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ing\MIS Portal\MIS_Portal\config\masters\"/>
    </mc:Choice>
  </mc:AlternateContent>
  <xr:revisionPtr revIDLastSave="0" documentId="13_ncr:1_{F7B50117-E19F-4839-9F4A-0E309FB91967}" xr6:coauthVersionLast="47" xr6:coauthVersionMax="47" xr10:uidLastSave="{00000000-0000-0000-0000-000000000000}"/>
  <bookViews>
    <workbookView xWindow="-108" yWindow="-108" windowWidth="23256" windowHeight="12456" xr2:uid="{5DE1EB15-44DF-4845-8762-C15DF64C2C10}"/>
  </bookViews>
  <sheets>
    <sheet name="Masters" sheetId="1" r:id="rId1"/>
  </sheets>
  <externalReferences>
    <externalReference r:id="rId2"/>
  </externalReferences>
  <definedNames>
    <definedName name="_xlnm._FilterDatabase" localSheetId="0" hidden="1">Masters!$A$1:$C$130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3" i="1" l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49" i="1"/>
  <c r="B48" i="1"/>
  <c r="B47" i="1"/>
  <c r="B46" i="1"/>
  <c r="B45" i="1"/>
  <c r="B44" i="1"/>
  <c r="B43" i="1"/>
  <c r="B42" i="1"/>
  <c r="B41" i="1"/>
  <c r="B37" i="1"/>
  <c r="B36" i="1"/>
  <c r="B35" i="1"/>
  <c r="B34" i="1"/>
  <c r="B33" i="1"/>
  <c r="B32" i="1"/>
  <c r="B31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C16" i="1" s="1"/>
  <c r="B14" i="1"/>
  <c r="B13" i="1"/>
  <c r="B12" i="1"/>
  <c r="B11" i="1"/>
  <c r="B10" i="1"/>
  <c r="B9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<sst xmlns="http://schemas.openxmlformats.org/spreadsheetml/2006/main" count="370" uniqueCount="215">
  <si>
    <t>Trading Account:</t>
  </si>
  <si>
    <t>Tally Grouping</t>
  </si>
  <si>
    <t>MIS Grouping</t>
  </si>
  <si>
    <t>Balance Sheet</t>
  </si>
  <si>
    <t>Sales Accounts</t>
  </si>
  <si>
    <t>Sources of Funds:</t>
  </si>
  <si>
    <t>EXPORT SALES</t>
  </si>
  <si>
    <t>GST SALES</t>
  </si>
  <si>
    <t>Domestic Sales</t>
  </si>
  <si>
    <t>Capital Account</t>
  </si>
  <si>
    <t>Local GST Sale 18 %</t>
  </si>
  <si>
    <t>IGST SALES</t>
  </si>
  <si>
    <t>Sales Bills to Make</t>
  </si>
  <si>
    <t>Huzefa Shabbir Madaraswala</t>
  </si>
  <si>
    <t>Direct Incomes</t>
  </si>
  <si>
    <t>Shabbir Madraswala</t>
  </si>
  <si>
    <t>Freight Outword Received</t>
  </si>
  <si>
    <t>Loans (Liability)</t>
  </si>
  <si>
    <t>Installation Charges Received</t>
  </si>
  <si>
    <t>Unsecured Loans</t>
  </si>
  <si>
    <t>Packing Charges Received</t>
  </si>
  <si>
    <t>Current Liabilities</t>
  </si>
  <si>
    <t>Service Charges Received</t>
  </si>
  <si>
    <t>Job Work Charges Received</t>
  </si>
  <si>
    <t>Purchase - GST (Local)</t>
  </si>
  <si>
    <t/>
  </si>
  <si>
    <t>Duties &amp; Taxes</t>
  </si>
  <si>
    <t>Purchase - IGST (Inter State)</t>
  </si>
  <si>
    <t>Cost of Sales :</t>
  </si>
  <si>
    <t>Provisions</t>
  </si>
  <si>
    <t>Purchase - Import</t>
  </si>
  <si>
    <t>Opening Stock</t>
  </si>
  <si>
    <t>Sundry Creditors</t>
  </si>
  <si>
    <t>Interstate Purchases</t>
  </si>
  <si>
    <t>IGST Purachse @ 28%</t>
  </si>
  <si>
    <t>IGST Purchase @18%</t>
  </si>
  <si>
    <t>IGST Purachse @ 5%</t>
  </si>
  <si>
    <t>Import</t>
  </si>
  <si>
    <t>Local Purchases</t>
  </si>
  <si>
    <t>Local GST Purchase @ 5 %</t>
  </si>
  <si>
    <t>Local Purchase 12%</t>
  </si>
  <si>
    <t>Advance Received From Customer</t>
  </si>
  <si>
    <t>GST PURCHASE</t>
  </si>
  <si>
    <t>Local GST Purchase @ 28 %</t>
  </si>
  <si>
    <t>Local GST Purchase @ 18 %</t>
  </si>
  <si>
    <t>Less: Closing Stock</t>
  </si>
  <si>
    <t>Closing Stock</t>
  </si>
  <si>
    <t>Commission Payable to Mustafa</t>
  </si>
  <si>
    <t>Direct Expenses</t>
  </si>
  <si>
    <t>Electicity Charges Payable</t>
  </si>
  <si>
    <t>Customs Duty</t>
  </si>
  <si>
    <t>Custom Duty</t>
  </si>
  <si>
    <t>Rent - Advance - Amiya Foods &amp; Spices</t>
  </si>
  <si>
    <t>Factory Maintenance</t>
  </si>
  <si>
    <t>Salary Payable</t>
  </si>
  <si>
    <t>Freight &amp; Clearing Agent Charges - Import</t>
  </si>
  <si>
    <t>Freight Inward</t>
  </si>
  <si>
    <t>STUDIO 79</t>
  </si>
  <si>
    <t>Freight Inward Paid</t>
  </si>
  <si>
    <t>Job Work Charges Paid</t>
  </si>
  <si>
    <t>Suspense A/c</t>
  </si>
  <si>
    <t>Packing Charges Paid</t>
  </si>
  <si>
    <t>Service Charge Paid</t>
  </si>
  <si>
    <t>Profit &amp; Loss A/c</t>
  </si>
  <si>
    <t>Gross Profit :</t>
  </si>
  <si>
    <t>Opening Balance</t>
  </si>
  <si>
    <t>Income Statement:</t>
  </si>
  <si>
    <t>Current Period</t>
  </si>
  <si>
    <t>Indirect Incomes</t>
  </si>
  <si>
    <t>Total</t>
  </si>
  <si>
    <t>Cash Discounts Received</t>
  </si>
  <si>
    <t>Discounts Received</t>
  </si>
  <si>
    <t>Application of Funds:</t>
  </si>
  <si>
    <t>Discount Received (Purchase Related)</t>
  </si>
  <si>
    <t>Fixed Assets</t>
  </si>
  <si>
    <t>Interest Received</t>
  </si>
  <si>
    <t>ASHOK LEYLAND TEMPO(D0ST)</t>
  </si>
  <si>
    <t>Turnover Discount</t>
  </si>
  <si>
    <t>CUSTOMS DUTY DRAWBACK</t>
  </si>
  <si>
    <t>Other Income</t>
  </si>
  <si>
    <t>Machine Rental Charge</t>
  </si>
  <si>
    <t>Packing Charges</t>
  </si>
  <si>
    <t>Sales Commisson</t>
  </si>
  <si>
    <t>AMC Service Charges Received</t>
  </si>
  <si>
    <t>Bada Dost Goods Vehicle</t>
  </si>
  <si>
    <t>Indirect Expenses</t>
  </si>
  <si>
    <t>Building</t>
  </si>
  <si>
    <t>Bank Charges</t>
  </si>
  <si>
    <t>Finance Cost</t>
  </si>
  <si>
    <t>CENX TIG WELDING INVERTER(ITG 200)</t>
  </si>
  <si>
    <t>Bud Imprest</t>
  </si>
  <si>
    <t>Admin Expenses</t>
  </si>
  <si>
    <t>Boarding and Lodging</t>
  </si>
  <si>
    <t>CNC Hydraulic Press Brake Machine</t>
  </si>
  <si>
    <t>Design Charges Paid</t>
  </si>
  <si>
    <t>Computer A/c</t>
  </si>
  <si>
    <t>Electricity Charges</t>
  </si>
  <si>
    <t>CT 100 Spoke Bike</t>
  </si>
  <si>
    <t>FOOD EXPENCES</t>
  </si>
  <si>
    <t>Employee Benefits</t>
  </si>
  <si>
    <t>Insurance</t>
  </si>
  <si>
    <t>Interest Late Fees Penalty</t>
  </si>
  <si>
    <t>Interest/Fees/Penalty Paid</t>
  </si>
  <si>
    <t>Electric Tapping Machine DS16 Universal Head</t>
  </si>
  <si>
    <t>Loading Charges</t>
  </si>
  <si>
    <t>Generator</t>
  </si>
  <si>
    <t>Maintenance Charges</t>
  </si>
  <si>
    <t>Hand Pullet Lift Truck</t>
  </si>
  <si>
    <t>Office Expensess</t>
  </si>
  <si>
    <t>Hyundai Car</t>
  </si>
  <si>
    <t>Petrol Charges</t>
  </si>
  <si>
    <t>Laser Cutting Machine</t>
  </si>
  <si>
    <t>Postage &amp; Courier Charges</t>
  </si>
  <si>
    <t>Machinery</t>
  </si>
  <si>
    <t>Printing &amp; Stationary</t>
  </si>
  <si>
    <t>Magnus Ex LI 1200w(Two Wheeler</t>
  </si>
  <si>
    <t>Professional Fees</t>
  </si>
  <si>
    <t>Medium Duty Lathe Machine with Accessories</t>
  </si>
  <si>
    <t>Professional Tax</t>
  </si>
  <si>
    <t>Mobile Phones</t>
  </si>
  <si>
    <t>Property Tax</t>
  </si>
  <si>
    <t>Motor Car</t>
  </si>
  <si>
    <t>Property Tax Payable</t>
  </si>
  <si>
    <t>Motor Cycle</t>
  </si>
  <si>
    <t>RCM on Freight</t>
  </si>
  <si>
    <t>Motor Cycle - New</t>
  </si>
  <si>
    <t>Repairs and Maintenance</t>
  </si>
  <si>
    <t>New Car</t>
  </si>
  <si>
    <t>Round Off</t>
  </si>
  <si>
    <t>Office Equipments</t>
  </si>
  <si>
    <t>Staff Salaries</t>
  </si>
  <si>
    <t>Random Slab</t>
  </si>
  <si>
    <t>Staff Welfare</t>
  </si>
  <si>
    <t>Software Cad</t>
  </si>
  <si>
    <t>Transportation Charges</t>
  </si>
  <si>
    <t>Petrol and Travelling Expenses</t>
  </si>
  <si>
    <t>Tata Car</t>
  </si>
  <si>
    <t>Travelling Charges</t>
  </si>
  <si>
    <t>Television A/c</t>
  </si>
  <si>
    <t>Vehicle Maintenance</t>
  </si>
  <si>
    <t>TIG ACCESSORIES KIT</t>
  </si>
  <si>
    <t>Bad Debts</t>
  </si>
  <si>
    <t>Commission Paid</t>
  </si>
  <si>
    <t>Discount Given (Sales Related)</t>
  </si>
  <si>
    <t>Installation Charges Paid</t>
  </si>
  <si>
    <t>Telephone Charges</t>
  </si>
  <si>
    <t>Toll &amp; Parking Charges</t>
  </si>
  <si>
    <t>EMPLOYEE'S RELATED EXPENSES</t>
  </si>
  <si>
    <t>RATES AND TAXES</t>
  </si>
  <si>
    <t>Business Promotion Expenses</t>
  </si>
  <si>
    <t>Consumable - Small Wares</t>
  </si>
  <si>
    <t>Conveyance Expenses</t>
  </si>
  <si>
    <t>Fooding Expenses</t>
  </si>
  <si>
    <t>Freight Outword</t>
  </si>
  <si>
    <t>General Expenses</t>
  </si>
  <si>
    <t>Interest / Penality - TDS</t>
  </si>
  <si>
    <t>Internet / Domain Expenses</t>
  </si>
  <si>
    <t>Rounded Off</t>
  </si>
  <si>
    <t>Sundry Balance Write Off</t>
  </si>
  <si>
    <t>Travelling Expenses</t>
  </si>
  <si>
    <t>Xxx</t>
  </si>
  <si>
    <t>Misc. Income</t>
  </si>
  <si>
    <t>POWER &amp; FUEL EXPENSES</t>
  </si>
  <si>
    <t>Consultancy Charge</t>
  </si>
  <si>
    <t>Credit Card Charge</t>
  </si>
  <si>
    <t>Insurence Travell</t>
  </si>
  <si>
    <t>Pooja Expenses</t>
  </si>
  <si>
    <t>Repairs &amp; Maintenance - Vehicle</t>
  </si>
  <si>
    <t>Interest / Penalty - Statutory</t>
  </si>
  <si>
    <t>AMC Charge Paid</t>
  </si>
  <si>
    <t>Equipment Hire Charge</t>
  </si>
  <si>
    <t>Euro Currency Gain / Loss</t>
  </si>
  <si>
    <t>Handling Charges</t>
  </si>
  <si>
    <t>Boarding and Lodging Expenses</t>
  </si>
  <si>
    <t>TVS XL - 100</t>
  </si>
  <si>
    <t>Forex Currency Gain / Loss</t>
  </si>
  <si>
    <t>Tw-9312 Air Nut Riveter</t>
  </si>
  <si>
    <t>Freight Outwards - Expenses</t>
  </si>
  <si>
    <t>Investments</t>
  </si>
  <si>
    <t>Huzefa -Imprest</t>
  </si>
  <si>
    <t>Current Assets</t>
  </si>
  <si>
    <t>Insurence - Travel</t>
  </si>
  <si>
    <t>Leagal Charges</t>
  </si>
  <si>
    <t>Deposits (Asset)</t>
  </si>
  <si>
    <t>Loans &amp; Advances (Asset)</t>
  </si>
  <si>
    <t>Telephone Expenses</t>
  </si>
  <si>
    <t>Sundry Debtors</t>
  </si>
  <si>
    <t>Cash-in-hand</t>
  </si>
  <si>
    <t>Legal Charges</t>
  </si>
  <si>
    <t>Bank Accounts</t>
  </si>
  <si>
    <t>Service Charges</t>
  </si>
  <si>
    <t>Interest Receivable</t>
  </si>
  <si>
    <t>Salaries &amp; Wages</t>
  </si>
  <si>
    <t>Salaries &amp; Wages - 01</t>
  </si>
  <si>
    <t>Co's Contribution to EPFO</t>
  </si>
  <si>
    <t>Co's Contribution to ESIC</t>
  </si>
  <si>
    <t>Administration Charge to EPFO</t>
  </si>
  <si>
    <t>Exgratia in Lieu of Bonus</t>
  </si>
  <si>
    <t>Food Expenses</t>
  </si>
  <si>
    <t>Uniform Expenses</t>
  </si>
  <si>
    <t>Depreciation on Building</t>
  </si>
  <si>
    <t>Depreciation on Computer</t>
  </si>
  <si>
    <t>Depreciation on Computer Software</t>
  </si>
  <si>
    <t>Depreciation on Motor Vehicle</t>
  </si>
  <si>
    <t>Depreciation on Plant and Machinery</t>
  </si>
  <si>
    <t>Donation</t>
  </si>
  <si>
    <t>Generator Expenses - Diesel / Others</t>
  </si>
  <si>
    <t>Partner Remuneration</t>
  </si>
  <si>
    <t>Purchase Accounts:</t>
  </si>
  <si>
    <t>Purchase Accounts</t>
  </si>
  <si>
    <t>Sales Promotion Exp.</t>
  </si>
  <si>
    <t>Goods Sold As Free of Cost</t>
  </si>
  <si>
    <t>AMC Service Charges</t>
  </si>
  <si>
    <t>Foundation Scheme Income</t>
  </si>
  <si>
    <t>Installation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</si>
</sst>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9"/>
      <color theme="1"/>
      <name val="Arial"/>
      <family val="2"/>
    </font>
    <font>
      <b/>
      <sz val="10"/>
      <color theme="1"/>
      <name val="Bookman Old Style"/>
      <family val="1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i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9" fontId="3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49" fontId="8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0" fontId="7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2" fillId="0" borderId="3" xfId="0" applyNumberFormat="1" applyFont="1" applyBorder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apital\d\R.Files\Clients\Unique%20Steel%20Product%20Group\Unique%20Steel%20Products\MIS\2025-26\11.%20February%202026\Unique%20Steel%20Products%20Budgeted%20Monthly%20MIS%20February%202026%20-%20Revised.xlsx" TargetMode="External"/><Relationship Id="rId1" Type="http://schemas.openxmlformats.org/officeDocument/2006/relationships/externalLinkPath" Target="file:///\\Capital\d\R.Files\Clients\Unique%20Steel%20Product%20Group\Unique%20Steel%20Products\MIS\2025-26\11.%20February%202026\Unique%20Steel%20Products%20Budgeted%20Monthly%20MIS%20February%202026%20-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PnL"/>
      <sheetName val="Raw P&amp;L"/>
      <sheetName val="Monthly Cash Flow"/>
      <sheetName val="Raw BS"/>
      <sheetName val="Masters"/>
      <sheetName val="Tally Grouping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$Name</v>
          </cell>
          <cell r="B1" t="str">
            <v>$Parent</v>
          </cell>
        </row>
        <row r="2">
          <cell r="A2" t="str">
            <v/>
          </cell>
          <cell r="B2" t="str">
            <v/>
          </cell>
        </row>
        <row r="3">
          <cell r="A3" t="str">
            <v>10 Cut of Cheese</v>
          </cell>
          <cell r="B3" t="str">
            <v>Sundry Debtors</v>
          </cell>
        </row>
        <row r="4">
          <cell r="A4" t="str">
            <v>Opening Stock</v>
          </cell>
          <cell r="B4" t="str">
            <v>Opening Stock</v>
          </cell>
        </row>
        <row r="5">
          <cell r="A5" t="str">
            <v>Add: Purchase Accounts</v>
          </cell>
          <cell r="B5" t="str">
            <v>Add: Purchase Accounts</v>
          </cell>
        </row>
        <row r="6">
          <cell r="A6" t="str">
            <v>Less: Closing Stock</v>
          </cell>
          <cell r="B6" t="str">
            <v>Less: Closing Stock</v>
          </cell>
        </row>
        <row r="7">
          <cell r="A7" t="str">
            <v>IGST SALES</v>
          </cell>
          <cell r="B7" t="str">
            <v>Sales Accounts</v>
          </cell>
        </row>
        <row r="8">
          <cell r="A8" t="str">
            <v>Sales Bills to Make</v>
          </cell>
          <cell r="B8" t="str">
            <v>Sales Accounts</v>
          </cell>
        </row>
        <row r="9">
          <cell r="A9" t="str">
            <v>(1)BIONICS INDIA (2)SAFE WATER_x000D_</v>
          </cell>
          <cell r="B9" t="str">
            <v>Huzefa</v>
          </cell>
        </row>
        <row r="10">
          <cell r="A10" t="str">
            <v>1click Solutions</v>
          </cell>
          <cell r="B10" t="str">
            <v>Sundry Creditors</v>
          </cell>
        </row>
        <row r="11">
          <cell r="A11" t="str">
            <v>3SIGMA HOSPITALITY</v>
          </cell>
          <cell r="B11" t="str">
            <v>Richard</v>
          </cell>
        </row>
        <row r="12">
          <cell r="A12" t="str">
            <v>49 Prantha Gali</v>
          </cell>
          <cell r="B12" t="str">
            <v>Sundry Debtors</v>
          </cell>
        </row>
        <row r="13">
          <cell r="A13" t="str">
            <v>4 Beans</v>
          </cell>
          <cell r="B13" t="str">
            <v>Usman</v>
          </cell>
        </row>
        <row r="14">
          <cell r="A14" t="str">
            <v>4PS INDIA PRIVATE LIMITED</v>
          </cell>
          <cell r="B14" t="str">
            <v>Akshata</v>
          </cell>
        </row>
        <row r="15">
          <cell r="A15" t="str">
            <v>4ps India Pvt Ltd- Advance</v>
          </cell>
          <cell r="B15" t="str">
            <v>Advances From Customer</v>
          </cell>
        </row>
        <row r="16">
          <cell r="A16" t="str">
            <v>4SYZ Infotech Solutions Pvt Ltd</v>
          </cell>
          <cell r="B16" t="str">
            <v>Akshata</v>
          </cell>
        </row>
        <row r="17">
          <cell r="A17" t="str">
            <v>4th Dimension</v>
          </cell>
          <cell r="B17" t="str">
            <v>Sundry Creditors</v>
          </cell>
        </row>
        <row r="18">
          <cell r="A18" t="str">
            <v>A1 Pastries</v>
          </cell>
          <cell r="B18" t="str">
            <v>Huzefa</v>
          </cell>
        </row>
        <row r="19">
          <cell r="A19" t="str">
            <v>A2M ENTERPRISES_x000D_</v>
          </cell>
          <cell r="B19" t="str">
            <v>Noor</v>
          </cell>
        </row>
        <row r="20">
          <cell r="A20" t="str">
            <v>A &amp; AB ASSOCIATES</v>
          </cell>
          <cell r="B20" t="str">
            <v>Richard</v>
          </cell>
        </row>
        <row r="21">
          <cell r="A21" t="str">
            <v>Aadheshwarans</v>
          </cell>
          <cell r="B21" t="str">
            <v>Sundry Debtors</v>
          </cell>
        </row>
        <row r="22">
          <cell r="A22" t="str">
            <v>AA Hospitality LLP</v>
          </cell>
          <cell r="B22" t="str">
            <v>Edy</v>
          </cell>
        </row>
        <row r="23">
          <cell r="A23" t="str">
            <v>AAI Matha Hardware</v>
          </cell>
          <cell r="B23" t="str">
            <v>Sundry Creditors</v>
          </cell>
        </row>
        <row r="24">
          <cell r="A24" t="str">
            <v>AANUMA HOSPITALITY</v>
          </cell>
          <cell r="B24" t="str">
            <v>Edy</v>
          </cell>
        </row>
        <row r="25">
          <cell r="A25" t="str">
            <v>AASHISH ENTERPRISE_x000D_</v>
          </cell>
          <cell r="B25" t="str">
            <v>Noor</v>
          </cell>
        </row>
        <row r="26">
          <cell r="A26" t="str">
            <v>Aashvi Hospitality</v>
          </cell>
          <cell r="B26" t="str">
            <v>Edy</v>
          </cell>
        </row>
        <row r="27">
          <cell r="A27" t="str">
            <v>AAS Industries</v>
          </cell>
          <cell r="B27" t="str">
            <v>Sundry Creditors</v>
          </cell>
        </row>
        <row r="28">
          <cell r="A28" t="str">
            <v>Aasti Enterprises</v>
          </cell>
          <cell r="B28" t="str">
            <v>Sundry Creditors</v>
          </cell>
        </row>
        <row r="29">
          <cell r="A29" t="str">
            <v>Abad Fisheries Pvt Ltd</v>
          </cell>
          <cell r="B29" t="str">
            <v>Richard</v>
          </cell>
        </row>
        <row r="30">
          <cell r="A30" t="str">
            <v>ABC</v>
          </cell>
          <cell r="B30" t="str">
            <v>Sundry Debtors</v>
          </cell>
        </row>
        <row r="31">
          <cell r="A31" t="str">
            <v>Abdul Latheef</v>
          </cell>
          <cell r="B31" t="str">
            <v>Huzefa</v>
          </cell>
        </row>
        <row r="32">
          <cell r="A32" t="str">
            <v>A B Expert Coaters</v>
          </cell>
          <cell r="B32" t="str">
            <v>Sundry Creditors</v>
          </cell>
        </row>
        <row r="33">
          <cell r="A33" t="str">
            <v>Abhay Varada</v>
          </cell>
          <cell r="B33" t="str">
            <v>Akshata</v>
          </cell>
        </row>
        <row r="34">
          <cell r="A34" t="str">
            <v>Abhijit Saha project</v>
          </cell>
          <cell r="B34" t="str">
            <v>Edy</v>
          </cell>
        </row>
        <row r="35">
          <cell r="A35" t="str">
            <v>Abhinandan Traders</v>
          </cell>
          <cell r="B35" t="str">
            <v>Sundry Creditors</v>
          </cell>
        </row>
        <row r="36">
          <cell r="A36" t="str">
            <v>ABINASH MATELS</v>
          </cell>
          <cell r="B36" t="str">
            <v>Sundry Debtors</v>
          </cell>
        </row>
        <row r="37">
          <cell r="A37" t="str">
            <v>Abinaya. L</v>
          </cell>
          <cell r="B37" t="str">
            <v>Sundry Debtors</v>
          </cell>
        </row>
        <row r="38">
          <cell r="A38" t="str">
            <v>A B Industrial Suppliers</v>
          </cell>
          <cell r="B38" t="str">
            <v>Sundry Creditors</v>
          </cell>
        </row>
        <row r="39">
          <cell r="A39" t="str">
            <v>Abirami. G</v>
          </cell>
          <cell r="B39" t="str">
            <v>Arun</v>
          </cell>
        </row>
        <row r="40">
          <cell r="A40" t="str">
            <v>Abishek Biswas</v>
          </cell>
          <cell r="B40" t="str">
            <v>Usman</v>
          </cell>
        </row>
        <row r="41">
          <cell r="A41" t="str">
            <v>Abm Incorporation</v>
          </cell>
          <cell r="B41" t="str">
            <v>Edy</v>
          </cell>
        </row>
        <row r="42">
          <cell r="A42" t="str">
            <v>ABSOLUTE RG EQUIPMENTS PVT. LTD</v>
          </cell>
          <cell r="B42" t="str">
            <v>Sundry Creditors</v>
          </cell>
        </row>
        <row r="43">
          <cell r="A43" t="str">
            <v>Accounting Charge Payable</v>
          </cell>
          <cell r="B43" t="str">
            <v>Provisions</v>
          </cell>
        </row>
        <row r="44">
          <cell r="A44" t="str">
            <v>Accounting Charges</v>
          </cell>
          <cell r="B44" t="str">
            <v>Indirect Expenses</v>
          </cell>
        </row>
        <row r="45">
          <cell r="A45" t="str">
            <v>ACCURATE METAL (INDIA)</v>
          </cell>
          <cell r="B45" t="str">
            <v>Sundry Creditors</v>
          </cell>
        </row>
        <row r="46">
          <cell r="A46" t="str">
            <v>ACE AIR TRAVELS</v>
          </cell>
          <cell r="B46" t="str">
            <v>Sundry Creditors</v>
          </cell>
        </row>
        <row r="47">
          <cell r="A47" t="str">
            <v>Ace Electro Control</v>
          </cell>
          <cell r="B47" t="str">
            <v>Sundry Creditors</v>
          </cell>
        </row>
        <row r="48">
          <cell r="A48" t="str">
            <v>Ace Hospitality &amp; Consulting Pvt Ltd</v>
          </cell>
          <cell r="B48" t="str">
            <v>Edy</v>
          </cell>
        </row>
        <row r="49">
          <cell r="A49" t="str">
            <v>ACE SOLUTIONS</v>
          </cell>
          <cell r="B49" t="str">
            <v>Huzefa</v>
          </cell>
        </row>
        <row r="50">
          <cell r="A50" t="str">
            <v>Ace Trading Co</v>
          </cell>
          <cell r="B50" t="str">
            <v>Sundry Creditors</v>
          </cell>
        </row>
        <row r="51">
          <cell r="A51" t="str">
            <v>Ace Tuff Glass</v>
          </cell>
          <cell r="B51" t="str">
            <v>Sundry Creditors</v>
          </cell>
        </row>
        <row r="52">
          <cell r="A52" t="str">
            <v xml:space="preserve">ACHAMMAS FINE FOODS AND BEVERAGES_x000D_
_x000D_
</v>
          </cell>
          <cell r="B52" t="str">
            <v>Huzefa</v>
          </cell>
        </row>
        <row r="53">
          <cell r="A53" t="str">
            <v>ACLIV FOUNDATION TRUST</v>
          </cell>
          <cell r="B53" t="str">
            <v>Sundry Debtors</v>
          </cell>
        </row>
        <row r="54">
          <cell r="A54" t="str">
            <v>ACO SYSTEMS AND SOLUTIONS PVT LTD</v>
          </cell>
          <cell r="B54" t="str">
            <v>Sundry Creditors</v>
          </cell>
        </row>
        <row r="55">
          <cell r="A55" t="str">
            <v>Acroterion Labs</v>
          </cell>
          <cell r="B55" t="str">
            <v>Usman</v>
          </cell>
        </row>
        <row r="56">
          <cell r="A56" t="str">
            <v>ACS Enterprises</v>
          </cell>
          <cell r="B56" t="str">
            <v>Huzefa</v>
          </cell>
        </row>
        <row r="57">
          <cell r="A57" t="str">
            <v>ACtouch Tochnologies Pvt Ltd</v>
          </cell>
          <cell r="B57" t="str">
            <v>Sundry Creditors</v>
          </cell>
        </row>
        <row r="58">
          <cell r="A58" t="str">
            <v>Adams &amp; Company.</v>
          </cell>
          <cell r="B58" t="str">
            <v>Huzefa</v>
          </cell>
        </row>
        <row r="59">
          <cell r="A59" t="str">
            <v>Adams &amp; Company(New)</v>
          </cell>
          <cell r="B59" t="str">
            <v>Huzefa</v>
          </cell>
        </row>
        <row r="60">
          <cell r="A60" t="str">
            <v>AD FIELD</v>
          </cell>
          <cell r="B60" t="str">
            <v>Sundry Creditors</v>
          </cell>
        </row>
        <row r="61">
          <cell r="A61" t="str">
            <v>A D FOODS_x000D_</v>
          </cell>
          <cell r="B61" t="str">
            <v>Richard</v>
          </cell>
        </row>
        <row r="62">
          <cell r="A62" t="str">
            <v>Adhyatma Vidhya Preetham(A.V.P)</v>
          </cell>
          <cell r="B62" t="str">
            <v>Sundry Debtors</v>
          </cell>
        </row>
        <row r="63">
          <cell r="A63" t="str">
            <v>Adibaan Creation</v>
          </cell>
          <cell r="B63" t="str">
            <v>Zhaheer</v>
          </cell>
        </row>
        <row r="64">
          <cell r="A64" t="str">
            <v>Adinath Grill Craft</v>
          </cell>
          <cell r="B64" t="str">
            <v>Sundry Creditors</v>
          </cell>
        </row>
        <row r="65">
          <cell r="A65" t="str">
            <v>Adithya Lamps</v>
          </cell>
          <cell r="B65" t="str">
            <v>Sundry Creditors</v>
          </cell>
        </row>
        <row r="66">
          <cell r="A66" t="str">
            <v>Aditi Rajput</v>
          </cell>
          <cell r="B66" t="str">
            <v>Sundry Creditors</v>
          </cell>
        </row>
        <row r="67">
          <cell r="A67" t="str">
            <v>Aditi Rao</v>
          </cell>
          <cell r="B67" t="str">
            <v>Akshata</v>
          </cell>
        </row>
        <row r="68">
          <cell r="A68" t="str">
            <v>Aditya Auto Products &amp; Engg P Ltd</v>
          </cell>
          <cell r="B68" t="str">
            <v>Sundry Debtors</v>
          </cell>
        </row>
        <row r="69">
          <cell r="A69" t="str">
            <v>Aditya Enterprises</v>
          </cell>
          <cell r="B69" t="str">
            <v>Sundry Creditors</v>
          </cell>
        </row>
        <row r="70">
          <cell r="A70" t="str">
            <v>ADLISWIL CAFE</v>
          </cell>
          <cell r="B70" t="str">
            <v>Huzefa</v>
          </cell>
        </row>
        <row r="71">
          <cell r="A71" t="str">
            <v>Admiral Trading Company</v>
          </cell>
          <cell r="B71" t="str">
            <v>Huzefa</v>
          </cell>
        </row>
        <row r="72">
          <cell r="A72" t="str">
            <v>Adnan Allied Concern</v>
          </cell>
          <cell r="B72" t="str">
            <v>Sundry Debtors</v>
          </cell>
        </row>
        <row r="73">
          <cell r="A73" t="str">
            <v>Adoreh</v>
          </cell>
          <cell r="B73" t="str">
            <v>BFS</v>
          </cell>
        </row>
        <row r="74">
          <cell r="A74" t="str">
            <v>Adorn Interiors</v>
          </cell>
          <cell r="B74" t="str">
            <v>Sundry Debtors</v>
          </cell>
        </row>
        <row r="75">
          <cell r="A75" t="str">
            <v>ADP Processed Foods</v>
          </cell>
          <cell r="B75" t="str">
            <v>Richard</v>
          </cell>
        </row>
        <row r="76">
          <cell r="A76" t="str">
            <v>ADVANCED BAKING CONCEPTS PRIVATE LIMITED</v>
          </cell>
          <cell r="B76" t="str">
            <v>Service</v>
          </cell>
        </row>
        <row r="77">
          <cell r="A77" t="str">
            <v>Advance DCG Corporation</v>
          </cell>
          <cell r="B77" t="str">
            <v>Sundry Creditors</v>
          </cell>
        </row>
        <row r="78">
          <cell r="A78" t="str">
            <v>Advanced Technology</v>
          </cell>
          <cell r="B78" t="str">
            <v>BFS</v>
          </cell>
        </row>
        <row r="79">
          <cell r="A79" t="str">
            <v>Advance Office Needs</v>
          </cell>
          <cell r="B79" t="str">
            <v>Huzefa</v>
          </cell>
        </row>
        <row r="80">
          <cell r="A80" t="str">
            <v>Advance Received From Customer</v>
          </cell>
          <cell r="B80" t="str">
            <v>Current Liabilities</v>
          </cell>
        </row>
        <row r="81">
          <cell r="A81" t="str">
            <v>Advance Tax 2018-19</v>
          </cell>
          <cell r="B81" t="str">
            <v>Loans &amp; Advances (Asset)</v>
          </cell>
        </row>
        <row r="82">
          <cell r="A82" t="str">
            <v>Advance Tax 24-25</v>
          </cell>
          <cell r="B82" t="str">
            <v>Loans &amp; Advances (Asset)</v>
          </cell>
        </row>
        <row r="83">
          <cell r="A83" t="str">
            <v>Advance Tax FY 2020-21</v>
          </cell>
          <cell r="B83" t="str">
            <v>Loans &amp; Advances (Asset)</v>
          </cell>
        </row>
        <row r="84">
          <cell r="A84" t="str">
            <v>Advance Tax FY 2021-22</v>
          </cell>
          <cell r="B84" t="str">
            <v>Loans &amp; Advances (Asset)</v>
          </cell>
        </row>
        <row r="85">
          <cell r="A85" t="str">
            <v>Advance Tax FY 2022-2023</v>
          </cell>
          <cell r="B85" t="str">
            <v>Duties &amp; Taxes</v>
          </cell>
        </row>
        <row r="86">
          <cell r="A86" t="str">
            <v>Advance Tax FY 2023-24</v>
          </cell>
          <cell r="B86" t="str">
            <v>Loans &amp; Advances (Asset)</v>
          </cell>
        </row>
        <row r="87">
          <cell r="A87" t="str">
            <v>Advance to Atikkur Rehman</v>
          </cell>
          <cell r="B87" t="str">
            <v>Loans &amp; Advances (Asset)</v>
          </cell>
        </row>
        <row r="88">
          <cell r="A88" t="str">
            <v>Advance to BIRENDRA BAHADUR</v>
          </cell>
          <cell r="B88" t="str">
            <v>Loans &amp; Advances (Asset)</v>
          </cell>
        </row>
        <row r="89">
          <cell r="A89" t="str">
            <v>Advance to Ganesh Kataria</v>
          </cell>
          <cell r="B89" t="str">
            <v>Loans &amp; Advances (Asset)</v>
          </cell>
        </row>
        <row r="90">
          <cell r="A90" t="str">
            <v>Advance to Ramswami</v>
          </cell>
          <cell r="B90" t="str">
            <v>Loans &amp; Advances (Asset)</v>
          </cell>
        </row>
        <row r="91">
          <cell r="A91" t="str">
            <v>Advance to Staff</v>
          </cell>
          <cell r="B91" t="str">
            <v>Loans &amp; Advances (Asset)</v>
          </cell>
        </row>
        <row r="92">
          <cell r="A92" t="str">
            <v>Advantage Enterprises Knowhere</v>
          </cell>
          <cell r="B92" t="str">
            <v>Sundry Debtors</v>
          </cell>
        </row>
        <row r="93">
          <cell r="A93" t="str">
            <v>A F &amp; Associates LLP</v>
          </cell>
          <cell r="B93" t="str">
            <v>Sundry Creditors</v>
          </cell>
        </row>
        <row r="94">
          <cell r="A94" t="str">
            <v>A Food story</v>
          </cell>
          <cell r="B94" t="str">
            <v>Arun</v>
          </cell>
        </row>
        <row r="95">
          <cell r="A95" t="str">
            <v>Afraovenstory</v>
          </cell>
          <cell r="B95" t="str">
            <v>Richard</v>
          </cell>
        </row>
        <row r="96">
          <cell r="A96" t="str">
            <v>Afrasovenstory by Afra</v>
          </cell>
          <cell r="B96" t="str">
            <v>Richard</v>
          </cell>
        </row>
        <row r="97">
          <cell r="A97" t="str">
            <v>Agility Food Products LLP</v>
          </cell>
          <cell r="B97" t="str">
            <v>Arun</v>
          </cell>
        </row>
        <row r="98">
          <cell r="A98" t="str">
            <v>AGM ENTERPRISES</v>
          </cell>
          <cell r="B98" t="str">
            <v>Huzefa</v>
          </cell>
        </row>
        <row r="99">
          <cell r="A99" t="str">
            <v>Agnes Geoffrey</v>
          </cell>
          <cell r="B99" t="str">
            <v>Shalini</v>
          </cell>
        </row>
        <row r="100">
          <cell r="A100" t="str">
            <v>Agnisumukh Energy Solution Pvt LTD</v>
          </cell>
          <cell r="B100" t="str">
            <v>Huzefa</v>
          </cell>
        </row>
        <row r="101">
          <cell r="A101" t="str">
            <v>AGORA IMPERIUM</v>
          </cell>
          <cell r="B101" t="str">
            <v>Sundry Creditors</v>
          </cell>
        </row>
        <row r="102">
          <cell r="A102" t="str">
            <v>Agrahara Foods</v>
          </cell>
          <cell r="B102" t="str">
            <v>Usman</v>
          </cell>
        </row>
        <row r="103">
          <cell r="A103" t="str">
            <v>Agricultural &amp; Industrial Supplies</v>
          </cell>
          <cell r="B103" t="str">
            <v>Sundry Creditors</v>
          </cell>
        </row>
        <row r="104">
          <cell r="A104" t="str">
            <v>Agsa Trading Private Limited</v>
          </cell>
          <cell r="B104" t="str">
            <v>Edy</v>
          </cell>
        </row>
        <row r="105">
          <cell r="A105" t="str">
            <v>AHS Steeltech (India) Pvt Ltd</v>
          </cell>
          <cell r="B105" t="str">
            <v>Sundry Creditors</v>
          </cell>
        </row>
        <row r="106">
          <cell r="A106" t="str">
            <v>Aieshwarya S</v>
          </cell>
          <cell r="B106" t="str">
            <v>Akshata</v>
          </cell>
        </row>
        <row r="107">
          <cell r="A107" t="str">
            <v>Aioli Grill</v>
          </cell>
          <cell r="B107" t="str">
            <v>Huzefa</v>
          </cell>
        </row>
        <row r="108">
          <cell r="A108" t="str">
            <v>Air Aqua Valves and Fittings</v>
          </cell>
          <cell r="B108" t="str">
            <v>Sundry Creditors</v>
          </cell>
        </row>
        <row r="109">
          <cell r="A109" t="str">
            <v>AirAsia India Private Limited</v>
          </cell>
          <cell r="B109" t="str">
            <v>Sundry Creditors</v>
          </cell>
        </row>
        <row r="110">
          <cell r="A110" t="str">
            <v>Aircon Engineers</v>
          </cell>
          <cell r="B110" t="str">
            <v>Sundry Creditors</v>
          </cell>
        </row>
        <row r="111">
          <cell r="A111" t="str">
            <v>Aircon Ref Pvt.Ltd</v>
          </cell>
          <cell r="B111" t="str">
            <v>Sundry Creditors</v>
          </cell>
        </row>
        <row r="112">
          <cell r="A112" t="str">
            <v>Airflow Engineers</v>
          </cell>
          <cell r="B112" t="str">
            <v>Sundry Creditors</v>
          </cell>
        </row>
        <row r="113">
          <cell r="A113" t="str">
            <v>Air Force Public Fund</v>
          </cell>
          <cell r="B113" t="str">
            <v>Sundry Debtors</v>
          </cell>
        </row>
        <row r="114">
          <cell r="A114" t="str">
            <v>Airfrost</v>
          </cell>
          <cell r="B114" t="str">
            <v>Sundry Debtors</v>
          </cell>
        </row>
        <row r="115">
          <cell r="A115" t="str">
            <v>AIRFROST ENGINEERS</v>
          </cell>
          <cell r="B115" t="str">
            <v>Huzefa</v>
          </cell>
        </row>
        <row r="116">
          <cell r="A116" t="str">
            <v>AIR INDIA LIMITED</v>
          </cell>
          <cell r="B116" t="str">
            <v>Sundry Creditors</v>
          </cell>
        </row>
        <row r="117">
          <cell r="A117" t="str">
            <v>Air Officer Commanding</v>
          </cell>
          <cell r="B117" t="str">
            <v>Sundry Debtors</v>
          </cell>
        </row>
        <row r="118">
          <cell r="A118" t="str">
            <v>Air Offices Commanding (Jalahalli)</v>
          </cell>
          <cell r="B118" t="str">
            <v>Sundry Creditors</v>
          </cell>
        </row>
        <row r="119">
          <cell r="A119" t="str">
            <v>Aisha Hafeez</v>
          </cell>
          <cell r="B119" t="str">
            <v>Richard</v>
          </cell>
        </row>
        <row r="120">
          <cell r="A120" t="str">
            <v>AISHWARYA MOHAN</v>
          </cell>
          <cell r="B120" t="str">
            <v>Arun</v>
          </cell>
        </row>
        <row r="121">
          <cell r="A121" t="str">
            <v>AISWARYA HOTEL</v>
          </cell>
          <cell r="B121" t="str">
            <v>Sundry Debtors</v>
          </cell>
        </row>
        <row r="122">
          <cell r="A122" t="str">
            <v>Aiswarya Oppen Air Restorent</v>
          </cell>
          <cell r="B122" t="str">
            <v>Sundry Debtors</v>
          </cell>
        </row>
        <row r="123">
          <cell r="A123" t="str">
            <v>AIX CONNECT PRIVATE LIMITED</v>
          </cell>
          <cell r="B123" t="str">
            <v>Sundry Creditors</v>
          </cell>
        </row>
        <row r="124">
          <cell r="A124" t="str">
            <v>AIX CONNECT PRIVATE LIMITED(Blr)</v>
          </cell>
          <cell r="B124" t="str">
            <v>Sundry Creditors</v>
          </cell>
        </row>
        <row r="125">
          <cell r="A125" t="str">
            <v>Ajay Transport Corporation</v>
          </cell>
          <cell r="B125" t="str">
            <v>Sundry Creditors</v>
          </cell>
        </row>
        <row r="126">
          <cell r="A126" t="str">
            <v>Ajesh</v>
          </cell>
          <cell r="B126" t="str">
            <v>Akshata</v>
          </cell>
        </row>
        <row r="127">
          <cell r="A127" t="str">
            <v>Ajit patil</v>
          </cell>
          <cell r="B127" t="str">
            <v>Arun</v>
          </cell>
        </row>
        <row r="128">
          <cell r="A128" t="str">
            <v>Ajmal</v>
          </cell>
          <cell r="B128" t="str">
            <v>Akshata</v>
          </cell>
        </row>
        <row r="129">
          <cell r="A129" t="str">
            <v>AKANKSHA INTERNATIONAL PVT LTD</v>
          </cell>
          <cell r="B129" t="str">
            <v>Huzefa</v>
          </cell>
        </row>
        <row r="130">
          <cell r="A130" t="str">
            <v>Akasa International</v>
          </cell>
          <cell r="B130" t="str">
            <v>Sundry Creditors</v>
          </cell>
        </row>
        <row r="131">
          <cell r="A131" t="str">
            <v>Akasa International Private Limited  (DR)</v>
          </cell>
          <cell r="B131" t="str">
            <v>Sundry Debtors</v>
          </cell>
        </row>
        <row r="132">
          <cell r="A132" t="str">
            <v>AKASA INTERNATIONAL PVT LTD(NEW)</v>
          </cell>
          <cell r="B132" t="str">
            <v>Sundry Creditors</v>
          </cell>
        </row>
        <row r="133">
          <cell r="A133" t="str">
            <v>Akash</v>
          </cell>
          <cell r="B133" t="str">
            <v>Huzefa</v>
          </cell>
        </row>
        <row r="134">
          <cell r="A134" t="str">
            <v>A K B Enterprises</v>
          </cell>
          <cell r="B134" t="str">
            <v>Sundry Debtors</v>
          </cell>
        </row>
        <row r="135">
          <cell r="A135" t="str">
            <v>Akila</v>
          </cell>
          <cell r="B135" t="str">
            <v>Huzefa</v>
          </cell>
        </row>
        <row r="136">
          <cell r="A136" t="str">
            <v>AKR Express Pvt Ltd</v>
          </cell>
          <cell r="B136" t="str">
            <v>Sundry Creditors</v>
          </cell>
        </row>
        <row r="137">
          <cell r="A137" t="str">
            <v>Akshara Motots Pvt Ltd</v>
          </cell>
          <cell r="B137" t="str">
            <v>Sundry Creditors</v>
          </cell>
        </row>
        <row r="138">
          <cell r="A138" t="str">
            <v>Akshata S</v>
          </cell>
          <cell r="B138" t="str">
            <v>Huzefa</v>
          </cell>
        </row>
        <row r="139">
          <cell r="A139" t="str">
            <v>Akshaya Enterprises</v>
          </cell>
          <cell r="B139" t="str">
            <v>Sundry Creditors</v>
          </cell>
        </row>
        <row r="140">
          <cell r="A140" t="str">
            <v>Akshaya Management Solution</v>
          </cell>
          <cell r="B140" t="str">
            <v>Sundry Creditors</v>
          </cell>
        </row>
        <row r="141">
          <cell r="A141" t="str">
            <v>Akshaya Ventures</v>
          </cell>
          <cell r="B141" t="str">
            <v>Sundry Debtors</v>
          </cell>
        </row>
        <row r="142">
          <cell r="A142" t="str">
            <v>AKSHAYA VENTURES - Advance</v>
          </cell>
          <cell r="B142" t="str">
            <v>Advances From Customer</v>
          </cell>
        </row>
        <row r="143">
          <cell r="A143" t="str">
            <v>Akshay Electricals</v>
          </cell>
          <cell r="B143" t="str">
            <v>Sundry Creditors</v>
          </cell>
        </row>
        <row r="144">
          <cell r="A144" t="str">
            <v>Akshya Corporate So</v>
          </cell>
          <cell r="B144" t="str">
            <v>Sundry Creditors</v>
          </cell>
        </row>
        <row r="145">
          <cell r="A145" t="str">
            <v>A K S Tools &amp; Bearings Centre</v>
          </cell>
          <cell r="B145" t="str">
            <v>Sundry Creditors</v>
          </cell>
        </row>
        <row r="146">
          <cell r="A146" t="str">
            <v>Akta Enterprises Pvt Ltd</v>
          </cell>
          <cell r="B146" t="str">
            <v>Huzefa</v>
          </cell>
        </row>
        <row r="147">
          <cell r="A147" t="str">
            <v>AL-BEK HOSPITALITY LIMITED_x000D_</v>
          </cell>
          <cell r="B147" t="str">
            <v>Noor</v>
          </cell>
        </row>
        <row r="148">
          <cell r="A148" t="str">
            <v>Aleem Steel Scrap Traders</v>
          </cell>
          <cell r="B148" t="str">
            <v>Sundry Creditors</v>
          </cell>
        </row>
        <row r="149">
          <cell r="A149" t="str">
            <v>Alexander</v>
          </cell>
          <cell r="B149" t="str">
            <v>Usman</v>
          </cell>
        </row>
        <row r="150">
          <cell r="A150" t="str">
            <v>Alfabic  Sale Corporation</v>
          </cell>
          <cell r="B150" t="str">
            <v>Sundry Creditors</v>
          </cell>
        </row>
        <row r="151">
          <cell r="A151" t="str">
            <v>Alhat Dairy Foods (Dairycart)</v>
          </cell>
          <cell r="B151" t="str">
            <v>Sundry Creditors</v>
          </cell>
        </row>
        <row r="152">
          <cell r="A152" t="str">
            <v>Ali Akbar</v>
          </cell>
          <cell r="B152" t="str">
            <v>Huzefa</v>
          </cell>
        </row>
        <row r="153">
          <cell r="A153" t="str">
            <v>Alifa Shabbir</v>
          </cell>
          <cell r="B153" t="str">
            <v>Unsecured Loans</v>
          </cell>
        </row>
        <row r="154">
          <cell r="A154" t="str">
            <v>Alif Inc</v>
          </cell>
          <cell r="B154" t="str">
            <v>Sundry Creditors</v>
          </cell>
        </row>
        <row r="155">
          <cell r="A155" t="str">
            <v>ALIGARH HOUSE FOODS  HOSPITALITY PRIVATE LIMITED</v>
          </cell>
          <cell r="B155" t="str">
            <v>Huzefa</v>
          </cell>
        </row>
        <row r="156">
          <cell r="A156" t="str">
            <v>Ali Husain</v>
          </cell>
          <cell r="B156" t="str">
            <v>Sundry Creditors</v>
          </cell>
        </row>
        <row r="157">
          <cell r="A157" t="str">
            <v>Alisons</v>
          </cell>
          <cell r="B157" t="str">
            <v>Sundry Creditors</v>
          </cell>
        </row>
        <row r="158">
          <cell r="A158" t="str">
            <v>Alister Equipments</v>
          </cell>
          <cell r="B158" t="str">
            <v>Sundry Debtors</v>
          </cell>
        </row>
        <row r="159">
          <cell r="A159" t="str">
            <v>Alliance Prestige Pvt Ltd</v>
          </cell>
          <cell r="B159" t="str">
            <v>Akshata</v>
          </cell>
        </row>
        <row r="160">
          <cell r="A160" t="str">
            <v>ALLIANZ ENGINEERING SYNDICATE</v>
          </cell>
          <cell r="B160" t="str">
            <v>Sundry Creditors</v>
          </cell>
        </row>
        <row r="161">
          <cell r="A161" t="str">
            <v>Allied Motors</v>
          </cell>
          <cell r="B161" t="str">
            <v>Sundry Creditors</v>
          </cell>
        </row>
        <row r="162">
          <cell r="A162" t="str">
            <v>All Variety Motor  Re-Winders</v>
          </cell>
          <cell r="B162" t="str">
            <v>BFS</v>
          </cell>
        </row>
        <row r="163">
          <cell r="A163" t="str">
            <v>Almonard Pvt Ltd</v>
          </cell>
          <cell r="B163" t="str">
            <v>Sundry Creditors</v>
          </cell>
        </row>
        <row r="164">
          <cell r="A164" t="str">
            <v>ALOFT BENGALURU CESSNA_x000D_</v>
          </cell>
          <cell r="B164" t="str">
            <v>Huzefa</v>
          </cell>
        </row>
        <row r="165">
          <cell r="A165" t="str">
            <v>ALOFT BENGALURU CESSNA-Advance</v>
          </cell>
          <cell r="B165" t="str">
            <v>Advances From Customer</v>
          </cell>
        </row>
        <row r="166">
          <cell r="A166" t="str">
            <v>Alpha Trading Corporation</v>
          </cell>
          <cell r="B166" t="str">
            <v>Sundry Creditors</v>
          </cell>
        </row>
        <row r="167">
          <cell r="A167" t="str">
            <v>Alpine Refrigeration Co</v>
          </cell>
          <cell r="B167" t="str">
            <v>Sundry Creditors</v>
          </cell>
        </row>
        <row r="168">
          <cell r="A168" t="str">
            <v>ALTLIFELAB SOLUTIONS Pvt Ltd</v>
          </cell>
          <cell r="B168" t="str">
            <v>Huzefa</v>
          </cell>
        </row>
        <row r="169">
          <cell r="A169" t="str">
            <v>Alto-Shaam India Private Limited</v>
          </cell>
          <cell r="B169" t="str">
            <v>Sundry Creditors</v>
          </cell>
        </row>
        <row r="170">
          <cell r="A170" t="str">
            <v>Aluru Saipriya</v>
          </cell>
          <cell r="B170" t="str">
            <v>Sundry Debtors</v>
          </cell>
        </row>
        <row r="171">
          <cell r="A171" t="str">
            <v>Aluru Sanjeeva</v>
          </cell>
          <cell r="B171" t="str">
            <v>Sundry Debtors</v>
          </cell>
        </row>
        <row r="172">
          <cell r="A172" t="str">
            <v>AMAN ULLA SHARIFF</v>
          </cell>
          <cell r="B172" t="str">
            <v>Loans &amp; Advances (Asset)</v>
          </cell>
        </row>
        <row r="173">
          <cell r="A173" t="str">
            <v>Amar Electrical Enterprises</v>
          </cell>
          <cell r="B173" t="str">
            <v>Sundry Creditors</v>
          </cell>
        </row>
        <row r="174">
          <cell r="A174" t="str">
            <v>AMAR ENTERPRISES</v>
          </cell>
          <cell r="B174" t="str">
            <v>Sundry Creditors</v>
          </cell>
        </row>
        <row r="175">
          <cell r="A175" t="str">
            <v>Amar Refrigeration</v>
          </cell>
          <cell r="B175" t="str">
            <v>Sundry Creditors</v>
          </cell>
        </row>
        <row r="176">
          <cell r="A176" t="str">
            <v>Amar Refrigerations Company</v>
          </cell>
          <cell r="B176" t="str">
            <v>Sundry Creditors</v>
          </cell>
        </row>
        <row r="177">
          <cell r="A177" t="str">
            <v>Amax International</v>
          </cell>
          <cell r="B177" t="str">
            <v>Sundry Debtors</v>
          </cell>
        </row>
        <row r="178">
          <cell r="A178" t="str">
            <v>Amazon</v>
          </cell>
          <cell r="B178" t="str">
            <v>Sundry Creditors</v>
          </cell>
        </row>
        <row r="179">
          <cell r="A179" t="str">
            <v>Amba Auto Sales and Services</v>
          </cell>
          <cell r="B179" t="str">
            <v>Sundry Creditors</v>
          </cell>
        </row>
        <row r="180">
          <cell r="A180" t="str">
            <v>AMBA CERAMIC &amp; GRANITES</v>
          </cell>
          <cell r="B180" t="str">
            <v>Sundry Creditors</v>
          </cell>
        </row>
        <row r="181">
          <cell r="A181" t="str">
            <v>AMBER HOME INTERIOR PVT LTD</v>
          </cell>
          <cell r="B181" t="str">
            <v>Richard</v>
          </cell>
        </row>
        <row r="182">
          <cell r="A182" t="str">
            <v>Ambika Electronics</v>
          </cell>
          <cell r="B182" t="str">
            <v>Sundry Debtors</v>
          </cell>
        </row>
        <row r="183">
          <cell r="A183" t="str">
            <v>AMBIKA TRADING CORPARATION</v>
          </cell>
          <cell r="B183" t="str">
            <v>Sundry Creditors</v>
          </cell>
        </row>
        <row r="184">
          <cell r="A184" t="str">
            <v>Ameen Glass Craft</v>
          </cell>
          <cell r="B184" t="str">
            <v>Sundry Creditors</v>
          </cell>
        </row>
        <row r="185">
          <cell r="A185" t="str">
            <v>American fried chicken pvt ltd</v>
          </cell>
          <cell r="B185" t="str">
            <v>Edy</v>
          </cell>
        </row>
        <row r="186">
          <cell r="A186" t="str">
            <v>Amex Credi Card Shabbir</v>
          </cell>
          <cell r="B186" t="str">
            <v>Sundry Creditors</v>
          </cell>
        </row>
        <row r="187">
          <cell r="A187" t="str">
            <v>Amex Credit Card Edy</v>
          </cell>
          <cell r="B187" t="str">
            <v>Sundry Creditors</v>
          </cell>
        </row>
        <row r="188">
          <cell r="A188" t="str">
            <v>Amex Credit Card Huzefa</v>
          </cell>
          <cell r="B188" t="str">
            <v>Sundry Creditors</v>
          </cell>
        </row>
        <row r="189">
          <cell r="A189" t="str">
            <v>A M Fastners &amp; Hardware</v>
          </cell>
          <cell r="B189" t="str">
            <v>Sundry Creditors</v>
          </cell>
        </row>
        <row r="190">
          <cell r="A190" t="str">
            <v>A M G Industrial Stores</v>
          </cell>
          <cell r="B190" t="str">
            <v>Sundry Creditors</v>
          </cell>
        </row>
        <row r="191">
          <cell r="A191" t="str">
            <v>AMICUS NATURAL PRODUCTS</v>
          </cell>
          <cell r="B191" t="str">
            <v>Richard</v>
          </cell>
        </row>
        <row r="192">
          <cell r="A192" t="str">
            <v>Ammar Tools &amp; Machinery India Pvt Ltd</v>
          </cell>
          <cell r="B192" t="str">
            <v>Sundry Creditors</v>
          </cell>
        </row>
        <row r="193">
          <cell r="A193" t="str">
            <v>Amoeba Sports Bar Chang Hotels Ltd</v>
          </cell>
          <cell r="B193" t="str">
            <v>Sundry Debtors</v>
          </cell>
        </row>
        <row r="194">
          <cell r="A194" t="str">
            <v>AMRITHESH  ENTERPRISES</v>
          </cell>
          <cell r="B194" t="str">
            <v>Arun</v>
          </cell>
        </row>
        <row r="195">
          <cell r="A195" t="str">
            <v>Amrutha</v>
          </cell>
          <cell r="B195" t="str">
            <v>Usman</v>
          </cell>
        </row>
        <row r="196">
          <cell r="A196" t="str">
            <v>Amrutha mess</v>
          </cell>
          <cell r="B196" t="str">
            <v>Yaseen</v>
          </cell>
        </row>
        <row r="197">
          <cell r="A197" t="str">
            <v>A Multi-Ventures</v>
          </cell>
          <cell r="B197" t="str">
            <v>Sundry Debtors</v>
          </cell>
        </row>
        <row r="198">
          <cell r="A198" t="str">
            <v>ANAMIKA FASHION BOUTIQUE</v>
          </cell>
          <cell r="B198" t="str">
            <v>Kavyashree</v>
          </cell>
        </row>
        <row r="199">
          <cell r="A199" t="str">
            <v>ANANDA MOTORS</v>
          </cell>
          <cell r="B199" t="str">
            <v>Sundry Creditors</v>
          </cell>
        </row>
        <row r="200">
          <cell r="A200" t="str">
            <v>Anand Cables</v>
          </cell>
          <cell r="B200" t="str">
            <v>Sundry Creditors</v>
          </cell>
        </row>
        <row r="201">
          <cell r="A201" t="str">
            <v>Anand Sweets And Savouries LLP</v>
          </cell>
          <cell r="B201" t="str">
            <v>Huzefa</v>
          </cell>
        </row>
        <row r="202">
          <cell r="A202" t="str">
            <v>Ananya Tulshyan</v>
          </cell>
          <cell r="B202" t="str">
            <v>Arun</v>
          </cell>
        </row>
        <row r="203">
          <cell r="A203" t="str">
            <v>ANARK KITCHEN SOLUTION PRIVATE LIMITED</v>
          </cell>
          <cell r="B203" t="str">
            <v>Huzefa</v>
          </cell>
        </row>
        <row r="204">
          <cell r="A204" t="str">
            <v>Anecdote House_x000D_</v>
          </cell>
          <cell r="B204" t="str">
            <v>Richard</v>
          </cell>
        </row>
        <row r="205">
          <cell r="A205" t="str">
            <v>Aneri Thakkar</v>
          </cell>
          <cell r="B205" t="str">
            <v>Kavyashree</v>
          </cell>
        </row>
        <row r="206">
          <cell r="A206" t="str">
            <v>ANI ENTERPRISE</v>
          </cell>
          <cell r="B206" t="str">
            <v>Huzefa</v>
          </cell>
        </row>
        <row r="207">
          <cell r="A207" t="str">
            <v>Anindita Majumder Pink Cat Hospitality Pvt Ltd</v>
          </cell>
          <cell r="B207" t="str">
            <v>Sundry Debtors</v>
          </cell>
        </row>
        <row r="208">
          <cell r="A208" t="str">
            <v>Anjana</v>
          </cell>
          <cell r="B208" t="str">
            <v>Kavyashree</v>
          </cell>
        </row>
        <row r="209">
          <cell r="A209" t="str">
            <v>Anjana P</v>
          </cell>
          <cell r="B209" t="str">
            <v>Shalini</v>
          </cell>
        </row>
        <row r="210">
          <cell r="A210" t="str">
            <v>ANJANI ENTERPRISES</v>
          </cell>
          <cell r="B210" t="str">
            <v>Sundry Creditors</v>
          </cell>
        </row>
        <row r="211">
          <cell r="A211" t="str">
            <v>ANJUMAN E TAIYABI DAWOODI BOHRA JAMAAT BANGALORE</v>
          </cell>
          <cell r="B211" t="str">
            <v>Service</v>
          </cell>
        </row>
        <row r="212">
          <cell r="A212" t="str">
            <v>ANNAPOORNA ENTERPRISES</v>
          </cell>
          <cell r="B212" t="str">
            <v>Service</v>
          </cell>
        </row>
        <row r="213">
          <cell r="A213" t="str">
            <v>Annaporna Entprises</v>
          </cell>
          <cell r="B213" t="str">
            <v>Sundry Debtors</v>
          </cell>
        </row>
        <row r="214">
          <cell r="A214" t="str">
            <v>Annapu Reddy Gayathri</v>
          </cell>
          <cell r="B214" t="str">
            <v>Usman</v>
          </cell>
        </row>
        <row r="215">
          <cell r="A215" t="str">
            <v>Anofra Techno Solutions</v>
          </cell>
          <cell r="B215" t="str">
            <v>Edy</v>
          </cell>
        </row>
        <row r="216">
          <cell r="A216" t="str">
            <v>ANR FOOD CORNER_x000D_</v>
          </cell>
          <cell r="B216" t="str">
            <v>Noor</v>
          </cell>
        </row>
        <row r="217">
          <cell r="A217" t="str">
            <v>ANS Decor Workshop Pvt Ltd</v>
          </cell>
          <cell r="B217" t="str">
            <v>Sundry Debtors</v>
          </cell>
        </row>
        <row r="218">
          <cell r="A218" t="str">
            <v>Anshul Marketing</v>
          </cell>
          <cell r="B218" t="str">
            <v>Sundry Creditors</v>
          </cell>
        </row>
        <row r="219">
          <cell r="A219" t="str">
            <v>Anthe Eatings Private Limited</v>
          </cell>
          <cell r="B219" t="str">
            <v>Service</v>
          </cell>
        </row>
        <row r="220">
          <cell r="A220" t="str">
            <v>Anugrah Ranjan</v>
          </cell>
          <cell r="B220" t="str">
            <v>Akshata</v>
          </cell>
        </row>
        <row r="221">
          <cell r="A221" t="str">
            <v>Anu Industries</v>
          </cell>
          <cell r="B221" t="str">
            <v>Sundry Creditors</v>
          </cell>
        </row>
        <row r="222">
          <cell r="A222" t="str">
            <v>Anushree</v>
          </cell>
          <cell r="B222" t="str">
            <v>Kavyashree</v>
          </cell>
        </row>
        <row r="223">
          <cell r="A223" t="str">
            <v>Anw Industries</v>
          </cell>
          <cell r="B223" t="str">
            <v>Sundry Creditors</v>
          </cell>
        </row>
        <row r="224">
          <cell r="A224" t="str">
            <v>ANYA SECURITY PRIVATE LIMITED</v>
          </cell>
          <cell r="B224" t="str">
            <v>Sundry Debtors</v>
          </cell>
        </row>
        <row r="225">
          <cell r="A225" t="str">
            <v>AOIIL GRILER</v>
          </cell>
          <cell r="B225" t="str">
            <v>Sundry Debtors</v>
          </cell>
        </row>
        <row r="226">
          <cell r="A226" t="str">
            <v>Apex Aircare Pvt Ltd</v>
          </cell>
          <cell r="B226" t="str">
            <v>Sundry Creditors</v>
          </cell>
        </row>
        <row r="227">
          <cell r="A227" t="str">
            <v>Apex Metal (India)</v>
          </cell>
          <cell r="B227" t="str">
            <v>Sundry Creditors</v>
          </cell>
        </row>
        <row r="228">
          <cell r="A228" t="str">
            <v>Apka Swad Apka Khana</v>
          </cell>
          <cell r="B228" t="str">
            <v>Sundry Debtors</v>
          </cell>
        </row>
        <row r="229">
          <cell r="A229" t="str">
            <v>Apollo Air Technologies</v>
          </cell>
          <cell r="B229" t="str">
            <v>Sundry Creditors</v>
          </cell>
        </row>
        <row r="230">
          <cell r="A230" t="str">
            <v>APOLLO KITCHEN EQUIPMENT AND SERVICES PVT LTD</v>
          </cell>
          <cell r="B230" t="str">
            <v>Sundry Creditors</v>
          </cell>
        </row>
        <row r="231">
          <cell r="A231" t="str">
            <v>APRA MOTELS</v>
          </cell>
          <cell r="B231" t="str">
            <v>Service</v>
          </cell>
        </row>
        <row r="232">
          <cell r="A232" t="str">
            <v>APRIL3RD FOODS_x000D_</v>
          </cell>
          <cell r="B232" t="str">
            <v>Noor</v>
          </cell>
        </row>
        <row r="233">
          <cell r="A233" t="str">
            <v>AQUAMARINE SPECIALITY SEAFOOD</v>
          </cell>
          <cell r="B233" t="str">
            <v>Richard</v>
          </cell>
        </row>
        <row r="234">
          <cell r="A234" t="str">
            <v>Aquatic Fundera</v>
          </cell>
          <cell r="B234" t="str">
            <v>Huzefa</v>
          </cell>
        </row>
        <row r="235">
          <cell r="A235" t="str">
            <v>Arabian Family Restaurant &amp; Lodge</v>
          </cell>
          <cell r="B235" t="str">
            <v>Sundry Debtors</v>
          </cell>
        </row>
        <row r="236">
          <cell r="A236" t="str">
            <v>Arabica Coffea Roasters</v>
          </cell>
          <cell r="B236" t="str">
            <v>Akshata</v>
          </cell>
        </row>
        <row r="237">
          <cell r="A237" t="str">
            <v>Arafat B Jorammanavar</v>
          </cell>
          <cell r="B237" t="str">
            <v>Huzefa</v>
          </cell>
        </row>
        <row r="238">
          <cell r="A238" t="str">
            <v>ARA Hospitality Services Pvt Ltd</v>
          </cell>
          <cell r="B238" t="str">
            <v>Edy</v>
          </cell>
        </row>
        <row r="239">
          <cell r="A239" t="str">
            <v>A Rajabali</v>
          </cell>
          <cell r="B239" t="str">
            <v>Sundry Creditors</v>
          </cell>
        </row>
        <row r="240">
          <cell r="A240" t="str">
            <v>Aramex India Pvt Ltd</v>
          </cell>
          <cell r="B240" t="str">
            <v>Sundry Creditors</v>
          </cell>
        </row>
        <row r="241">
          <cell r="A241" t="str">
            <v>ARBOR BREWPUB PRIVATE LIMITED</v>
          </cell>
          <cell r="B241" t="str">
            <v>Service</v>
          </cell>
        </row>
        <row r="242">
          <cell r="A242" t="str">
            <v>Arbor Foods and Beverages</v>
          </cell>
          <cell r="B242" t="str">
            <v>Edy</v>
          </cell>
        </row>
        <row r="243">
          <cell r="A243" t="str">
            <v>ARBOR FURNITURE</v>
          </cell>
          <cell r="B243" t="str">
            <v>Sundry Debtors</v>
          </cell>
        </row>
        <row r="244">
          <cell r="A244" t="str">
            <v>Arbor Milkshaker</v>
          </cell>
          <cell r="B244" t="str">
            <v>Sundry Debtors</v>
          </cell>
        </row>
        <row r="245">
          <cell r="A245" t="str">
            <v>ARCHANA EQUIPMENTS  TECHNOLOGIES</v>
          </cell>
          <cell r="B245" t="str">
            <v>Huzefa</v>
          </cell>
        </row>
        <row r="246">
          <cell r="A246" t="str">
            <v>A.R Computers</v>
          </cell>
          <cell r="B246" t="str">
            <v>Sundry Creditors</v>
          </cell>
        </row>
        <row r="247">
          <cell r="A247" t="str">
            <v>Arebian Grill</v>
          </cell>
          <cell r="B247" t="str">
            <v>Sundry Debtors</v>
          </cell>
        </row>
        <row r="248">
          <cell r="A248" t="str">
            <v>AR Enterprises</v>
          </cell>
          <cell r="B248" t="str">
            <v>Huzefa</v>
          </cell>
        </row>
        <row r="249">
          <cell r="A249" t="str">
            <v>Arham Traders</v>
          </cell>
          <cell r="B249" t="str">
            <v>Sundry Creditors</v>
          </cell>
        </row>
        <row r="250">
          <cell r="A250" t="str">
            <v>Aria Brew and Dine Pvt Ltd</v>
          </cell>
          <cell r="B250" t="str">
            <v>Sundry Debtors</v>
          </cell>
        </row>
        <row r="251">
          <cell r="A251" t="str">
            <v>ARIES TECHNO SYSTEM</v>
          </cell>
          <cell r="B251" t="str">
            <v>Sundry Creditors</v>
          </cell>
        </row>
        <row r="252">
          <cell r="A252" t="str">
            <v>Arihant  Alluminium Corporation</v>
          </cell>
          <cell r="B252" t="str">
            <v>Sundry Creditors</v>
          </cell>
        </row>
        <row r="253">
          <cell r="A253" t="str">
            <v>Arihant Enterprises</v>
          </cell>
          <cell r="B253" t="str">
            <v>Sundry Creditors</v>
          </cell>
        </row>
        <row r="254">
          <cell r="A254" t="str">
            <v>Arihant Enterprises (Hyd)</v>
          </cell>
          <cell r="B254" t="str">
            <v>Huzefa</v>
          </cell>
        </row>
        <row r="255">
          <cell r="A255" t="str">
            <v>Arihant Hardware</v>
          </cell>
          <cell r="B255" t="str">
            <v>Sundry Creditors</v>
          </cell>
        </row>
        <row r="256">
          <cell r="A256" t="str">
            <v>A.R INSTRUMENTS CO</v>
          </cell>
          <cell r="B256" t="str">
            <v>Sundry Creditors</v>
          </cell>
        </row>
        <row r="257">
          <cell r="A257" t="str">
            <v>AROHANA VENTURES</v>
          </cell>
          <cell r="B257" t="str">
            <v>Huzefa</v>
          </cell>
        </row>
        <row r="258">
          <cell r="A258" t="str">
            <v>Arora Firebricks Pvt Ltd</v>
          </cell>
          <cell r="B258" t="str">
            <v>Sundry Creditors</v>
          </cell>
        </row>
        <row r="259">
          <cell r="A259" t="str">
            <v>Arpitha Nithin</v>
          </cell>
          <cell r="B259" t="str">
            <v>Richard</v>
          </cell>
        </row>
        <row r="260">
          <cell r="A260" t="str">
            <v>ARRKP HOSPITALITY PVT LTD</v>
          </cell>
          <cell r="B260" t="str">
            <v>Richard</v>
          </cell>
        </row>
        <row r="261">
          <cell r="A261" t="str">
            <v>Arshad Steels</v>
          </cell>
          <cell r="B261" t="str">
            <v>Sundry Creditors</v>
          </cell>
        </row>
        <row r="262">
          <cell r="A262" t="str">
            <v>ARTIKEL INOX_x000D_</v>
          </cell>
          <cell r="B262" t="str">
            <v>Huzefa</v>
          </cell>
        </row>
        <row r="263">
          <cell r="A263" t="str">
            <v>ARTISN &amp; GOURMET LLP</v>
          </cell>
          <cell r="B263" t="str">
            <v>BFS</v>
          </cell>
        </row>
        <row r="264">
          <cell r="A264" t="str">
            <v>Art of Delight</v>
          </cell>
          <cell r="B264" t="str">
            <v>Akshata</v>
          </cell>
        </row>
        <row r="265">
          <cell r="A265" t="str">
            <v>ARUNACHALA INN</v>
          </cell>
          <cell r="B265" t="str">
            <v>Sundry Debtors</v>
          </cell>
        </row>
        <row r="266">
          <cell r="A266" t="str">
            <v>Aruna HM</v>
          </cell>
          <cell r="B266" t="str">
            <v>Richard</v>
          </cell>
        </row>
        <row r="267">
          <cell r="A267" t="str">
            <v>Arunodaya Industries</v>
          </cell>
          <cell r="B267" t="str">
            <v>Sundry Creditors</v>
          </cell>
        </row>
        <row r="268">
          <cell r="A268" t="str">
            <v>Arun Sharma</v>
          </cell>
          <cell r="B268" t="str">
            <v>Huzefa</v>
          </cell>
        </row>
        <row r="269">
          <cell r="A269" t="str">
            <v>Arvind Enterprises</v>
          </cell>
          <cell r="B269" t="str">
            <v>Sundry Creditors</v>
          </cell>
        </row>
        <row r="270">
          <cell r="A270" t="str">
            <v>ARVIND MEWA</v>
          </cell>
          <cell r="B270" t="str">
            <v>Service</v>
          </cell>
        </row>
        <row r="271">
          <cell r="A271" t="str">
            <v>ARYAN COFFEE AND SPICES</v>
          </cell>
          <cell r="B271" t="str">
            <v>Richard</v>
          </cell>
        </row>
        <row r="272">
          <cell r="A272" t="str">
            <v>ASAI Hospitality And Management LLP</v>
          </cell>
          <cell r="B272" t="str">
            <v>Edy</v>
          </cell>
        </row>
        <row r="273">
          <cell r="A273" t="str">
            <v>A S B ENTERPRISES_x000D_</v>
          </cell>
          <cell r="B273" t="str">
            <v>Sundry Debtors</v>
          </cell>
        </row>
        <row r="274">
          <cell r="A274" t="str">
            <v>Ascentel</v>
          </cell>
          <cell r="B274" t="str">
            <v>Sundry Debtors</v>
          </cell>
        </row>
        <row r="275">
          <cell r="A275" t="str">
            <v>A Selvaraj</v>
          </cell>
          <cell r="B275" t="str">
            <v>Yaseen</v>
          </cell>
        </row>
        <row r="276">
          <cell r="A276" t="str">
            <v>AS Enterprises</v>
          </cell>
          <cell r="B276" t="str">
            <v>Sundry Debtors</v>
          </cell>
        </row>
        <row r="277">
          <cell r="A277" t="str">
            <v>Asha M</v>
          </cell>
          <cell r="B277" t="str">
            <v>Sundry Debtors</v>
          </cell>
        </row>
        <row r="278">
          <cell r="A278" t="str">
            <v>ASHA SWEET CENTER</v>
          </cell>
          <cell r="B278" t="str">
            <v>Sundry Debtors</v>
          </cell>
        </row>
        <row r="279">
          <cell r="A279" t="str">
            <v>Asha Trading Company</v>
          </cell>
          <cell r="B279" t="str">
            <v>Sundry Creditors</v>
          </cell>
        </row>
        <row r="280">
          <cell r="A280" t="str">
            <v>Ashirvad Metal</v>
          </cell>
          <cell r="B280" t="str">
            <v>Sundry Creditors</v>
          </cell>
        </row>
        <row r="281">
          <cell r="A281" t="str">
            <v>Ashita One Enterprises</v>
          </cell>
          <cell r="B281" t="str">
            <v>Sundry Debtors</v>
          </cell>
        </row>
        <row r="282">
          <cell r="A282" t="str">
            <v>Ashkar Aron</v>
          </cell>
          <cell r="B282" t="str">
            <v>Huzefa</v>
          </cell>
        </row>
        <row r="283">
          <cell r="A283" t="str">
            <v>ASHOK LEYLAND TEMPO(D0ST)</v>
          </cell>
          <cell r="B283" t="str">
            <v>Fixed Assets</v>
          </cell>
        </row>
        <row r="284">
          <cell r="A284" t="str">
            <v>Ashraf &amp; Company</v>
          </cell>
          <cell r="B284" t="str">
            <v>Sundry Creditors</v>
          </cell>
        </row>
        <row r="285">
          <cell r="A285" t="str">
            <v>Ashwini</v>
          </cell>
          <cell r="B285" t="str">
            <v>BFS</v>
          </cell>
        </row>
        <row r="286">
          <cell r="A286" t="str">
            <v>Ashwini Enterprises</v>
          </cell>
          <cell r="B286" t="str">
            <v>Sundry Creditors</v>
          </cell>
        </row>
        <row r="287">
          <cell r="A287" t="str">
            <v>Ashwini Jagde</v>
          </cell>
          <cell r="B287" t="str">
            <v>Shalini</v>
          </cell>
        </row>
        <row r="288">
          <cell r="A288" t="str">
            <v>Ashwini P</v>
          </cell>
          <cell r="B288" t="str">
            <v>BFS</v>
          </cell>
        </row>
        <row r="289">
          <cell r="A289" t="str">
            <v>Asian Electrical Works</v>
          </cell>
          <cell r="B289" t="str">
            <v>Sundry Creditors</v>
          </cell>
        </row>
        <row r="290">
          <cell r="A290" t="str">
            <v>Asian Enterprises</v>
          </cell>
          <cell r="B290" t="str">
            <v>Sundry Creditors</v>
          </cell>
        </row>
        <row r="291">
          <cell r="A291" t="str">
            <v>Asim Ali</v>
          </cell>
          <cell r="B291" t="str">
            <v>Sundry Creditors</v>
          </cell>
        </row>
        <row r="292">
          <cell r="A292" t="str">
            <v>A S K Brothers Private Limited</v>
          </cell>
          <cell r="B292" t="str">
            <v>Service</v>
          </cell>
        </row>
        <row r="293">
          <cell r="A293" t="str">
            <v>A S Kitchen Equipments</v>
          </cell>
          <cell r="B293" t="str">
            <v>Huzefa</v>
          </cell>
        </row>
        <row r="294">
          <cell r="A294" t="str">
            <v>Aspect Traders</v>
          </cell>
          <cell r="B294" t="str">
            <v>Sundry Debtors</v>
          </cell>
        </row>
        <row r="295">
          <cell r="A295" t="str">
            <v>A.S Sanitary Ware</v>
          </cell>
          <cell r="B295" t="str">
            <v>Sundry Creditors</v>
          </cell>
        </row>
        <row r="296">
          <cell r="A296" t="str">
            <v>ASSCOCIATES LLP</v>
          </cell>
          <cell r="B296" t="str">
            <v>Sundry Debtors</v>
          </cell>
        </row>
        <row r="297">
          <cell r="A297" t="str">
            <v>Assetz Refrigeration And Services_x000D_</v>
          </cell>
          <cell r="B297" t="str">
            <v>Huzefa</v>
          </cell>
        </row>
        <row r="298">
          <cell r="A298" t="str">
            <v>Association Fees</v>
          </cell>
          <cell r="B298" t="str">
            <v>Indirect Expenses</v>
          </cell>
        </row>
        <row r="299">
          <cell r="A299" t="str">
            <v>ASWATI INNS PRIVATE LIMITED</v>
          </cell>
          <cell r="B299" t="str">
            <v>Edy</v>
          </cell>
        </row>
        <row r="300">
          <cell r="A300" t="str">
            <v>ATC INDUSTRIAL CORPORATION</v>
          </cell>
          <cell r="B300" t="str">
            <v>Huzefa</v>
          </cell>
        </row>
        <row r="301">
          <cell r="A301" t="str">
            <v>ATHARV ENTERPRISES</v>
          </cell>
          <cell r="B301" t="str">
            <v>Richard</v>
          </cell>
        </row>
        <row r="302">
          <cell r="A302" t="str">
            <v>A Three Refrigeration Projects &amp; Services</v>
          </cell>
          <cell r="B302" t="str">
            <v>Huzefa</v>
          </cell>
        </row>
        <row r="303">
          <cell r="A303" t="str">
            <v>ATHULYA HOTELS AND HOSPITALITY PVT LTD</v>
          </cell>
          <cell r="B303" t="str">
            <v>Richard</v>
          </cell>
        </row>
        <row r="304">
          <cell r="A304" t="str">
            <v>ATOM ENTERPRISES_x000D_</v>
          </cell>
          <cell r="B304" t="str">
            <v>Huzefa</v>
          </cell>
        </row>
        <row r="305">
          <cell r="A305" t="str">
            <v>Atom Enterprises (New)</v>
          </cell>
          <cell r="B305" t="str">
            <v>Huzefa</v>
          </cell>
        </row>
        <row r="306">
          <cell r="A306" t="str">
            <v>ATR Enterprises</v>
          </cell>
          <cell r="B306" t="str">
            <v>Sundry Creditors</v>
          </cell>
        </row>
        <row r="307">
          <cell r="A307" t="str">
            <v>Aualan Hospitality Services Pvt Ltd</v>
          </cell>
          <cell r="B307" t="str">
            <v>Sundry Debtors</v>
          </cell>
        </row>
        <row r="308">
          <cell r="A308" t="str">
            <v>Aubree Le Chocolatier</v>
          </cell>
          <cell r="B308" t="str">
            <v>Huzefa</v>
          </cell>
        </row>
        <row r="309">
          <cell r="A309" t="str">
            <v>Audit Fees</v>
          </cell>
          <cell r="B309" t="str">
            <v>Indirect Expenses</v>
          </cell>
        </row>
        <row r="310">
          <cell r="A310" t="str">
            <v>AUMBRE FURNITURE AND LIVING PRIVATE LIMITED</v>
          </cell>
          <cell r="B310" t="str">
            <v>Edy</v>
          </cell>
        </row>
        <row r="311">
          <cell r="A311" t="str">
            <v>A U M MARKETING</v>
          </cell>
          <cell r="B311" t="str">
            <v>Sundry Creditors</v>
          </cell>
        </row>
        <row r="312">
          <cell r="A312" t="str">
            <v>Aumsav Creative Solution Pvt Ltd</v>
          </cell>
          <cell r="B312" t="str">
            <v>Usman</v>
          </cell>
        </row>
        <row r="313">
          <cell r="A313" t="str">
            <v>Aurbis Business Parks Pvt Ltd</v>
          </cell>
          <cell r="B313" t="str">
            <v>Richard</v>
          </cell>
        </row>
        <row r="314">
          <cell r="A314" t="str">
            <v>AURUM BREWWORKS PRIVATE LIMITED_x000D_</v>
          </cell>
          <cell r="B314" t="str">
            <v>Huzefa</v>
          </cell>
        </row>
        <row r="315">
          <cell r="A315" t="str">
            <v>AURUM BREWWORKS PRIVATE LIMITED-Advance</v>
          </cell>
          <cell r="B315" t="str">
            <v>Advances From Customer</v>
          </cell>
        </row>
        <row r="316">
          <cell r="A316" t="str">
            <v>AUTOPRO TECHNOLOGIE</v>
          </cell>
          <cell r="B316" t="str">
            <v>Huzefa</v>
          </cell>
        </row>
        <row r="317">
          <cell r="A317" t="str">
            <v>Auto Service</v>
          </cell>
          <cell r="B317" t="str">
            <v>Sundry Debtors</v>
          </cell>
        </row>
        <row r="318">
          <cell r="A318" t="str">
            <v>AVALAHALLI ESTATES LLP</v>
          </cell>
          <cell r="B318" t="str">
            <v>Sundry Debtors</v>
          </cell>
        </row>
        <row r="319">
          <cell r="A319" t="str">
            <v>Avalon Hospitality Services Pvt Ltd</v>
          </cell>
          <cell r="B319" t="str">
            <v>Sundry Debtors</v>
          </cell>
        </row>
        <row r="320">
          <cell r="A320" t="str">
            <v>AVENUE GIFTS</v>
          </cell>
          <cell r="B320" t="str">
            <v>Kavyashree</v>
          </cell>
        </row>
        <row r="321">
          <cell r="A321" t="str">
            <v>AVIGHNA CARES</v>
          </cell>
          <cell r="B321" t="str">
            <v>Huzefa</v>
          </cell>
        </row>
        <row r="322">
          <cell r="A322" t="str">
            <v>AVIGHNA ENTERPRISES_x000D_</v>
          </cell>
          <cell r="B322" t="str">
            <v>Huzefa</v>
          </cell>
        </row>
        <row r="323">
          <cell r="A323" t="str">
            <v>AVIGHNA SAVOURIES</v>
          </cell>
          <cell r="B323" t="str">
            <v>Huzefa</v>
          </cell>
        </row>
        <row r="324">
          <cell r="A324" t="str">
            <v>AVIGHNA SAVOURIES-Advance</v>
          </cell>
          <cell r="B324" t="str">
            <v>Advances From Customer</v>
          </cell>
        </row>
        <row r="325">
          <cell r="A325" t="str">
            <v>AVINASH</v>
          </cell>
          <cell r="B325" t="str">
            <v>Sundry Debtors</v>
          </cell>
        </row>
        <row r="326">
          <cell r="A326" t="str">
            <v>Avinash Anand</v>
          </cell>
          <cell r="B326" t="str">
            <v>Sundry Creditors</v>
          </cell>
        </row>
        <row r="327">
          <cell r="A327" t="str">
            <v>AVINASH METALS</v>
          </cell>
          <cell r="B327" t="str">
            <v>Sundry Creditors</v>
          </cell>
        </row>
        <row r="328">
          <cell r="A328" t="str">
            <v>AVT Natural Products</v>
          </cell>
          <cell r="B328" t="str">
            <v>Sundry Debtors</v>
          </cell>
        </row>
        <row r="329">
          <cell r="A329" t="str">
            <v>A.W.Steel Corporation</v>
          </cell>
          <cell r="B329" t="str">
            <v>Sundry Creditors</v>
          </cell>
        </row>
        <row r="330">
          <cell r="A330" t="str">
            <v>AXIS CONCEPTS CAPSTONE PRIVATE LIMITED</v>
          </cell>
          <cell r="B330" t="str">
            <v>Robin</v>
          </cell>
        </row>
        <row r="331">
          <cell r="A331" t="str">
            <v>AXIS DESIGN FIRM</v>
          </cell>
          <cell r="B331" t="str">
            <v>Huzefa</v>
          </cell>
        </row>
        <row r="332">
          <cell r="A332" t="str">
            <v>AYATANA HOSPITALITIES PRIVATE LIMITED</v>
          </cell>
          <cell r="B332" t="str">
            <v>Edy</v>
          </cell>
        </row>
        <row r="333">
          <cell r="A333" t="str">
            <v>Ayatana Ooty Private Limited</v>
          </cell>
          <cell r="B333" t="str">
            <v>Edy</v>
          </cell>
        </row>
        <row r="334">
          <cell r="A334" t="str">
            <v>Ayyappa Baker</v>
          </cell>
          <cell r="B334" t="str">
            <v>Akshata</v>
          </cell>
        </row>
        <row r="335">
          <cell r="A335" t="str">
            <v>Ayyappa Bakery</v>
          </cell>
          <cell r="B335" t="str">
            <v>Akshata</v>
          </cell>
        </row>
        <row r="336">
          <cell r="A336" t="str">
            <v>AZEEZ TRADING COMPANY</v>
          </cell>
          <cell r="B336" t="str">
            <v>Sundry Creditors</v>
          </cell>
        </row>
        <row r="337">
          <cell r="A337" t="str">
            <v>Azeinfotech Private Ltd</v>
          </cell>
          <cell r="B337" t="str">
            <v>Sundry Creditors</v>
          </cell>
        </row>
        <row r="338">
          <cell r="A338" t="str">
            <v>Azim premji univercity</v>
          </cell>
          <cell r="B338" t="str">
            <v>Arun</v>
          </cell>
        </row>
        <row r="339">
          <cell r="A339" t="str">
            <v>B9 Beverages Private Limited</v>
          </cell>
          <cell r="B339" t="str">
            <v>Edy</v>
          </cell>
        </row>
        <row r="340">
          <cell r="A340" t="str">
            <v>Babji Hydro Pneumatric &amp; Valves</v>
          </cell>
          <cell r="B340" t="str">
            <v>Sundry Creditors</v>
          </cell>
        </row>
        <row r="341">
          <cell r="A341" t="str">
            <v>BABU ENTERPRISES</v>
          </cell>
          <cell r="B341" t="str">
            <v>Sundry Creditors</v>
          </cell>
        </row>
        <row r="342">
          <cell r="A342" t="str">
            <v>Babu Pipe Fittings</v>
          </cell>
          <cell r="B342" t="str">
            <v>Sundry Creditors</v>
          </cell>
        </row>
        <row r="343">
          <cell r="A343" t="str">
            <v>Backer Deutschland Private Limited</v>
          </cell>
          <cell r="B343" t="str">
            <v>Usman</v>
          </cell>
        </row>
        <row r="344">
          <cell r="A344" t="str">
            <v>Bada Dost Goods Vehicle</v>
          </cell>
          <cell r="B344" t="str">
            <v>Fixed Assets</v>
          </cell>
        </row>
        <row r="345">
          <cell r="A345" t="str">
            <v>Bad Debts</v>
          </cell>
          <cell r="B345" t="str">
            <v>Indirect Expenses</v>
          </cell>
        </row>
        <row r="346">
          <cell r="A346" t="str">
            <v>Badminton Buddies Hotela Pvt Ltd</v>
          </cell>
          <cell r="B346" t="str">
            <v>Sundry Debtors</v>
          </cell>
        </row>
        <row r="347">
          <cell r="A347" t="str">
            <v>Badri Trading Company</v>
          </cell>
          <cell r="B347" t="str">
            <v>Sundry Creditors</v>
          </cell>
        </row>
        <row r="348">
          <cell r="A348" t="str">
            <v>BAJO FOODS PRIVATE LIMITED</v>
          </cell>
          <cell r="B348" t="str">
            <v>Yaseen</v>
          </cell>
        </row>
        <row r="349">
          <cell r="A349" t="str">
            <v>BAKASURA BANDI</v>
          </cell>
          <cell r="B349" t="str">
            <v>Huzefa</v>
          </cell>
        </row>
        <row r="350">
          <cell r="A350" t="str">
            <v>BakeCraft Essentials</v>
          </cell>
          <cell r="B350" t="str">
            <v>Kavyashree</v>
          </cell>
        </row>
        <row r="351">
          <cell r="A351" t="str">
            <v>BAKEDBYKIDS TECHNOLOGIES PRIVATE LIMITED</v>
          </cell>
          <cell r="B351" t="str">
            <v>Huzefa</v>
          </cell>
        </row>
        <row r="352">
          <cell r="A352" t="str">
            <v>Bake House</v>
          </cell>
          <cell r="B352" t="str">
            <v>Sundry Debtors</v>
          </cell>
        </row>
        <row r="353">
          <cell r="A353" t="str">
            <v>Bakematic Digital Private Limited</v>
          </cell>
          <cell r="B353" t="str">
            <v>Sundry Creditors</v>
          </cell>
        </row>
        <row r="354">
          <cell r="A354" t="str">
            <v>BAKE N BITE</v>
          </cell>
          <cell r="B354" t="str">
            <v>Huzefa</v>
          </cell>
        </row>
        <row r="355">
          <cell r="A355" t="str">
            <v>BAKER'S HAVEN</v>
          </cell>
          <cell r="B355" t="str">
            <v>Richard</v>
          </cell>
        </row>
        <row r="356">
          <cell r="A356" t="str">
            <v>Bakers Shoppee Pvt Ltd</v>
          </cell>
          <cell r="B356" t="str">
            <v>Sundry Creditors</v>
          </cell>
        </row>
        <row r="357">
          <cell r="A357" t="str">
            <v>Bake the Moment</v>
          </cell>
          <cell r="B357" t="str">
            <v>Kavyashree</v>
          </cell>
        </row>
        <row r="358">
          <cell r="A358" t="str">
            <v>Bakewish Pvt Ltd</v>
          </cell>
          <cell r="B358" t="str">
            <v>Usman</v>
          </cell>
        </row>
        <row r="359">
          <cell r="A359" t="str">
            <v>Bakudi Private Limited</v>
          </cell>
          <cell r="B359" t="str">
            <v>Richard</v>
          </cell>
        </row>
        <row r="360">
          <cell r="A360" t="str">
            <v>Balagi Trading</v>
          </cell>
          <cell r="B360" t="str">
            <v>Sundry Creditors</v>
          </cell>
        </row>
        <row r="361">
          <cell r="A361" t="str">
            <v>Balaji Electrical and Hardware</v>
          </cell>
          <cell r="B361" t="str">
            <v>Sundry Creditors</v>
          </cell>
        </row>
        <row r="362">
          <cell r="A362" t="str">
            <v>Balaji Electricals</v>
          </cell>
          <cell r="B362" t="str">
            <v>Sundry Creditors</v>
          </cell>
        </row>
        <row r="363">
          <cell r="A363" t="str">
            <v>BALAJI HARIHARAN</v>
          </cell>
          <cell r="B363" t="str">
            <v>Sundry Creditors</v>
          </cell>
        </row>
        <row r="364">
          <cell r="A364" t="str">
            <v>BALAJI HOSPITALITY</v>
          </cell>
          <cell r="B364" t="str">
            <v>Edy</v>
          </cell>
        </row>
        <row r="365">
          <cell r="A365" t="str">
            <v>Balaji Steel Industries</v>
          </cell>
          <cell r="B365" t="str">
            <v>Sundry Creditors</v>
          </cell>
        </row>
        <row r="366">
          <cell r="A366" t="str">
            <v>Balaji Trading</v>
          </cell>
          <cell r="B366" t="str">
            <v>Sundry Creditors</v>
          </cell>
        </row>
        <row r="367">
          <cell r="A367" t="str">
            <v>Balance 12.5 % VAT</v>
          </cell>
          <cell r="B367" t="str">
            <v>Capital Account</v>
          </cell>
        </row>
        <row r="368">
          <cell r="A368" t="str">
            <v>Balance Write Back A/c</v>
          </cell>
          <cell r="B368" t="str">
            <v>Indirect Incomes</v>
          </cell>
        </row>
        <row r="369">
          <cell r="A369" t="str">
            <v>BALAN FARM_x000D_</v>
          </cell>
          <cell r="B369" t="str">
            <v>Huzefa</v>
          </cell>
        </row>
        <row r="370">
          <cell r="A370" t="str">
            <v>Ballal Residency</v>
          </cell>
          <cell r="B370" t="str">
            <v>Sundry Debtors</v>
          </cell>
        </row>
        <row r="371">
          <cell r="A371" t="str">
            <v>BALLAL TOURIST HOTEL PVT. LTD</v>
          </cell>
          <cell r="B371" t="str">
            <v>Zhaheer</v>
          </cell>
        </row>
        <row r="372">
          <cell r="A372" t="str">
            <v>BAMBOO CLUB</v>
          </cell>
          <cell r="B372" t="str">
            <v>Edy</v>
          </cell>
        </row>
        <row r="373">
          <cell r="A373" t="str">
            <v>Banashakari Electricals</v>
          </cell>
          <cell r="B373" t="str">
            <v>Sundry Creditors</v>
          </cell>
        </row>
        <row r="374">
          <cell r="A374" t="str">
            <v>Bangalore Blues Entertainments India Pvt Ltd</v>
          </cell>
          <cell r="B374" t="str">
            <v>Sundry Debtors</v>
          </cell>
        </row>
        <row r="375">
          <cell r="A375" t="str">
            <v>Bangalore City Hardware</v>
          </cell>
          <cell r="B375" t="str">
            <v>Sundry Creditors</v>
          </cell>
        </row>
        <row r="376">
          <cell r="A376" t="str">
            <v>BANGALORE CLUB_x000D_</v>
          </cell>
          <cell r="B376" t="str">
            <v>Huzefa</v>
          </cell>
        </row>
        <row r="377">
          <cell r="A377" t="str">
            <v>BANGALORE HARDWARE SUPPLIES</v>
          </cell>
          <cell r="B377" t="str">
            <v>Sundry Creditors</v>
          </cell>
        </row>
        <row r="378">
          <cell r="A378" t="str">
            <v>Bangalore Heights</v>
          </cell>
          <cell r="B378" t="str">
            <v>Sundry Debtors</v>
          </cell>
        </row>
        <row r="379">
          <cell r="A379" t="str">
            <v>BANGALORE HOTELS WARE</v>
          </cell>
          <cell r="B379" t="str">
            <v>Huzefa</v>
          </cell>
        </row>
        <row r="380">
          <cell r="A380" t="str">
            <v>Bangalore Industries</v>
          </cell>
          <cell r="B380" t="str">
            <v>Sundry Creditors</v>
          </cell>
        </row>
        <row r="381">
          <cell r="A381" t="str">
            <v>Bangalore International Airport Ltd</v>
          </cell>
          <cell r="B381" t="str">
            <v>Sundry Debtors</v>
          </cell>
        </row>
        <row r="382">
          <cell r="A382" t="str">
            <v>Bangalore International Centre</v>
          </cell>
          <cell r="B382" t="str">
            <v>Edy</v>
          </cell>
        </row>
        <row r="383">
          <cell r="A383" t="str">
            <v>Bangalore Oil and Varnish Co</v>
          </cell>
          <cell r="B383" t="str">
            <v>Sundry Creditors</v>
          </cell>
        </row>
        <row r="384">
          <cell r="A384" t="str">
            <v>Bangalore Paint Plaza</v>
          </cell>
          <cell r="B384" t="str">
            <v>Sundry Creditors</v>
          </cell>
        </row>
        <row r="385">
          <cell r="A385" t="str">
            <v>BANGALORS OIL &amp; VARNISH CO.</v>
          </cell>
          <cell r="B385" t="str">
            <v>Sundry Creditors</v>
          </cell>
        </row>
        <row r="386">
          <cell r="A386" t="str">
            <v>BANGBREWERY LLP</v>
          </cell>
          <cell r="B386" t="str">
            <v>Sundry Debtors</v>
          </cell>
        </row>
        <row r="387">
          <cell r="A387" t="str">
            <v>Bank Charges</v>
          </cell>
          <cell r="B387" t="str">
            <v>Indirect Expenses</v>
          </cell>
        </row>
        <row r="388">
          <cell r="A388" t="str">
            <v>Banquity Equipment Solution Pvt Ltd</v>
          </cell>
          <cell r="B388" t="str">
            <v>Edy</v>
          </cell>
        </row>
        <row r="389">
          <cell r="A389" t="str">
            <v>BANZAI OVENS PVT LTD</v>
          </cell>
          <cell r="B389" t="str">
            <v>Sundry Creditors</v>
          </cell>
        </row>
        <row r="390">
          <cell r="A390" t="str">
            <v>Barbeque Nation Hospitality Limited</v>
          </cell>
          <cell r="B390" t="str">
            <v>Huzefa</v>
          </cell>
        </row>
        <row r="391">
          <cell r="A391" t="str">
            <v>BAREBONES</v>
          </cell>
          <cell r="B391" t="str">
            <v>Noor</v>
          </cell>
        </row>
        <row r="392">
          <cell r="A392" t="str">
            <v>Basabi Sarkar_x000D_</v>
          </cell>
          <cell r="B392" t="str">
            <v>Richard</v>
          </cell>
        </row>
        <row r="393">
          <cell r="A393" t="str">
            <v>Bath Store</v>
          </cell>
          <cell r="B393" t="str">
            <v>Sundry Creditors</v>
          </cell>
        </row>
        <row r="394">
          <cell r="A394" t="str">
            <v>BCAMP RESORTS AND HOMESTAYS</v>
          </cell>
          <cell r="B394" t="str">
            <v>Huzefa</v>
          </cell>
        </row>
        <row r="395">
          <cell r="A395" t="str">
            <v>B C CONSTRUCTIONS</v>
          </cell>
          <cell r="B395" t="str">
            <v>Edy</v>
          </cell>
        </row>
        <row r="396">
          <cell r="A396" t="str">
            <v>Beamer Brands</v>
          </cell>
          <cell r="B396" t="str">
            <v>Huzefa</v>
          </cell>
        </row>
        <row r="397">
          <cell r="A397" t="str">
            <v>BEAMER FOOD AND BEVERAGES PRIVATE LIMITED</v>
          </cell>
          <cell r="B397" t="str">
            <v>Huzefa</v>
          </cell>
        </row>
        <row r="398">
          <cell r="A398" t="str">
            <v>Beamer Food And Beverages Pvt Ltd</v>
          </cell>
          <cell r="B398" t="str">
            <v>Huzefa</v>
          </cell>
        </row>
        <row r="399">
          <cell r="A399" t="str">
            <v>BEATFORGE ENTERTAINMENT PVT LTD</v>
          </cell>
          <cell r="B399" t="str">
            <v>Huzefa</v>
          </cell>
        </row>
        <row r="400">
          <cell r="A400" t="str">
            <v>Bechamel Foods Pvt Ltd</v>
          </cell>
          <cell r="B400" t="str">
            <v>Huzefa</v>
          </cell>
        </row>
        <row r="401">
          <cell r="A401" t="str">
            <v>Beer Works Restaurants</v>
          </cell>
          <cell r="B401" t="str">
            <v>Richard</v>
          </cell>
        </row>
        <row r="402">
          <cell r="A402" t="str">
            <v>BEER WORKS RESTAURANTS  MICRO BREWERY PVT LTD</v>
          </cell>
          <cell r="B402" t="str">
            <v>Richard</v>
          </cell>
        </row>
        <row r="403">
          <cell r="A403" t="str">
            <v>BEGUM VICTORIA ENTERPRISES LLP</v>
          </cell>
          <cell r="B403" t="str">
            <v>Sundry Debtors</v>
          </cell>
        </row>
        <row r="404">
          <cell r="A404" t="str">
            <v>Bejing Hotels</v>
          </cell>
          <cell r="B404" t="str">
            <v>Sundry Debtors</v>
          </cell>
        </row>
        <row r="405">
          <cell r="A405" t="str">
            <v>Beju Mahkija</v>
          </cell>
          <cell r="B405" t="str">
            <v>Huzefa</v>
          </cell>
        </row>
        <row r="406">
          <cell r="A406" t="str">
            <v>Belur Kitchen Equipment And Services ( CR )</v>
          </cell>
          <cell r="B406" t="str">
            <v>Sundry Creditors</v>
          </cell>
        </row>
        <row r="407">
          <cell r="A407" t="str">
            <v>Belur Kitchen Equipments And Services</v>
          </cell>
          <cell r="B407" t="str">
            <v>Huzefa</v>
          </cell>
        </row>
        <row r="408">
          <cell r="A408" t="str">
            <v>BENAKA ENTERPRISES_x000D_</v>
          </cell>
          <cell r="B408" t="str">
            <v>Richard</v>
          </cell>
        </row>
        <row r="409">
          <cell r="A409" t="str">
            <v>BENGALURU AIRPORT SERVICES LIMITED</v>
          </cell>
          <cell r="B409" t="str">
            <v>Service</v>
          </cell>
        </row>
        <row r="410">
          <cell r="A410" t="str">
            <v>Berkel Industries Private Limited</v>
          </cell>
          <cell r="B410" t="str">
            <v>Sundry Creditors</v>
          </cell>
        </row>
        <row r="411">
          <cell r="A411" t="str">
            <v>BERRIES AND CHILIES PVT LTD</v>
          </cell>
          <cell r="B411" t="str">
            <v>Huzefa</v>
          </cell>
        </row>
        <row r="412">
          <cell r="A412" t="str">
            <v>BERURU PRIVATE LIMITED</v>
          </cell>
          <cell r="B412" t="str">
            <v>Sundry Creditors</v>
          </cell>
        </row>
        <row r="413">
          <cell r="A413" t="str">
            <v>Bescom</v>
          </cell>
          <cell r="B413" t="str">
            <v>Sundry Creditors</v>
          </cell>
        </row>
        <row r="414">
          <cell r="A414" t="str">
            <v>Beyond Taste</v>
          </cell>
          <cell r="B414" t="str">
            <v>Sundry Debtors</v>
          </cell>
        </row>
        <row r="415">
          <cell r="A415" t="str">
            <v>BGN PROPERTIES PRIVATE LIMITED</v>
          </cell>
          <cell r="B415" t="str">
            <v>Richard</v>
          </cell>
        </row>
        <row r="416">
          <cell r="A416" t="str">
            <v>BHAGAVATHI ENTERPRISES</v>
          </cell>
          <cell r="B416" t="str">
            <v>Noor</v>
          </cell>
        </row>
        <row r="417">
          <cell r="A417" t="str">
            <v>Bhagwati Sales Corporation</v>
          </cell>
          <cell r="B417" t="str">
            <v>Sundry Creditors</v>
          </cell>
        </row>
        <row r="418">
          <cell r="A418" t="str">
            <v>Bhagyalakshmi Enterprises</v>
          </cell>
          <cell r="B418" t="str">
            <v>Sundry Debtors</v>
          </cell>
        </row>
        <row r="419">
          <cell r="A419" t="str">
            <v>Bhajan Singh &amp; Sons</v>
          </cell>
          <cell r="B419" t="str">
            <v>Sundry Creditors</v>
          </cell>
        </row>
        <row r="420">
          <cell r="A420" t="str">
            <v>BHANSALI BROTHERS AND CO_x000D_</v>
          </cell>
          <cell r="B420" t="str">
            <v>Huzefa</v>
          </cell>
        </row>
        <row r="421">
          <cell r="A421" t="str">
            <v>BHARAT GLASS &amp;_x000D_CROCKERIES</v>
          </cell>
          <cell r="B421" t="str">
            <v>Sundry Debtors</v>
          </cell>
        </row>
        <row r="422">
          <cell r="A422" t="str">
            <v>BHARAT GLASS &amp; CROCKERIES</v>
          </cell>
          <cell r="B422" t="str">
            <v>Richard</v>
          </cell>
        </row>
        <row r="423">
          <cell r="A423" t="str">
            <v>Bharat Glass &amp; Crockeries(CR)</v>
          </cell>
          <cell r="B423" t="str">
            <v>Sundry Creditors</v>
          </cell>
        </row>
        <row r="424">
          <cell r="A424" t="str">
            <v>Bharath Bearing Suppliers</v>
          </cell>
          <cell r="B424" t="str">
            <v>Sundry Creditors</v>
          </cell>
        </row>
        <row r="425">
          <cell r="A425" t="str">
            <v>Bharath Cement Products</v>
          </cell>
          <cell r="B425" t="str">
            <v>Sundry Creditors</v>
          </cell>
        </row>
        <row r="426">
          <cell r="A426" t="str">
            <v>Bharath Dayanand</v>
          </cell>
          <cell r="B426" t="str">
            <v>Kavyashree</v>
          </cell>
        </row>
        <row r="427">
          <cell r="A427" t="str">
            <v>Bharathi Airtel</v>
          </cell>
          <cell r="B427" t="str">
            <v>Sundry Creditors</v>
          </cell>
        </row>
        <row r="428">
          <cell r="A428" t="str">
            <v>Bharath Steel and Hardware</v>
          </cell>
          <cell r="B428" t="str">
            <v>Sundry Creditors</v>
          </cell>
        </row>
        <row r="429">
          <cell r="A429" t="str">
            <v>Bharat S R Enterprises</v>
          </cell>
          <cell r="B429" t="str">
            <v>Sundry Debtors</v>
          </cell>
        </row>
        <row r="430">
          <cell r="A430" t="str">
            <v>BHARAT THERMO TECHNICS_x000D_</v>
          </cell>
          <cell r="B430" t="str">
            <v>Huzefa</v>
          </cell>
        </row>
        <row r="431">
          <cell r="A431" t="str">
            <v>Bharti Refrigeration Works</v>
          </cell>
          <cell r="B431" t="str">
            <v>Huzefa</v>
          </cell>
        </row>
        <row r="432">
          <cell r="A432" t="str">
            <v>BHATTA S FOODS PRIVATE LIMITED</v>
          </cell>
          <cell r="B432" t="str">
            <v>Huzefa</v>
          </cell>
        </row>
        <row r="433">
          <cell r="A433" t="str">
            <v>Bhavani Metal</v>
          </cell>
          <cell r="B433" t="str">
            <v>Sundry Creditors</v>
          </cell>
        </row>
        <row r="434">
          <cell r="A434" t="str">
            <v>BHAVANI METAL INDUSTRIES</v>
          </cell>
          <cell r="B434" t="str">
            <v>Sundry Creditors</v>
          </cell>
        </row>
        <row r="435">
          <cell r="A435" t="str">
            <v>Bhavya Machine Tools Llp</v>
          </cell>
          <cell r="B435" t="str">
            <v>Sundry Creditors</v>
          </cell>
        </row>
        <row r="436">
          <cell r="A436" t="str">
            <v>Bhawani Engineering Works/Bhawani Grocery Mart</v>
          </cell>
          <cell r="B436" t="str">
            <v>Huzefa</v>
          </cell>
        </row>
        <row r="437">
          <cell r="A437" t="str">
            <v>Bhawar Metal</v>
          </cell>
          <cell r="B437" t="str">
            <v>Sundry Debtors</v>
          </cell>
        </row>
        <row r="438">
          <cell r="A438" t="str">
            <v>Bheldi Innovations Private Limited</v>
          </cell>
          <cell r="B438" t="str">
            <v>Huzefa</v>
          </cell>
        </row>
        <row r="439">
          <cell r="A439" t="str">
            <v>BHIEMAS KITCHEN</v>
          </cell>
          <cell r="B439" t="str">
            <v>Usman</v>
          </cell>
        </row>
        <row r="440">
          <cell r="A440" t="str">
            <v>BHORA CREATIONS</v>
          </cell>
          <cell r="B440" t="str">
            <v>Richard</v>
          </cell>
        </row>
        <row r="441">
          <cell r="A441" t="str">
            <v>Bhumika D Reddy</v>
          </cell>
          <cell r="B441" t="str">
            <v>Kavyashree</v>
          </cell>
        </row>
        <row r="442">
          <cell r="A442" t="str">
            <v>Bhumika Mohapatra</v>
          </cell>
          <cell r="B442" t="str">
            <v>Shalini</v>
          </cell>
        </row>
        <row r="443">
          <cell r="A443" t="str">
            <v>Bhumika Reddy</v>
          </cell>
          <cell r="B443" t="str">
            <v>Kavyashree</v>
          </cell>
        </row>
        <row r="444">
          <cell r="A444" t="str">
            <v>Bhupendra Singh</v>
          </cell>
          <cell r="B444" t="str">
            <v>Sundry Creditors</v>
          </cell>
        </row>
        <row r="445">
          <cell r="A445" t="str">
            <v>BIG BITE</v>
          </cell>
          <cell r="B445" t="str">
            <v>Arun</v>
          </cell>
        </row>
        <row r="446">
          <cell r="A446" t="str">
            <v>Billions Miles Hospitality</v>
          </cell>
          <cell r="B446" t="str">
            <v>Sundry Debtors</v>
          </cell>
        </row>
        <row r="447">
          <cell r="A447" t="str">
            <v>Biltech Building Elements Ltd</v>
          </cell>
          <cell r="B447" t="str">
            <v>Sundry Creditors</v>
          </cell>
        </row>
        <row r="448">
          <cell r="A448" t="str">
            <v>BIO AID LAB SOLUTIONS</v>
          </cell>
          <cell r="B448" t="str">
            <v>Huzefa</v>
          </cell>
        </row>
        <row r="449">
          <cell r="A449" t="str">
            <v>Bioen</v>
          </cell>
          <cell r="B449" t="str">
            <v>Huzefa</v>
          </cell>
        </row>
        <row r="450">
          <cell r="A450" t="str">
            <v>Biogics</v>
          </cell>
          <cell r="B450" t="str">
            <v>Sundry Debtors</v>
          </cell>
        </row>
        <row r="451">
          <cell r="A451" t="str">
            <v>BIOSYSTEM SCIENTIFIC CO</v>
          </cell>
          <cell r="B451" t="str">
            <v>Huzefa</v>
          </cell>
        </row>
        <row r="452">
          <cell r="A452" t="str">
            <v>Bissi Bissi Oota Pvt. Ltd._x000D_</v>
          </cell>
          <cell r="B452" t="str">
            <v>Edy</v>
          </cell>
        </row>
        <row r="453">
          <cell r="A453" t="str">
            <v>Bite Box Lounge</v>
          </cell>
          <cell r="B453" t="str">
            <v>Kavyashree</v>
          </cell>
        </row>
        <row r="454">
          <cell r="A454" t="str">
            <v>BI Worldwide India Private limited</v>
          </cell>
          <cell r="B454" t="str">
            <v>Sundry Creditors</v>
          </cell>
        </row>
        <row r="455">
          <cell r="A455" t="str">
            <v>B K C RESTAURANT_x000D_</v>
          </cell>
          <cell r="B455" t="str">
            <v>Noor</v>
          </cell>
        </row>
        <row r="456">
          <cell r="A456" t="str">
            <v>BK VENTURES_x000D_</v>
          </cell>
          <cell r="B456" t="str">
            <v>Huzefa</v>
          </cell>
        </row>
        <row r="457">
          <cell r="A457" t="str">
            <v>BLACK RAIN HOSPITALITY PRIVATE LIMITED</v>
          </cell>
          <cell r="B457" t="str">
            <v>Service</v>
          </cell>
        </row>
        <row r="458">
          <cell r="A458" t="str">
            <v>Black Square Creative LLP</v>
          </cell>
          <cell r="B458" t="str">
            <v>Edy</v>
          </cell>
        </row>
        <row r="459">
          <cell r="A459" t="str">
            <v>BLINDS YELLOW DWELLING PVT LTD</v>
          </cell>
          <cell r="B459" t="str">
            <v>Sundry Creditors</v>
          </cell>
        </row>
        <row r="460">
          <cell r="A460" t="str">
            <v>BLINI BISTRO</v>
          </cell>
          <cell r="B460" t="str">
            <v>Shalini</v>
          </cell>
        </row>
        <row r="461">
          <cell r="A461" t="str">
            <v>Blink Commerce Pvt. Ltd.</v>
          </cell>
          <cell r="B461" t="str">
            <v>Huzefa</v>
          </cell>
        </row>
        <row r="462">
          <cell r="A462" t="str">
            <v>Bliss Chocolates India Pvt Ltd</v>
          </cell>
          <cell r="B462" t="str">
            <v>Edy</v>
          </cell>
        </row>
        <row r="463">
          <cell r="A463" t="str">
            <v>Bliss Chocolates India Pvt.Ltd.(MH)</v>
          </cell>
          <cell r="B463" t="str">
            <v>Huzefa</v>
          </cell>
        </row>
        <row r="464">
          <cell r="A464" t="str">
            <v>BLR Bakery Equipments Pvt Ltd</v>
          </cell>
          <cell r="B464" t="str">
            <v>Sundry Creditors</v>
          </cell>
        </row>
        <row r="465">
          <cell r="A465" t="str">
            <v>BLR LOUNGE SERVICES PVT LTD</v>
          </cell>
          <cell r="B465" t="str">
            <v>Sundry Debtors</v>
          </cell>
        </row>
        <row r="466">
          <cell r="A466" t="str">
            <v>BLR MOTORS LLP</v>
          </cell>
          <cell r="B466" t="str">
            <v>Sundry Creditors</v>
          </cell>
        </row>
        <row r="467">
          <cell r="A467" t="str">
            <v>BLR Restaurants Private Limited</v>
          </cell>
          <cell r="B467" t="str">
            <v>Edy</v>
          </cell>
        </row>
        <row r="468">
          <cell r="A468" t="str">
            <v>BLS INFRASTRUCTURE</v>
          </cell>
          <cell r="B468" t="str">
            <v>Sundry Debtors</v>
          </cell>
        </row>
        <row r="469">
          <cell r="A469" t="str">
            <v>Blue Cross Marketing Pvt Ltd</v>
          </cell>
          <cell r="B469" t="str">
            <v>Sundry Creditors</v>
          </cell>
        </row>
        <row r="470">
          <cell r="A470" t="str">
            <v>BLUE DART EXPRESS LIMITED</v>
          </cell>
          <cell r="B470" t="str">
            <v>Sundry Creditors</v>
          </cell>
        </row>
        <row r="471">
          <cell r="A471" t="str">
            <v>Bluedove Hospitality Private Limited</v>
          </cell>
          <cell r="B471" t="str">
            <v>Service</v>
          </cell>
        </row>
        <row r="472">
          <cell r="A472" t="str">
            <v>Blue Entertech Pvt Ltd</v>
          </cell>
          <cell r="B472" t="str">
            <v>Sundry Creditors</v>
          </cell>
        </row>
        <row r="473">
          <cell r="A473" t="str">
            <v>Blue Star Limited</v>
          </cell>
          <cell r="B473" t="str">
            <v>Sundry Creditors</v>
          </cell>
        </row>
        <row r="474">
          <cell r="A474" t="str">
            <v>BLUEWALE</v>
          </cell>
          <cell r="B474" t="str">
            <v>Arun</v>
          </cell>
        </row>
        <row r="475">
          <cell r="A475" t="str">
            <v>BLU PEACOCK VENTURES</v>
          </cell>
          <cell r="B475" t="str">
            <v>Sundry Debtors</v>
          </cell>
        </row>
        <row r="476">
          <cell r="A476" t="str">
            <v>BLUPETAL HOTEL_x000D_</v>
          </cell>
          <cell r="B476" t="str">
            <v>Edy</v>
          </cell>
        </row>
        <row r="477">
          <cell r="A477" t="str">
            <v>Boarding and Lodging</v>
          </cell>
          <cell r="B477" t="str">
            <v>Indirect Expenses</v>
          </cell>
        </row>
        <row r="478">
          <cell r="A478" t="str">
            <v>BOB'S BAR (BYG VENTURES LLP)</v>
          </cell>
          <cell r="B478" t="str">
            <v>Edy</v>
          </cell>
        </row>
        <row r="479">
          <cell r="A479" t="str">
            <v>BOBA TIME_x000D_</v>
          </cell>
          <cell r="B479" t="str">
            <v>Noor</v>
          </cell>
        </row>
        <row r="480">
          <cell r="A480" t="str">
            <v>Bob Cherub- Imprest</v>
          </cell>
          <cell r="B480" t="str">
            <v>Cash-in-hand</v>
          </cell>
        </row>
        <row r="481">
          <cell r="A481" t="str">
            <v>Bohra Stainless Steel House</v>
          </cell>
          <cell r="B481" t="str">
            <v>Sundry Creditors</v>
          </cell>
        </row>
        <row r="482">
          <cell r="A482" t="str">
            <v>Bollas Hospitality</v>
          </cell>
          <cell r="B482" t="str">
            <v>Sundry Debtors</v>
          </cell>
        </row>
        <row r="483">
          <cell r="A483" t="str">
            <v>Bolt Hospitality</v>
          </cell>
          <cell r="B483" t="str">
            <v>Sundry Debtors</v>
          </cell>
        </row>
        <row r="484">
          <cell r="A484" t="str">
            <v>Bombay Automobiles</v>
          </cell>
          <cell r="B484" t="str">
            <v>Sundry Creditors</v>
          </cell>
        </row>
        <row r="485">
          <cell r="A485" t="str">
            <v>Bombay Fashions</v>
          </cell>
          <cell r="B485" t="str">
            <v>Sundry Creditors</v>
          </cell>
        </row>
        <row r="486">
          <cell r="A486" t="str">
            <v>Bombay Metal Corporation</v>
          </cell>
          <cell r="B486" t="str">
            <v>Sundry Creditors</v>
          </cell>
        </row>
        <row r="487">
          <cell r="A487" t="str">
            <v>Bombay Tools &amp; Hardware</v>
          </cell>
          <cell r="B487" t="str">
            <v>Sundry Creditors</v>
          </cell>
        </row>
        <row r="488">
          <cell r="A488" t="str">
            <v>Bommasandra Industrial Association</v>
          </cell>
          <cell r="B488" t="str">
            <v>Sundry Creditors</v>
          </cell>
        </row>
        <row r="489">
          <cell r="A489" t="str">
            <v>BONITA MASCARENHAS</v>
          </cell>
          <cell r="B489" t="str">
            <v>Sundry Debtors</v>
          </cell>
        </row>
        <row r="490">
          <cell r="A490" t="str">
            <v>Bonus</v>
          </cell>
          <cell r="B490" t="str">
            <v>Indirect Expenses</v>
          </cell>
        </row>
        <row r="491">
          <cell r="A491" t="str">
            <v>Bonus Payable</v>
          </cell>
          <cell r="B491" t="str">
            <v>Provisions</v>
          </cell>
        </row>
        <row r="492">
          <cell r="A492" t="str">
            <v>Bonze bakek</v>
          </cell>
          <cell r="B492" t="str">
            <v>Akshata</v>
          </cell>
        </row>
        <row r="493">
          <cell r="A493" t="str">
            <v>Bootstrapped Cafe Pvt. Ltd.</v>
          </cell>
          <cell r="B493" t="str">
            <v>Usman</v>
          </cell>
        </row>
        <row r="494">
          <cell r="A494" t="str">
            <v>BOREDDY BHARATH</v>
          </cell>
          <cell r="B494" t="str">
            <v>Akshata</v>
          </cell>
        </row>
        <row r="495">
          <cell r="A495" t="str">
            <v>BOROS HOSPITALITY_x000D_</v>
          </cell>
          <cell r="B495" t="str">
            <v>Sundry Debtors</v>
          </cell>
        </row>
        <row r="496">
          <cell r="A496" t="str">
            <v>Bose and Coelho llp</v>
          </cell>
          <cell r="B496" t="str">
            <v>Edy</v>
          </cell>
        </row>
        <row r="497">
          <cell r="A497" t="str">
            <v>BOSSAN PRIVATE LIMITED</v>
          </cell>
          <cell r="B497" t="str">
            <v>Huzefa</v>
          </cell>
        </row>
        <row r="498">
          <cell r="A498" t="str">
            <v>Brahma Brew Works</v>
          </cell>
          <cell r="B498" t="str">
            <v>Sundry Debtors</v>
          </cell>
        </row>
        <row r="499">
          <cell r="A499" t="str">
            <v>BRAMBLE</v>
          </cell>
          <cell r="B499" t="str">
            <v>Richard</v>
          </cell>
        </row>
        <row r="500">
          <cell r="A500" t="str">
            <v>BREW HEAVEN CAFE</v>
          </cell>
          <cell r="B500" t="str">
            <v>Huzefa</v>
          </cell>
        </row>
        <row r="501">
          <cell r="A501" t="str">
            <v>BREWING BEANS</v>
          </cell>
          <cell r="B501" t="str">
            <v>Sundry Debtors</v>
          </cell>
        </row>
        <row r="502">
          <cell r="A502" t="str">
            <v>brewing company</v>
          </cell>
          <cell r="B502" t="str">
            <v>Edy</v>
          </cell>
        </row>
        <row r="503">
          <cell r="A503" t="str">
            <v>BREWINGHIGH HOSPITALITY VENTURES LLP</v>
          </cell>
          <cell r="B503" t="str">
            <v>Richard</v>
          </cell>
        </row>
        <row r="504">
          <cell r="A504" t="str">
            <v>BREWSHIRE INDIA(RESORVOIER)</v>
          </cell>
          <cell r="B504" t="str">
            <v>Edy</v>
          </cell>
        </row>
        <row r="505">
          <cell r="A505" t="str">
            <v>BREWSKY HENNUR BREWERY PRIVATE LIMITED</v>
          </cell>
          <cell r="B505" t="str">
            <v>Edy</v>
          </cell>
        </row>
        <row r="506">
          <cell r="A506" t="str">
            <v>Brewsky Hennur Brewery Pvt Ltd</v>
          </cell>
          <cell r="B506" t="str">
            <v>Edy</v>
          </cell>
        </row>
        <row r="507">
          <cell r="A507" t="str">
            <v>BREWSKY HOSPITALITY PRIVATE LIMITED</v>
          </cell>
          <cell r="B507" t="str">
            <v>Edy</v>
          </cell>
        </row>
        <row r="508">
          <cell r="A508" t="str">
            <v>BREWSKY HOSPITALITY Pvt Ltd(SJP)</v>
          </cell>
          <cell r="B508" t="str">
            <v>Edy</v>
          </cell>
        </row>
        <row r="509">
          <cell r="A509" t="str">
            <v>Brick Oven Pvt Ltd</v>
          </cell>
          <cell r="B509" t="str">
            <v>Edy</v>
          </cell>
        </row>
        <row r="510">
          <cell r="A510" t="str">
            <v>BRIGADE HOSPITALITY SERVICES LIMITED</v>
          </cell>
          <cell r="B510" t="str">
            <v>Service</v>
          </cell>
        </row>
        <row r="511">
          <cell r="A511" t="str">
            <v>Brik Oven Private Limited</v>
          </cell>
          <cell r="B511" t="str">
            <v>Huzefa</v>
          </cell>
        </row>
        <row r="512">
          <cell r="A512" t="str">
            <v>Brilliance Refrigeration Systems</v>
          </cell>
          <cell r="B512" t="str">
            <v>Huzefa</v>
          </cell>
        </row>
        <row r="513">
          <cell r="A513" t="str">
            <v>Brimfull Hospitality LLP</v>
          </cell>
          <cell r="B513" t="str">
            <v>Sundry Debtors</v>
          </cell>
        </row>
        <row r="514">
          <cell r="A514" t="str">
            <v>BRODACRES STUD FARM_x000D_</v>
          </cell>
          <cell r="B514" t="str">
            <v>Sundry Debtors</v>
          </cell>
        </row>
        <row r="515">
          <cell r="A515" t="str">
            <v>BROOKS AND BONDS BREWERY</v>
          </cell>
          <cell r="B515" t="str">
            <v>Richard</v>
          </cell>
        </row>
        <row r="516">
          <cell r="A516" t="str">
            <v>Brown Crust</v>
          </cell>
          <cell r="B516" t="str">
            <v>Huzefa</v>
          </cell>
        </row>
        <row r="517">
          <cell r="A517" t="str">
            <v>Brown table</v>
          </cell>
          <cell r="B517" t="str">
            <v>Richard</v>
          </cell>
        </row>
        <row r="518">
          <cell r="A518" t="str">
            <v>BSD Food and Hospitality</v>
          </cell>
          <cell r="B518" t="str">
            <v>Sundry Debtors</v>
          </cell>
        </row>
        <row r="519">
          <cell r="A519" t="str">
            <v>BSNL</v>
          </cell>
          <cell r="B519" t="str">
            <v>Sundry Creditors</v>
          </cell>
        </row>
        <row r="520">
          <cell r="A520" t="str">
            <v>B S R SHAM_x000D_</v>
          </cell>
          <cell r="B520" t="str">
            <v>Huzefa</v>
          </cell>
        </row>
        <row r="521">
          <cell r="A521" t="str">
            <v>BSR SHAM BALEPET</v>
          </cell>
          <cell r="B521" t="str">
            <v>Sundry Debtors</v>
          </cell>
        </row>
        <row r="522">
          <cell r="A522" t="str">
            <v>Bud Imprest</v>
          </cell>
          <cell r="B522" t="str">
            <v>Indirect Expenses</v>
          </cell>
        </row>
        <row r="523">
          <cell r="A523" t="str">
            <v>Build Door Tech</v>
          </cell>
          <cell r="B523" t="str">
            <v>Sundry Creditors</v>
          </cell>
        </row>
        <row r="524">
          <cell r="A524" t="str">
            <v>Building</v>
          </cell>
          <cell r="B524" t="str">
            <v>Fixed Assets</v>
          </cell>
        </row>
        <row r="525">
          <cell r="A525" t="str">
            <v>BUMIPUTRA HOTELS PVT LTD</v>
          </cell>
          <cell r="B525" t="str">
            <v>Richard</v>
          </cell>
        </row>
        <row r="526">
          <cell r="A526" t="str">
            <v>Bunclub Bakes and Cafe Llp</v>
          </cell>
          <cell r="B526" t="str">
            <v>Huzefa</v>
          </cell>
        </row>
        <row r="527">
          <cell r="A527" t="str">
            <v>BUNCO FOOD BEVERAGES</v>
          </cell>
          <cell r="B527" t="str">
            <v>Edy</v>
          </cell>
        </row>
        <row r="528">
          <cell r="A528" t="str">
            <v>Burhani Hardware(MH)</v>
          </cell>
          <cell r="B528" t="str">
            <v>Sundry Creditors</v>
          </cell>
        </row>
        <row r="529">
          <cell r="A529" t="str">
            <v>Burhani Hardware Stores</v>
          </cell>
          <cell r="B529" t="str">
            <v>Sundry Creditors</v>
          </cell>
        </row>
        <row r="530">
          <cell r="A530" t="str">
            <v>Business Promotion</v>
          </cell>
          <cell r="B530" t="str">
            <v>Indirect Expenses</v>
          </cell>
        </row>
        <row r="531">
          <cell r="A531" t="str">
            <v>BUZZ FOODS AND BEVERAGES_x000D_</v>
          </cell>
          <cell r="B531" t="str">
            <v>Huzefa</v>
          </cell>
        </row>
        <row r="532">
          <cell r="A532" t="str">
            <v>B Venket</v>
          </cell>
          <cell r="B532" t="str">
            <v>Sundry Debtors</v>
          </cell>
        </row>
        <row r="533">
          <cell r="A533" t="str">
            <v>BYG Ventures LLP</v>
          </cell>
          <cell r="B533" t="str">
            <v>Edy</v>
          </cell>
        </row>
        <row r="534">
          <cell r="A534" t="str">
            <v>BYG VENTURES LLP-CENTRAL KICTEHEN PEENYA</v>
          </cell>
          <cell r="B534" t="str">
            <v>Edy</v>
          </cell>
        </row>
        <row r="535">
          <cell r="A535" t="str">
            <v>BYG VENTURES LLP (Jolly Gunj - JP Nagar)</v>
          </cell>
          <cell r="B535" t="str">
            <v>Edy</v>
          </cell>
        </row>
        <row r="536">
          <cell r="A536" t="str">
            <v>Cable Crafts</v>
          </cell>
          <cell r="B536" t="str">
            <v>Sundry Creditors</v>
          </cell>
        </row>
        <row r="537">
          <cell r="A537" t="str">
            <v>Cabson Enterprises</v>
          </cell>
          <cell r="B537" t="str">
            <v>Sundry Creditors</v>
          </cell>
        </row>
        <row r="538">
          <cell r="A538" t="str">
            <v>CACATROFI</v>
          </cell>
          <cell r="B538" t="str">
            <v>Sundry Debtors</v>
          </cell>
        </row>
        <row r="539">
          <cell r="A539" t="str">
            <v>Cadspro Technologies Private Limited</v>
          </cell>
          <cell r="B539" t="str">
            <v>Sundry Creditors</v>
          </cell>
        </row>
        <row r="540">
          <cell r="A540" t="str">
            <v>C A Electricals</v>
          </cell>
          <cell r="B540" t="str">
            <v>Sundry Creditors</v>
          </cell>
        </row>
        <row r="541">
          <cell r="A541" t="str">
            <v>CAFE AT SAANCHI LLP_x000D_</v>
          </cell>
          <cell r="B541" t="str">
            <v>Noor</v>
          </cell>
        </row>
        <row r="542">
          <cell r="A542" t="str">
            <v>Cafe-Coffee Tech Service</v>
          </cell>
          <cell r="B542" t="str">
            <v>Sundry Creditors</v>
          </cell>
        </row>
        <row r="543">
          <cell r="A543" t="str">
            <v>Cafe Grey by Dongle &amp; Co</v>
          </cell>
          <cell r="B543" t="str">
            <v>Noor</v>
          </cell>
        </row>
        <row r="544">
          <cell r="A544" t="str">
            <v>CAFE NATURAL</v>
          </cell>
          <cell r="B544" t="str">
            <v>Yaseen</v>
          </cell>
        </row>
        <row r="545">
          <cell r="A545" t="str">
            <v>Cafe reset</v>
          </cell>
          <cell r="B545" t="str">
            <v>Richard</v>
          </cell>
        </row>
        <row r="546">
          <cell r="A546" t="str">
            <v>CAFE TERRA</v>
          </cell>
          <cell r="B546" t="str">
            <v>Sundry Debtors</v>
          </cell>
        </row>
        <row r="547">
          <cell r="A547" t="str">
            <v>CakeBee Deli Fresh Private Limited_x000D_</v>
          </cell>
          <cell r="B547" t="str">
            <v>Noor</v>
          </cell>
        </row>
        <row r="548">
          <cell r="A548" t="str">
            <v>Cake Genie</v>
          </cell>
          <cell r="B548" t="str">
            <v>Richard</v>
          </cell>
        </row>
        <row r="549">
          <cell r="A549" t="str">
            <v>Cakeology</v>
          </cell>
          <cell r="B549" t="str">
            <v>Sundry Creditors</v>
          </cell>
        </row>
        <row r="550">
          <cell r="A550" t="str">
            <v>Cakeology Events LLP</v>
          </cell>
          <cell r="B550" t="str">
            <v>Sundry Creditors</v>
          </cell>
        </row>
        <row r="551">
          <cell r="A551" t="str">
            <v>Cambro Nilkamal Pvt. Ltd.</v>
          </cell>
          <cell r="B551" t="str">
            <v>Sundry Creditors</v>
          </cell>
        </row>
        <row r="552">
          <cell r="A552" t="str">
            <v>CAMBRO NILKAMAL PVT LTD(DL)</v>
          </cell>
          <cell r="B552" t="str">
            <v>Sundry Creditors</v>
          </cell>
        </row>
        <row r="553">
          <cell r="A553" t="str">
            <v>CAMBRO NILKAMAL PVT LTD(HYD)</v>
          </cell>
          <cell r="B553" t="str">
            <v>Sundry Creditors</v>
          </cell>
        </row>
        <row r="554">
          <cell r="A554" t="str">
            <v>Cambro Nilkamal Pvt Ltd(MH)</v>
          </cell>
          <cell r="B554" t="str">
            <v>Sundry Creditors</v>
          </cell>
        </row>
        <row r="555">
          <cell r="A555" t="str">
            <v>CAMBRO NILKAMAL PVT LTD(TN)</v>
          </cell>
          <cell r="B555" t="str">
            <v>Sundry Creditors</v>
          </cell>
        </row>
        <row r="556">
          <cell r="A556" t="str">
            <v>CAMP PUROHIT SWEETS AND BRO</v>
          </cell>
          <cell r="B556" t="str">
            <v>Sundry Debtors</v>
          </cell>
        </row>
        <row r="557">
          <cell r="A557" t="str">
            <v>Canon Copier</v>
          </cell>
          <cell r="B557" t="str">
            <v>Indirect Expenses</v>
          </cell>
        </row>
        <row r="558">
          <cell r="A558" t="str">
            <v>Canon Weighing Systems Pvt Ltd</v>
          </cell>
          <cell r="B558" t="str">
            <v>Sundry Creditors</v>
          </cell>
        </row>
        <row r="559">
          <cell r="A559" t="str">
            <v>CAPELLA</v>
          </cell>
          <cell r="B559" t="str">
            <v>Akshata</v>
          </cell>
        </row>
        <row r="560">
          <cell r="A560" t="str">
            <v>Capella Manisha Patte</v>
          </cell>
          <cell r="B560" t="str">
            <v>Akshata</v>
          </cell>
        </row>
        <row r="561">
          <cell r="A561" t="str">
            <v>CAPSTONE PROPERTIES</v>
          </cell>
          <cell r="B561" t="str">
            <v>Hussain</v>
          </cell>
        </row>
        <row r="562">
          <cell r="A562" t="str">
            <v>Carboon Masters India Pvt Ltd</v>
          </cell>
          <cell r="B562" t="str">
            <v>Sundry Debtors</v>
          </cell>
        </row>
        <row r="563">
          <cell r="A563" t="str">
            <v>CARE COOL SYSYEMS</v>
          </cell>
          <cell r="B563" t="str">
            <v>Sundry Creditors</v>
          </cell>
        </row>
        <row r="564">
          <cell r="A564" t="str">
            <v>CARNIVAL-DE-GOA</v>
          </cell>
          <cell r="B564" t="str">
            <v>Edy</v>
          </cell>
        </row>
        <row r="565">
          <cell r="A565" t="str">
            <v>Carolyn Jayaprabhu</v>
          </cell>
          <cell r="B565" t="str">
            <v>Kavyashree</v>
          </cell>
        </row>
        <row r="566">
          <cell r="A566" t="str">
            <v>Cartridge Tech</v>
          </cell>
          <cell r="B566" t="str">
            <v>Sundry Creditors</v>
          </cell>
        </row>
        <row r="567">
          <cell r="A567" t="str">
            <v>Cash</v>
          </cell>
          <cell r="B567" t="str">
            <v>Cash-in-hand</v>
          </cell>
        </row>
        <row r="568">
          <cell r="A568" t="str">
            <v>CASH &amp; CREDIT SALES</v>
          </cell>
          <cell r="B568" t="str">
            <v>Sundry Debtors</v>
          </cell>
        </row>
        <row r="569">
          <cell r="A569" t="str">
            <v>Cash Discounts Received</v>
          </cell>
          <cell r="B569" t="str">
            <v>Indirect Incomes</v>
          </cell>
        </row>
        <row r="570">
          <cell r="A570" t="str">
            <v>CASH SALES (RD)</v>
          </cell>
          <cell r="B570" t="str">
            <v>Huzefa</v>
          </cell>
        </row>
        <row r="571">
          <cell r="A571" t="str">
            <v>Cash Sale (URD)</v>
          </cell>
          <cell r="B571" t="str">
            <v>Huzefa</v>
          </cell>
        </row>
        <row r="572">
          <cell r="A572" t="str">
            <v>Casse Cou Cafe LLP</v>
          </cell>
          <cell r="B572" t="str">
            <v>Kavyashree</v>
          </cell>
        </row>
        <row r="573">
          <cell r="A573" t="str">
            <v>CATCH44 HOSPITALITY LLP</v>
          </cell>
          <cell r="B573" t="str">
            <v>Edy</v>
          </cell>
        </row>
        <row r="574">
          <cell r="A574" t="str">
            <v>CATHOLIC CLUB_x000D_</v>
          </cell>
          <cell r="B574" t="str">
            <v>Huzefa</v>
          </cell>
        </row>
        <row r="575">
          <cell r="A575" t="str">
            <v>CAUVERY ELECTRICALS</v>
          </cell>
          <cell r="B575" t="str">
            <v>Sundry Creditors</v>
          </cell>
        </row>
        <row r="576">
          <cell r="A576" t="str">
            <v>Cauvery Tarpaulins &amp; Flooring</v>
          </cell>
          <cell r="B576" t="str">
            <v>Sundry Creditors</v>
          </cell>
        </row>
        <row r="577">
          <cell r="A577" t="str">
            <v>Celebrations A unit of Popular Nutritions Pvt</v>
          </cell>
          <cell r="B577" t="str">
            <v>Edy</v>
          </cell>
        </row>
        <row r="578">
          <cell r="A578" t="str">
            <v>Centenarians Life Sciences Pvt. Ltd.</v>
          </cell>
          <cell r="B578" t="str">
            <v>Huzefa</v>
          </cell>
        </row>
        <row r="579">
          <cell r="A579" t="str">
            <v>Centroid Engineers India Pvt Ltd</v>
          </cell>
          <cell r="B579" t="str">
            <v>Sundry Creditors</v>
          </cell>
        </row>
        <row r="580">
          <cell r="A580" t="str">
            <v>Century Club</v>
          </cell>
          <cell r="B580" t="str">
            <v>Service</v>
          </cell>
        </row>
        <row r="581">
          <cell r="A581" t="str">
            <v>CENX TIG WELDING INVERTER(ITG 200)</v>
          </cell>
          <cell r="B581" t="str">
            <v>Fixed Assets</v>
          </cell>
        </row>
        <row r="582">
          <cell r="A582" t="str">
            <v>CERA - THERM INTERNATIONAL</v>
          </cell>
          <cell r="B582" t="str">
            <v>Sundry Debtors</v>
          </cell>
        </row>
        <row r="583">
          <cell r="A583" t="str">
            <v>CEREBRATION CONSULTANT</v>
          </cell>
          <cell r="B583" t="str">
            <v>Sundry Debtors</v>
          </cell>
        </row>
        <row r="584">
          <cell r="A584" t="str">
            <v>Cesium Products Pvt Ltd</v>
          </cell>
          <cell r="B584" t="str">
            <v>Sundry Creditors</v>
          </cell>
        </row>
        <row r="585">
          <cell r="A585" t="str">
            <v>C Form Tax Paid</v>
          </cell>
          <cell r="B585" t="str">
            <v>Indirect Expenses</v>
          </cell>
        </row>
        <row r="586">
          <cell r="A586" t="str">
            <v>Cgst Creditnote Reversal</v>
          </cell>
          <cell r="B586" t="str">
            <v>Duties &amp; Taxes</v>
          </cell>
        </row>
        <row r="587">
          <cell r="A587" t="str">
            <v>CGST Payable Rule 37</v>
          </cell>
          <cell r="B587" t="str">
            <v>Duties &amp; Taxes</v>
          </cell>
        </row>
        <row r="588">
          <cell r="A588" t="str">
            <v>CGST Receivalbe Rule 37</v>
          </cell>
          <cell r="B588" t="str">
            <v>Duties &amp; Taxes</v>
          </cell>
        </row>
        <row r="589">
          <cell r="A589" t="str">
            <v>CHAI KOFFEE ADDA</v>
          </cell>
          <cell r="B589" t="str">
            <v>Arun</v>
          </cell>
        </row>
        <row r="590">
          <cell r="A590" t="str">
            <v>Chairmans Restobar</v>
          </cell>
          <cell r="B590" t="str">
            <v>Service</v>
          </cell>
        </row>
        <row r="591">
          <cell r="A591" t="str">
            <v>CHAI SHAI</v>
          </cell>
          <cell r="B591" t="str">
            <v>Richard</v>
          </cell>
        </row>
        <row r="592">
          <cell r="A592" t="str">
            <v>Chaithanyaa Cofee</v>
          </cell>
          <cell r="B592" t="str">
            <v>Sundry Creditors</v>
          </cell>
        </row>
        <row r="593">
          <cell r="A593" t="str">
            <v>Chakna Express</v>
          </cell>
          <cell r="B593" t="str">
            <v>Yaseen</v>
          </cell>
        </row>
        <row r="594">
          <cell r="A594" t="str">
            <v>Chakra Corporation</v>
          </cell>
          <cell r="B594" t="str">
            <v>Sundry Creditors</v>
          </cell>
        </row>
        <row r="595">
          <cell r="A595" t="str">
            <v>Chalet Hotels Limited</v>
          </cell>
          <cell r="B595" t="str">
            <v>Huzefa</v>
          </cell>
        </row>
        <row r="596">
          <cell r="A596" t="str">
            <v>Chamundi Hardware</v>
          </cell>
          <cell r="B596" t="str">
            <v>Sundry Creditors</v>
          </cell>
        </row>
        <row r="597">
          <cell r="A597" t="str">
            <v>CHAMUNDI STEEL</v>
          </cell>
          <cell r="B597" t="str">
            <v>Sundry Creditors</v>
          </cell>
        </row>
        <row r="598">
          <cell r="A598" t="str">
            <v>Chanchal Singh</v>
          </cell>
          <cell r="B598" t="str">
            <v>Sundry Debtors</v>
          </cell>
        </row>
        <row r="599">
          <cell r="A599" t="str">
            <v>Chanden Enterprises</v>
          </cell>
          <cell r="B599" t="str">
            <v>Indirect Expenses</v>
          </cell>
        </row>
        <row r="600">
          <cell r="A600" t="str">
            <v>Chandini S</v>
          </cell>
          <cell r="B600" t="str">
            <v>Arun</v>
          </cell>
        </row>
        <row r="601">
          <cell r="A601" t="str">
            <v>Chandra Sales</v>
          </cell>
          <cell r="B601" t="str">
            <v>Sundry Creditors</v>
          </cell>
        </row>
        <row r="602">
          <cell r="A602" t="str">
            <v>Chandu Furnitures</v>
          </cell>
          <cell r="B602" t="str">
            <v>Sundry Creditors</v>
          </cell>
        </row>
        <row r="603">
          <cell r="A603" t="str">
            <v>Chareon Pokhand India Pvt Ltd</v>
          </cell>
          <cell r="B603" t="str">
            <v>Sundry Debtors</v>
          </cell>
        </row>
        <row r="604">
          <cell r="A604" t="str">
            <v>Charishma Hotels Pvt Ltd</v>
          </cell>
          <cell r="B604" t="str">
            <v>Sundry Debtors</v>
          </cell>
        </row>
        <row r="605">
          <cell r="A605" t="str">
            <v>CHARTERED HAMPI HOTELS PRIVATE LIMITED</v>
          </cell>
          <cell r="B605" t="str">
            <v>Huzefa</v>
          </cell>
        </row>
        <row r="606">
          <cell r="A606" t="str">
            <v>Chatore</v>
          </cell>
          <cell r="B606" t="str">
            <v>Yaseen</v>
          </cell>
        </row>
        <row r="607">
          <cell r="A607" t="str">
            <v>Chazon Solutions Private Limited</v>
          </cell>
          <cell r="B607" t="str">
            <v>Akshata</v>
          </cell>
        </row>
        <row r="608">
          <cell r="A608" t="str">
            <v>CHEERS HOSPITALITY</v>
          </cell>
          <cell r="B608" t="str">
            <v>Edy</v>
          </cell>
        </row>
        <row r="609">
          <cell r="A609" t="str">
            <v>Chef. Krishnakant Naidu</v>
          </cell>
          <cell r="B609" t="str">
            <v>Akshata</v>
          </cell>
        </row>
        <row r="610">
          <cell r="A610" t="str">
            <v>Chef Sarvesh Mishra</v>
          </cell>
          <cell r="B610" t="str">
            <v>Sundry Debtors</v>
          </cell>
        </row>
        <row r="611">
          <cell r="A611" t="str">
            <v>Chef Siva</v>
          </cell>
          <cell r="B611" t="str">
            <v>Sundry Debtors</v>
          </cell>
        </row>
        <row r="612">
          <cell r="A612" t="str">
            <v>Chefx Labs India Private Limited</v>
          </cell>
          <cell r="B612" t="str">
            <v>Huzefa</v>
          </cell>
        </row>
        <row r="613">
          <cell r="A613" t="str">
            <v>C. HEMA AGRO NATURAL TAHINI_x000D_</v>
          </cell>
          <cell r="B613" t="str">
            <v>Huzefa</v>
          </cell>
        </row>
        <row r="614">
          <cell r="A614" t="str">
            <v>CHENNAI ENTERPRISES</v>
          </cell>
          <cell r="B614" t="str">
            <v>Sundry Debtors</v>
          </cell>
        </row>
        <row r="615">
          <cell r="A615" t="str">
            <v>Cherry Agencies Pvt Ltd</v>
          </cell>
          <cell r="B615" t="str">
            <v>Sundry Creditors</v>
          </cell>
        </row>
        <row r="616">
          <cell r="A616" t="str">
            <v>Chetan Hardware</v>
          </cell>
          <cell r="B616" t="str">
            <v>Sundry Creditors</v>
          </cell>
        </row>
        <row r="617">
          <cell r="A617" t="str">
            <v>CHETTINAD CANTEEN_x000D_</v>
          </cell>
          <cell r="B617" t="str">
            <v>Richard</v>
          </cell>
        </row>
        <row r="618">
          <cell r="A618" t="str">
            <v>Chettys Coffee &amp; Foods Pvt  Ltd</v>
          </cell>
          <cell r="B618" t="str">
            <v>Sundry Debtors</v>
          </cell>
        </row>
        <row r="619">
          <cell r="A619" t="str">
            <v>CHETTYS CORNER DELICACIES</v>
          </cell>
          <cell r="B619" t="str">
            <v>Noor</v>
          </cell>
        </row>
        <row r="620">
          <cell r="A620" t="str">
            <v>CHETTYS CORNER FOODS PVT LTD</v>
          </cell>
          <cell r="B620" t="str">
            <v>Noor</v>
          </cell>
        </row>
        <row r="621">
          <cell r="A621" t="str">
            <v>CHEZ KINA PRODUCTS_x000D_</v>
          </cell>
          <cell r="B621" t="str">
            <v>Edy</v>
          </cell>
        </row>
        <row r="622">
          <cell r="A622" t="str">
            <v>Chhabria's Bath Studio</v>
          </cell>
          <cell r="B622" t="str">
            <v>Sundry Creditors</v>
          </cell>
        </row>
        <row r="623">
          <cell r="A623" t="str">
            <v>Chhottu Mishra</v>
          </cell>
          <cell r="B623" t="str">
            <v>Richard</v>
          </cell>
        </row>
        <row r="624">
          <cell r="A624" t="str">
            <v>Chicano hospitality india pvt ltd</v>
          </cell>
          <cell r="B624" t="str">
            <v>Sundry Debtors</v>
          </cell>
        </row>
        <row r="625">
          <cell r="A625" t="str">
            <v>Chimney Hills Education Society</v>
          </cell>
          <cell r="B625" t="str">
            <v>Edy</v>
          </cell>
        </row>
        <row r="626">
          <cell r="A626" t="str">
            <v>CHINA PEARL ENTERPRISES</v>
          </cell>
          <cell r="B626" t="str">
            <v>Edy</v>
          </cell>
        </row>
        <row r="627">
          <cell r="A627" t="str">
            <v>Chinita</v>
          </cell>
          <cell r="B627" t="str">
            <v>Service</v>
          </cell>
        </row>
        <row r="628">
          <cell r="A628" t="str">
            <v>Chinita Real Mexican Food</v>
          </cell>
          <cell r="B628" t="str">
            <v>Service</v>
          </cell>
        </row>
        <row r="629">
          <cell r="A629" t="str">
            <v>CHINVATHA KR</v>
          </cell>
          <cell r="B629" t="str">
            <v>Sundry Debtors</v>
          </cell>
        </row>
        <row r="630">
          <cell r="A630" t="str">
            <v>CHIRAG SANKARANARAYANAN VAITHEESWARAN</v>
          </cell>
          <cell r="B630" t="str">
            <v>Huzefa</v>
          </cell>
        </row>
        <row r="631">
          <cell r="A631" t="str">
            <v>Chittranjan Kumar_x000D_</v>
          </cell>
          <cell r="B631" t="str">
            <v>Huzefa</v>
          </cell>
        </row>
        <row r="632">
          <cell r="A632" t="str">
            <v>CHRYSALISHOLIDAYS PVT LTD</v>
          </cell>
          <cell r="B632" t="str">
            <v>Sundry Creditors</v>
          </cell>
        </row>
        <row r="633">
          <cell r="A633" t="str">
            <v>CHUNNY LAL TANDOOR</v>
          </cell>
          <cell r="B633" t="str">
            <v>Sundry Creditors</v>
          </cell>
        </row>
        <row r="634">
          <cell r="A634" t="str">
            <v>Chutney Chang</v>
          </cell>
          <cell r="B634" t="str">
            <v>Sundry Debtors</v>
          </cell>
        </row>
        <row r="635">
          <cell r="A635" t="str">
            <v>Citizen Bolt Centre</v>
          </cell>
          <cell r="B635" t="str">
            <v>Sundry Creditors</v>
          </cell>
        </row>
        <row r="636">
          <cell r="A636" t="str">
            <v>Citizen Hardware &amp; Tools</v>
          </cell>
          <cell r="B636" t="str">
            <v>Sundry Creditors</v>
          </cell>
        </row>
        <row r="637">
          <cell r="A637" t="str">
            <v>Classic Polymers</v>
          </cell>
          <cell r="B637" t="str">
            <v>Sundry Creditors</v>
          </cell>
        </row>
        <row r="638">
          <cell r="A638" t="str">
            <v>Classique Elements_x000D_LLP</v>
          </cell>
          <cell r="B638" t="str">
            <v>Sundry Creditors</v>
          </cell>
        </row>
        <row r="639">
          <cell r="A639" t="str">
            <v>Classique Intertional</v>
          </cell>
          <cell r="B639" t="str">
            <v>Sundry Debtors</v>
          </cell>
        </row>
        <row r="640">
          <cell r="A640" t="str">
            <v>CLAYWORKS SPACES TECHNOLOGIES PRIVATE LIMITED</v>
          </cell>
          <cell r="B640" t="str">
            <v>Huzefa</v>
          </cell>
        </row>
        <row r="641">
          <cell r="A641" t="str">
            <v>Click and Create Private Limited</v>
          </cell>
          <cell r="B641" t="str">
            <v>Sundry Creditors</v>
          </cell>
        </row>
        <row r="642">
          <cell r="A642" t="str">
            <v>CLICKTECH RETAIL PRIVATE LIMITED</v>
          </cell>
          <cell r="B642" t="str">
            <v>Sundry Creditors</v>
          </cell>
        </row>
        <row r="643">
          <cell r="A643" t="str">
            <v>CLICK TECH RETAIL PRIVATE LIMITED (KA)</v>
          </cell>
          <cell r="B643" t="str">
            <v>Sundry Creditors</v>
          </cell>
        </row>
        <row r="644">
          <cell r="A644" t="str">
            <v>Climaire Inc</v>
          </cell>
          <cell r="B644" t="str">
            <v>Sundry Creditors</v>
          </cell>
        </row>
        <row r="645">
          <cell r="A645" t="str">
            <v>CLIMAIRE INC_x000D_</v>
          </cell>
          <cell r="B645" t="str">
            <v>Huzefa</v>
          </cell>
        </row>
        <row r="646">
          <cell r="A646" t="str">
            <v>CLOCKWORK TRADING LLP</v>
          </cell>
          <cell r="B646" t="str">
            <v>Sundry Debtors</v>
          </cell>
        </row>
        <row r="647">
          <cell r="A647" t="str">
            <v>CLOUD KITCHEN</v>
          </cell>
          <cell r="B647" t="str">
            <v>Huzefa</v>
          </cell>
        </row>
        <row r="648">
          <cell r="A648" t="str">
            <v>CLOUDSTORE RETAIL PRIVATE LIMITED</v>
          </cell>
          <cell r="B648" t="str">
            <v>Sundry Creditors</v>
          </cell>
        </row>
        <row r="649">
          <cell r="A649" t="str">
            <v>Clover Hospitalities</v>
          </cell>
          <cell r="B649" t="str">
            <v>Huzefa</v>
          </cell>
        </row>
        <row r="650">
          <cell r="A650" t="str">
            <v>CMA CGM SA</v>
          </cell>
          <cell r="B650" t="str">
            <v>Sundry Creditors</v>
          </cell>
        </row>
        <row r="651">
          <cell r="A651" t="str">
            <v>C.Narmadha</v>
          </cell>
          <cell r="B651" t="str">
            <v>Richard</v>
          </cell>
        </row>
        <row r="652">
          <cell r="A652" t="str">
            <v>CNC Hydraulic Press Brake Machine</v>
          </cell>
          <cell r="B652" t="str">
            <v>Fixed Assets</v>
          </cell>
        </row>
        <row r="653">
          <cell r="A653" t="str">
            <v>CNF Hospitality</v>
          </cell>
          <cell r="B653" t="str">
            <v>Sundry Debtors</v>
          </cell>
        </row>
        <row r="654">
          <cell r="A654" t="str">
            <v>CNF HOSPITALITY PVT LTD (MAFFEI)</v>
          </cell>
          <cell r="B654" t="str">
            <v>Huzefa</v>
          </cell>
        </row>
        <row r="655">
          <cell r="A655" t="str">
            <v>Cocktail Kompany_x000D_</v>
          </cell>
          <cell r="B655" t="str">
            <v>Noor</v>
          </cell>
        </row>
        <row r="656">
          <cell r="A656" t="str">
            <v>Cocoa Bakes</v>
          </cell>
          <cell r="B656" t="str">
            <v>Huzefa</v>
          </cell>
        </row>
        <row r="657">
          <cell r="A657" t="str">
            <v>Coffeeco India Pvt Ltd</v>
          </cell>
          <cell r="B657" t="str">
            <v>Sundry Creditors</v>
          </cell>
        </row>
        <row r="658">
          <cell r="A658" t="str">
            <v>COFFEE  DAY GLOBAL LIMITED</v>
          </cell>
          <cell r="B658" t="str">
            <v>Edy</v>
          </cell>
        </row>
        <row r="659">
          <cell r="A659" t="str">
            <v>Colonel T Ramesh</v>
          </cell>
          <cell r="B659" t="str">
            <v>Richard</v>
          </cell>
        </row>
        <row r="660">
          <cell r="A660" t="str">
            <v>Comfort Equipments</v>
          </cell>
          <cell r="B660" t="str">
            <v>Sundry Debtors</v>
          </cell>
        </row>
        <row r="661">
          <cell r="A661" t="str">
            <v>Comfort Kitchen</v>
          </cell>
          <cell r="B661" t="str">
            <v>Huzefa</v>
          </cell>
        </row>
        <row r="662">
          <cell r="A662" t="str">
            <v>Commercial Hardware</v>
          </cell>
          <cell r="B662" t="str">
            <v>Sundry Creditors</v>
          </cell>
        </row>
        <row r="663">
          <cell r="A663" t="str">
            <v>Commission Paid</v>
          </cell>
          <cell r="B663" t="str">
            <v>Indirect Expenses</v>
          </cell>
        </row>
        <row r="664">
          <cell r="A664" t="str">
            <v>Commission Paid to GOPIKRISHNAN S</v>
          </cell>
          <cell r="B664" t="str">
            <v>Sundry Creditors</v>
          </cell>
        </row>
        <row r="665">
          <cell r="A665" t="str">
            <v>Commission Payable to Mustafa</v>
          </cell>
          <cell r="B665" t="str">
            <v>Current Liabilities</v>
          </cell>
        </row>
        <row r="666">
          <cell r="A666" t="str">
            <v>Computer A/c</v>
          </cell>
          <cell r="B666" t="str">
            <v>Fixed Assets</v>
          </cell>
        </row>
        <row r="667">
          <cell r="A667" t="str">
            <v>COMPUTER MEGA IT</v>
          </cell>
          <cell r="B667" t="str">
            <v>Sundry Creditors</v>
          </cell>
        </row>
        <row r="668">
          <cell r="A668" t="str">
            <v>CONCEPT COLOUR TECNIKS</v>
          </cell>
          <cell r="B668" t="str">
            <v>Sundry Creditors</v>
          </cell>
        </row>
        <row r="669">
          <cell r="A669" t="str">
            <v>CONCEPT COLOUR TECNIKS PVT LTD</v>
          </cell>
          <cell r="B669" t="str">
            <v>Sundry Creditors</v>
          </cell>
        </row>
        <row r="670">
          <cell r="A670" t="str">
            <v>Conference Meeting hall</v>
          </cell>
          <cell r="B670" t="str">
            <v>Indirect Expenses</v>
          </cell>
        </row>
        <row r="671">
          <cell r="A671" t="str">
            <v>CONGRUENCE TRADE &amp; SERVICES PVT LTD</v>
          </cell>
          <cell r="B671" t="str">
            <v>Sundry Debtors</v>
          </cell>
        </row>
        <row r="672">
          <cell r="A672" t="str">
            <v>Construction Tools &amp; Aids</v>
          </cell>
          <cell r="B672" t="str">
            <v>Sundry Creditors</v>
          </cell>
        </row>
        <row r="673">
          <cell r="A673" t="str">
            <v>Consulation Charges</v>
          </cell>
          <cell r="B673" t="str">
            <v>Indirect Expenses</v>
          </cell>
        </row>
        <row r="674">
          <cell r="A674" t="str">
            <v>CONTAINER CORP OF INDIA LTD</v>
          </cell>
          <cell r="B674" t="str">
            <v>Sundry Creditors</v>
          </cell>
        </row>
        <row r="675">
          <cell r="A675" t="str">
            <v>Convayance</v>
          </cell>
          <cell r="B675" t="str">
            <v>Indirect Expenses</v>
          </cell>
        </row>
        <row r="676">
          <cell r="A676" t="str">
            <v>Cook Bake with Deepali</v>
          </cell>
          <cell r="B676" t="str">
            <v>Richard</v>
          </cell>
        </row>
        <row r="677">
          <cell r="A677" t="str">
            <v>Cool Care Refrigeration</v>
          </cell>
          <cell r="B677" t="str">
            <v>Huzefa</v>
          </cell>
        </row>
        <row r="678">
          <cell r="A678" t="str">
            <v>COOL JUNCTION</v>
          </cell>
          <cell r="B678" t="str">
            <v>Kavyashree</v>
          </cell>
        </row>
        <row r="679">
          <cell r="A679" t="str">
            <v>Cool Pad Pizza LLP</v>
          </cell>
          <cell r="B679" t="str">
            <v>Service</v>
          </cell>
        </row>
        <row r="680">
          <cell r="A680" t="str">
            <v>COOLULU SPORTS AND ENTERTAINMENT PRIVATE LIMITED</v>
          </cell>
          <cell r="B680" t="str">
            <v>Huzefa</v>
          </cell>
        </row>
        <row r="681">
          <cell r="A681" t="str">
            <v>Cool Waves Services</v>
          </cell>
          <cell r="B681" t="str">
            <v>Sundry Creditors</v>
          </cell>
        </row>
        <row r="682">
          <cell r="A682" t="str">
            <v>CORE TEAM COLLECTIVE</v>
          </cell>
          <cell r="B682" t="str">
            <v>Sundry Creditors</v>
          </cell>
        </row>
        <row r="683">
          <cell r="A683" t="str">
            <v>CORNELL INDIA</v>
          </cell>
          <cell r="B683" t="str">
            <v>Sundry Creditors</v>
          </cell>
        </row>
        <row r="684">
          <cell r="A684" t="str">
            <v>Corporate Cafe</v>
          </cell>
          <cell r="B684" t="str">
            <v>Sundry Debtors</v>
          </cell>
        </row>
        <row r="685">
          <cell r="A685" t="str">
            <v>Cosmic Capital</v>
          </cell>
          <cell r="B685" t="str">
            <v>Sundry Debtors</v>
          </cell>
        </row>
        <row r="686">
          <cell r="A686" t="str">
            <v>COSMIC JADE HOSPITALITY LLP</v>
          </cell>
          <cell r="B686" t="str">
            <v>Sundry Debtors</v>
          </cell>
        </row>
        <row r="687">
          <cell r="A687" t="str">
            <v>Cosmic Seven Hospitality</v>
          </cell>
          <cell r="B687" t="str">
            <v>Sundry Debtors</v>
          </cell>
        </row>
        <row r="688">
          <cell r="A688" t="str">
            <v>COTHAS COFFEE CO</v>
          </cell>
          <cell r="B688" t="str">
            <v>Noor</v>
          </cell>
        </row>
        <row r="689">
          <cell r="A689" t="str">
            <v>COTTON AND WOOL ENTERPRISES</v>
          </cell>
          <cell r="B689" t="str">
            <v>Sundry Debtors</v>
          </cell>
        </row>
        <row r="690">
          <cell r="A690" t="str">
            <v>Country Cafe and Restaurants</v>
          </cell>
          <cell r="B690" t="str">
            <v>Huzefa</v>
          </cell>
        </row>
        <row r="691">
          <cell r="A691" t="str">
            <v>CPKITCHEN</v>
          </cell>
          <cell r="B691" t="str">
            <v>Huzefa</v>
          </cell>
        </row>
        <row r="692">
          <cell r="A692" t="str">
            <v>CPkitchen Hospitality Pvt Ltd</v>
          </cell>
          <cell r="B692" t="str">
            <v>Huzefa</v>
          </cell>
        </row>
        <row r="693">
          <cell r="A693" t="str">
            <v>Craftolite Solutions</v>
          </cell>
          <cell r="B693" t="str">
            <v>Sundry Creditors</v>
          </cell>
        </row>
        <row r="694">
          <cell r="A694" t="str">
            <v xml:space="preserve">CRAVE BY LEENA_x000D_
</v>
          </cell>
          <cell r="B694" t="str">
            <v>Huzefa</v>
          </cell>
        </row>
        <row r="695">
          <cell r="A695" t="str">
            <v>Creadora India Pvt Ltd</v>
          </cell>
          <cell r="B695" t="str">
            <v>Edy</v>
          </cell>
        </row>
        <row r="696">
          <cell r="A696" t="str">
            <v>CREATIVE PROJECTS</v>
          </cell>
          <cell r="B696" t="str">
            <v>Yaseen</v>
          </cell>
        </row>
        <row r="697">
          <cell r="A697" t="str">
            <v>CREATIVE REFRIGERATION_x000D_</v>
          </cell>
          <cell r="B697" t="str">
            <v>Huzefa</v>
          </cell>
        </row>
        <row r="698">
          <cell r="A698" t="str">
            <v>CREATIVE REFRIGERATION(Cr)</v>
          </cell>
          <cell r="B698" t="str">
            <v>Sundry Creditors</v>
          </cell>
        </row>
        <row r="699">
          <cell r="A699" t="str">
            <v>Creative Steel Fabs</v>
          </cell>
          <cell r="B699" t="str">
            <v>Sundry Debtors</v>
          </cell>
        </row>
        <row r="700">
          <cell r="A700" t="str">
            <v>Creative Suite</v>
          </cell>
          <cell r="B700" t="str">
            <v>Sundry Creditors</v>
          </cell>
        </row>
        <row r="701">
          <cell r="A701" t="str">
            <v>Creative Tooling Solutions_x000D_</v>
          </cell>
          <cell r="B701" t="str">
            <v>Sundry Debtors</v>
          </cell>
        </row>
        <row r="702">
          <cell r="A702" t="str">
            <v>CRH PVT LTD</v>
          </cell>
          <cell r="B702" t="str">
            <v>Sundry Debtors</v>
          </cell>
        </row>
        <row r="703">
          <cell r="A703" t="str">
            <v>Crimson &amp; Clover Hospitality Pvt Ltd</v>
          </cell>
          <cell r="B703" t="str">
            <v>Edy</v>
          </cell>
        </row>
        <row r="704">
          <cell r="A704" t="str">
            <v>Crockery Universe</v>
          </cell>
          <cell r="B704" t="str">
            <v>Huzefa</v>
          </cell>
        </row>
        <row r="705">
          <cell r="A705" t="str">
            <v>Crockery World</v>
          </cell>
          <cell r="B705" t="str">
            <v>Sundry Debtors</v>
          </cell>
        </row>
        <row r="706">
          <cell r="A706" t="str">
            <v>Croffleberies Private Limited</v>
          </cell>
          <cell r="B706" t="str">
            <v>Service</v>
          </cell>
        </row>
        <row r="707">
          <cell r="A707" t="str">
            <v>Cross Roads Inn</v>
          </cell>
          <cell r="B707" t="str">
            <v>Sundry Debtors</v>
          </cell>
        </row>
        <row r="708">
          <cell r="A708" t="str">
            <v>CRYOTECH REFRIGERATION  HOSPITALITY PRIVATE LIMITED</v>
          </cell>
          <cell r="B708" t="str">
            <v>Huzefa</v>
          </cell>
        </row>
        <row r="709">
          <cell r="A709" t="str">
            <v>Cryotech Refrigeration &amp; Hospitality Pvt Ltd</v>
          </cell>
          <cell r="B709" t="str">
            <v>Sundry Creditors</v>
          </cell>
        </row>
        <row r="710">
          <cell r="A710" t="str">
            <v>Crystal Agency</v>
          </cell>
          <cell r="B710" t="str">
            <v>Sundry Creditors</v>
          </cell>
        </row>
        <row r="711">
          <cell r="A711" t="str">
            <v>Crystal Dielectrics &amp; Polymers Pvt Ltd</v>
          </cell>
          <cell r="B711" t="str">
            <v>Sundry Creditors</v>
          </cell>
        </row>
        <row r="712">
          <cell r="A712" t="str">
            <v>Crystal Sales Corporation</v>
          </cell>
          <cell r="B712" t="str">
            <v>Sundry Creditors</v>
          </cell>
        </row>
        <row r="713">
          <cell r="A713" t="str">
            <v>CS AEROTHERM PVT LTD</v>
          </cell>
          <cell r="B713" t="str">
            <v>Shalini</v>
          </cell>
        </row>
        <row r="714">
          <cell r="A714" t="str">
            <v>CS GOWDA BAKERY</v>
          </cell>
          <cell r="B714" t="str">
            <v>BFS</v>
          </cell>
        </row>
        <row r="715">
          <cell r="A715" t="str">
            <v>C. S. Surana</v>
          </cell>
          <cell r="B715" t="str">
            <v>Sundry Creditors</v>
          </cell>
        </row>
        <row r="716">
          <cell r="A716" t="str">
            <v>CST Order for C Forms</v>
          </cell>
          <cell r="B716" t="str">
            <v>Indirect Expenses</v>
          </cell>
        </row>
        <row r="717">
          <cell r="A717" t="str">
            <v>CT 100 Spoke Bike</v>
          </cell>
          <cell r="B717" t="str">
            <v>Fixed Assets</v>
          </cell>
        </row>
        <row r="718">
          <cell r="A718" t="str">
            <v>Cuckoo Bee Consulting</v>
          </cell>
          <cell r="B718" t="str">
            <v>Sundry Debtors</v>
          </cell>
        </row>
        <row r="719">
          <cell r="A719" t="str">
            <v>Cuckoo’s cookies</v>
          </cell>
          <cell r="B719" t="str">
            <v>Richard</v>
          </cell>
        </row>
        <row r="720">
          <cell r="A720" t="str">
            <v>Cultfit Healthcare Pvt Ltd</v>
          </cell>
          <cell r="B720" t="str">
            <v>Sundry Debtors</v>
          </cell>
        </row>
        <row r="721">
          <cell r="A721" t="str">
            <v>Cultfit Healthcare Pvt Ltd - Delhi</v>
          </cell>
          <cell r="B721" t="str">
            <v>Sundry Debtors</v>
          </cell>
        </row>
        <row r="722">
          <cell r="A722" t="str">
            <v>Cultfit Healthcare Pvt Ltd(Guj)</v>
          </cell>
          <cell r="B722" t="str">
            <v>Sundry Debtors</v>
          </cell>
        </row>
        <row r="723">
          <cell r="A723" t="str">
            <v>Cultfit Healthcare Pvt Ltd(Gurugram)</v>
          </cell>
          <cell r="B723" t="str">
            <v>Sundry Debtors</v>
          </cell>
        </row>
        <row r="724">
          <cell r="A724" t="str">
            <v>Cultfit Healthcare Pvt Ltd (HYD)</v>
          </cell>
          <cell r="B724" t="str">
            <v>Sundry Debtors</v>
          </cell>
        </row>
        <row r="725">
          <cell r="A725" t="str">
            <v>Cultfit Healthcare Pvt Ltd(Pune)</v>
          </cell>
          <cell r="B725" t="str">
            <v>Sundry Debtors</v>
          </cell>
        </row>
        <row r="726">
          <cell r="A726" t="str">
            <v>Cultfit Healthcare Pvt Ltd(TN)</v>
          </cell>
          <cell r="B726" t="str">
            <v>Sundry Debtors</v>
          </cell>
        </row>
        <row r="727">
          <cell r="A727" t="str">
            <v>Cure Food Healthcare Pvt Ltd</v>
          </cell>
          <cell r="B727" t="str">
            <v>Sundry Debtors</v>
          </cell>
        </row>
        <row r="728">
          <cell r="A728" t="str">
            <v>Curefoods India Private Limited</v>
          </cell>
          <cell r="B728" t="str">
            <v>Huzefa</v>
          </cell>
        </row>
        <row r="729">
          <cell r="A729" t="str">
            <v>Curefoods India Private Limited(Chennai)</v>
          </cell>
          <cell r="B729" t="str">
            <v>Huzefa</v>
          </cell>
        </row>
        <row r="730">
          <cell r="A730" t="str">
            <v>CUREFOODS INDIA PRIVATE LIMITED (HYD)</v>
          </cell>
          <cell r="B730" t="str">
            <v>Huzefa</v>
          </cell>
        </row>
        <row r="731">
          <cell r="A731" t="str">
            <v>Curefoods India Private Limited MH</v>
          </cell>
          <cell r="B731" t="str">
            <v>Huzefa</v>
          </cell>
        </row>
        <row r="732">
          <cell r="A732" t="str">
            <v>CUREFOODS PRIVATE LIMITED(Gujrat)</v>
          </cell>
          <cell r="B732" t="str">
            <v>Sundry Debtors</v>
          </cell>
        </row>
        <row r="733">
          <cell r="A733" t="str">
            <v>CURE FOODS PVT LTD</v>
          </cell>
          <cell r="B733" t="str">
            <v>Sundry Debtors</v>
          </cell>
        </row>
        <row r="734">
          <cell r="A734" t="str">
            <v>CURE FOODS PVT LTD (Delhi)</v>
          </cell>
          <cell r="B734" t="str">
            <v>Sundry Debtors</v>
          </cell>
        </row>
        <row r="735">
          <cell r="A735" t="str">
            <v>CURE FOODS PVT LTD (Gurgaon)</v>
          </cell>
          <cell r="B735" t="str">
            <v>Sundry Debtors</v>
          </cell>
        </row>
        <row r="736">
          <cell r="A736" t="str">
            <v>CURE FOODS PVT LTD (Hydrabad)</v>
          </cell>
          <cell r="B736" t="str">
            <v>Sundry Debtors</v>
          </cell>
        </row>
        <row r="737">
          <cell r="A737" t="str">
            <v>CURE FOODS PVT LTD (Jaipur)</v>
          </cell>
          <cell r="B737" t="str">
            <v>Sundry Debtors</v>
          </cell>
        </row>
        <row r="738">
          <cell r="A738" t="str">
            <v>Curefoods Pvt Ltd-Ludhiana</v>
          </cell>
          <cell r="B738" t="str">
            <v>Sundry Debtors</v>
          </cell>
        </row>
        <row r="739">
          <cell r="A739" t="str">
            <v>CURE FOODS PVT LTD (MH)</v>
          </cell>
          <cell r="B739" t="str">
            <v>Sundry Debtors</v>
          </cell>
        </row>
        <row r="740">
          <cell r="A740" t="str">
            <v>CURE FOODS PVT LTD (TN)</v>
          </cell>
          <cell r="B740" t="str">
            <v>Sundry Debtors</v>
          </cell>
        </row>
        <row r="741">
          <cell r="A741" t="str">
            <v>Curly Sue</v>
          </cell>
          <cell r="B741" t="str">
            <v>Service</v>
          </cell>
        </row>
        <row r="742">
          <cell r="A742" t="str">
            <v>CURRIM BHOYS MARKETING PVT. LIMITED</v>
          </cell>
          <cell r="B742" t="str">
            <v>Huzefa</v>
          </cell>
        </row>
        <row r="743">
          <cell r="A743" t="str">
            <v>Customs Duty</v>
          </cell>
          <cell r="B743" t="str">
            <v>Direct Expenses</v>
          </cell>
        </row>
        <row r="744">
          <cell r="A744" t="str">
            <v>Cyber Automobiles Pvt Ltd</v>
          </cell>
          <cell r="B744" t="str">
            <v>Sundry Debtors</v>
          </cell>
        </row>
        <row r="745">
          <cell r="A745" t="str">
            <v>Cyms Ventures LLP</v>
          </cell>
          <cell r="B745" t="str">
            <v>Huzefa</v>
          </cell>
        </row>
        <row r="746">
          <cell r="A746" t="str">
            <v>CYMS Ventures LLP (Chennai)</v>
          </cell>
          <cell r="B746" t="str">
            <v>Huzefa</v>
          </cell>
        </row>
        <row r="747">
          <cell r="A747" t="str">
            <v>Daddy Bakes</v>
          </cell>
          <cell r="B747" t="str">
            <v>Sundry Debtors</v>
          </cell>
        </row>
        <row r="748">
          <cell r="A748" t="str">
            <v>DAILY MILEPOST LLP</v>
          </cell>
          <cell r="B748" t="str">
            <v>Sundry Debtors</v>
          </cell>
        </row>
        <row r="749">
          <cell r="A749" t="str">
            <v>DAINTY FLAVORS</v>
          </cell>
          <cell r="B749" t="str">
            <v>Edy</v>
          </cell>
        </row>
        <row r="750">
          <cell r="A750" t="str">
            <v>Dali and Gala Hospitality Llp</v>
          </cell>
          <cell r="B750" t="str">
            <v>Edy</v>
          </cell>
        </row>
        <row r="751">
          <cell r="A751" t="str">
            <v>Damson Technologies</v>
          </cell>
          <cell r="B751" t="str">
            <v>Sundry Creditors</v>
          </cell>
        </row>
        <row r="752">
          <cell r="A752" t="str">
            <v>Damudi Steel</v>
          </cell>
          <cell r="B752" t="str">
            <v>Sundry Creditors</v>
          </cell>
        </row>
        <row r="753">
          <cell r="A753" t="str">
            <v>Dan's Food</v>
          </cell>
          <cell r="B753" t="str">
            <v>Sundry Debtors</v>
          </cell>
        </row>
        <row r="754">
          <cell r="A754" t="str">
            <v>Danish Foods</v>
          </cell>
          <cell r="B754" t="str">
            <v>Service</v>
          </cell>
        </row>
        <row r="755">
          <cell r="A755" t="str">
            <v>Darshan Gowda_x000D_</v>
          </cell>
          <cell r="B755" t="str">
            <v>Yaseen</v>
          </cell>
        </row>
        <row r="756">
          <cell r="A756" t="str">
            <v>Dash N Dots</v>
          </cell>
          <cell r="B756" t="str">
            <v>Sundry Creditors</v>
          </cell>
        </row>
        <row r="757">
          <cell r="A757" t="str">
            <v>DATTATRAY HOSPITALITY CONSULTANCY SERVICES</v>
          </cell>
          <cell r="B757" t="str">
            <v>Edy</v>
          </cell>
        </row>
        <row r="758">
          <cell r="A758" t="str">
            <v>Dawantech Electronics Pvt Ltd</v>
          </cell>
          <cell r="B758" t="str">
            <v>Sundry Creditors</v>
          </cell>
        </row>
        <row r="759">
          <cell r="A759" t="str">
            <v>DAWN AND BEACH</v>
          </cell>
          <cell r="B759" t="str">
            <v>Service</v>
          </cell>
        </row>
        <row r="760">
          <cell r="A760" t="str">
            <v>Dawn Trading Co</v>
          </cell>
          <cell r="B760" t="str">
            <v>Sundry Creditors</v>
          </cell>
        </row>
        <row r="761">
          <cell r="A761" t="str">
            <v>Dawoodi Bohra Jamaat Trust_x000D_</v>
          </cell>
          <cell r="B761" t="str">
            <v>Huzefa</v>
          </cell>
        </row>
        <row r="762">
          <cell r="A762" t="str">
            <v>Dayscatch Retail Technologies Private Limited</v>
          </cell>
          <cell r="B762" t="str">
            <v>Service</v>
          </cell>
        </row>
        <row r="763">
          <cell r="A763" t="str">
            <v>DBOI Global Services P Ltd</v>
          </cell>
          <cell r="B763" t="str">
            <v>Sundry Debtors</v>
          </cell>
        </row>
        <row r="764">
          <cell r="A764" t="str">
            <v>DC DOLCE VENTURES</v>
          </cell>
          <cell r="B764" t="str">
            <v>Sundry Debtors</v>
          </cell>
        </row>
        <row r="765">
          <cell r="A765" t="str">
            <v>DCS Foods</v>
          </cell>
          <cell r="B765" t="str">
            <v>Arun</v>
          </cell>
        </row>
        <row r="766">
          <cell r="A766" t="str">
            <v>Debens Professional PVT.LTD</v>
          </cell>
          <cell r="B766" t="str">
            <v>Sundry Debtors</v>
          </cell>
        </row>
        <row r="767">
          <cell r="A767" t="str">
            <v>Deccan Metal Industries</v>
          </cell>
          <cell r="B767" t="str">
            <v>Usman</v>
          </cell>
        </row>
        <row r="768">
          <cell r="A768" t="str">
            <v>Deccan Trading Company</v>
          </cell>
          <cell r="B768" t="str">
            <v>Sundry Creditors</v>
          </cell>
        </row>
        <row r="769">
          <cell r="A769" t="str">
            <v>Deck - Kitchen and Bar</v>
          </cell>
          <cell r="B769" t="str">
            <v>Edy</v>
          </cell>
        </row>
        <row r="770">
          <cell r="A770" t="str">
            <v>Deeksha</v>
          </cell>
          <cell r="B770" t="str">
            <v>Richard</v>
          </cell>
        </row>
        <row r="771">
          <cell r="A771" t="str">
            <v>DeepaliS Academy</v>
          </cell>
          <cell r="B771" t="str">
            <v>Richard</v>
          </cell>
        </row>
        <row r="772">
          <cell r="A772" t="str">
            <v>Deepam Tiffins</v>
          </cell>
          <cell r="B772" t="str">
            <v>Sundry Debtors</v>
          </cell>
        </row>
        <row r="773">
          <cell r="A773" t="str">
            <v>Deepees Baking Room_x000D_</v>
          </cell>
          <cell r="B773" t="str">
            <v>Richard</v>
          </cell>
        </row>
        <row r="774">
          <cell r="A774" t="str">
            <v>Deepika</v>
          </cell>
          <cell r="B774" t="str">
            <v>Shalini</v>
          </cell>
        </row>
        <row r="775">
          <cell r="A775" t="str">
            <v>Deepthi Praveen</v>
          </cell>
          <cell r="B775" t="str">
            <v>Sundry Debtors</v>
          </cell>
        </row>
        <row r="776">
          <cell r="A776" t="str">
            <v>Deepti</v>
          </cell>
          <cell r="B776" t="str">
            <v>BFS</v>
          </cell>
        </row>
        <row r="777">
          <cell r="A777" t="str">
            <v>Delhi Base Food Court</v>
          </cell>
          <cell r="B777" t="str">
            <v>Kavyashree</v>
          </cell>
        </row>
        <row r="778">
          <cell r="A778" t="str">
            <v>Delhivery I/s</v>
          </cell>
          <cell r="B778" t="str">
            <v>Sundry Creditors</v>
          </cell>
        </row>
        <row r="779">
          <cell r="A779" t="str">
            <v>DELHIVERY LIMITED</v>
          </cell>
          <cell r="B779" t="str">
            <v>Sundry Creditors</v>
          </cell>
        </row>
        <row r="780">
          <cell r="A780" t="str">
            <v>Deli Base Food Court</v>
          </cell>
          <cell r="B780" t="str">
            <v>Kavyashree</v>
          </cell>
        </row>
        <row r="781">
          <cell r="A781" t="str">
            <v>Delight Fills</v>
          </cell>
          <cell r="B781" t="str">
            <v>Sundry Debtors</v>
          </cell>
        </row>
        <row r="782">
          <cell r="A782" t="str">
            <v>Deliver Charges</v>
          </cell>
          <cell r="B782" t="str">
            <v>Indirect Expenses</v>
          </cell>
        </row>
        <row r="783">
          <cell r="A783" t="str">
            <v>Dell International Services India Pvt.Ltd</v>
          </cell>
          <cell r="B783" t="str">
            <v>Sundry Creditors</v>
          </cell>
        </row>
        <row r="784">
          <cell r="A784" t="str">
            <v>Delta Aircraft Engineering Works</v>
          </cell>
          <cell r="B784" t="str">
            <v>Sundry Creditors</v>
          </cell>
        </row>
        <row r="785">
          <cell r="A785" t="str">
            <v>DELTA FIRE SAFETY</v>
          </cell>
          <cell r="B785" t="str">
            <v>Sundry Debtors</v>
          </cell>
        </row>
        <row r="786">
          <cell r="A786" t="str">
            <v>DENNIS DANIEL</v>
          </cell>
          <cell r="B786" t="str">
            <v>Richard</v>
          </cell>
        </row>
        <row r="787">
          <cell r="A787" t="str">
            <v>DEPIKA</v>
          </cell>
          <cell r="B787" t="str">
            <v>Sundry Debtors</v>
          </cell>
        </row>
        <row r="788">
          <cell r="A788" t="str">
            <v>Depreciation</v>
          </cell>
          <cell r="B788" t="str">
            <v>Indirect Expenses</v>
          </cell>
        </row>
        <row r="789">
          <cell r="A789" t="str">
            <v>Design Charges Paid</v>
          </cell>
          <cell r="B789" t="str">
            <v>Indirect Expenses</v>
          </cell>
        </row>
        <row r="790">
          <cell r="A790" t="str">
            <v>Design Charges Received</v>
          </cell>
          <cell r="B790" t="str">
            <v>Indirect Incomes</v>
          </cell>
        </row>
        <row r="791">
          <cell r="A791" t="str">
            <v>Design Series</v>
          </cell>
          <cell r="B791" t="str">
            <v>Huzefa</v>
          </cell>
        </row>
        <row r="792">
          <cell r="A792" t="str">
            <v>Detoxfolks private limited</v>
          </cell>
          <cell r="B792" t="str">
            <v>Service</v>
          </cell>
        </row>
        <row r="793">
          <cell r="A793" t="str">
            <v>Devi International</v>
          </cell>
          <cell r="B793" t="str">
            <v>Sundry Creditors</v>
          </cell>
        </row>
        <row r="794">
          <cell r="A794" t="str">
            <v>Dev Interior</v>
          </cell>
          <cell r="B794" t="str">
            <v>Sundry Creditors</v>
          </cell>
        </row>
        <row r="795">
          <cell r="A795" t="str">
            <v>Devise Marago Shipping Pvt Ltd</v>
          </cell>
          <cell r="B795" t="str">
            <v>Sundry Creditors</v>
          </cell>
        </row>
        <row r="796">
          <cell r="A796" t="str">
            <v>DEZINEDISPLAY SOLUTIONS</v>
          </cell>
          <cell r="B796" t="str">
            <v>Huzefa</v>
          </cell>
        </row>
        <row r="797">
          <cell r="A797" t="str">
            <v>DGNOTE TECHNOLOGIES PRIVATE LIMITED</v>
          </cell>
          <cell r="B797" t="str">
            <v>Sundry Creditors</v>
          </cell>
        </row>
        <row r="798">
          <cell r="A798" t="str">
            <v>Dhaivik Techno System</v>
          </cell>
          <cell r="B798" t="str">
            <v>Zhaheer</v>
          </cell>
        </row>
        <row r="799">
          <cell r="A799" t="str">
            <v>Dhanalakshami</v>
          </cell>
          <cell r="B799" t="str">
            <v>Sundry Debtors</v>
          </cell>
        </row>
        <row r="800">
          <cell r="A800" t="str">
            <v>DHANEESH</v>
          </cell>
          <cell r="B800" t="str">
            <v>Kavyashree</v>
          </cell>
        </row>
        <row r="801">
          <cell r="A801" t="str">
            <v>DHANESH</v>
          </cell>
          <cell r="B801" t="str">
            <v>Kavyashree</v>
          </cell>
        </row>
        <row r="802">
          <cell r="A802" t="str">
            <v>Dhanlaxmi Marketing</v>
          </cell>
          <cell r="B802" t="str">
            <v>Sundry Creditors</v>
          </cell>
        </row>
        <row r="803">
          <cell r="A803" t="str">
            <v>Dhara Enterprises</v>
          </cell>
          <cell r="B803" t="str">
            <v>Kavyashree</v>
          </cell>
        </row>
        <row r="804">
          <cell r="A804" t="str">
            <v>DHIVYA SREE N P</v>
          </cell>
          <cell r="B804" t="str">
            <v>BFS</v>
          </cell>
        </row>
        <row r="805">
          <cell r="A805" t="str">
            <v>DHL EXPRESS (INDIA) PRIVATE LIMITED</v>
          </cell>
          <cell r="B805" t="str">
            <v>Sundry Creditors</v>
          </cell>
        </row>
        <row r="806">
          <cell r="A806" t="str">
            <v>Dhrishti</v>
          </cell>
          <cell r="B806" t="str">
            <v>Kavyashree</v>
          </cell>
        </row>
        <row r="807">
          <cell r="A807" t="str">
            <v>DHRUV FABRICATION AND MACHINERY</v>
          </cell>
          <cell r="B807" t="str">
            <v>Noor</v>
          </cell>
        </row>
        <row r="808">
          <cell r="A808" t="str">
            <v>DIABU DIAMOND TOOLS (INDIA) PVT LTD</v>
          </cell>
          <cell r="B808" t="str">
            <v>Sundry Debtors</v>
          </cell>
        </row>
        <row r="809">
          <cell r="A809" t="str">
            <v>DIAMOND HATCHERIES</v>
          </cell>
          <cell r="B809" t="str">
            <v>Huzefa</v>
          </cell>
        </row>
        <row r="810">
          <cell r="A810" t="str">
            <v>Digitech Computers</v>
          </cell>
          <cell r="B810" t="str">
            <v>Sundry Creditors</v>
          </cell>
        </row>
        <row r="811">
          <cell r="A811" t="str">
            <v>DIGITRONICS</v>
          </cell>
          <cell r="B811" t="str">
            <v>Sundry Creditors</v>
          </cell>
        </row>
        <row r="812">
          <cell r="A812" t="str">
            <v>DIGI UPAAY SOLUTIONS PVT LTD</v>
          </cell>
          <cell r="B812" t="str">
            <v>Huzefa</v>
          </cell>
        </row>
        <row r="813">
          <cell r="A813" t="str">
            <v>Diju Pavithran</v>
          </cell>
          <cell r="B813" t="str">
            <v>Huzefa</v>
          </cell>
        </row>
        <row r="814">
          <cell r="A814" t="str">
            <v>Dil Foods</v>
          </cell>
          <cell r="B814" t="str">
            <v>Huzefa</v>
          </cell>
        </row>
        <row r="815">
          <cell r="A815" t="str">
            <v>Dilip and Co</v>
          </cell>
          <cell r="B815" t="str">
            <v>Sundry Creditors</v>
          </cell>
        </row>
        <row r="816">
          <cell r="A816" t="str">
            <v>Dilip Ceramics and Hardwares</v>
          </cell>
          <cell r="B816" t="str">
            <v>Sundry Creditors</v>
          </cell>
        </row>
        <row r="817">
          <cell r="A817" t="str">
            <v>Dilip Material Handling Equipments</v>
          </cell>
          <cell r="B817" t="str">
            <v>Current Liabilities</v>
          </cell>
        </row>
        <row r="818">
          <cell r="A818" t="str">
            <v>Dimpy</v>
          </cell>
          <cell r="B818" t="str">
            <v>Arun</v>
          </cell>
        </row>
        <row r="819">
          <cell r="A819" t="str">
            <v>Dine District</v>
          </cell>
          <cell r="B819" t="str">
            <v>Sundry Debtors</v>
          </cell>
        </row>
        <row r="820">
          <cell r="A820" t="str">
            <v>Dinesh Buildershardware</v>
          </cell>
          <cell r="B820" t="str">
            <v>Sundry Creditors</v>
          </cell>
        </row>
        <row r="821">
          <cell r="A821" t="str">
            <v>Dinesh Engineering Works</v>
          </cell>
          <cell r="B821" t="str">
            <v>Sundry Creditors</v>
          </cell>
        </row>
        <row r="822">
          <cell r="A822" t="str">
            <v>DIOS INTERNATIONAL HOTEL SUPPLIES</v>
          </cell>
          <cell r="B822" t="str">
            <v>Sundry Creditors</v>
          </cell>
        </row>
        <row r="823">
          <cell r="A823" t="str">
            <v>Discount Given (Sales Related)</v>
          </cell>
          <cell r="B823" t="str">
            <v>Indirect Expenses</v>
          </cell>
        </row>
        <row r="824">
          <cell r="A824" t="str">
            <v>Discount Received (Purchase Related)</v>
          </cell>
          <cell r="B824" t="str">
            <v>Indirect Incomes</v>
          </cell>
        </row>
        <row r="825">
          <cell r="A825" t="str">
            <v>Dish In A Box Cloud Kitchens</v>
          </cell>
          <cell r="B825" t="str">
            <v>Yaseen</v>
          </cell>
        </row>
        <row r="826">
          <cell r="A826" t="str">
            <v>Dispoline India Private Ltd</v>
          </cell>
          <cell r="B826" t="str">
            <v>Sundry Debtors</v>
          </cell>
        </row>
        <row r="827">
          <cell r="A827" t="str">
            <v>DIVEINDIA SCUBA AND RESORTS PVT.LTD.</v>
          </cell>
          <cell r="B827" t="str">
            <v>Arun</v>
          </cell>
        </row>
        <row r="828">
          <cell r="A828" t="str">
            <v>Divya</v>
          </cell>
          <cell r="B828" t="str">
            <v>Sundry Debtors</v>
          </cell>
        </row>
        <row r="829">
          <cell r="A829" t="str">
            <v>Divya Haldipur</v>
          </cell>
          <cell r="B829" t="str">
            <v>Richard</v>
          </cell>
        </row>
        <row r="830">
          <cell r="A830" t="str">
            <v>Dixit Surface Technology</v>
          </cell>
          <cell r="B830" t="str">
            <v>Huzefa</v>
          </cell>
        </row>
        <row r="831">
          <cell r="A831" t="str">
            <v>DIYA BAKE N SWEETS</v>
          </cell>
          <cell r="B831" t="str">
            <v>Hussain</v>
          </cell>
        </row>
        <row r="832">
          <cell r="A832" t="str">
            <v>D.K.R Trading</v>
          </cell>
          <cell r="B832" t="str">
            <v>Sundry Debtors</v>
          </cell>
        </row>
        <row r="833">
          <cell r="A833" t="str">
            <v>D Mart Bommasander</v>
          </cell>
          <cell r="B833" t="str">
            <v>Indirect Expenses</v>
          </cell>
        </row>
        <row r="834">
          <cell r="A834" t="str">
            <v>DOLAR ENGG. INDUSTRIES PVT LTD_x000D_</v>
          </cell>
          <cell r="B834" t="str">
            <v>Huzefa</v>
          </cell>
        </row>
        <row r="835">
          <cell r="A835" t="str">
            <v>DOLCE VENTURES</v>
          </cell>
          <cell r="B835" t="str">
            <v>Huzefa</v>
          </cell>
        </row>
        <row r="836">
          <cell r="A836" t="str">
            <v>DOLPHIN</v>
          </cell>
          <cell r="B836" t="str">
            <v>Huzefa</v>
          </cell>
        </row>
        <row r="837">
          <cell r="A837" t="str">
            <v>DOMBYS FOODS</v>
          </cell>
          <cell r="B837" t="str">
            <v>Richard</v>
          </cell>
        </row>
        <row r="838">
          <cell r="A838" t="str">
            <v>Dominion Enterprises</v>
          </cell>
          <cell r="B838" t="str">
            <v>Sundry Creditors</v>
          </cell>
        </row>
        <row r="839">
          <cell r="A839" t="str">
            <v>Donation</v>
          </cell>
          <cell r="B839" t="str">
            <v>Indirect Expenses</v>
          </cell>
        </row>
        <row r="840">
          <cell r="A840" t="str">
            <v>Dost Road Carriers Pvt Ltd</v>
          </cell>
          <cell r="B840" t="str">
            <v>Sundry Creditors</v>
          </cell>
        </row>
        <row r="841">
          <cell r="A841" t="str">
            <v>DPAA ACADEMY LLP</v>
          </cell>
          <cell r="B841" t="str">
            <v>Service</v>
          </cell>
        </row>
        <row r="842">
          <cell r="A842" t="str">
            <v>DRAGON FLY</v>
          </cell>
          <cell r="B842" t="str">
            <v>Sundry Creditors</v>
          </cell>
        </row>
        <row r="843">
          <cell r="A843" t="str">
            <v>DR.ARCHANA DIWAN</v>
          </cell>
          <cell r="B843" t="str">
            <v>Richard</v>
          </cell>
        </row>
        <row r="844">
          <cell r="A844" t="str">
            <v>Drawings</v>
          </cell>
          <cell r="B844" t="str">
            <v>Capital Account</v>
          </cell>
        </row>
        <row r="845">
          <cell r="A845" t="str">
            <v>Drishti Bathija</v>
          </cell>
          <cell r="B845" t="str">
            <v>Sundry Debtors</v>
          </cell>
        </row>
        <row r="846">
          <cell r="A846" t="str">
            <v>DRONA MANAGED SERVICES (OPC) PRIVATE LIMITED</v>
          </cell>
          <cell r="B846" t="str">
            <v>Akshata</v>
          </cell>
        </row>
        <row r="847">
          <cell r="A847" t="str">
            <v>DROOKAFFE FOOD AND BEVERAGES</v>
          </cell>
          <cell r="B847" t="str">
            <v>Sundry Debtors</v>
          </cell>
        </row>
        <row r="848">
          <cell r="A848" t="str">
            <v>Dr Saurabh</v>
          </cell>
          <cell r="B848" t="str">
            <v>Sundry Debtors</v>
          </cell>
        </row>
        <row r="849">
          <cell r="A849" t="str">
            <v>Dtdc Express Ltd</v>
          </cell>
          <cell r="B849" t="str">
            <v>Sundry Creditors</v>
          </cell>
        </row>
        <row r="850">
          <cell r="A850" t="str">
            <v>DT.Muneera Hussain</v>
          </cell>
          <cell r="B850" t="str">
            <v>Kavyashree</v>
          </cell>
        </row>
        <row r="851">
          <cell r="A851" t="str">
            <v>Dulal Amruth Raj</v>
          </cell>
          <cell r="B851" t="str">
            <v>Richard</v>
          </cell>
        </row>
        <row r="852">
          <cell r="A852" t="str">
            <v>DUNLIN EXIM</v>
          </cell>
          <cell r="B852" t="str">
            <v>Sundry Debtors</v>
          </cell>
        </row>
        <row r="853">
          <cell r="A853" t="str">
            <v>Dunzo Digital Private Limited_x000D_</v>
          </cell>
          <cell r="B853" t="str">
            <v>Sundry Creditors</v>
          </cell>
        </row>
        <row r="854">
          <cell r="A854" t="str">
            <v>Durga Engineering Works</v>
          </cell>
          <cell r="B854" t="str">
            <v>Sundry Creditors</v>
          </cell>
        </row>
        <row r="855">
          <cell r="A855" t="str">
            <v>Durga Steel Industries</v>
          </cell>
          <cell r="B855" t="str">
            <v>Sundry Creditors</v>
          </cell>
        </row>
        <row r="856">
          <cell r="A856" t="str">
            <v>DWL (Design with Love )</v>
          </cell>
          <cell r="B856" t="str">
            <v>Huzefa</v>
          </cell>
        </row>
        <row r="857">
          <cell r="A857" t="str">
            <v>DYNAMIX INDIA</v>
          </cell>
          <cell r="B857" t="str">
            <v>Sundry Creditors</v>
          </cell>
        </row>
        <row r="858">
          <cell r="A858" t="str">
            <v>Eagleton the Golf Resort</v>
          </cell>
          <cell r="B858" t="str">
            <v>Service</v>
          </cell>
        </row>
        <row r="859">
          <cell r="A859" t="str">
            <v>Eagross Wellness LLP</v>
          </cell>
          <cell r="B859" t="str">
            <v>Kavyashree</v>
          </cell>
        </row>
        <row r="860">
          <cell r="A860" t="str">
            <v>Earnest Money Deposit</v>
          </cell>
          <cell r="B860" t="str">
            <v>Loans &amp; Advances (Asset)</v>
          </cell>
        </row>
        <row r="861">
          <cell r="A861" t="str">
            <v>EAST CULTURAL ASSOCIATION</v>
          </cell>
          <cell r="B861" t="str">
            <v>Service</v>
          </cell>
        </row>
        <row r="862">
          <cell r="A862" t="str">
            <v>Easy Kitchen Solutions</v>
          </cell>
          <cell r="B862" t="str">
            <v>Huzefa</v>
          </cell>
        </row>
        <row r="863">
          <cell r="A863" t="str">
            <v>Eate Eruo</v>
          </cell>
          <cell r="B863" t="str">
            <v>Sundry Debtors</v>
          </cell>
        </row>
        <row r="864">
          <cell r="A864" t="str">
            <v>Eatrepeat India Pvt  Ltd</v>
          </cell>
          <cell r="B864" t="str">
            <v>Richard</v>
          </cell>
        </row>
        <row r="865">
          <cell r="A865" t="str">
            <v>Eco Bliss</v>
          </cell>
          <cell r="B865" t="str">
            <v>Sundry Debtors</v>
          </cell>
        </row>
        <row r="866">
          <cell r="A866" t="str">
            <v>ECOKRAFT</v>
          </cell>
          <cell r="B866" t="str">
            <v>Sundry Debtors</v>
          </cell>
        </row>
        <row r="867">
          <cell r="A867" t="str">
            <v>Eden Hots Dhaba</v>
          </cell>
          <cell r="B867" t="str">
            <v>Sundry Debtors</v>
          </cell>
        </row>
        <row r="868">
          <cell r="A868" t="str">
            <v>Edy -Imprest</v>
          </cell>
          <cell r="B868" t="str">
            <v>Cash-in-hand</v>
          </cell>
        </row>
        <row r="869">
          <cell r="A869" t="str">
            <v>EES EMM CORPORATION</v>
          </cell>
          <cell r="B869" t="str">
            <v>Sundry Creditors</v>
          </cell>
        </row>
        <row r="870">
          <cell r="A870" t="str">
            <v>EETHAN REFRIGERATION_x000D_</v>
          </cell>
          <cell r="B870" t="str">
            <v>Richard</v>
          </cell>
        </row>
        <row r="871">
          <cell r="A871" t="str">
            <v>Ekambaram Sanitary Stores</v>
          </cell>
          <cell r="B871" t="str">
            <v>Sundry Creditors</v>
          </cell>
        </row>
        <row r="872">
          <cell r="A872" t="str">
            <v>Ekta kandoi</v>
          </cell>
          <cell r="B872" t="str">
            <v>Arun</v>
          </cell>
        </row>
        <row r="873">
          <cell r="A873" t="str">
            <v>Elan Professional Appliances Pvt Ltd</v>
          </cell>
          <cell r="B873" t="str">
            <v>Sundry Creditors</v>
          </cell>
        </row>
        <row r="874">
          <cell r="A874" t="str">
            <v>Elan Professional Appliances Pvt Ltd(KA)</v>
          </cell>
          <cell r="B874" t="str">
            <v>Sundry Creditors</v>
          </cell>
        </row>
        <row r="875">
          <cell r="A875" t="str">
            <v>ELAN PROFESSIONAL APPLIANCES PVT LTD (MH)</v>
          </cell>
          <cell r="B875" t="str">
            <v>Sundry Creditors</v>
          </cell>
        </row>
        <row r="876">
          <cell r="A876" t="str">
            <v>Electicity Charges Payable</v>
          </cell>
          <cell r="B876" t="str">
            <v>Current Liabilities</v>
          </cell>
        </row>
        <row r="877">
          <cell r="A877" t="str">
            <v>Electricity Charges</v>
          </cell>
          <cell r="B877" t="str">
            <v>Indirect Expenses</v>
          </cell>
        </row>
        <row r="878">
          <cell r="A878" t="str">
            <v>Electric Tapping Machine DS16 Universal Head</v>
          </cell>
          <cell r="B878" t="str">
            <v>Fixed Assets</v>
          </cell>
        </row>
        <row r="879">
          <cell r="A879" t="str">
            <v>Electroface</v>
          </cell>
          <cell r="B879" t="str">
            <v>Sundry Creditors</v>
          </cell>
        </row>
        <row r="880">
          <cell r="A880" t="str">
            <v>ELEGANT TRADERS</v>
          </cell>
          <cell r="B880" t="str">
            <v>Sundry Creditors</v>
          </cell>
        </row>
        <row r="881">
          <cell r="A881" t="str">
            <v>ELEMENTS EATERY</v>
          </cell>
          <cell r="B881" t="str">
            <v>Service</v>
          </cell>
        </row>
        <row r="882">
          <cell r="A882" t="str">
            <v>elicyon design studio</v>
          </cell>
          <cell r="B882" t="str">
            <v>Huzefa</v>
          </cell>
        </row>
        <row r="883">
          <cell r="A883" t="str">
            <v>ELIOR INDIA FOOD SERVICE</v>
          </cell>
          <cell r="B883" t="str">
            <v>Richard</v>
          </cell>
        </row>
        <row r="884">
          <cell r="A884" t="str">
            <v>ELITE INNOVENTURES</v>
          </cell>
          <cell r="B884" t="str">
            <v>Edy</v>
          </cell>
        </row>
        <row r="885">
          <cell r="A885" t="str">
            <v>ELIXIR ENGINEERING EQUIPMENTS</v>
          </cell>
          <cell r="B885" t="str">
            <v>Huzefa</v>
          </cell>
        </row>
        <row r="886">
          <cell r="A886" t="str">
            <v>ELIXIR ENTERPRISES AND HOTELS PVT LTD</v>
          </cell>
          <cell r="B886" t="str">
            <v>Service</v>
          </cell>
        </row>
        <row r="887">
          <cell r="A887" t="str">
            <v>ELMECH ENGINEERING COMPANY</v>
          </cell>
          <cell r="B887" t="str">
            <v>Sundry Creditors</v>
          </cell>
        </row>
        <row r="888">
          <cell r="A888" t="str">
            <v>EL-SADAI ASSOCIATES</v>
          </cell>
          <cell r="B888" t="str">
            <v>Huzefa</v>
          </cell>
        </row>
        <row r="889">
          <cell r="A889" t="str">
            <v>ELSHADDAI ASSOCIATES</v>
          </cell>
          <cell r="B889" t="str">
            <v>Huzefa</v>
          </cell>
        </row>
        <row r="890">
          <cell r="A890" t="str">
            <v>ENAM MARKETING</v>
          </cell>
          <cell r="B890" t="str">
            <v>Huzefa</v>
          </cell>
        </row>
        <row r="891">
          <cell r="A891" t="str">
            <v>Engipro Solutions</v>
          </cell>
          <cell r="B891" t="str">
            <v>Huzefa</v>
          </cell>
        </row>
        <row r="892">
          <cell r="A892" t="str">
            <v>ENSIGN EQUIPMENTS PVT LTD</v>
          </cell>
          <cell r="B892" t="str">
            <v>Sundry Debtors</v>
          </cell>
        </row>
        <row r="893">
          <cell r="A893" t="str">
            <v>ENSIGN EQUIPMENTS PVT LTD_x000D_</v>
          </cell>
          <cell r="B893" t="str">
            <v>Huzefa</v>
          </cell>
        </row>
        <row r="894">
          <cell r="A894" t="str">
            <v>Ensure Innovations Pvt Ltd</v>
          </cell>
          <cell r="B894" t="str">
            <v>Sundry Creditors</v>
          </cell>
        </row>
        <row r="895">
          <cell r="A895" t="str">
            <v>ENTEC ENGINEERING CORP</v>
          </cell>
          <cell r="B895" t="str">
            <v>Zhaheer</v>
          </cell>
        </row>
        <row r="896">
          <cell r="A896" t="str">
            <v>ENVIRO COOLING SYSTEMS_x000D_</v>
          </cell>
          <cell r="B896" t="str">
            <v>Huzefa</v>
          </cell>
        </row>
        <row r="897">
          <cell r="A897" t="str">
            <v>EPF Employer</v>
          </cell>
          <cell r="B897" t="str">
            <v>Indirect Expenses</v>
          </cell>
        </row>
        <row r="898">
          <cell r="A898" t="str">
            <v>EPF From Staff</v>
          </cell>
          <cell r="B898" t="str">
            <v>Provisions</v>
          </cell>
        </row>
        <row r="899">
          <cell r="A899" t="str">
            <v>EPF Payable</v>
          </cell>
          <cell r="B899" t="str">
            <v>Provisions</v>
          </cell>
        </row>
        <row r="900">
          <cell r="A900" t="str">
            <v>Equal Unequals Ventures LLP</v>
          </cell>
          <cell r="B900" t="str">
            <v>Arun</v>
          </cell>
        </row>
        <row r="901">
          <cell r="A901" t="str">
            <v>EQUINOX LABS PRIVATE LIMITED</v>
          </cell>
          <cell r="B901" t="str">
            <v>Huzefa</v>
          </cell>
        </row>
        <row r="902">
          <cell r="A902" t="str">
            <v>Equipmart Kitchentech Pvt Ltd</v>
          </cell>
          <cell r="B902" t="str">
            <v>Sundry Creditors</v>
          </cell>
        </row>
        <row r="903">
          <cell r="A903" t="str">
            <v>EQUIPTECHS SOLUTIONS</v>
          </cell>
          <cell r="B903" t="str">
            <v>Sundry Creditors</v>
          </cell>
        </row>
        <row r="904">
          <cell r="A904" t="str">
            <v>ESCAPETO BY FAIRKONNECT</v>
          </cell>
          <cell r="B904" t="str">
            <v>Sundry Debtors</v>
          </cell>
        </row>
        <row r="905">
          <cell r="A905" t="str">
            <v>ESCORTS KUBOTA LIMITED</v>
          </cell>
          <cell r="B905" t="str">
            <v>Sundry Debtors</v>
          </cell>
        </row>
        <row r="906">
          <cell r="A906" t="str">
            <v>ESIC EMPLOYER</v>
          </cell>
          <cell r="B906" t="str">
            <v>Indirect Expenses</v>
          </cell>
        </row>
        <row r="907">
          <cell r="A907" t="str">
            <v>ESIC From Staff</v>
          </cell>
          <cell r="B907" t="str">
            <v>Provisions</v>
          </cell>
        </row>
        <row r="908">
          <cell r="A908" t="str">
            <v>ESIC Payable</v>
          </cell>
          <cell r="B908" t="str">
            <v>Provisions</v>
          </cell>
        </row>
        <row r="909">
          <cell r="A909" t="str">
            <v>Espoir Cube Private Limited</v>
          </cell>
          <cell r="B909" t="str">
            <v>BFS</v>
          </cell>
        </row>
        <row r="910">
          <cell r="A910" t="str">
            <v>Essae- Teraoka Pvt Ltd</v>
          </cell>
          <cell r="B910" t="str">
            <v>Sundry Creditors</v>
          </cell>
        </row>
        <row r="911">
          <cell r="A911" t="str">
            <v>Essemm Corporation</v>
          </cell>
          <cell r="B911" t="str">
            <v>Sundry Creditors</v>
          </cell>
        </row>
        <row r="912">
          <cell r="A912" t="str">
            <v>EssEmm Services (2024-2025)</v>
          </cell>
          <cell r="B912" t="str">
            <v>Sundry Creditors</v>
          </cell>
        </row>
        <row r="913">
          <cell r="A913" t="str">
            <v>Esskay Enterprises</v>
          </cell>
          <cell r="B913" t="str">
            <v>Sundry Debtors</v>
          </cell>
        </row>
        <row r="914">
          <cell r="A914" t="str">
            <v>Essvee Agencies</v>
          </cell>
          <cell r="B914" t="str">
            <v>Sundry Creditors</v>
          </cell>
        </row>
        <row r="915">
          <cell r="A915" t="str">
            <v>ESTAA SWEETS</v>
          </cell>
          <cell r="B915" t="str">
            <v>Huzefa</v>
          </cell>
        </row>
        <row r="916">
          <cell r="A916" t="str">
            <v>Estate Deli</v>
          </cell>
          <cell r="B916" t="str">
            <v>Kavyashree</v>
          </cell>
        </row>
        <row r="917">
          <cell r="A917" t="str">
            <v>Eswar Associates</v>
          </cell>
          <cell r="B917" t="str">
            <v>Current Liabilities</v>
          </cell>
        </row>
        <row r="918">
          <cell r="A918" t="str">
            <v>ESWAR DIGITRONICS</v>
          </cell>
          <cell r="B918" t="str">
            <v>Huzefa</v>
          </cell>
        </row>
        <row r="919">
          <cell r="A919" t="str">
            <v>EUPHOTIC LABS PRIVATE LIMITED</v>
          </cell>
          <cell r="B919" t="str">
            <v>Huzefa</v>
          </cell>
        </row>
        <row r="920">
          <cell r="A920" t="str">
            <v>Euro Fabs</v>
          </cell>
          <cell r="B920" t="str">
            <v>Sundry Debtors</v>
          </cell>
        </row>
        <row r="921">
          <cell r="A921" t="str">
            <v>EURONICS INDUSTRIES Pvt Ltd</v>
          </cell>
          <cell r="B921" t="str">
            <v>Sundry Creditors</v>
          </cell>
        </row>
        <row r="922">
          <cell r="A922" t="str">
            <v>Everest Industrial Stores</v>
          </cell>
          <cell r="B922" t="str">
            <v>Sundry Creditors</v>
          </cell>
        </row>
        <row r="923">
          <cell r="A923" t="str">
            <v>Everglades Foods Ltd</v>
          </cell>
          <cell r="B923" t="str">
            <v>Sundry Debtors</v>
          </cell>
        </row>
        <row r="924">
          <cell r="A924" t="str">
            <v>Evergreen</v>
          </cell>
          <cell r="B924" t="str">
            <v>Usman</v>
          </cell>
        </row>
        <row r="925">
          <cell r="A925" t="str">
            <v>EV MOTO PARK PVT LTD</v>
          </cell>
          <cell r="B925" t="str">
            <v>Sundry Creditors</v>
          </cell>
        </row>
        <row r="926">
          <cell r="A926" t="str">
            <v>Excel Bakery Equipment Pvt Ltd</v>
          </cell>
          <cell r="B926" t="str">
            <v>Sundry Creditors</v>
          </cell>
        </row>
        <row r="927">
          <cell r="A927" t="str">
            <v>Excel Industrial Supplies</v>
          </cell>
          <cell r="B927" t="str">
            <v>Sundry Creditors</v>
          </cell>
        </row>
        <row r="928">
          <cell r="A928" t="str">
            <v>Excellent Hardware</v>
          </cell>
          <cell r="B928" t="str">
            <v>Sundry Debtors</v>
          </cell>
        </row>
        <row r="929">
          <cell r="A929" t="str">
            <v>Expanda Metal Crafts_x000D_</v>
          </cell>
          <cell r="B929" t="str">
            <v>Huzefa</v>
          </cell>
        </row>
        <row r="930">
          <cell r="A930" t="str">
            <v>EXPERIENT SCIENCE LABS INDIA PRIVATE LIMITED</v>
          </cell>
          <cell r="B930" t="str">
            <v>Service</v>
          </cell>
        </row>
        <row r="931">
          <cell r="A931" t="str">
            <v>EXPORT SALES</v>
          </cell>
          <cell r="B931" t="str">
            <v>Sales Accounts</v>
          </cell>
        </row>
        <row r="932">
          <cell r="A932" t="str">
            <v>Extra Space Storage</v>
          </cell>
          <cell r="B932" t="str">
            <v>Robin</v>
          </cell>
        </row>
        <row r="933">
          <cell r="A933" t="str">
            <v>Faaz Aluminium Co</v>
          </cell>
          <cell r="B933" t="str">
            <v>Sundry Creditors</v>
          </cell>
        </row>
        <row r="934">
          <cell r="A934" t="str">
            <v>Factory Maintenance</v>
          </cell>
          <cell r="B934" t="str">
            <v>Direct Expenses</v>
          </cell>
        </row>
        <row r="935">
          <cell r="A935" t="str">
            <v>FAIR &amp; MEDIA</v>
          </cell>
          <cell r="B935" t="str">
            <v>Indirect Expenses</v>
          </cell>
        </row>
        <row r="936">
          <cell r="A936" t="str">
            <v>Faiz Falkon Logistics India Pvt Ltd</v>
          </cell>
          <cell r="B936" t="str">
            <v>Sundry Creditors</v>
          </cell>
        </row>
        <row r="937">
          <cell r="A937" t="str">
            <v>Faizul Mawaidil Burhanyah Vijihi Mohalla</v>
          </cell>
          <cell r="B937" t="str">
            <v>Sundry Debtors</v>
          </cell>
        </row>
        <row r="938">
          <cell r="A938" t="str">
            <v>Fakhri Sons</v>
          </cell>
          <cell r="B938" t="str">
            <v>Sundry Creditors</v>
          </cell>
        </row>
        <row r="939">
          <cell r="A939" t="str">
            <v>FAKHRI TRADING COMPANY_x000D_</v>
          </cell>
          <cell r="B939" t="str">
            <v>Huzefa</v>
          </cell>
        </row>
        <row r="940">
          <cell r="A940" t="str">
            <v>FALCON CAFE</v>
          </cell>
          <cell r="B940" t="str">
            <v>Service</v>
          </cell>
        </row>
        <row r="941">
          <cell r="A941" t="str">
            <v>FALCON GOURMEX</v>
          </cell>
          <cell r="B941" t="str">
            <v>Huzefa</v>
          </cell>
        </row>
        <row r="942">
          <cell r="A942" t="str">
            <v>Fan Hospitality</v>
          </cell>
          <cell r="B942" t="str">
            <v>Sundry Debtors</v>
          </cell>
        </row>
        <row r="943">
          <cell r="A943" t="str">
            <v>FAN Hospitality Services Private Limited</v>
          </cell>
          <cell r="B943" t="str">
            <v>Edy</v>
          </cell>
        </row>
        <row r="944">
          <cell r="A944" t="str">
            <v>F.A Raja</v>
          </cell>
          <cell r="B944" t="str">
            <v>Sundry Debtors</v>
          </cell>
        </row>
        <row r="945">
          <cell r="A945" t="str">
            <v>Farmaland Rainwater Harvesting Systems</v>
          </cell>
          <cell r="B945" t="str">
            <v>Sundry Debtors</v>
          </cell>
        </row>
        <row r="946">
          <cell r="A946" t="str">
            <v>Farmax Technologies Private Limited</v>
          </cell>
          <cell r="B946" t="str">
            <v>Sundry Creditors</v>
          </cell>
        </row>
        <row r="947">
          <cell r="A947" t="str">
            <v>Farmax Technologies Pvt Ltd</v>
          </cell>
          <cell r="B947" t="str">
            <v>Sundry Creditors</v>
          </cell>
        </row>
        <row r="948">
          <cell r="A948" t="str">
            <v>Farmex Technology Pvt Ltd</v>
          </cell>
          <cell r="B948" t="str">
            <v>Sundry Creditors</v>
          </cell>
        </row>
        <row r="949">
          <cell r="A949" t="str">
            <v>Farm Land Rain Water</v>
          </cell>
          <cell r="B949" t="str">
            <v>Sundry Debtors</v>
          </cell>
        </row>
        <row r="950">
          <cell r="A950" t="str">
            <v>Fast X Cargo</v>
          </cell>
          <cell r="B950" t="str">
            <v>Sundry Creditors</v>
          </cell>
        </row>
        <row r="951">
          <cell r="A951" t="str">
            <v>FAT UNICORN</v>
          </cell>
          <cell r="B951" t="str">
            <v>Huzefa</v>
          </cell>
        </row>
        <row r="952">
          <cell r="A952" t="str">
            <v>Fazal Enterprises</v>
          </cell>
          <cell r="B952" t="str">
            <v>Sundry Creditors</v>
          </cell>
        </row>
        <row r="953">
          <cell r="A953" t="str">
            <v>Fazz Aluminium Company</v>
          </cell>
          <cell r="B953" t="str">
            <v>Sundry Creditors</v>
          </cell>
        </row>
        <row r="954">
          <cell r="A954" t="str">
            <v>F &amp; CO ENTERPRISES</v>
          </cell>
          <cell r="B954" t="str">
            <v>Huzefa</v>
          </cell>
        </row>
        <row r="955">
          <cell r="A955" t="str">
            <v>FEEL GOOD FOOD LLP_x000D_</v>
          </cell>
          <cell r="B955" t="str">
            <v>Huzefa</v>
          </cell>
        </row>
        <row r="956">
          <cell r="A956" t="str">
            <v>Felix Prints</v>
          </cell>
          <cell r="B956" t="str">
            <v>Sundry Creditors</v>
          </cell>
        </row>
        <row r="957">
          <cell r="A957" t="str">
            <v>FENDY HOSPITALITY PVT LTD</v>
          </cell>
          <cell r="B957" t="str">
            <v>Edy</v>
          </cell>
        </row>
        <row r="958">
          <cell r="A958" t="str">
            <v>FENDY HOSPITALITY PVT LTD- ADVANCE</v>
          </cell>
          <cell r="B958" t="str">
            <v>Advances From Customer</v>
          </cell>
        </row>
        <row r="959">
          <cell r="A959" t="str">
            <v>FENNY S INDIA PVT LTD</v>
          </cell>
          <cell r="B959" t="str">
            <v>Sundry Debtors</v>
          </cell>
        </row>
        <row r="960">
          <cell r="A960" t="str">
            <v>Ferm India</v>
          </cell>
          <cell r="B960" t="str">
            <v>Sundry Creditors</v>
          </cell>
        </row>
        <row r="961">
          <cell r="A961" t="str">
            <v>Ferns Icon</v>
          </cell>
          <cell r="B961" t="str">
            <v>Kavyashree</v>
          </cell>
        </row>
        <row r="962">
          <cell r="A962" t="str">
            <v>FESHETERIA HOSPITALITY PRIVATE LIMITED</v>
          </cell>
          <cell r="B962" t="str">
            <v>Huzefa</v>
          </cell>
        </row>
        <row r="963">
          <cell r="A963" t="str">
            <v>Ff Mart Golden Heigness</v>
          </cell>
          <cell r="B963" t="str">
            <v>Sundry Debtors</v>
          </cell>
        </row>
        <row r="964">
          <cell r="A964" t="str">
            <v>FIDELITY BUSINESS SERVICES INDIA PRIVATE LIMITED</v>
          </cell>
          <cell r="B964" t="str">
            <v>Service</v>
          </cell>
        </row>
        <row r="965">
          <cell r="A965" t="str">
            <v>Fieldstar Engineering</v>
          </cell>
          <cell r="B965" t="str">
            <v>Huzefa</v>
          </cell>
        </row>
        <row r="966">
          <cell r="A966" t="str">
            <v>Finecab Wires and Cabels Pvt Ltd</v>
          </cell>
          <cell r="B966" t="str">
            <v>Sundry Debtors</v>
          </cell>
        </row>
        <row r="967">
          <cell r="A967" t="str">
            <v>FINNPULSE ADVISORS LLP</v>
          </cell>
          <cell r="B967" t="str">
            <v>Sundry Creditors</v>
          </cell>
        </row>
        <row r="968">
          <cell r="A968" t="str">
            <v>Firstclub Technology Pvt Ltd</v>
          </cell>
          <cell r="B968" t="str">
            <v>Huzefa</v>
          </cell>
        </row>
        <row r="969">
          <cell r="A969" t="str">
            <v>Fitron Wellness LLP</v>
          </cell>
          <cell r="B969" t="str">
            <v>Service</v>
          </cell>
        </row>
        <row r="970">
          <cell r="A970" t="str">
            <v>FK VENTURES_x000D_</v>
          </cell>
          <cell r="B970" t="str">
            <v>Sundry Debtors</v>
          </cell>
        </row>
        <row r="971">
          <cell r="A971" t="str">
            <v>F L A ENTERPRISES</v>
          </cell>
          <cell r="B971" t="str">
            <v>Huzefa</v>
          </cell>
        </row>
        <row r="972">
          <cell r="A972" t="str">
            <v>Flame India Corporation</v>
          </cell>
          <cell r="B972" t="str">
            <v>Sundry Creditors</v>
          </cell>
        </row>
        <row r="973">
          <cell r="A973" t="str">
            <v>FLAMINGOO KITCHENS</v>
          </cell>
          <cell r="B973" t="str">
            <v>Edy</v>
          </cell>
        </row>
        <row r="974">
          <cell r="A974" t="str">
            <v>FLAMINGOO KITCHENS  HOSPITALITY PVT LTD</v>
          </cell>
          <cell r="B974" t="str">
            <v>Edy</v>
          </cell>
        </row>
        <row r="975">
          <cell r="A975" t="str">
            <v>FLAVIAN FRANCIS_x000D_</v>
          </cell>
          <cell r="B975" t="str">
            <v>Huzefa</v>
          </cell>
        </row>
        <row r="976">
          <cell r="A976" t="str">
            <v>F L ENTERPRISES_x000D_</v>
          </cell>
          <cell r="B976" t="str">
            <v>Huzefa</v>
          </cell>
        </row>
        <row r="977">
          <cell r="A977" t="str">
            <v>Flex Cookie</v>
          </cell>
          <cell r="B977" t="str">
            <v>Kavyashree</v>
          </cell>
        </row>
        <row r="978">
          <cell r="A978" t="str">
            <v>Flexo Tech Productss</v>
          </cell>
          <cell r="B978" t="str">
            <v>Sundry Creditors</v>
          </cell>
        </row>
        <row r="979">
          <cell r="A979" t="str">
            <v>Flour Power HS</v>
          </cell>
          <cell r="B979" t="str">
            <v>Sundry Debtors</v>
          </cell>
        </row>
        <row r="980">
          <cell r="A980" t="str">
            <v>Flowna Enterprise</v>
          </cell>
          <cell r="B980" t="str">
            <v>Usman</v>
          </cell>
        </row>
        <row r="981">
          <cell r="A981" t="str">
            <v>FLYCATCHER COFFEE PVT LTD</v>
          </cell>
          <cell r="B981" t="str">
            <v>Edy</v>
          </cell>
        </row>
        <row r="982">
          <cell r="A982" t="str">
            <v>Flying Colors Brewery</v>
          </cell>
          <cell r="B982" t="str">
            <v>Kavyashree</v>
          </cell>
        </row>
        <row r="983">
          <cell r="A983" t="str">
            <v>F &amp; M Experience Centre</v>
          </cell>
          <cell r="B983" t="str">
            <v>Akshata</v>
          </cell>
        </row>
        <row r="984">
          <cell r="A984" t="str">
            <v>Fondly Hospitality And Foods LLP</v>
          </cell>
          <cell r="B984" t="str">
            <v>Kavyashree</v>
          </cell>
        </row>
        <row r="985">
          <cell r="A985" t="str">
            <v>FOOD BUFFS LLP</v>
          </cell>
          <cell r="B985" t="str">
            <v>Shalini</v>
          </cell>
        </row>
        <row r="986">
          <cell r="A986" t="str">
            <v>Food Curious_x000D_</v>
          </cell>
          <cell r="B986" t="str">
            <v>Noor</v>
          </cell>
        </row>
        <row r="987">
          <cell r="A987" t="str">
            <v>FOOD EXPENCES</v>
          </cell>
          <cell r="B987" t="str">
            <v>Indirect Expenses</v>
          </cell>
        </row>
        <row r="988">
          <cell r="A988" t="str">
            <v>Foodiefix Hospitality</v>
          </cell>
          <cell r="B988" t="str">
            <v>Kavyashree</v>
          </cell>
        </row>
        <row r="989">
          <cell r="A989" t="str">
            <v>FOODPAD PRIVATE LIMITED</v>
          </cell>
          <cell r="B989" t="str">
            <v>Noor</v>
          </cell>
        </row>
        <row r="990">
          <cell r="A990" t="str">
            <v>FOOD SERVICE CUNSULTANT ASSOCIATION INDIA</v>
          </cell>
          <cell r="B990" t="str">
            <v>Sundry Creditors</v>
          </cell>
        </row>
        <row r="991">
          <cell r="A991" t="str">
            <v>FOOD TECH CATERING SERVICES</v>
          </cell>
          <cell r="B991" t="str">
            <v>Sundry Debtors</v>
          </cell>
        </row>
        <row r="992">
          <cell r="A992" t="str">
            <v>Food Works</v>
          </cell>
          <cell r="B992" t="str">
            <v>Sundry Debtors</v>
          </cell>
        </row>
        <row r="993">
          <cell r="A993" t="str">
            <v>FORAITU EXIMCO</v>
          </cell>
          <cell r="B993" t="str">
            <v>Huzefa</v>
          </cell>
        </row>
        <row r="994">
          <cell r="A994" t="str">
            <v>Foshan Technoo Hinox Pvt Ltd</v>
          </cell>
          <cell r="B994" t="str">
            <v>Sundry Creditors</v>
          </cell>
        </row>
        <row r="995">
          <cell r="A995" t="str">
            <v>Fragrant Kitchen</v>
          </cell>
          <cell r="B995" t="str">
            <v>Sundry Debtors</v>
          </cell>
        </row>
        <row r="996">
          <cell r="A996" t="str">
            <v>Freedom Table</v>
          </cell>
          <cell r="B996" t="str">
            <v>Edy</v>
          </cell>
        </row>
        <row r="997">
          <cell r="A997" t="str">
            <v>Freeze Controls (India)</v>
          </cell>
          <cell r="B997" t="str">
            <v>Sundry Creditors</v>
          </cell>
        </row>
        <row r="998">
          <cell r="A998" t="str">
            <v>Freight Inward Paid</v>
          </cell>
          <cell r="B998" t="str">
            <v>Direct Expenses</v>
          </cell>
        </row>
        <row r="999">
          <cell r="A999" t="str">
            <v>Freight Outword Received</v>
          </cell>
          <cell r="B999" t="str">
            <v>Direct Incomes</v>
          </cell>
        </row>
        <row r="1000">
          <cell r="A1000" t="str">
            <v>F R Enterprises</v>
          </cell>
          <cell r="B1000" t="str">
            <v>Huzefa</v>
          </cell>
        </row>
        <row r="1001">
          <cell r="A1001" t="str">
            <v>Fresh Boat LLP</v>
          </cell>
          <cell r="B1001" t="str">
            <v>Sundry Debtors</v>
          </cell>
        </row>
        <row r="1002">
          <cell r="A1002" t="str">
            <v>FRESH FOOD CATERERS</v>
          </cell>
          <cell r="B1002" t="str">
            <v>Noor</v>
          </cell>
        </row>
        <row r="1003">
          <cell r="A1003" t="str">
            <v>Fresko Choice Meat Products</v>
          </cell>
          <cell r="B1003" t="str">
            <v>Richard</v>
          </cell>
        </row>
        <row r="1004">
          <cell r="A1004" t="str">
            <v>FRESKO CHOICE MEAT PRODUCTS PRIVATE LIMITED</v>
          </cell>
          <cell r="B1004" t="str">
            <v>Shalini</v>
          </cell>
        </row>
        <row r="1005">
          <cell r="A1005" t="str">
            <v>Freya Food And Beverages</v>
          </cell>
          <cell r="B1005" t="str">
            <v>Richard</v>
          </cell>
        </row>
        <row r="1006">
          <cell r="A1006" t="str">
            <v>Fridge House</v>
          </cell>
          <cell r="B1006" t="str">
            <v>Sundry Creditors</v>
          </cell>
        </row>
        <row r="1007">
          <cell r="A1007" t="str">
            <v>Frig Crafters</v>
          </cell>
          <cell r="B1007" t="str">
            <v>Sundry Debtors</v>
          </cell>
        </row>
        <row r="1008">
          <cell r="A1008" t="str">
            <v>FRONTIER NRI SEVA LLP</v>
          </cell>
          <cell r="B1008" t="str">
            <v>Edy</v>
          </cell>
        </row>
        <row r="1009">
          <cell r="A1009" t="str">
            <v>Frontier Polymers Pvt.Ltd</v>
          </cell>
          <cell r="B1009" t="str">
            <v>Sundry Creditors</v>
          </cell>
        </row>
        <row r="1010">
          <cell r="A1010" t="str">
            <v>Frontline Hydraulics</v>
          </cell>
          <cell r="B1010" t="str">
            <v>Sundry Creditors</v>
          </cell>
        </row>
        <row r="1011">
          <cell r="A1011" t="str">
            <v>Froozo Cafe</v>
          </cell>
          <cell r="B1011" t="str">
            <v>Shalini</v>
          </cell>
        </row>
        <row r="1012">
          <cell r="A1012" t="str">
            <v>Frothy Tales Brewing LLP</v>
          </cell>
          <cell r="B1012" t="str">
            <v>Edy</v>
          </cell>
        </row>
        <row r="1013">
          <cell r="A1013" t="str">
            <v>FROTHY TALES HOSPITALITY PRIVATE LIMITED</v>
          </cell>
          <cell r="B1013" t="str">
            <v>Edy</v>
          </cell>
        </row>
        <row r="1014">
          <cell r="A1014" t="str">
            <v>Frozculina Tech Services</v>
          </cell>
          <cell r="B1014" t="str">
            <v>Huzefa</v>
          </cell>
        </row>
        <row r="1015">
          <cell r="A1015" t="str">
            <v>F S I</v>
          </cell>
          <cell r="B1015" t="str">
            <v>Sundry Debtors</v>
          </cell>
        </row>
        <row r="1016">
          <cell r="A1016" t="str">
            <v>Fusion Foods</v>
          </cell>
          <cell r="B1016" t="str">
            <v>Sundry Debtors</v>
          </cell>
        </row>
        <row r="1017">
          <cell r="A1017" t="str">
            <v>Futura Kitchen Sinks India Pvt Ltd</v>
          </cell>
          <cell r="B1017" t="str">
            <v>Sundry Creditors</v>
          </cell>
        </row>
        <row r="1018">
          <cell r="A1018" t="str">
            <v>Future Generali India</v>
          </cell>
          <cell r="B1018" t="str">
            <v>Sundry Creditors</v>
          </cell>
        </row>
        <row r="1019">
          <cell r="A1019" t="str">
            <v>GAARNISH INTERIORS</v>
          </cell>
          <cell r="B1019" t="str">
            <v>Sundry Debtors</v>
          </cell>
        </row>
        <row r="1020">
          <cell r="A1020" t="str">
            <v>GAB Ventures LLP</v>
          </cell>
          <cell r="B1020" t="str">
            <v>Sundry Debtors</v>
          </cell>
        </row>
        <row r="1021">
          <cell r="A1021" t="str">
            <v>GAD EQUIPMENTS</v>
          </cell>
          <cell r="B1021" t="str">
            <v>Huzefa</v>
          </cell>
        </row>
        <row r="1022">
          <cell r="A1022" t="str">
            <v>G.A.G. Trading Co</v>
          </cell>
          <cell r="B1022" t="str">
            <v>Sundry Creditors</v>
          </cell>
        </row>
        <row r="1023">
          <cell r="A1023" t="str">
            <v>Gaiindia Hospitality Solutions Private Limited</v>
          </cell>
          <cell r="B1023" t="str">
            <v>Huzefa</v>
          </cell>
        </row>
        <row r="1024">
          <cell r="A1024" t="str">
            <v>GAJANAND SWEETS</v>
          </cell>
          <cell r="B1024" t="str">
            <v>Kavyashree</v>
          </cell>
        </row>
        <row r="1025">
          <cell r="A1025" t="str">
            <v>GAJANAN TRANSPORT SERVICE</v>
          </cell>
          <cell r="B1025" t="str">
            <v>Sundry Creditors</v>
          </cell>
        </row>
        <row r="1026">
          <cell r="A1026" t="str">
            <v>Gajishri Srinagar</v>
          </cell>
          <cell r="B1026" t="str">
            <v>Sundry Creditors</v>
          </cell>
        </row>
        <row r="1027">
          <cell r="A1027" t="str">
            <v>Gala Hardware World</v>
          </cell>
          <cell r="B1027" t="str">
            <v>Sundry Creditors</v>
          </cell>
        </row>
        <row r="1028">
          <cell r="A1028" t="str">
            <v>GAMANI CAKE HOUSE</v>
          </cell>
          <cell r="B1028" t="str">
            <v>Shalini</v>
          </cell>
        </row>
        <row r="1029">
          <cell r="A1029" t="str">
            <v>Ganapathy &amp; Company</v>
          </cell>
          <cell r="B1029" t="str">
            <v>Sundry Creditors</v>
          </cell>
        </row>
        <row r="1030">
          <cell r="A1030" t="str">
            <v>Ganesh Enterprises</v>
          </cell>
          <cell r="B1030" t="str">
            <v>Sundry Creditors</v>
          </cell>
        </row>
        <row r="1031">
          <cell r="A1031" t="str">
            <v>Ganesh Metal House</v>
          </cell>
          <cell r="B1031" t="str">
            <v>Sundry Creditors</v>
          </cell>
        </row>
        <row r="1032">
          <cell r="A1032" t="str">
            <v>Ganga Foods and Catering LLP</v>
          </cell>
          <cell r="B1032" t="str">
            <v>Sundry Debtors</v>
          </cell>
        </row>
        <row r="1033">
          <cell r="A1033" t="str">
            <v>Gangothri</v>
          </cell>
          <cell r="B1033" t="str">
            <v>Sundry Creditors</v>
          </cell>
        </row>
        <row r="1034">
          <cell r="A1034" t="str">
            <v>Gangothri Hotel</v>
          </cell>
          <cell r="B1034" t="str">
            <v>Sundry Debtors</v>
          </cell>
        </row>
        <row r="1035">
          <cell r="A1035" t="str">
            <v>GANI HOTEL</v>
          </cell>
          <cell r="B1035" t="str">
            <v>Noor</v>
          </cell>
        </row>
        <row r="1036">
          <cell r="A1036" t="str">
            <v>Ganjawalla Fabripro Pvt Ltd</v>
          </cell>
          <cell r="B1036" t="str">
            <v>Huzefa</v>
          </cell>
        </row>
        <row r="1037">
          <cell r="A1037" t="str">
            <v>Ganjawalla Fabripro Pvt Ltd(CR)</v>
          </cell>
          <cell r="B1037" t="str">
            <v>Sundry Creditors</v>
          </cell>
        </row>
        <row r="1038">
          <cell r="A1038" t="str">
            <v>GASCO</v>
          </cell>
          <cell r="B1038" t="str">
            <v>Huzefa</v>
          </cell>
        </row>
        <row r="1039">
          <cell r="A1039" t="str">
            <v>Gasco Equipments</v>
          </cell>
          <cell r="B1039" t="str">
            <v>Sundry Debtors</v>
          </cell>
        </row>
        <row r="1040">
          <cell r="A1040" t="str">
            <v>Gastronas Llp</v>
          </cell>
          <cell r="B1040" t="str">
            <v>Sundry Debtors</v>
          </cell>
        </row>
        <row r="1041">
          <cell r="A1041" t="str">
            <v>GATIEXPRESS</v>
          </cell>
          <cell r="B1041" t="str">
            <v>Sundry Creditors</v>
          </cell>
        </row>
        <row r="1042">
          <cell r="A1042" t="str">
            <v>Gauge 16 Hotelwares LLP</v>
          </cell>
          <cell r="B1042" t="str">
            <v>Huzefa</v>
          </cell>
        </row>
        <row r="1043">
          <cell r="A1043" t="str">
            <v>Gauge 16 Steel Fabs Pvt. Ltd_x000D_</v>
          </cell>
          <cell r="B1043" t="str">
            <v>Huzefa</v>
          </cell>
        </row>
        <row r="1044">
          <cell r="A1044" t="str">
            <v>Gauras Secret Recipe_x000D_</v>
          </cell>
          <cell r="B1044" t="str">
            <v>Edy</v>
          </cell>
        </row>
        <row r="1045">
          <cell r="A1045" t="str">
            <v>GAURAV KUMAR AGARWAL</v>
          </cell>
          <cell r="B1045" t="str">
            <v>Akshata</v>
          </cell>
        </row>
        <row r="1046">
          <cell r="A1046" t="str">
            <v>Gayathri</v>
          </cell>
          <cell r="B1046" t="str">
            <v>Kavyashree</v>
          </cell>
        </row>
        <row r="1047">
          <cell r="A1047" t="str">
            <v>Gayatri Mordani Hoskote</v>
          </cell>
          <cell r="B1047" t="str">
            <v>Noor</v>
          </cell>
        </row>
        <row r="1048">
          <cell r="A1048" t="str">
            <v>Geeta Asrani</v>
          </cell>
          <cell r="B1048" t="str">
            <v>Sundry Debtors</v>
          </cell>
        </row>
        <row r="1049">
          <cell r="A1049" t="str">
            <v>Geeta Cg</v>
          </cell>
          <cell r="B1049" t="str">
            <v>Sundry Creditors</v>
          </cell>
        </row>
        <row r="1050">
          <cell r="A1050" t="str">
            <v>Geetha Ajay</v>
          </cell>
          <cell r="B1050" t="str">
            <v>Edy</v>
          </cell>
        </row>
        <row r="1051">
          <cell r="A1051" t="str">
            <v>Geetha Ajay-Advance</v>
          </cell>
          <cell r="B1051" t="str">
            <v>Advances From Customer</v>
          </cell>
        </row>
        <row r="1052">
          <cell r="A1052" t="str">
            <v>Gem Holiday Resorts Ltd</v>
          </cell>
          <cell r="B1052" t="str">
            <v>Sundry Debtors</v>
          </cell>
        </row>
        <row r="1053">
          <cell r="A1053" t="str">
            <v>Gemini Motor &amp; Machinery</v>
          </cell>
          <cell r="B1053" t="str">
            <v>Sundry Creditors</v>
          </cell>
        </row>
        <row r="1054">
          <cell r="A1054" t="str">
            <v>General Administration</v>
          </cell>
          <cell r="B1054" t="str">
            <v>Sundry Debtors</v>
          </cell>
        </row>
        <row r="1055">
          <cell r="A1055" t="str">
            <v>General Crafters Refrigeration Pvt Ltd</v>
          </cell>
          <cell r="B1055" t="str">
            <v>Huzefa</v>
          </cell>
        </row>
        <row r="1056">
          <cell r="A1056" t="str">
            <v>Generator</v>
          </cell>
          <cell r="B1056" t="str">
            <v>Fixed Assets</v>
          </cell>
        </row>
        <row r="1057">
          <cell r="A1057" t="str">
            <v>Get Me Fluffy</v>
          </cell>
          <cell r="B1057" t="str">
            <v>Sundry Debtors</v>
          </cell>
        </row>
        <row r="1058">
          <cell r="A1058" t="str">
            <v>Ghia Gorcla Gracias</v>
          </cell>
          <cell r="B1058" t="str">
            <v>Sundry Debtors</v>
          </cell>
        </row>
        <row r="1059">
          <cell r="A1059" t="str">
            <v>GIGU HOSPITALITY PRIVATE LIMITED</v>
          </cell>
          <cell r="B1059" t="str">
            <v>Sundry Debtors</v>
          </cell>
        </row>
        <row r="1060">
          <cell r="A1060" t="str">
            <v>GIRIAS INVESTMENT PVT LTD</v>
          </cell>
          <cell r="B1060" t="str">
            <v>Kavyashree</v>
          </cell>
        </row>
        <row r="1061">
          <cell r="A1061" t="str">
            <v>Giriya Marketing Company(23-24)</v>
          </cell>
          <cell r="B1061" t="str">
            <v>Sundry Creditors</v>
          </cell>
        </row>
        <row r="1062">
          <cell r="A1062" t="str">
            <v>Githa Equipments Private Limited</v>
          </cell>
          <cell r="B1062" t="str">
            <v>Sundry Creditors</v>
          </cell>
        </row>
        <row r="1063">
          <cell r="A1063" t="str">
            <v>G J Granites</v>
          </cell>
          <cell r="B1063" t="str">
            <v>Sundry Creditors</v>
          </cell>
        </row>
        <row r="1064">
          <cell r="A1064" t="str">
            <v>G.K.S. HOTEL SOLUTIONS_x000D_</v>
          </cell>
          <cell r="B1064" t="str">
            <v>Huzefa</v>
          </cell>
        </row>
        <row r="1065">
          <cell r="A1065" t="str">
            <v>G.K Traders</v>
          </cell>
          <cell r="B1065" t="str">
            <v>Sundry Debtors</v>
          </cell>
        </row>
        <row r="1066">
          <cell r="A1066" t="str">
            <v>Glassics 98</v>
          </cell>
          <cell r="B1066" t="str">
            <v>Sundry Debtors</v>
          </cell>
        </row>
        <row r="1067">
          <cell r="A1067" t="str">
            <v>Glens Bake House</v>
          </cell>
          <cell r="B1067" t="str">
            <v>Edy</v>
          </cell>
        </row>
        <row r="1068">
          <cell r="A1068" t="str">
            <v>Glispro International</v>
          </cell>
          <cell r="B1068" t="str">
            <v>Sundry Creditors</v>
          </cell>
        </row>
        <row r="1069">
          <cell r="A1069" t="str">
            <v>Global Air Tools</v>
          </cell>
          <cell r="B1069" t="str">
            <v>Sundry Creditors</v>
          </cell>
        </row>
        <row r="1070">
          <cell r="A1070" t="str">
            <v>GLOBAL COMPUTERS 2023-24</v>
          </cell>
          <cell r="B1070" t="str">
            <v>Sundry Creditors</v>
          </cell>
        </row>
        <row r="1071">
          <cell r="A1071" t="str">
            <v>GLOBAL ENTERPRISES</v>
          </cell>
          <cell r="B1071" t="str">
            <v>Sundry Creditors</v>
          </cell>
        </row>
        <row r="1072">
          <cell r="A1072" t="str">
            <v>GLOBAL ENTERPRISES (GOA)</v>
          </cell>
          <cell r="B1072" t="str">
            <v>Huzefa</v>
          </cell>
        </row>
        <row r="1073">
          <cell r="A1073" t="str">
            <v>Global Indian International School</v>
          </cell>
          <cell r="B1073" t="str">
            <v>Service</v>
          </cell>
        </row>
        <row r="1074">
          <cell r="A1074" t="str">
            <v>GLOBAL KITCHENS</v>
          </cell>
          <cell r="B1074" t="str">
            <v>Service</v>
          </cell>
        </row>
        <row r="1075">
          <cell r="A1075" t="str">
            <v>Glocodeli Hospitality LLP</v>
          </cell>
          <cell r="B1075" t="str">
            <v>Richard</v>
          </cell>
        </row>
        <row r="1076">
          <cell r="A1076" t="str">
            <v>Gnanashree</v>
          </cell>
          <cell r="B1076" t="str">
            <v>Kavyashree</v>
          </cell>
        </row>
        <row r="1077">
          <cell r="A1077" t="str">
            <v>G N Equipments</v>
          </cell>
          <cell r="B1077" t="str">
            <v>Huzefa</v>
          </cell>
        </row>
        <row r="1078">
          <cell r="A1078" t="str">
            <v>GOAT KOMPANY HOSPITALITY PVT LTD</v>
          </cell>
          <cell r="B1078" t="str">
            <v>Edy</v>
          </cell>
        </row>
        <row r="1079">
          <cell r="A1079" t="str">
            <v>GOKULAM GRAND</v>
          </cell>
          <cell r="B1079" t="str">
            <v>Service</v>
          </cell>
        </row>
        <row r="1080">
          <cell r="A1080" t="str">
            <v>GOKUL SWEETS NAMKIN_x000D_</v>
          </cell>
          <cell r="B1080" t="str">
            <v>Noor</v>
          </cell>
        </row>
        <row r="1081">
          <cell r="A1081" t="str">
            <v>Gokul Traders</v>
          </cell>
          <cell r="B1081" t="str">
            <v>Sundry Creditors</v>
          </cell>
        </row>
        <row r="1082">
          <cell r="A1082" t="str">
            <v>Golden Amulya Scotch</v>
          </cell>
          <cell r="B1082" t="str">
            <v>Richard</v>
          </cell>
        </row>
        <row r="1083">
          <cell r="A1083" t="str">
            <v>GOLDENAVATAR VENTURES PRIVATE LIMITED</v>
          </cell>
          <cell r="B1083" t="str">
            <v>Huzefa</v>
          </cell>
        </row>
        <row r="1084">
          <cell r="A1084" t="str">
            <v>Golden Furniture</v>
          </cell>
          <cell r="B1084" t="str">
            <v>Sundry Creditors</v>
          </cell>
        </row>
        <row r="1085">
          <cell r="A1085" t="str">
            <v>GOLDENSMILE COFFEEBAR PRIVATE LIMITED</v>
          </cell>
          <cell r="B1085" t="str">
            <v>Noor</v>
          </cell>
        </row>
        <row r="1086">
          <cell r="A1086" t="str">
            <v>Golden Spice Hospitality LLP</v>
          </cell>
          <cell r="B1086" t="str">
            <v>Service</v>
          </cell>
        </row>
        <row r="1087">
          <cell r="A1087" t="str">
            <v>Goli Vada Pav</v>
          </cell>
          <cell r="B1087" t="str">
            <v>Noor</v>
          </cell>
        </row>
        <row r="1088">
          <cell r="A1088" t="str">
            <v>Good Farmer Foods LLP</v>
          </cell>
          <cell r="B1088" t="str">
            <v>Sundry Debtors</v>
          </cell>
        </row>
        <row r="1089">
          <cell r="A1089" t="str">
            <v>Good Food By Ishanya</v>
          </cell>
          <cell r="B1089" t="str">
            <v>Noor</v>
          </cell>
        </row>
        <row r="1090">
          <cell r="A1090" t="str">
            <v>GOODRICH AEROSPACE SERVICES PVR LTD</v>
          </cell>
          <cell r="B1090" t="str">
            <v>Sundry Debtors</v>
          </cell>
        </row>
        <row r="1091">
          <cell r="A1091" t="str">
            <v>GOODSENSE EATERIES PRIVATE LTD</v>
          </cell>
          <cell r="B1091" t="str">
            <v>Kavyashree</v>
          </cell>
        </row>
        <row r="1092">
          <cell r="A1092" t="str">
            <v>Goodwill Constructions &amp; Interior Decor</v>
          </cell>
          <cell r="B1092" t="str">
            <v>Sundry Creditors</v>
          </cell>
        </row>
        <row r="1093">
          <cell r="A1093" t="str">
            <v>Goodwill Enterprises</v>
          </cell>
          <cell r="B1093" t="str">
            <v>Sundry Creditors</v>
          </cell>
        </row>
        <row r="1094">
          <cell r="A1094" t="str">
            <v>Gopalan Enterprises (India) Pvt. Ltd</v>
          </cell>
          <cell r="B1094" t="str">
            <v>Service</v>
          </cell>
        </row>
        <row r="1095">
          <cell r="A1095" t="str">
            <v>Gopalan Enterprises(New)</v>
          </cell>
          <cell r="B1095" t="str">
            <v>Richard</v>
          </cell>
        </row>
        <row r="1096">
          <cell r="A1096" t="str">
            <v>Gopika Pavanan S</v>
          </cell>
          <cell r="B1096" t="str">
            <v>Arun</v>
          </cell>
        </row>
        <row r="1097">
          <cell r="A1097" t="str">
            <v>Gourmet Desserts_x000D_</v>
          </cell>
          <cell r="B1097" t="str">
            <v>Huzefa</v>
          </cell>
        </row>
        <row r="1098">
          <cell r="A1098" t="str">
            <v>GOURMET INVESTMENTS PVT LTD</v>
          </cell>
          <cell r="B1098" t="str">
            <v>Edy</v>
          </cell>
        </row>
        <row r="1099">
          <cell r="A1099" t="str">
            <v>Gourmet Moments Pvt. Ltd</v>
          </cell>
          <cell r="B1099" t="str">
            <v>Service</v>
          </cell>
        </row>
        <row r="1100">
          <cell r="A1100" t="str">
            <v>Govindaram P</v>
          </cell>
          <cell r="B1100" t="str">
            <v>Kavyashree</v>
          </cell>
        </row>
        <row r="1101">
          <cell r="A1101" t="str">
            <v>Govind Printers</v>
          </cell>
          <cell r="B1101" t="str">
            <v>Sundry Creditors</v>
          </cell>
        </row>
        <row r="1102">
          <cell r="A1102" t="str">
            <v>G P S Renewables</v>
          </cell>
          <cell r="B1102" t="str">
            <v>Sundry Debtors</v>
          </cell>
        </row>
        <row r="1103">
          <cell r="A1103" t="str">
            <v>Grace Trading Corp</v>
          </cell>
          <cell r="B1103" t="str">
            <v>Sundry Creditors</v>
          </cell>
        </row>
        <row r="1104">
          <cell r="A1104" t="str">
            <v>GRAFFITTO INDUSTRIAL MATERIAL PVT LTD</v>
          </cell>
          <cell r="B1104" t="str">
            <v>Sundry Creditors</v>
          </cell>
        </row>
        <row r="1105">
          <cell r="A1105" t="str">
            <v>G Raju</v>
          </cell>
          <cell r="B1105" t="str">
            <v>Sundry Debtors</v>
          </cell>
        </row>
        <row r="1106">
          <cell r="A1106" t="str">
            <v>Grandmaster Innovations Pvt. Ltd.</v>
          </cell>
          <cell r="B1106" t="str">
            <v>Edy</v>
          </cell>
        </row>
        <row r="1107">
          <cell r="A1107" t="str">
            <v>Grandmaster innovations pvt Ltd (CR)</v>
          </cell>
          <cell r="B1107" t="str">
            <v>Sundry Creditors</v>
          </cell>
        </row>
        <row r="1108">
          <cell r="A1108" t="str">
            <v>Grand Taj Hotel</v>
          </cell>
          <cell r="B1108" t="str">
            <v>Sundry Debtors</v>
          </cell>
        </row>
        <row r="1109">
          <cell r="A1109" t="str">
            <v>Granito India</v>
          </cell>
          <cell r="B1109" t="str">
            <v>Sundry Creditors</v>
          </cell>
        </row>
        <row r="1110">
          <cell r="A1110" t="str">
            <v>GRANO E RICCO LLP</v>
          </cell>
          <cell r="B1110" t="str">
            <v>Edy</v>
          </cell>
        </row>
        <row r="1111">
          <cell r="A1111" t="str">
            <v>Grazie</v>
          </cell>
          <cell r="B1111" t="str">
            <v>Kavyashree</v>
          </cell>
        </row>
        <row r="1112">
          <cell r="A1112" t="str">
            <v>GRB DAIRY FOODS PVT LTD</v>
          </cell>
          <cell r="B1112" t="str">
            <v>Noor</v>
          </cell>
        </row>
        <row r="1113">
          <cell r="A1113" t="str">
            <v>Green Air Trading Corporation</v>
          </cell>
          <cell r="B1113" t="str">
            <v>Sundry Creditors</v>
          </cell>
        </row>
        <row r="1114">
          <cell r="A1114" t="str">
            <v>Green City Office Needs</v>
          </cell>
          <cell r="B1114" t="str">
            <v>Service</v>
          </cell>
        </row>
        <row r="1115">
          <cell r="A1115" t="str">
            <v>GREEN STAR AND CO</v>
          </cell>
          <cell r="B1115" t="str">
            <v>Huzefa</v>
          </cell>
        </row>
        <row r="1116">
          <cell r="A1116" t="str">
            <v>GREEN STAR AND CO (CR)</v>
          </cell>
          <cell r="B1116" t="str">
            <v>Sundry Creditors</v>
          </cell>
        </row>
        <row r="1117">
          <cell r="A1117" t="str">
            <v>Green Tag Foods LLP_x000D_</v>
          </cell>
          <cell r="B1117" t="str">
            <v>Sundry Debtors</v>
          </cell>
        </row>
        <row r="1118">
          <cell r="A1118" t="str">
            <v>Green Theory Ventures Llp</v>
          </cell>
          <cell r="B1118" t="str">
            <v>Edy</v>
          </cell>
        </row>
        <row r="1119">
          <cell r="A1119" t="str">
            <v>Greylane Brigade BLR LLP</v>
          </cell>
          <cell r="B1119" t="str">
            <v>Kavyashree</v>
          </cell>
        </row>
        <row r="1120">
          <cell r="A1120" t="str">
            <v>Grill House</v>
          </cell>
          <cell r="B1120" t="str">
            <v>Edy</v>
          </cell>
        </row>
        <row r="1121">
          <cell r="A1121" t="str">
            <v>Grillz Fab Tech</v>
          </cell>
          <cell r="B1121" t="str">
            <v>Huzefa</v>
          </cell>
        </row>
        <row r="1122">
          <cell r="A1122" t="str">
            <v>GRIPSET ASSETS II LLP</v>
          </cell>
          <cell r="B1122" t="str">
            <v>Edy</v>
          </cell>
        </row>
        <row r="1123">
          <cell r="A1123" t="str">
            <v>GRIPSET ASSET XLVIII LLP</v>
          </cell>
          <cell r="B1123" t="str">
            <v>Sundry Debtors</v>
          </cell>
        </row>
        <row r="1124">
          <cell r="A1124" t="str">
            <v>GRIPSET ASSET XXVII LLP</v>
          </cell>
          <cell r="B1124" t="str">
            <v>Edy</v>
          </cell>
        </row>
        <row r="1125">
          <cell r="A1125" t="str">
            <v>GROVER ZAMPA VINEYARDS LIMITED</v>
          </cell>
          <cell r="B1125" t="str">
            <v>Service</v>
          </cell>
        </row>
        <row r="1126">
          <cell r="A1126" t="str">
            <v>GROW BIG</v>
          </cell>
          <cell r="B1126" t="str">
            <v>Sundry Debtors</v>
          </cell>
        </row>
        <row r="1127">
          <cell r="A1127" t="str">
            <v>G  S EXODUS</v>
          </cell>
          <cell r="B1127" t="str">
            <v>Richard</v>
          </cell>
        </row>
        <row r="1128">
          <cell r="A1128" t="str">
            <v>G SIVANANDA</v>
          </cell>
          <cell r="B1128" t="str">
            <v>Sundry Creditors</v>
          </cell>
        </row>
        <row r="1129">
          <cell r="A1129" t="str">
            <v xml:space="preserve">GST Cash Ledger_x000D_
</v>
          </cell>
          <cell r="B1129" t="str">
            <v>Provisions</v>
          </cell>
        </row>
        <row r="1130">
          <cell r="A1130" t="str">
            <v>GST Expensess 28%</v>
          </cell>
          <cell r="B1130" t="str">
            <v>Indirect Expenses</v>
          </cell>
        </row>
        <row r="1131">
          <cell r="A1131" t="str">
            <v>GST Expensess 5%</v>
          </cell>
          <cell r="B1131" t="str">
            <v>Indirect Expenses</v>
          </cell>
        </row>
        <row r="1132">
          <cell r="A1132" t="str">
            <v>Gst Fashion</v>
          </cell>
          <cell r="B1132" t="str">
            <v>Sundry Creditors</v>
          </cell>
        </row>
        <row r="1133">
          <cell r="A1133" t="str">
            <v>GST Not Claimed on RCM</v>
          </cell>
          <cell r="B1133" t="str">
            <v>Current Liabilities</v>
          </cell>
        </row>
        <row r="1134">
          <cell r="A1134" t="str">
            <v>GST Payable</v>
          </cell>
          <cell r="B1134" t="str">
            <v>Duties &amp; Taxes</v>
          </cell>
        </row>
        <row r="1135">
          <cell r="A1135" t="str">
            <v>GST Payable on RCM</v>
          </cell>
          <cell r="B1135" t="str">
            <v>Duties &amp; Taxes</v>
          </cell>
        </row>
        <row r="1136">
          <cell r="A1136" t="str">
            <v>GST Payable/ Receivable</v>
          </cell>
          <cell r="B1136" t="str">
            <v>Duties &amp; Taxes</v>
          </cell>
        </row>
        <row r="1137">
          <cell r="A1137" t="str">
            <v>GST PURCHASE</v>
          </cell>
          <cell r="B1137" t="str">
            <v>Purchase Accounts</v>
          </cell>
        </row>
        <row r="1138">
          <cell r="A1138" t="str">
            <v>GST Pyable/Receiveble</v>
          </cell>
          <cell r="B1138" t="str">
            <v>Duties &amp; Taxes</v>
          </cell>
        </row>
        <row r="1139">
          <cell r="A1139" t="str">
            <v>GST SALES</v>
          </cell>
          <cell r="B1139" t="str">
            <v>Sales Accounts</v>
          </cell>
        </row>
        <row r="1140">
          <cell r="A1140" t="str">
            <v>Gulf Kitchen Equipments &amp; Refrigeration Pvt Ltd</v>
          </cell>
          <cell r="B1140" t="str">
            <v>Huzefa</v>
          </cell>
        </row>
        <row r="1141">
          <cell r="A1141" t="str">
            <v>Gupta Enterprises</v>
          </cell>
          <cell r="B1141" t="str">
            <v>Huzefa</v>
          </cell>
        </row>
        <row r="1142">
          <cell r="A1142" t="str">
            <v>Guru Steel &amp; Engg.Co.</v>
          </cell>
          <cell r="B1142" t="str">
            <v>Sundry Creditors</v>
          </cell>
        </row>
        <row r="1143">
          <cell r="A1143" t="str">
            <v>GVO FOODS LLP</v>
          </cell>
          <cell r="B1143" t="str">
            <v>Kavyashree</v>
          </cell>
        </row>
        <row r="1144">
          <cell r="A1144" t="str">
            <v>GVO Foods LLP (New)</v>
          </cell>
          <cell r="B1144" t="str">
            <v>Kavyashree</v>
          </cell>
        </row>
        <row r="1145">
          <cell r="A1145" t="str">
            <v>HABITS SYSTEMS</v>
          </cell>
          <cell r="B1145" t="str">
            <v>Sundry Creditors</v>
          </cell>
        </row>
        <row r="1146">
          <cell r="A1146" t="str">
            <v>Hamapz Nuts &amp; Bakes LLP</v>
          </cell>
          <cell r="B1146" t="str">
            <v>Huzefa</v>
          </cell>
        </row>
        <row r="1147">
          <cell r="A1147" t="str">
            <v>Hammered Bar Stock Exchange</v>
          </cell>
          <cell r="B1147" t="str">
            <v>Sundry Debtors</v>
          </cell>
        </row>
        <row r="1148">
          <cell r="A1148" t="str">
            <v>Hampaz Nuts Bakes LLP</v>
          </cell>
          <cell r="B1148" t="str">
            <v>Sundry Debtors</v>
          </cell>
        </row>
        <row r="1149">
          <cell r="A1149" t="str">
            <v>Hamsa Plastics</v>
          </cell>
          <cell r="B1149" t="str">
            <v>Sundry Creditors</v>
          </cell>
        </row>
        <row r="1150">
          <cell r="A1150" t="str">
            <v>Handcrafted Restaurants Pvt Ltd</v>
          </cell>
          <cell r="B1150" t="str">
            <v>Edy</v>
          </cell>
        </row>
        <row r="1151">
          <cell r="A1151" t="str">
            <v>Hand Pullet Lift Truck</v>
          </cell>
          <cell r="B1151" t="str">
            <v>Fixed Assets</v>
          </cell>
        </row>
        <row r="1152">
          <cell r="A1152" t="str">
            <v>Hansraj &amp; Co</v>
          </cell>
          <cell r="B1152" t="str">
            <v>Sundry Creditors</v>
          </cell>
        </row>
        <row r="1153">
          <cell r="A1153" t="str">
            <v>Hanuman Paper &amp; Stationary</v>
          </cell>
          <cell r="B1153" t="str">
            <v>Indirect Expenses</v>
          </cell>
        </row>
        <row r="1154">
          <cell r="A1154" t="str">
            <v>Happilo International Pvt Ltd</v>
          </cell>
          <cell r="B1154" t="str">
            <v>Noor</v>
          </cell>
        </row>
        <row r="1155">
          <cell r="A1155" t="str">
            <v>HARAN ENGINEERING WORKS</v>
          </cell>
          <cell r="B1155" t="str">
            <v>Sundry Debtors</v>
          </cell>
        </row>
        <row r="1156">
          <cell r="A1156" t="str">
            <v>Hardik Trading Company</v>
          </cell>
          <cell r="B1156" t="str">
            <v>Sundry Debtors</v>
          </cell>
        </row>
        <row r="1157">
          <cell r="A1157" t="str">
            <v>Hardware Items</v>
          </cell>
          <cell r="B1157" t="str">
            <v>Stock-in-hand</v>
          </cell>
        </row>
        <row r="1158">
          <cell r="A1158" t="str">
            <v>HARDWARE PARTS</v>
          </cell>
          <cell r="B1158" t="str">
            <v>Indirect Expenses</v>
          </cell>
        </row>
        <row r="1159">
          <cell r="A1159" t="str">
            <v>HARDWARE POINT</v>
          </cell>
          <cell r="B1159" t="str">
            <v>Sundry Creditors</v>
          </cell>
        </row>
        <row r="1160">
          <cell r="A1160" t="str">
            <v>HARIHARAN ENGINEERING WORKS</v>
          </cell>
          <cell r="B1160" t="str">
            <v>Sundry Debtors</v>
          </cell>
        </row>
        <row r="1161">
          <cell r="A1161" t="str">
            <v>Hari Om Electricals &amp; Hardware</v>
          </cell>
          <cell r="B1161" t="str">
            <v>Sundry Creditors</v>
          </cell>
        </row>
        <row r="1162">
          <cell r="A1162" t="str">
            <v>HARI OM EQUIPMENTS</v>
          </cell>
          <cell r="B1162" t="str">
            <v>Huzefa</v>
          </cell>
        </row>
        <row r="1163">
          <cell r="A1163" t="str">
            <v>Hari Om Steel</v>
          </cell>
          <cell r="B1163" t="str">
            <v>Sundry Creditors</v>
          </cell>
        </row>
        <row r="1164">
          <cell r="A1164" t="str">
            <v>Harish Enterprises</v>
          </cell>
          <cell r="B1164" t="str">
            <v>Sundry Creditors</v>
          </cell>
        </row>
        <row r="1165">
          <cell r="A1165" t="str">
            <v>HARIVENSHVENTUR</v>
          </cell>
          <cell r="B1165" t="str">
            <v>Service</v>
          </cell>
        </row>
        <row r="1166">
          <cell r="A1166" t="str">
            <v>HARLEY'S Fine Baking - Nanakramguda</v>
          </cell>
          <cell r="B1166" t="str">
            <v>Huzefa</v>
          </cell>
        </row>
        <row r="1167">
          <cell r="A1167" t="str">
            <v>Harry &amp;Company</v>
          </cell>
          <cell r="B1167" t="str">
            <v>Sundry Creditors</v>
          </cell>
        </row>
        <row r="1168">
          <cell r="A1168" t="str">
            <v>HARSHA COMPUTER</v>
          </cell>
          <cell r="B1168" t="str">
            <v>Sundry Creditors</v>
          </cell>
        </row>
        <row r="1169">
          <cell r="A1169" t="str">
            <v>HARSHA REFRIGERATION  KITCHEN EQUIPMENTS</v>
          </cell>
          <cell r="B1169" t="str">
            <v>Huzefa</v>
          </cell>
        </row>
        <row r="1170">
          <cell r="A1170" t="str">
            <v>Harshini sampath kumar</v>
          </cell>
          <cell r="B1170" t="str">
            <v>Sundry Debtors</v>
          </cell>
        </row>
        <row r="1171">
          <cell r="A1171" t="str">
            <v>Hatimi Enterprises</v>
          </cell>
          <cell r="B1171" t="str">
            <v>Sundry Creditors</v>
          </cell>
        </row>
        <row r="1172">
          <cell r="A1172" t="str">
            <v>Hatti Food and Bevareges Pvt Ltd</v>
          </cell>
          <cell r="B1172" t="str">
            <v>Richard</v>
          </cell>
        </row>
        <row r="1173">
          <cell r="A1173" t="str">
            <v>HDFC BANK</v>
          </cell>
          <cell r="B1173" t="str">
            <v>Bank Accounts</v>
          </cell>
        </row>
        <row r="1174">
          <cell r="A1174" t="str">
            <v>Hdfc Bank Cr</v>
          </cell>
          <cell r="B1174" t="str">
            <v>Sundry Creditors</v>
          </cell>
        </row>
        <row r="1175">
          <cell r="A1175" t="str">
            <v>HDFC BANK LTD</v>
          </cell>
          <cell r="B1175" t="str">
            <v>Sundry Creditors</v>
          </cell>
        </row>
        <row r="1176">
          <cell r="A1176" t="str">
            <v>Healthface Pvt Ltd</v>
          </cell>
          <cell r="B1176" t="str">
            <v>Sundry Debtors</v>
          </cell>
        </row>
        <row r="1177">
          <cell r="A1177" t="str">
            <v>Heaters India</v>
          </cell>
          <cell r="B1177" t="str">
            <v>Sundry Creditors</v>
          </cell>
        </row>
        <row r="1178">
          <cell r="A1178" t="str">
            <v>HEAT QUENCHERS</v>
          </cell>
          <cell r="B1178" t="str">
            <v>Yaseen</v>
          </cell>
        </row>
        <row r="1179">
          <cell r="A1179" t="str">
            <v>Heera Caterees</v>
          </cell>
          <cell r="B1179" t="str">
            <v>Sundry Debtors</v>
          </cell>
        </row>
        <row r="1180">
          <cell r="A1180" t="str">
            <v>Heera Caterers &amp; Co</v>
          </cell>
          <cell r="B1180" t="str">
            <v>Usman</v>
          </cell>
        </row>
        <row r="1181">
          <cell r="A1181" t="str">
            <v>Heera Farm</v>
          </cell>
          <cell r="B1181" t="str">
            <v>Sundry Debtors</v>
          </cell>
        </row>
        <row r="1182">
          <cell r="A1182" t="str">
            <v>HEISETASSE BEVERAGES PRIVATE LIMITED</v>
          </cell>
          <cell r="B1182" t="str">
            <v>Huzefa</v>
          </cell>
        </row>
        <row r="1183">
          <cell r="A1183" t="str">
            <v>Hemanth green pastures</v>
          </cell>
          <cell r="B1183" t="str">
            <v>Edy</v>
          </cell>
        </row>
        <row r="1184">
          <cell r="A1184" t="str">
            <v>Hemanth Kumar</v>
          </cell>
          <cell r="B1184" t="str">
            <v>Sundry Debtors</v>
          </cell>
        </row>
        <row r="1185">
          <cell r="A1185" t="str">
            <v>HERBICORE ENTERPRISES LLP</v>
          </cell>
          <cell r="B1185" t="str">
            <v>Edy</v>
          </cell>
        </row>
        <row r="1186">
          <cell r="A1186" t="str">
            <v>HERBICORE ENTERPRISES LLP-Advance</v>
          </cell>
          <cell r="B1186" t="str">
            <v>Advances From Customer</v>
          </cell>
        </row>
        <row r="1187">
          <cell r="A1187" t="str">
            <v>Hetech Industries</v>
          </cell>
          <cell r="B1187" t="str">
            <v>Sundry Creditors</v>
          </cell>
        </row>
        <row r="1188">
          <cell r="A1188" t="str">
            <v>HEWWEST HOSPITALITY LLP</v>
          </cell>
          <cell r="B1188" t="str">
            <v>Akshata</v>
          </cell>
        </row>
        <row r="1189">
          <cell r="A1189" t="str">
            <v>HIFI ENTERPRISES</v>
          </cell>
          <cell r="B1189" t="str">
            <v>Zhaheer</v>
          </cell>
        </row>
        <row r="1190">
          <cell r="A1190" t="str">
            <v>Highco Electrical</v>
          </cell>
          <cell r="B1190" t="str">
            <v>Sundry Creditors</v>
          </cell>
        </row>
        <row r="1191">
          <cell r="A1191" t="str">
            <v>Highco Electrical Industries</v>
          </cell>
          <cell r="B1191" t="str">
            <v>Sundry Creditors</v>
          </cell>
        </row>
        <row r="1192">
          <cell r="A1192" t="str">
            <v>High Hat Culinary Solutions</v>
          </cell>
          <cell r="B1192" t="str">
            <v>Service</v>
          </cell>
        </row>
        <row r="1193">
          <cell r="A1193" t="str">
            <v>High Life</v>
          </cell>
          <cell r="B1193" t="str">
            <v>Sundry Creditors</v>
          </cell>
        </row>
        <row r="1194">
          <cell r="A1194" t="str">
            <v>HILTON</v>
          </cell>
          <cell r="B1194" t="str">
            <v>Sundry Debtors</v>
          </cell>
        </row>
        <row r="1195">
          <cell r="A1195" t="str">
            <v>Hindstan Stores</v>
          </cell>
          <cell r="B1195" t="str">
            <v>Sundry Creditors</v>
          </cell>
        </row>
        <row r="1196">
          <cell r="A1196" t="str">
            <v>Hindustan Bearing Industrial Stores</v>
          </cell>
          <cell r="B1196" t="str">
            <v>Sundry Creditors</v>
          </cell>
        </row>
        <row r="1197">
          <cell r="A1197" t="str">
            <v>HINDUSTAN GRANITE</v>
          </cell>
          <cell r="B1197" t="str">
            <v>Sundry Debtors</v>
          </cell>
        </row>
        <row r="1198">
          <cell r="A1198" t="str">
            <v>HINDUSTAN HYDRAULICS</v>
          </cell>
          <cell r="B1198" t="str">
            <v>Sundry Creditors</v>
          </cell>
        </row>
        <row r="1199">
          <cell r="A1199" t="str">
            <v>Hindustan Stores</v>
          </cell>
          <cell r="B1199" t="str">
            <v>Sundry Creditors</v>
          </cell>
        </row>
        <row r="1200">
          <cell r="A1200" t="str">
            <v>Hindustan Trade Develpment Corporation</v>
          </cell>
          <cell r="B1200" t="str">
            <v>Sundry Creditors</v>
          </cell>
        </row>
        <row r="1201">
          <cell r="A1201" t="str">
            <v>Hira Electricals</v>
          </cell>
          <cell r="B1201" t="str">
            <v>Sundry Creditors</v>
          </cell>
        </row>
        <row r="1202">
          <cell r="A1202" t="str">
            <v>HIRA ELECTRICALS CO</v>
          </cell>
          <cell r="B1202" t="str">
            <v>Sundry Creditors</v>
          </cell>
        </row>
        <row r="1203">
          <cell r="A1203" t="str">
            <v>Hiralal Kasturchand</v>
          </cell>
          <cell r="B1203" t="str">
            <v>Richard</v>
          </cell>
        </row>
        <row r="1204">
          <cell r="A1204" t="str">
            <v>HI TECH AUTO WORKS</v>
          </cell>
          <cell r="B1204" t="str">
            <v>Sundry Creditors</v>
          </cell>
        </row>
        <row r="1205">
          <cell r="A1205" t="str">
            <v>Hi-Tech Electric Industries</v>
          </cell>
          <cell r="B1205" t="str">
            <v>Sundry Creditors</v>
          </cell>
        </row>
        <row r="1206">
          <cell r="A1206" t="str">
            <v>Hi-Tech Industries</v>
          </cell>
          <cell r="B1206" t="str">
            <v>Sundry Creditors</v>
          </cell>
        </row>
        <row r="1207">
          <cell r="A1207" t="str">
            <v>HITEK ENGINEERING</v>
          </cell>
          <cell r="B1207" t="str">
            <v>Huzefa</v>
          </cell>
        </row>
        <row r="1208">
          <cell r="A1208" t="str">
            <v>H J Enterprises</v>
          </cell>
          <cell r="B1208" t="str">
            <v>Zhaheer</v>
          </cell>
        </row>
        <row r="1209">
          <cell r="A1209" t="str">
            <v>H K Fire</v>
          </cell>
          <cell r="B1209" t="str">
            <v>Sundry Creditors</v>
          </cell>
        </row>
        <row r="1210">
          <cell r="A1210" t="str">
            <v>HKGN Kitchen Equipments</v>
          </cell>
          <cell r="B1210" t="str">
            <v>Huzefa</v>
          </cell>
        </row>
        <row r="1211">
          <cell r="A1211" t="str">
            <v>H M . Tools &amp; Metal Mart</v>
          </cell>
          <cell r="B1211" t="str">
            <v>Sundry Creditors</v>
          </cell>
        </row>
        <row r="1212">
          <cell r="A1212" t="str">
            <v>H N S Hotels Pvt Ltd</v>
          </cell>
          <cell r="B1212" t="str">
            <v>Sundry Debtors</v>
          </cell>
        </row>
        <row r="1213">
          <cell r="A1213" t="str">
            <v>Holiday Palms Hotel</v>
          </cell>
          <cell r="B1213" t="str">
            <v>Sundry Debtors</v>
          </cell>
        </row>
        <row r="1214">
          <cell r="A1214" t="str">
            <v>Holla &amp; Holla</v>
          </cell>
          <cell r="B1214" t="str">
            <v>Sundry Debtors</v>
          </cell>
        </row>
        <row r="1215">
          <cell r="A1215" t="str">
            <v>HOLY COW HOSPITALITY</v>
          </cell>
          <cell r="B1215" t="str">
            <v>Sundry Debtors</v>
          </cell>
        </row>
        <row r="1216">
          <cell r="A1216" t="str">
            <v>Home Appliance Repair &amp; Service</v>
          </cell>
          <cell r="B1216" t="str">
            <v>Service</v>
          </cell>
        </row>
        <row r="1217">
          <cell r="A1217" t="str">
            <v>HOME LIFE BUILDCON PRIVATE LIMITED</v>
          </cell>
          <cell r="B1217" t="str">
            <v>Edy</v>
          </cell>
        </row>
        <row r="1218">
          <cell r="A1218" t="str">
            <v>HOME PLATTER</v>
          </cell>
          <cell r="B1218" t="str">
            <v>Yaseen</v>
          </cell>
        </row>
        <row r="1219">
          <cell r="A1219" t="str">
            <v>Honey Foods</v>
          </cell>
          <cell r="B1219" t="str">
            <v>Sundry Creditors</v>
          </cell>
        </row>
        <row r="1220">
          <cell r="A1220" t="str">
            <v>Honeyfoods enterprise,</v>
          </cell>
          <cell r="B1220" t="str">
            <v>Yaseen</v>
          </cell>
        </row>
        <row r="1221">
          <cell r="A1221" t="str">
            <v>Honeyfoods Enterprises</v>
          </cell>
          <cell r="B1221" t="str">
            <v>Sundry Debtors</v>
          </cell>
        </row>
        <row r="1222">
          <cell r="A1222" t="str">
            <v>HOPE FAITH GROUP_x000D_</v>
          </cell>
          <cell r="B1222" t="str">
            <v>Huzefa</v>
          </cell>
        </row>
        <row r="1223">
          <cell r="A1223" t="str">
            <v>Hope Faith Love Cafes Private Limited</v>
          </cell>
          <cell r="B1223" t="str">
            <v>BFS</v>
          </cell>
        </row>
        <row r="1224">
          <cell r="A1224" t="str">
            <v>HOPE FAITH LOVE CAFES PVT LTD</v>
          </cell>
          <cell r="B1224" t="str">
            <v>Richard</v>
          </cell>
        </row>
        <row r="1225">
          <cell r="A1225" t="str">
            <v>HORIZON ENGINEERING</v>
          </cell>
          <cell r="B1225" t="str">
            <v>Huzefa</v>
          </cell>
        </row>
        <row r="1226">
          <cell r="A1226" t="str">
            <v>HORIZON ENTERPRISES</v>
          </cell>
          <cell r="B1226" t="str">
            <v>Huzefa</v>
          </cell>
        </row>
        <row r="1227">
          <cell r="A1227" t="str">
            <v>Horizon Inc</v>
          </cell>
          <cell r="B1227" t="str">
            <v>Sundry Creditors</v>
          </cell>
        </row>
        <row r="1228">
          <cell r="A1228" t="str">
            <v>Hornbill Foods</v>
          </cell>
          <cell r="B1228" t="str">
            <v>Richard</v>
          </cell>
        </row>
        <row r="1229">
          <cell r="A1229" t="str">
            <v>Hospitality Appliances Pvt Ltd</v>
          </cell>
          <cell r="B1229" t="str">
            <v>Edy</v>
          </cell>
        </row>
        <row r="1230">
          <cell r="A1230" t="str">
            <v>HOSPITALITY LLP</v>
          </cell>
          <cell r="B1230" t="str">
            <v>Sundry Debtors</v>
          </cell>
        </row>
        <row r="1231">
          <cell r="A1231" t="str">
            <v>Hostvel Hospitality</v>
          </cell>
          <cell r="B1231" t="str">
            <v>Sundry Debtors</v>
          </cell>
        </row>
        <row r="1232">
          <cell r="A1232" t="str">
            <v>Hosur Industrial Gases</v>
          </cell>
          <cell r="B1232" t="str">
            <v>Sundry Creditors</v>
          </cell>
        </row>
        <row r="1233">
          <cell r="A1233" t="str">
            <v>Hotel Ballal Residency</v>
          </cell>
          <cell r="B1233" t="str">
            <v>Service</v>
          </cell>
        </row>
        <row r="1234">
          <cell r="A1234" t="str">
            <v>HOTEL HOME TOWN GALLERIA</v>
          </cell>
          <cell r="B1234" t="str">
            <v>Sundry Creditors</v>
          </cell>
        </row>
        <row r="1235">
          <cell r="A1235" t="str">
            <v>Hotel Pushpamala Pvt Ltd</v>
          </cell>
          <cell r="B1235" t="str">
            <v>Sundry Debtors</v>
          </cell>
        </row>
        <row r="1236">
          <cell r="A1236" t="str">
            <v>HOTEL PUSHPAMALA PVT LTD_x000D_</v>
          </cell>
          <cell r="B1236" t="str">
            <v>Huzefa</v>
          </cell>
        </row>
        <row r="1237">
          <cell r="A1237" t="str">
            <v>HOTEL RK GARDENIA</v>
          </cell>
          <cell r="B1237" t="str">
            <v>Richard</v>
          </cell>
        </row>
        <row r="1238">
          <cell r="A1238" t="str">
            <v>Hotel royal restaurant</v>
          </cell>
          <cell r="B1238" t="str">
            <v>Kavyashree</v>
          </cell>
        </row>
        <row r="1239">
          <cell r="A1239" t="str">
            <v>Hotel Southern Star, unit of Hotel Rama Pvt Ltd</v>
          </cell>
          <cell r="B1239" t="str">
            <v>Richard</v>
          </cell>
        </row>
        <row r="1240">
          <cell r="A1240" t="str">
            <v>Hotel Srilakshmi Srinivasa Grand</v>
          </cell>
          <cell r="B1240" t="str">
            <v>Capital Account</v>
          </cell>
        </row>
        <row r="1241">
          <cell r="A1241" t="str">
            <v>HOTEL STARTUP</v>
          </cell>
          <cell r="B1241" t="str">
            <v>Huzefa</v>
          </cell>
        </row>
        <row r="1242">
          <cell r="A1242" t="str">
            <v>Hotel Startup (Bangalore)</v>
          </cell>
          <cell r="B1242" t="str">
            <v>Huzefa</v>
          </cell>
        </row>
        <row r="1243">
          <cell r="A1243" t="str">
            <v>HOTEL TRIPLESS PVT LTD</v>
          </cell>
          <cell r="B1243" t="str">
            <v>Akshata</v>
          </cell>
        </row>
        <row r="1244">
          <cell r="A1244" t="str">
            <v>Hotty Sweety waffles</v>
          </cell>
          <cell r="B1244" t="str">
            <v>Kavyashree</v>
          </cell>
        </row>
        <row r="1245">
          <cell r="A1245" t="str">
            <v>Hoxton Sqare</v>
          </cell>
          <cell r="B1245" t="str">
            <v>Sundry Debtors</v>
          </cell>
        </row>
        <row r="1246">
          <cell r="A1246" t="str">
            <v>HPT ORCHID RESORT</v>
          </cell>
          <cell r="B1246" t="str">
            <v>Sundry Debtors</v>
          </cell>
        </row>
        <row r="1247">
          <cell r="A1247" t="str">
            <v>Hriday Enterprises</v>
          </cell>
          <cell r="B1247" t="str">
            <v>Sundry Debtors</v>
          </cell>
        </row>
        <row r="1248">
          <cell r="A1248" t="str">
            <v>Hrishikesh Reddy</v>
          </cell>
          <cell r="B1248" t="str">
            <v>Usman</v>
          </cell>
        </row>
        <row r="1249">
          <cell r="A1249" t="str">
            <v>H-Square Business Ventures Llp</v>
          </cell>
          <cell r="B1249" t="str">
            <v>Sundry Debtors</v>
          </cell>
        </row>
        <row r="1250">
          <cell r="A1250" t="str">
            <v>HSR</v>
          </cell>
          <cell r="B1250" t="str">
            <v>Richard</v>
          </cell>
        </row>
        <row r="1251">
          <cell r="A1251" t="str">
            <v>Hudson Enterprises</v>
          </cell>
          <cell r="B1251" t="str">
            <v>Akshata</v>
          </cell>
        </row>
        <row r="1252">
          <cell r="A1252" t="str">
            <v>Hunan Express</v>
          </cell>
          <cell r="B1252" t="str">
            <v>Sundry Debtors</v>
          </cell>
        </row>
        <row r="1253">
          <cell r="A1253" t="str">
            <v>HUNAR TECHNOLOGIES LLP</v>
          </cell>
          <cell r="B1253" t="str">
            <v>Arun</v>
          </cell>
        </row>
        <row r="1254">
          <cell r="A1254" t="str">
            <v>HUNGERAVENUE INDIA PRIVATE LIMITED</v>
          </cell>
          <cell r="B1254" t="str">
            <v>Huzefa</v>
          </cell>
        </row>
        <row r="1255">
          <cell r="A1255" t="str">
            <v>Hunsur Timber Traders</v>
          </cell>
          <cell r="B1255" t="str">
            <v>Sundry Creditors</v>
          </cell>
        </row>
        <row r="1256">
          <cell r="A1256" t="str">
            <v>HUSAIN INDUSTRIAL STORES_x000D_</v>
          </cell>
          <cell r="B1256" t="str">
            <v>Huzefa</v>
          </cell>
        </row>
        <row r="1257">
          <cell r="A1257" t="str">
            <v>HUSSAINI HYDRO &amp; TOOLS</v>
          </cell>
          <cell r="B1257" t="str">
            <v>Sundry Creditors</v>
          </cell>
        </row>
        <row r="1258">
          <cell r="A1258" t="str">
            <v>Huzefa -Imprest</v>
          </cell>
          <cell r="B1258" t="str">
            <v>Cash-in-hand</v>
          </cell>
        </row>
        <row r="1259">
          <cell r="A1259" t="str">
            <v>Huzefa Madraswala</v>
          </cell>
          <cell r="B1259" t="str">
            <v>Huzefa</v>
          </cell>
        </row>
        <row r="1260">
          <cell r="A1260" t="str">
            <v>Huzefa Shabbir Madaraswala</v>
          </cell>
          <cell r="B1260" t="str">
            <v>Capital Account</v>
          </cell>
        </row>
        <row r="1261">
          <cell r="A1261" t="str">
            <v>H V M SURFACE ENGINEERING_x000D_</v>
          </cell>
          <cell r="B1261" t="str">
            <v>Huzefa</v>
          </cell>
        </row>
        <row r="1262">
          <cell r="A1262" t="str">
            <v>HYDERABAD MAGIC</v>
          </cell>
          <cell r="B1262" t="str">
            <v>Arun</v>
          </cell>
        </row>
        <row r="1263">
          <cell r="A1263" t="str">
            <v>Hyderabad Race Club</v>
          </cell>
          <cell r="B1263" t="str">
            <v>Sundry Debtors</v>
          </cell>
        </row>
        <row r="1264">
          <cell r="A1264" t="str">
            <v>Hydra</v>
          </cell>
          <cell r="B1264" t="str">
            <v>Sundry Debtors</v>
          </cell>
        </row>
        <row r="1265">
          <cell r="A1265" t="str">
            <v>Hygiene Bigbite Private Limited</v>
          </cell>
          <cell r="B1265" t="str">
            <v>Huzefa</v>
          </cell>
        </row>
        <row r="1266">
          <cell r="A1266" t="str">
            <v>Hyper Steel Mart</v>
          </cell>
          <cell r="B1266" t="str">
            <v>Sundry Creditors</v>
          </cell>
        </row>
        <row r="1267">
          <cell r="A1267" t="str">
            <v>Hyundai Car</v>
          </cell>
          <cell r="B1267" t="str">
            <v>Fixed Assets</v>
          </cell>
        </row>
        <row r="1268">
          <cell r="A1268" t="str">
            <v>IBC Knowledge Park</v>
          </cell>
          <cell r="B1268" t="str">
            <v>Sundry Debtors</v>
          </cell>
        </row>
        <row r="1269">
          <cell r="A1269" t="str">
            <v>IBC KNOWLEDGE PARK PRIVATE LIMITED</v>
          </cell>
          <cell r="B1269" t="str">
            <v>Huzefa</v>
          </cell>
        </row>
        <row r="1270">
          <cell r="A1270" t="str">
            <v>IBC Managed Office Space Services Pvt Ltd</v>
          </cell>
          <cell r="B1270" t="str">
            <v>Huzefa</v>
          </cell>
        </row>
        <row r="1271">
          <cell r="A1271" t="str">
            <v>IBIBO GROUP PRIVATE LIMITED</v>
          </cell>
          <cell r="B1271" t="str">
            <v>Sundry Creditors</v>
          </cell>
        </row>
        <row r="1272">
          <cell r="A1272" t="str">
            <v>Ice Boy Machines Pvt Ltd</v>
          </cell>
          <cell r="B1272" t="str">
            <v>Sundry Creditors</v>
          </cell>
        </row>
        <row r="1273">
          <cell r="A1273" t="str">
            <v>Ice Drops Commercial Kitchen Equipments and Refrigeration</v>
          </cell>
          <cell r="B1273" t="str">
            <v>Huzefa</v>
          </cell>
        </row>
        <row r="1274">
          <cell r="A1274" t="str">
            <v>ICE DROPS COMMON KITCHEN EQUIP</v>
          </cell>
          <cell r="B1274" t="str">
            <v>Sundry Debtors</v>
          </cell>
        </row>
        <row r="1275">
          <cell r="A1275" t="str">
            <v>Iceoholic</v>
          </cell>
          <cell r="B1275" t="str">
            <v>Sundry Debtors</v>
          </cell>
        </row>
        <row r="1276">
          <cell r="A1276" t="str">
            <v>ICICI LOMBARD</v>
          </cell>
          <cell r="B1276" t="str">
            <v>Sundry Creditors</v>
          </cell>
        </row>
        <row r="1277">
          <cell r="A1277" t="str">
            <v>ICOLD REFRIGERATION PVT LTD</v>
          </cell>
          <cell r="B1277" t="str">
            <v>Sundry Creditors</v>
          </cell>
        </row>
        <row r="1278">
          <cell r="A1278" t="str">
            <v>Iconic International</v>
          </cell>
          <cell r="B1278" t="str">
            <v>Huzefa</v>
          </cell>
        </row>
        <row r="1279">
          <cell r="A1279" t="str">
            <v>IDBI Bank A/c 008102000020387</v>
          </cell>
          <cell r="B1279" t="str">
            <v>Bank Accounts</v>
          </cell>
        </row>
        <row r="1280">
          <cell r="A1280" t="str">
            <v>Idea Engineers</v>
          </cell>
          <cell r="B1280" t="str">
            <v>Sundry Debtors</v>
          </cell>
        </row>
        <row r="1281">
          <cell r="A1281" t="str">
            <v>Ideal International Industries</v>
          </cell>
          <cell r="B1281" t="str">
            <v>Sundry Creditors</v>
          </cell>
        </row>
        <row r="1282">
          <cell r="A1282" t="str">
            <v>Ideal Traders Cream Parlour (P) Ltd</v>
          </cell>
          <cell r="B1282" t="str">
            <v>Usman</v>
          </cell>
        </row>
        <row r="1283">
          <cell r="A1283" t="str">
            <v>IFB Industries Limited</v>
          </cell>
          <cell r="B1283" t="str">
            <v>Sundry Creditors</v>
          </cell>
        </row>
        <row r="1284">
          <cell r="A1284" t="str">
            <v>IFB INDUSTRIES LTD</v>
          </cell>
          <cell r="B1284" t="str">
            <v>Huzefa</v>
          </cell>
        </row>
        <row r="1285">
          <cell r="A1285" t="str">
            <v>IGST Exp 12%</v>
          </cell>
          <cell r="B1285" t="str">
            <v>Indirect Expenses</v>
          </cell>
        </row>
        <row r="1286">
          <cell r="A1286" t="str">
            <v>IGST Exp 18%</v>
          </cell>
          <cell r="B1286" t="str">
            <v>Indirect Expenses</v>
          </cell>
        </row>
        <row r="1287">
          <cell r="A1287" t="str">
            <v>IGST Purachse @ 12%</v>
          </cell>
          <cell r="B1287" t="str">
            <v>Purchase Accounts</v>
          </cell>
        </row>
        <row r="1288">
          <cell r="A1288" t="str">
            <v>IGST Purachse @ 28%</v>
          </cell>
          <cell r="B1288" t="str">
            <v>Purchase Accounts</v>
          </cell>
        </row>
        <row r="1289">
          <cell r="A1289" t="str">
            <v>IGST Purachse @ 5%</v>
          </cell>
          <cell r="B1289" t="str">
            <v>Purchase Accounts</v>
          </cell>
        </row>
        <row r="1290">
          <cell r="A1290" t="str">
            <v>IGST Purchase @18%</v>
          </cell>
          <cell r="B1290" t="str">
            <v>Purchase Accounts</v>
          </cell>
        </row>
        <row r="1291">
          <cell r="A1291" t="str">
            <v>IGST Sale @ 12%</v>
          </cell>
          <cell r="B1291" t="str">
            <v>Sales Accounts</v>
          </cell>
        </row>
        <row r="1292">
          <cell r="A1292" t="str">
            <v>IGST Sale @ 18 %</v>
          </cell>
          <cell r="B1292" t="str">
            <v>Sales Accounts</v>
          </cell>
        </row>
        <row r="1293">
          <cell r="A1293" t="str">
            <v>IGST Sale @ 28 %</v>
          </cell>
          <cell r="B1293" t="str">
            <v>Sales Accounts</v>
          </cell>
        </row>
        <row r="1294">
          <cell r="A1294" t="str">
            <v>IIHM</v>
          </cell>
          <cell r="B1294" t="str">
            <v>Arun</v>
          </cell>
        </row>
        <row r="1295">
          <cell r="A1295" t="str">
            <v>IIMBAA Professional Development Society</v>
          </cell>
          <cell r="B1295" t="str">
            <v>Richard</v>
          </cell>
        </row>
        <row r="1296">
          <cell r="A1296" t="str">
            <v>Ikea India Pvt Ltd</v>
          </cell>
          <cell r="B1296" t="str">
            <v>Sundry Creditors</v>
          </cell>
        </row>
        <row r="1297">
          <cell r="A1297" t="str">
            <v>IKEA INDIA PVT PTD.</v>
          </cell>
          <cell r="B1297" t="str">
            <v>Huzefa</v>
          </cell>
        </row>
        <row r="1298">
          <cell r="A1298" t="str">
            <v>Immaculate Steels Pvt Ltd</v>
          </cell>
          <cell r="B1298" t="str">
            <v>Sundry Creditors</v>
          </cell>
        </row>
        <row r="1299">
          <cell r="A1299" t="str">
            <v>Imperial Impex</v>
          </cell>
          <cell r="B1299" t="str">
            <v>Sundry Creditors</v>
          </cell>
        </row>
        <row r="1300">
          <cell r="A1300" t="str">
            <v>Imperial Restaurant</v>
          </cell>
          <cell r="B1300" t="str">
            <v>Zhaheer</v>
          </cell>
        </row>
        <row r="1301">
          <cell r="A1301" t="str">
            <v>IMPERIO HOSPITALITY PRIVATE LIMITED</v>
          </cell>
          <cell r="B1301" t="str">
            <v>Usman</v>
          </cell>
        </row>
        <row r="1302">
          <cell r="A1302" t="str">
            <v>IMPERIO XPRESS PRIVATE LIMITED</v>
          </cell>
          <cell r="B1302" t="str">
            <v>Sundry Debtors</v>
          </cell>
        </row>
        <row r="1303">
          <cell r="A1303" t="str">
            <v>Import</v>
          </cell>
          <cell r="B1303" t="str">
            <v>Purchase Accounts</v>
          </cell>
        </row>
        <row r="1304">
          <cell r="A1304" t="str">
            <v>Importex International Pvt Ltd</v>
          </cell>
          <cell r="B1304" t="str">
            <v>Richard</v>
          </cell>
        </row>
        <row r="1305">
          <cell r="A1305" t="str">
            <v>Impra Distributors &amp; Co</v>
          </cell>
          <cell r="B1305" t="str">
            <v>Huzefa</v>
          </cell>
        </row>
        <row r="1306">
          <cell r="A1306" t="str">
            <v>IMPRESARIO ENTERTAINMENT  HOSPITALITY PRIVATE LIMITED</v>
          </cell>
          <cell r="B1306" t="str">
            <v>Edy</v>
          </cell>
        </row>
        <row r="1307">
          <cell r="A1307" t="str">
            <v>IMPRESARIO ENTERTAINMENT &amp; HOSPITALITY PVT LTD</v>
          </cell>
          <cell r="B1307" t="str">
            <v>Edy</v>
          </cell>
        </row>
        <row r="1308">
          <cell r="A1308" t="str">
            <v>IMPRESARIO ENT HOSPITAL PVT LTD (SOCIAL CHURCH STREET</v>
          </cell>
          <cell r="B1308" t="str">
            <v>Edy</v>
          </cell>
        </row>
        <row r="1309">
          <cell r="A1309" t="str">
            <v>IMTIAZ ENGINEERING ENTERPRISES</v>
          </cell>
          <cell r="B1309" t="str">
            <v>Sundry Debtors</v>
          </cell>
        </row>
        <row r="1310">
          <cell r="A1310" t="str">
            <v>Imtiyaz ahmed</v>
          </cell>
          <cell r="B1310" t="str">
            <v>Yaseen</v>
          </cell>
        </row>
        <row r="1311">
          <cell r="A1311" t="str">
            <v>Income Tax</v>
          </cell>
          <cell r="B1311" t="str">
            <v>Indirect Expenses</v>
          </cell>
        </row>
        <row r="1312">
          <cell r="A1312" t="str">
            <v>Incredible Fairs &amp; Media Pvt Ltd</v>
          </cell>
          <cell r="B1312" t="str">
            <v>Sundry Creditors</v>
          </cell>
        </row>
        <row r="1313">
          <cell r="A1313" t="str">
            <v>INCREMETA</v>
          </cell>
          <cell r="B1313" t="str">
            <v>Noor</v>
          </cell>
        </row>
        <row r="1314">
          <cell r="A1314" t="str">
            <v>India Bake Show</v>
          </cell>
          <cell r="B1314" t="str">
            <v>Richard</v>
          </cell>
        </row>
        <row r="1315">
          <cell r="A1315" t="str">
            <v>Indian Gymkhana</v>
          </cell>
          <cell r="B1315" t="str">
            <v>Sundry Debtors</v>
          </cell>
        </row>
        <row r="1316">
          <cell r="A1316" t="str">
            <v>Indian Industrial Trading Company</v>
          </cell>
          <cell r="B1316" t="str">
            <v>Huzefa</v>
          </cell>
        </row>
        <row r="1317">
          <cell r="A1317" t="str">
            <v>Indigo Metalware LLP</v>
          </cell>
          <cell r="B1317" t="str">
            <v>Sundry Creditors</v>
          </cell>
        </row>
        <row r="1318">
          <cell r="A1318" t="str">
            <v>Indira Food pvt ltd_x000D_</v>
          </cell>
          <cell r="B1318" t="str">
            <v>Huzefa</v>
          </cell>
        </row>
        <row r="1319">
          <cell r="A1319" t="str">
            <v>INDRADHANUSH</v>
          </cell>
          <cell r="B1319" t="str">
            <v>Sundry Debtors</v>
          </cell>
        </row>
        <row r="1320">
          <cell r="A1320" t="str">
            <v>Indus Springs</v>
          </cell>
          <cell r="B1320" t="str">
            <v>Sundry Creditors</v>
          </cell>
        </row>
        <row r="1321">
          <cell r="A1321" t="str">
            <v>INDUSTRIAL BOLT CENTRE</v>
          </cell>
          <cell r="B1321" t="str">
            <v>Sundry Creditors</v>
          </cell>
        </row>
        <row r="1322">
          <cell r="A1322" t="str">
            <v>Industrial Equipment Marketing Co</v>
          </cell>
          <cell r="B1322" t="str">
            <v>Sundry Creditors</v>
          </cell>
        </row>
        <row r="1323">
          <cell r="A1323" t="str">
            <v>Industrial Equipment Stores</v>
          </cell>
          <cell r="B1323" t="str">
            <v>Sundry Creditors</v>
          </cell>
        </row>
        <row r="1324">
          <cell r="A1324" t="str">
            <v>Industrial Instruments Company</v>
          </cell>
          <cell r="B1324" t="str">
            <v>Sundry Creditors</v>
          </cell>
        </row>
        <row r="1325">
          <cell r="A1325" t="str">
            <v>INDUSTRIAL PIPING CONTRACTORS</v>
          </cell>
          <cell r="B1325" t="str">
            <v>Zhaheer</v>
          </cell>
        </row>
        <row r="1326">
          <cell r="A1326" t="str">
            <v>Industrial Tools &amp; Engineering</v>
          </cell>
          <cell r="B1326" t="str">
            <v>Sundry Creditors</v>
          </cell>
        </row>
        <row r="1327">
          <cell r="A1327" t="str">
            <v>Industrial Tools Supply Company</v>
          </cell>
          <cell r="B1327" t="str">
            <v>Usman</v>
          </cell>
        </row>
        <row r="1328">
          <cell r="A1328" t="str">
            <v>INFALLIBLE TRAVEL CONCEPTS PRIVATE LIMITED</v>
          </cell>
          <cell r="B1328" t="str">
            <v>Huzefa</v>
          </cell>
        </row>
        <row r="1329">
          <cell r="A1329" t="str">
            <v>Infinate Space Solutions</v>
          </cell>
          <cell r="B1329" t="str">
            <v>Sundry Debtors</v>
          </cell>
        </row>
        <row r="1330">
          <cell r="A1330" t="str">
            <v>INFINITI RETAIL LIMITED (Croma)</v>
          </cell>
          <cell r="B1330" t="str">
            <v>Sundry Creditors</v>
          </cell>
        </row>
        <row r="1331">
          <cell r="A1331" t="str">
            <v>INFINITUM HOSPITALITY_x000D_</v>
          </cell>
          <cell r="B1331" t="str">
            <v>Huzefa</v>
          </cell>
        </row>
        <row r="1332">
          <cell r="A1332" t="str">
            <v>Infinitum Hospitality White Field</v>
          </cell>
          <cell r="B1332" t="str">
            <v>Service</v>
          </cell>
        </row>
        <row r="1333">
          <cell r="A1333" t="str">
            <v>Innerwheel wheel club of Bangalore</v>
          </cell>
          <cell r="B1333" t="str">
            <v>Huzefa</v>
          </cell>
        </row>
        <row r="1334">
          <cell r="A1334" t="str">
            <v>Innovation Designer Drapes</v>
          </cell>
          <cell r="B1334" t="str">
            <v>Sundry Creditors</v>
          </cell>
        </row>
        <row r="1335">
          <cell r="A1335" t="str">
            <v>Innovative Chefs Space Solutions</v>
          </cell>
          <cell r="B1335" t="str">
            <v>Huzefa</v>
          </cell>
        </row>
        <row r="1336">
          <cell r="A1336" t="str">
            <v>IN  OUT SOLUTIONS</v>
          </cell>
          <cell r="B1336" t="str">
            <v>Noor</v>
          </cell>
        </row>
        <row r="1337">
          <cell r="A1337" t="str">
            <v>Input CGST @ 14 %</v>
          </cell>
          <cell r="B1337" t="str">
            <v>Duties &amp; Taxes</v>
          </cell>
        </row>
        <row r="1338">
          <cell r="A1338" t="str">
            <v>Input CGST @ 2.5 %</v>
          </cell>
          <cell r="B1338" t="str">
            <v>Duties &amp; Taxes</v>
          </cell>
        </row>
        <row r="1339">
          <cell r="A1339" t="str">
            <v>Input CGST @ 6 %</v>
          </cell>
          <cell r="B1339" t="str">
            <v>Duties &amp; Taxes</v>
          </cell>
        </row>
        <row r="1340">
          <cell r="A1340" t="str">
            <v>Input CGST @ 9 %</v>
          </cell>
          <cell r="B1340" t="str">
            <v>Duties &amp; Taxes</v>
          </cell>
        </row>
        <row r="1341">
          <cell r="A1341" t="str">
            <v>Input Cgst  Unlaimed</v>
          </cell>
          <cell r="B1341" t="str">
            <v>Duties &amp; Taxes</v>
          </cell>
        </row>
        <row r="1342">
          <cell r="A1342" t="str">
            <v>Input IGST @ 12%</v>
          </cell>
          <cell r="B1342" t="str">
            <v>Duties &amp; Taxes</v>
          </cell>
        </row>
        <row r="1343">
          <cell r="A1343" t="str">
            <v>Input IGST @ 18%</v>
          </cell>
          <cell r="B1343" t="str">
            <v>Duties &amp; Taxes</v>
          </cell>
        </row>
        <row r="1344">
          <cell r="A1344" t="str">
            <v>Input IGST @ 28%</v>
          </cell>
          <cell r="B1344" t="str">
            <v>Duties &amp; Taxes</v>
          </cell>
        </row>
        <row r="1345">
          <cell r="A1345" t="str">
            <v>Input IGST @  5%</v>
          </cell>
          <cell r="B1345" t="str">
            <v>Duties &amp; Taxes</v>
          </cell>
        </row>
        <row r="1346">
          <cell r="A1346" t="str">
            <v>Input Reversal Claimable</v>
          </cell>
          <cell r="B1346" t="str">
            <v>Current Assets</v>
          </cell>
        </row>
        <row r="1347">
          <cell r="A1347" t="str">
            <v>Input Reversal Payable</v>
          </cell>
          <cell r="B1347" t="str">
            <v>Current Liabilities</v>
          </cell>
        </row>
        <row r="1348">
          <cell r="A1348" t="str">
            <v>Input SGST @ 14 %</v>
          </cell>
          <cell r="B1348" t="str">
            <v>Duties &amp; Taxes</v>
          </cell>
        </row>
        <row r="1349">
          <cell r="A1349" t="str">
            <v>Input SGST @ 2.5 %</v>
          </cell>
          <cell r="B1349" t="str">
            <v>Duties &amp; Taxes</v>
          </cell>
        </row>
        <row r="1350">
          <cell r="A1350" t="str">
            <v>Input SGST @ 6 %</v>
          </cell>
          <cell r="B1350" t="str">
            <v>Duties &amp; Taxes</v>
          </cell>
        </row>
        <row r="1351">
          <cell r="A1351" t="str">
            <v>Input SGST @ 9 %</v>
          </cell>
          <cell r="B1351" t="str">
            <v>Duties &amp; Taxes</v>
          </cell>
        </row>
        <row r="1352">
          <cell r="A1352" t="str">
            <v>Input Sgst Unlaimed</v>
          </cell>
          <cell r="B1352" t="str">
            <v>Duties &amp; Taxes</v>
          </cell>
        </row>
        <row r="1353">
          <cell r="A1353" t="str">
            <v>INSANE HOSPITALITY PRIVATE LIMITED</v>
          </cell>
          <cell r="B1353" t="str">
            <v>Sundry Debtors</v>
          </cell>
        </row>
        <row r="1354">
          <cell r="A1354" t="str">
            <v>Insane Resto Cafe</v>
          </cell>
          <cell r="B1354" t="str">
            <v>Yaseen</v>
          </cell>
        </row>
        <row r="1355">
          <cell r="A1355" t="str">
            <v>Insane Resto Cafe_x000D_</v>
          </cell>
          <cell r="B1355" t="str">
            <v>Yaseen</v>
          </cell>
        </row>
        <row r="1356">
          <cell r="A1356" t="str">
            <v>Insha Lubricants</v>
          </cell>
          <cell r="B1356" t="str">
            <v>Sundry Creditors</v>
          </cell>
        </row>
        <row r="1357">
          <cell r="A1357" t="str">
            <v>Inspired Kinematics PVT LTD</v>
          </cell>
          <cell r="B1357" t="str">
            <v>Sundry Debtors</v>
          </cell>
        </row>
        <row r="1358">
          <cell r="A1358" t="str">
            <v>Installation Charges Paid</v>
          </cell>
          <cell r="B1358" t="str">
            <v>Indirect Expenses</v>
          </cell>
        </row>
        <row r="1359">
          <cell r="A1359" t="str">
            <v>Installation Charges Received</v>
          </cell>
          <cell r="B1359" t="str">
            <v>Direct Incomes</v>
          </cell>
        </row>
        <row r="1360">
          <cell r="A1360" t="str">
            <v>Insurance</v>
          </cell>
          <cell r="B1360" t="str">
            <v>Indirect Expenses</v>
          </cell>
        </row>
        <row r="1361">
          <cell r="A1361" t="str">
            <v>Integra Office Solutions</v>
          </cell>
          <cell r="B1361" t="str">
            <v>Service</v>
          </cell>
        </row>
        <row r="1362">
          <cell r="A1362" t="str">
            <v>Interest Late Fees Penalty</v>
          </cell>
          <cell r="B1362" t="str">
            <v>Indirect Expenses</v>
          </cell>
        </row>
        <row r="1363">
          <cell r="A1363" t="str">
            <v>Interest on Capital</v>
          </cell>
          <cell r="B1363" t="str">
            <v>Indirect Expenses</v>
          </cell>
        </row>
        <row r="1364">
          <cell r="A1364" t="str">
            <v>Interest on Income Tax</v>
          </cell>
          <cell r="B1364" t="str">
            <v>Indirect Expenses</v>
          </cell>
        </row>
        <row r="1365">
          <cell r="A1365" t="str">
            <v>Interest Receivable</v>
          </cell>
          <cell r="B1365" t="str">
            <v>Current Assets</v>
          </cell>
        </row>
        <row r="1366">
          <cell r="A1366" t="str">
            <v>Interest Received</v>
          </cell>
          <cell r="B1366" t="str">
            <v>Indirect Incomes</v>
          </cell>
        </row>
        <row r="1367">
          <cell r="A1367" t="str">
            <v>Inter Globe Aviation Limited</v>
          </cell>
          <cell r="B1367" t="str">
            <v>Sundry Creditors</v>
          </cell>
        </row>
        <row r="1368">
          <cell r="A1368" t="str">
            <v>Interglobe Hotels Private Limited</v>
          </cell>
          <cell r="B1368" t="str">
            <v>Richard</v>
          </cell>
        </row>
        <row r="1369">
          <cell r="A1369" t="str">
            <v>Interlink Office Furniture</v>
          </cell>
          <cell r="B1369" t="str">
            <v>Sundry Creditors</v>
          </cell>
        </row>
        <row r="1370">
          <cell r="A1370" t="str">
            <v>International Equipment Co</v>
          </cell>
          <cell r="B1370" t="str">
            <v>Sundry Creditors</v>
          </cell>
        </row>
        <row r="1371">
          <cell r="A1371" t="str">
            <v>International Equipment Co (Delhi)</v>
          </cell>
          <cell r="B1371" t="str">
            <v>Sundry Creditors</v>
          </cell>
        </row>
        <row r="1372">
          <cell r="A1372" t="str">
            <v>International Equipment Co (Dr)</v>
          </cell>
          <cell r="B1372" t="str">
            <v>Sundry Debtors</v>
          </cell>
        </row>
        <row r="1373">
          <cell r="A1373" t="str">
            <v>International Institute of Hotel Management</v>
          </cell>
          <cell r="B1373" t="str">
            <v>Arun</v>
          </cell>
        </row>
        <row r="1374">
          <cell r="A1374" t="str">
            <v>International Institute of Information Technology Bangalore</v>
          </cell>
          <cell r="B1374" t="str">
            <v>Service</v>
          </cell>
        </row>
        <row r="1375">
          <cell r="A1375" t="str">
            <v>International Machinery Traders</v>
          </cell>
          <cell r="B1375" t="str">
            <v>Sundry Creditors</v>
          </cell>
        </row>
        <row r="1376">
          <cell r="A1376" t="str">
            <v>International Tools (India)</v>
          </cell>
          <cell r="B1376" t="str">
            <v>Sundry Creditors</v>
          </cell>
        </row>
        <row r="1377">
          <cell r="A1377" t="str">
            <v>INTERSTATE CARGO AND LOGISTICS</v>
          </cell>
          <cell r="B1377" t="str">
            <v>Sundry Creditors</v>
          </cell>
        </row>
        <row r="1378">
          <cell r="A1378" t="str">
            <v>Intertrade</v>
          </cell>
          <cell r="B1378" t="str">
            <v>Sundry Debtors</v>
          </cell>
        </row>
        <row r="1379">
          <cell r="A1379" t="str">
            <v>INTOXICAKE</v>
          </cell>
          <cell r="B1379" t="str">
            <v>Richard</v>
          </cell>
        </row>
        <row r="1380">
          <cell r="A1380" t="str">
            <v>Intrest on OD</v>
          </cell>
          <cell r="B1380" t="str">
            <v>Indirect Expenses</v>
          </cell>
        </row>
        <row r="1381">
          <cell r="A1381" t="str">
            <v>IRINOX SPA</v>
          </cell>
          <cell r="B1381" t="str">
            <v>Sundry Creditors</v>
          </cell>
        </row>
        <row r="1382">
          <cell r="A1382" t="str">
            <v>ISKCON</v>
          </cell>
          <cell r="B1382" t="str">
            <v>Richard</v>
          </cell>
        </row>
        <row r="1383">
          <cell r="A1383" t="str">
            <v>Ismail &amp; Co</v>
          </cell>
          <cell r="B1383" t="str">
            <v>Sundry Creditors</v>
          </cell>
        </row>
        <row r="1384">
          <cell r="A1384" t="str">
            <v>Ismat Industrial Hoses</v>
          </cell>
          <cell r="B1384" t="str">
            <v>Sundry Creditors</v>
          </cell>
        </row>
        <row r="1385">
          <cell r="A1385" t="str">
            <v>ISO Fees</v>
          </cell>
          <cell r="B1385" t="str">
            <v>Indirect Expenses</v>
          </cell>
        </row>
        <row r="1386">
          <cell r="A1386" t="str">
            <v>Iswaad Food Pvt Ltd</v>
          </cell>
          <cell r="B1386" t="str">
            <v>Sundry Debtors</v>
          </cell>
        </row>
        <row r="1387">
          <cell r="A1387" t="str">
            <v>ITC Limited</v>
          </cell>
          <cell r="B1387" t="str">
            <v>Huzefa</v>
          </cell>
        </row>
        <row r="1388">
          <cell r="A1388" t="str">
            <v>ITC LIMITED (Chennai)</v>
          </cell>
          <cell r="B1388" t="str">
            <v>Huzefa</v>
          </cell>
        </row>
        <row r="1389">
          <cell r="A1389" t="str">
            <v>ITC LIMITED, FOODS DIVISION (MH)</v>
          </cell>
          <cell r="B1389" t="str">
            <v>Huzefa</v>
          </cell>
        </row>
        <row r="1390">
          <cell r="A1390" t="str">
            <v>ITC LIMITED (HYD)</v>
          </cell>
          <cell r="B1390" t="str">
            <v>Huzefa</v>
          </cell>
        </row>
        <row r="1391">
          <cell r="A1391" t="str">
            <v>ITC LTD</v>
          </cell>
          <cell r="B1391" t="str">
            <v>Huzefa</v>
          </cell>
        </row>
        <row r="1392">
          <cell r="A1392" t="str">
            <v>Ittina Mahaveer</v>
          </cell>
          <cell r="B1392" t="str">
            <v>Kavyashree</v>
          </cell>
        </row>
        <row r="1393">
          <cell r="A1393" t="str">
            <v>ITW INDIA PRIVATE LTD</v>
          </cell>
          <cell r="B1393" t="str">
            <v>Sundry Creditors</v>
          </cell>
        </row>
        <row r="1394">
          <cell r="A1394" t="str">
            <v>Iwave Systems Technologies Pvt Ltd</v>
          </cell>
          <cell r="B1394" t="str">
            <v>Sundry Debtors</v>
          </cell>
        </row>
        <row r="1395">
          <cell r="A1395" t="str">
            <v>Izzy Hardware &amp;  Tools Supplies</v>
          </cell>
          <cell r="B1395" t="str">
            <v>Sundry Debtors</v>
          </cell>
        </row>
        <row r="1396">
          <cell r="A1396" t="str">
            <v>Jade Bakehouse</v>
          </cell>
          <cell r="B1396" t="str">
            <v>Usman</v>
          </cell>
        </row>
        <row r="1397">
          <cell r="A1397" t="str">
            <v>JAGADEESH CK</v>
          </cell>
          <cell r="B1397" t="str">
            <v>Sundry Debtors</v>
          </cell>
        </row>
        <row r="1398">
          <cell r="A1398" t="str">
            <v>JAGADISH</v>
          </cell>
          <cell r="B1398" t="str">
            <v>Yaseen</v>
          </cell>
        </row>
        <row r="1399">
          <cell r="A1399" t="str">
            <v>Jagadish Menda Huf</v>
          </cell>
          <cell r="B1399" t="str">
            <v>Sundry Debtors</v>
          </cell>
        </row>
        <row r="1400">
          <cell r="A1400" t="str">
            <v>Jagat Kitchen Equipments</v>
          </cell>
          <cell r="B1400" t="str">
            <v>Sundry Creditors</v>
          </cell>
        </row>
        <row r="1401">
          <cell r="A1401" t="str">
            <v>Jai Ambay Tarpaulin</v>
          </cell>
          <cell r="B1401" t="str">
            <v>Sundry Creditors</v>
          </cell>
        </row>
        <row r="1402">
          <cell r="A1402" t="str">
            <v>JAI BHARATH ENTERPRISES</v>
          </cell>
          <cell r="B1402" t="str">
            <v>Yaseen</v>
          </cell>
        </row>
        <row r="1403">
          <cell r="A1403" t="str">
            <v>Jai Bhavani</v>
          </cell>
          <cell r="B1403" t="str">
            <v>Sundry Creditors</v>
          </cell>
        </row>
        <row r="1404">
          <cell r="A1404" t="str">
            <v>JAICO ELECTRICALS_x000D_</v>
          </cell>
          <cell r="B1404" t="str">
            <v>Huzefa</v>
          </cell>
        </row>
        <row r="1405">
          <cell r="A1405" t="str">
            <v>Jaika Hospitality Ventures Pvt Ltd</v>
          </cell>
          <cell r="B1405" t="str">
            <v>Sundry Debtors</v>
          </cell>
        </row>
        <row r="1406">
          <cell r="A1406" t="str">
            <v>Jai Karnataka Kitchen Equipments</v>
          </cell>
          <cell r="B1406" t="str">
            <v>Sundry Creditors</v>
          </cell>
        </row>
        <row r="1407">
          <cell r="A1407" t="str">
            <v>JAIN STEEL &amp; TUBES</v>
          </cell>
          <cell r="B1407" t="str">
            <v>Sundry Creditors</v>
          </cell>
        </row>
        <row r="1408">
          <cell r="A1408" t="str">
            <v>Jain Wire Netting Stores</v>
          </cell>
          <cell r="B1408" t="str">
            <v>Sundry Creditors</v>
          </cell>
        </row>
        <row r="1409">
          <cell r="A1409" t="str">
            <v xml:space="preserve">Jalakam Enterprises_x000D_
</v>
          </cell>
          <cell r="B1409" t="str">
            <v>Noor</v>
          </cell>
        </row>
        <row r="1410">
          <cell r="A1410" t="str">
            <v>Jaliawala Innovations</v>
          </cell>
          <cell r="B1410" t="str">
            <v>Sundry Creditors</v>
          </cell>
        </row>
        <row r="1411">
          <cell r="A1411" t="str">
            <v>Jaliawala Innovations(CR)</v>
          </cell>
          <cell r="B1411" t="str">
            <v>Sundry Creditors</v>
          </cell>
        </row>
        <row r="1412">
          <cell r="A1412" t="str">
            <v>Jameela Mb</v>
          </cell>
          <cell r="B1412" t="str">
            <v>Unsecured Loans</v>
          </cell>
        </row>
        <row r="1413">
          <cell r="A1413" t="str">
            <v>Janak Enterprises</v>
          </cell>
          <cell r="B1413" t="str">
            <v>Sundry Creditors</v>
          </cell>
        </row>
        <row r="1414">
          <cell r="A1414" t="str">
            <v>Jan  Mohammad</v>
          </cell>
          <cell r="B1414" t="str">
            <v>Sundry Debtors</v>
          </cell>
        </row>
        <row r="1415">
          <cell r="A1415" t="str">
            <v>Jas Forwarding Worldwide Private Limited</v>
          </cell>
          <cell r="B1415" t="str">
            <v>Sundry Creditors</v>
          </cell>
        </row>
        <row r="1416">
          <cell r="A1416" t="str">
            <v>J Ashapura Electricals</v>
          </cell>
          <cell r="B1416" t="str">
            <v>Sundry Creditors</v>
          </cell>
        </row>
        <row r="1417">
          <cell r="A1417" t="str">
            <v>Jayaram Enterprises</v>
          </cell>
          <cell r="B1417" t="str">
            <v>Yaseen</v>
          </cell>
        </row>
        <row r="1418">
          <cell r="A1418" t="str">
            <v>Jaya Sankara Agency</v>
          </cell>
          <cell r="B1418" t="str">
            <v>BFS</v>
          </cell>
        </row>
        <row r="1419">
          <cell r="A1419" t="str">
            <v xml:space="preserve">Jaya surya enterprises _x000D_
</v>
          </cell>
          <cell r="B1419" t="str">
            <v>Sundry Creditors</v>
          </cell>
        </row>
        <row r="1420">
          <cell r="A1420" t="str">
            <v>Jay Jagannath Granites &amp; Abrasive</v>
          </cell>
          <cell r="B1420" t="str">
            <v>Sundry Creditors</v>
          </cell>
        </row>
        <row r="1421">
          <cell r="A1421" t="str">
            <v>Jayyem stores Foods &amp; Grosseres</v>
          </cell>
          <cell r="B1421" t="str">
            <v>Sundry Debtors</v>
          </cell>
        </row>
        <row r="1422">
          <cell r="A1422" t="str">
            <v>J B Electrical</v>
          </cell>
          <cell r="B1422" t="str">
            <v>Sundry Debtors</v>
          </cell>
        </row>
        <row r="1423">
          <cell r="A1423" t="str">
            <v>JBLJ Enterprises</v>
          </cell>
          <cell r="B1423" t="str">
            <v>Sundry Debtors</v>
          </cell>
        </row>
        <row r="1424">
          <cell r="A1424" t="str">
            <v>J C Gupta &amp; Sons</v>
          </cell>
          <cell r="B1424" t="str">
            <v>Sundry Creditors</v>
          </cell>
        </row>
        <row r="1425">
          <cell r="A1425" t="str">
            <v>J C S Associates</v>
          </cell>
          <cell r="B1425" t="str">
            <v>Service</v>
          </cell>
        </row>
        <row r="1426">
          <cell r="A1426" t="str">
            <v>J.C.Tool Tech</v>
          </cell>
          <cell r="B1426" t="str">
            <v>Sundry Creditors</v>
          </cell>
        </row>
        <row r="1427">
          <cell r="A1427" t="str">
            <v>J C Traders</v>
          </cell>
          <cell r="B1427" t="str">
            <v>Sundry Creditors</v>
          </cell>
        </row>
        <row r="1428">
          <cell r="A1428" t="str">
            <v>Jeeva Foods, Glen's Bake House-Mysore</v>
          </cell>
          <cell r="B1428" t="str">
            <v>Service</v>
          </cell>
        </row>
        <row r="1429">
          <cell r="A1429" t="str">
            <v>Jems Food Factory Pvt Ltd</v>
          </cell>
          <cell r="B1429" t="str">
            <v>Richard</v>
          </cell>
        </row>
        <row r="1430">
          <cell r="A1430" t="str">
            <v>Jenish Prabhu</v>
          </cell>
          <cell r="B1430" t="str">
            <v>Richard</v>
          </cell>
        </row>
        <row r="1431">
          <cell r="A1431" t="str">
            <v>Jenny Clinta</v>
          </cell>
          <cell r="B1431" t="str">
            <v>Kavyashree</v>
          </cell>
        </row>
        <row r="1432">
          <cell r="A1432" t="str">
            <v>JET AGE TOURS &amp; TRAVEL</v>
          </cell>
          <cell r="B1432" t="str">
            <v>Sundry Creditors</v>
          </cell>
        </row>
        <row r="1433">
          <cell r="A1433" t="str">
            <v>Jeyadra Gourmet Foods</v>
          </cell>
          <cell r="B1433" t="str">
            <v>Sundry Debtors</v>
          </cell>
        </row>
        <row r="1434">
          <cell r="A1434" t="str">
            <v>J.H.EQUIPMENTS</v>
          </cell>
          <cell r="B1434" t="str">
            <v>Huzefa</v>
          </cell>
        </row>
        <row r="1435">
          <cell r="A1435" t="str">
            <v>JH Equipments(New)</v>
          </cell>
          <cell r="B1435" t="str">
            <v>Huzefa</v>
          </cell>
        </row>
        <row r="1436">
          <cell r="A1436" t="str">
            <v>Jigsaw Enterprises</v>
          </cell>
          <cell r="B1436" t="str">
            <v>Sundry Debtors</v>
          </cell>
        </row>
        <row r="1437">
          <cell r="A1437" t="str">
            <v>Jimis café</v>
          </cell>
          <cell r="B1437" t="str">
            <v>Noor</v>
          </cell>
        </row>
        <row r="1438">
          <cell r="A1438" t="str">
            <v>JINNENDRAA R</v>
          </cell>
          <cell r="B1438" t="str">
            <v>Sundry Creditors</v>
          </cell>
        </row>
        <row r="1439">
          <cell r="A1439" t="str">
            <v>JITHENDAR KUMAR SINGH</v>
          </cell>
          <cell r="B1439" t="str">
            <v>Sundry Creditors</v>
          </cell>
        </row>
        <row r="1440">
          <cell r="A1440" t="str">
            <v>Job Work Charges Paid</v>
          </cell>
          <cell r="B1440" t="str">
            <v>Direct Expenses</v>
          </cell>
        </row>
        <row r="1441">
          <cell r="A1441" t="str">
            <v>Jo Chef Solution_x000D_</v>
          </cell>
          <cell r="B1441" t="str">
            <v>Sundry Creditors</v>
          </cell>
        </row>
        <row r="1442">
          <cell r="A1442" t="str">
            <v>Joel Instruments &amp; Services</v>
          </cell>
          <cell r="B1442" t="str">
            <v>Huzefa</v>
          </cell>
        </row>
        <row r="1443">
          <cell r="A1443" t="str">
            <v>Johar Brothers</v>
          </cell>
          <cell r="B1443" t="str">
            <v>Sundry Creditors</v>
          </cell>
        </row>
        <row r="1444">
          <cell r="A1444" t="str">
            <v>JONES LANG LASALLE BUILDING OPERATION PVT  LTD.</v>
          </cell>
          <cell r="B1444" t="str">
            <v>Sundry Debtors</v>
          </cell>
        </row>
        <row r="1445">
          <cell r="A1445" t="str">
            <v>JONES LANG LASALLE BUILDING OPERATIONS PVT LTD</v>
          </cell>
          <cell r="B1445" t="str">
            <v>Service</v>
          </cell>
        </row>
        <row r="1446">
          <cell r="A1446" t="str">
            <v>Jones Lang Lasalle Property Consultants (India) Pvt Ltd</v>
          </cell>
          <cell r="B1446" t="str">
            <v>Huzefa</v>
          </cell>
        </row>
        <row r="1447">
          <cell r="A1447" t="str">
            <v>Jonree Equipment</v>
          </cell>
          <cell r="B1447" t="str">
            <v>Sundry Creditors</v>
          </cell>
        </row>
        <row r="1448">
          <cell r="A1448" t="str">
            <v>Jonree Equipment(KA)</v>
          </cell>
          <cell r="B1448" t="str">
            <v>Huzefa</v>
          </cell>
        </row>
        <row r="1449">
          <cell r="A1449" t="str">
            <v>Joyce Interior &amp; Exterior Contonent</v>
          </cell>
          <cell r="B1449" t="str">
            <v>Sundry Debtors</v>
          </cell>
        </row>
        <row r="1450">
          <cell r="A1450" t="str">
            <v>JR AQUA ENGNEERING</v>
          </cell>
          <cell r="B1450" t="str">
            <v>Sundry Debtors</v>
          </cell>
        </row>
        <row r="1451">
          <cell r="A1451" t="str">
            <v>JR EQUIPMENTS  SERVICES</v>
          </cell>
          <cell r="B1451" t="str">
            <v>Huzefa</v>
          </cell>
        </row>
        <row r="1452">
          <cell r="A1452" t="str">
            <v>JS EQUIPMENTS_x000D_</v>
          </cell>
          <cell r="B1452" t="str">
            <v>Huzefa</v>
          </cell>
        </row>
        <row r="1453">
          <cell r="A1453" t="str">
            <v>JS EQUIPMENTS(CR)</v>
          </cell>
          <cell r="B1453" t="str">
            <v>Sundry Creditors</v>
          </cell>
        </row>
        <row r="1454">
          <cell r="A1454" t="str">
            <v>JS fast foods</v>
          </cell>
          <cell r="B1454" t="str">
            <v>Sundry Creditors</v>
          </cell>
        </row>
        <row r="1455">
          <cell r="A1455" t="str">
            <v>J S GOURMET FOOD</v>
          </cell>
          <cell r="B1455" t="str">
            <v>Richard</v>
          </cell>
        </row>
        <row r="1456">
          <cell r="A1456" t="str">
            <v>JSS Hospitality LLP</v>
          </cell>
          <cell r="B1456" t="str">
            <v>Sundry Debtors</v>
          </cell>
        </row>
        <row r="1457">
          <cell r="A1457" t="str">
            <v>JS VENTURES</v>
          </cell>
          <cell r="B1457" t="str">
            <v>Yaseen</v>
          </cell>
        </row>
        <row r="1458">
          <cell r="A1458" t="str">
            <v>JSW One Distribution Limited</v>
          </cell>
          <cell r="B1458" t="str">
            <v>Sundry Creditors</v>
          </cell>
        </row>
        <row r="1459">
          <cell r="A1459" t="str">
            <v>Juice Junction</v>
          </cell>
          <cell r="B1459" t="str">
            <v>Huzefa</v>
          </cell>
        </row>
        <row r="1460">
          <cell r="A1460" t="str">
            <v>Juice Junction A/c</v>
          </cell>
          <cell r="B1460" t="str">
            <v>Current Liabilities</v>
          </cell>
        </row>
        <row r="1461">
          <cell r="A1461" t="str">
            <v>JUICELLO FRESH</v>
          </cell>
          <cell r="B1461" t="str">
            <v>Richard</v>
          </cell>
        </row>
        <row r="1462">
          <cell r="A1462" t="str">
            <v>JUMBOTAIL TECHNOLOGIES</v>
          </cell>
          <cell r="B1462" t="str">
            <v>Sundry Debtors</v>
          </cell>
        </row>
        <row r="1463">
          <cell r="A1463" t="str">
            <v>JUMBOTAIL TECHNOLOGIES PRIVATE LIMITED</v>
          </cell>
          <cell r="B1463" t="str">
            <v>Yaseen</v>
          </cell>
        </row>
        <row r="1464">
          <cell r="A1464" t="str">
            <v>Junaid</v>
          </cell>
          <cell r="B1464" t="str">
            <v>Shalini</v>
          </cell>
        </row>
        <row r="1465">
          <cell r="A1465" t="str">
            <v>JUNGBUSCH ALES INDIA PVT LTD</v>
          </cell>
          <cell r="B1465" t="str">
            <v>Richard</v>
          </cell>
        </row>
        <row r="1466">
          <cell r="A1466" t="str">
            <v>Juniper Networks India Private Limited</v>
          </cell>
          <cell r="B1466" t="str">
            <v>Usman</v>
          </cell>
        </row>
        <row r="1467">
          <cell r="A1467" t="str">
            <v>Juniper Networks India  Pvt Ltd</v>
          </cell>
          <cell r="B1467" t="str">
            <v>Usman</v>
          </cell>
        </row>
        <row r="1468">
          <cell r="A1468" t="str">
            <v>JUPITER HOSPITALITY</v>
          </cell>
          <cell r="B1468" t="str">
            <v>Edy</v>
          </cell>
        </row>
        <row r="1469">
          <cell r="A1469" t="str">
            <v>JUPITER MACHINERIES &amp; AUTOMATION</v>
          </cell>
          <cell r="B1469" t="str">
            <v>Huzefa</v>
          </cell>
        </row>
        <row r="1470">
          <cell r="A1470" t="str">
            <v>JUST BAKED BAKERY</v>
          </cell>
          <cell r="B1470" t="str">
            <v>Noor</v>
          </cell>
        </row>
        <row r="1471">
          <cell r="A1471" t="str">
            <v>JUSTLOAF BENGALURU</v>
          </cell>
          <cell r="B1471" t="str">
            <v>Richard</v>
          </cell>
        </row>
        <row r="1472">
          <cell r="A1472" t="str">
            <v>Just Shawarma</v>
          </cell>
          <cell r="B1472" t="str">
            <v>Sundry Debtors</v>
          </cell>
        </row>
        <row r="1473">
          <cell r="A1473" t="str">
            <v>JVK HYGIENE ENTERPRISES</v>
          </cell>
          <cell r="B1473" t="str">
            <v>Huzefa</v>
          </cell>
        </row>
        <row r="1474">
          <cell r="A1474" t="str">
            <v>Jwalamala Distributors</v>
          </cell>
          <cell r="B1474" t="str">
            <v>Sundry Creditors</v>
          </cell>
        </row>
        <row r="1475">
          <cell r="A1475" t="str">
            <v>Jyothi</v>
          </cell>
          <cell r="B1475" t="str">
            <v>Sundry Debtors</v>
          </cell>
        </row>
        <row r="1476">
          <cell r="A1476" t="str">
            <v>Jyothi Varne R</v>
          </cell>
          <cell r="B1476" t="str">
            <v>Richard</v>
          </cell>
        </row>
        <row r="1477">
          <cell r="A1477" t="str">
            <v>Jyoti  Industries  LLP</v>
          </cell>
          <cell r="B1477" t="str">
            <v>Sundry Creditors</v>
          </cell>
        </row>
        <row r="1478">
          <cell r="A1478" t="str">
            <v>Jyotsna</v>
          </cell>
          <cell r="B1478" t="str">
            <v>Sundry Debtors</v>
          </cell>
        </row>
        <row r="1479">
          <cell r="A1479" t="str">
            <v>K12 Techno services Pvt. Ltd</v>
          </cell>
          <cell r="B1479" t="str">
            <v>Arun</v>
          </cell>
        </row>
        <row r="1480">
          <cell r="A1480" t="str">
            <v>Kaapi Machines (India) Pvt Ltd</v>
          </cell>
          <cell r="B1480" t="str">
            <v>Sundry Creditors</v>
          </cell>
        </row>
        <row r="1481">
          <cell r="A1481" t="str">
            <v>Kaapi Machines(India)Pvt Ltd(Delhi)</v>
          </cell>
          <cell r="B1481" t="str">
            <v>Sundry Creditors</v>
          </cell>
        </row>
        <row r="1482">
          <cell r="A1482" t="str">
            <v>Kaapi Machines (India) Pvt Ltd(MH)</v>
          </cell>
          <cell r="B1482" t="str">
            <v>Sundry Creditors</v>
          </cell>
        </row>
        <row r="1483">
          <cell r="A1483" t="str">
            <v>Kaapi Machines (India) Pvt Ltd(TN)</v>
          </cell>
          <cell r="B1483" t="str">
            <v>Sundry Creditors</v>
          </cell>
        </row>
        <row r="1484">
          <cell r="A1484" t="str">
            <v>Kaapi Solutions India Opc Private Limited</v>
          </cell>
          <cell r="B1484" t="str">
            <v>Sundry Creditors</v>
          </cell>
        </row>
        <row r="1485">
          <cell r="A1485" t="str">
            <v>KAAPI SOLUTIONS INDIA OPC PVT LTD</v>
          </cell>
          <cell r="B1485" t="str">
            <v>Sundry Creditors</v>
          </cell>
        </row>
        <row r="1486">
          <cell r="A1486" t="str">
            <v>KABAB DINE</v>
          </cell>
          <cell r="B1486" t="str">
            <v>Service</v>
          </cell>
        </row>
        <row r="1487">
          <cell r="A1487" t="str">
            <v>KABAB MAGIC XPRESS</v>
          </cell>
          <cell r="B1487" t="str">
            <v>Zhaheer</v>
          </cell>
        </row>
        <row r="1488">
          <cell r="A1488" t="str">
            <v>Kafe Biryani Corner</v>
          </cell>
          <cell r="B1488" t="str">
            <v>Sundry Debtors</v>
          </cell>
        </row>
        <row r="1489">
          <cell r="A1489" t="str">
            <v>Kafe Delight</v>
          </cell>
          <cell r="B1489" t="str">
            <v>Sundry Debtors</v>
          </cell>
        </row>
        <row r="1490">
          <cell r="A1490" t="str">
            <v>Kaffeeklastch Hospitality Llp</v>
          </cell>
          <cell r="B1490" t="str">
            <v>Service</v>
          </cell>
        </row>
        <row r="1491">
          <cell r="A1491" t="str">
            <v>KAHAAN ENTERPRISES</v>
          </cell>
          <cell r="B1491" t="str">
            <v>Sundry Creditors</v>
          </cell>
        </row>
        <row r="1492">
          <cell r="A1492" t="str">
            <v>Kailash Roofing  Solutions</v>
          </cell>
          <cell r="B1492" t="str">
            <v>Sundry Creditors</v>
          </cell>
        </row>
        <row r="1493">
          <cell r="A1493" t="str">
            <v>KALA FABRICATORS</v>
          </cell>
          <cell r="B1493" t="str">
            <v>Sundry Debtors</v>
          </cell>
        </row>
        <row r="1494">
          <cell r="A1494" t="str">
            <v>Kalleswara Hotel</v>
          </cell>
          <cell r="B1494" t="str">
            <v>Sundry Debtors</v>
          </cell>
        </row>
        <row r="1495">
          <cell r="A1495" t="str">
            <v>Kalp  Initiatives</v>
          </cell>
          <cell r="B1495" t="str">
            <v>Sundry Debtors</v>
          </cell>
        </row>
        <row r="1496">
          <cell r="A1496" t="str">
            <v>KALYANI MOTORS</v>
          </cell>
          <cell r="B1496" t="str">
            <v>Sundry Creditors</v>
          </cell>
        </row>
        <row r="1497">
          <cell r="A1497" t="str">
            <v>Kamala Prya  Hotal</v>
          </cell>
          <cell r="B1497" t="str">
            <v>Sundry Debtors</v>
          </cell>
        </row>
        <row r="1498">
          <cell r="A1498" t="str">
            <v>Kamalesh Trading Corporation</v>
          </cell>
          <cell r="B1498" t="str">
            <v>Sundry Creditors</v>
          </cell>
        </row>
        <row r="1499">
          <cell r="A1499" t="str">
            <v>Kamlesh Trading Corporation</v>
          </cell>
          <cell r="B1499" t="str">
            <v>Sundry Creditors</v>
          </cell>
        </row>
        <row r="1500">
          <cell r="A1500" t="str">
            <v>Kanchan Industrial Electronics</v>
          </cell>
          <cell r="B1500" t="str">
            <v>Sundry Creditors</v>
          </cell>
        </row>
        <row r="1501">
          <cell r="A1501" t="str">
            <v>K and N Hospitality</v>
          </cell>
          <cell r="B1501" t="str">
            <v>Sundry Debtors</v>
          </cell>
        </row>
        <row r="1502">
          <cell r="A1502" t="str">
            <v>Kannika Parameshwari Tempel</v>
          </cell>
          <cell r="B1502" t="str">
            <v>Sundry Debtors</v>
          </cell>
        </row>
        <row r="1503">
          <cell r="A1503" t="str">
            <v>Kanteen India Equioments</v>
          </cell>
          <cell r="B1503" t="str">
            <v>Sundry Creditors</v>
          </cell>
        </row>
        <row r="1504">
          <cell r="A1504" t="str">
            <v xml:space="preserve">KANTI SWEETS INDIA RPS LLP_x000D_
</v>
          </cell>
          <cell r="B1504" t="str">
            <v>Shalini</v>
          </cell>
        </row>
        <row r="1505">
          <cell r="A1505" t="str">
            <v>Kanuah</v>
          </cell>
          <cell r="B1505" t="str">
            <v>Sundry Debtors</v>
          </cell>
        </row>
        <row r="1506">
          <cell r="A1506" t="str">
            <v>Kapasi Inc</v>
          </cell>
          <cell r="B1506" t="str">
            <v>Sundry Creditors</v>
          </cell>
        </row>
        <row r="1507">
          <cell r="A1507" t="str">
            <v>Kapsun Commercial Air Coolers</v>
          </cell>
          <cell r="B1507" t="str">
            <v>Current Liabilities</v>
          </cell>
        </row>
        <row r="1508">
          <cell r="A1508" t="str">
            <v>Kapsun Resources Corporation</v>
          </cell>
          <cell r="B1508" t="str">
            <v>Sundry Creditors</v>
          </cell>
        </row>
        <row r="1509">
          <cell r="A1509" t="str">
            <v>KARAN ENTERPRISES</v>
          </cell>
          <cell r="B1509" t="str">
            <v>Gowthami</v>
          </cell>
        </row>
        <row r="1510">
          <cell r="A1510" t="str">
            <v>KARAUMBIAH'S ACADEMY</v>
          </cell>
          <cell r="B1510" t="str">
            <v>Huzefa</v>
          </cell>
        </row>
        <row r="1511">
          <cell r="A1511" t="str">
            <v>KARGIL EQUIPMENTS</v>
          </cell>
          <cell r="B1511" t="str">
            <v>Huzefa</v>
          </cell>
        </row>
        <row r="1512">
          <cell r="A1512" t="str">
            <v>Karishma Chauhan</v>
          </cell>
          <cell r="B1512" t="str">
            <v>Sundry Creditors</v>
          </cell>
        </row>
        <row r="1513">
          <cell r="A1513" t="str">
            <v>KARNATAKA BELTING &amp; HAEDWARE MART</v>
          </cell>
          <cell r="B1513" t="str">
            <v>Sundry Creditors</v>
          </cell>
        </row>
        <row r="1514">
          <cell r="A1514" t="str">
            <v>KARNATAKA CHIEF ENGINEERS</v>
          </cell>
          <cell r="B1514" t="str">
            <v>Sundry Creditors</v>
          </cell>
        </row>
        <row r="1515">
          <cell r="A1515" t="str">
            <v>Karnataka Crane Service</v>
          </cell>
          <cell r="B1515" t="str">
            <v>Sundry Creditors</v>
          </cell>
        </row>
        <row r="1516">
          <cell r="A1516" t="str">
            <v>Karnataka Golf Association</v>
          </cell>
          <cell r="B1516" t="str">
            <v>Noor</v>
          </cell>
        </row>
        <row r="1517">
          <cell r="A1517" t="str">
            <v>Karnataka Hardware &amp; Indl Suppliers</v>
          </cell>
          <cell r="B1517" t="str">
            <v>Sundry Creditors</v>
          </cell>
        </row>
        <row r="1518">
          <cell r="A1518" t="str">
            <v>Karnataka Office Systems</v>
          </cell>
          <cell r="B1518" t="str">
            <v>Sundry Creditors</v>
          </cell>
        </row>
        <row r="1519">
          <cell r="A1519" t="str">
            <v>Karnataka Steels</v>
          </cell>
          <cell r="B1519" t="str">
            <v>Sundry Creditors</v>
          </cell>
        </row>
        <row r="1520">
          <cell r="A1520" t="str">
            <v>Karnataka Tap Works</v>
          </cell>
          <cell r="B1520" t="str">
            <v>Sundry Creditors</v>
          </cell>
        </row>
        <row r="1521">
          <cell r="A1521" t="str">
            <v>Kartik Global Traders</v>
          </cell>
          <cell r="B1521" t="str">
            <v>Sundry Creditors</v>
          </cell>
        </row>
        <row r="1522">
          <cell r="A1522" t="str">
            <v>KARUTHA PARVATI METAL PRIVATE LIMITED</v>
          </cell>
          <cell r="B1522" t="str">
            <v>Huzefa</v>
          </cell>
        </row>
        <row r="1523">
          <cell r="A1523" t="str">
            <v>Kaushal Enterprise</v>
          </cell>
          <cell r="B1523" t="str">
            <v>Sundry Debtors</v>
          </cell>
        </row>
        <row r="1524">
          <cell r="A1524" t="str">
            <v>Kaushik</v>
          </cell>
          <cell r="B1524" t="str">
            <v>Sundry Debtors</v>
          </cell>
        </row>
        <row r="1525">
          <cell r="A1525" t="str">
            <v>KAUSHIK BEARING COMPANY</v>
          </cell>
          <cell r="B1525" t="str">
            <v>Sundry Creditors</v>
          </cell>
        </row>
        <row r="1526">
          <cell r="A1526" t="str">
            <v>KAVERI CORNER HARDWARE &amp; TOOLS</v>
          </cell>
          <cell r="B1526" t="str">
            <v>Sundry Creditors</v>
          </cell>
        </row>
        <row r="1527">
          <cell r="A1527" t="str">
            <v>Kaveri Electricals &amp; Industrial Suppliers</v>
          </cell>
          <cell r="B1527" t="str">
            <v>Sundry Creditors</v>
          </cell>
        </row>
        <row r="1528">
          <cell r="A1528" t="str">
            <v>Kaveri Jadhav Sreenivasa Rao</v>
          </cell>
          <cell r="B1528" t="str">
            <v>Usman</v>
          </cell>
        </row>
        <row r="1529">
          <cell r="A1529" t="str">
            <v>Kaveri Jhadav</v>
          </cell>
          <cell r="B1529" t="str">
            <v>Usman</v>
          </cell>
        </row>
        <row r="1530">
          <cell r="A1530" t="str">
            <v>Kaveri Steel</v>
          </cell>
          <cell r="B1530" t="str">
            <v>Sundry Creditors</v>
          </cell>
        </row>
        <row r="1531">
          <cell r="A1531" t="str">
            <v>Kavya</v>
          </cell>
          <cell r="B1531" t="str">
            <v>Usman</v>
          </cell>
        </row>
        <row r="1532">
          <cell r="A1532" t="str">
            <v>Kavya-Imprest</v>
          </cell>
          <cell r="B1532" t="str">
            <v>Cash-in-hand</v>
          </cell>
        </row>
        <row r="1533">
          <cell r="A1533" t="str">
            <v>Kay Kay Electric Hardware Stores</v>
          </cell>
          <cell r="B1533" t="str">
            <v>Sundry Creditors</v>
          </cell>
        </row>
        <row r="1534">
          <cell r="A1534" t="str">
            <v>K.B Metal Coporation</v>
          </cell>
          <cell r="B1534" t="str">
            <v>Sundry Creditors</v>
          </cell>
        </row>
        <row r="1535">
          <cell r="A1535" t="str">
            <v>K.B.N Gas Co</v>
          </cell>
          <cell r="B1535" t="str">
            <v>Huzefa</v>
          </cell>
        </row>
        <row r="1536">
          <cell r="A1536" t="str">
            <v>KC Mohan</v>
          </cell>
          <cell r="B1536" t="str">
            <v>Noor</v>
          </cell>
        </row>
        <row r="1537">
          <cell r="A1537" t="str">
            <v>K Dhandapani &amp; Co (Engrs) Pvt Ltd</v>
          </cell>
          <cell r="B1537" t="str">
            <v>Sundry Creditors</v>
          </cell>
        </row>
        <row r="1538">
          <cell r="A1538" t="str">
            <v>Kebapci Foods India</v>
          </cell>
          <cell r="B1538" t="str">
            <v>Noor</v>
          </cell>
        </row>
        <row r="1539">
          <cell r="A1539" t="str">
            <v>KEBARBIQ GRILL YOUR HUNGER</v>
          </cell>
          <cell r="B1539" t="str">
            <v>Richard</v>
          </cell>
        </row>
        <row r="1540">
          <cell r="A1540" t="str">
            <v>KEB  Deposit</v>
          </cell>
          <cell r="B1540" t="str">
            <v>Deposits (Asset)</v>
          </cell>
        </row>
        <row r="1541">
          <cell r="A1541" t="str">
            <v>Kelitronix</v>
          </cell>
          <cell r="B1541" t="str">
            <v>Sundry Creditors</v>
          </cell>
        </row>
        <row r="1542">
          <cell r="A1542" t="str">
            <v>Keshav Overseas</v>
          </cell>
          <cell r="B1542" t="str">
            <v>Sundry Creditors</v>
          </cell>
        </row>
        <row r="1543">
          <cell r="A1543" t="str">
            <v>Keshav Plywood (New)</v>
          </cell>
          <cell r="B1543" t="str">
            <v>Sundry Creditors</v>
          </cell>
        </row>
        <row r="1544">
          <cell r="A1544" t="str">
            <v>Kga Hotels &amp; Resorts Pvt Ltd</v>
          </cell>
          <cell r="B1544" t="str">
            <v>Richard</v>
          </cell>
        </row>
        <row r="1545">
          <cell r="A1545" t="str">
            <v>Kg Hospitality Private Limited</v>
          </cell>
          <cell r="B1545" t="str">
            <v>Service</v>
          </cell>
        </row>
        <row r="1546">
          <cell r="A1546" t="str">
            <v>K G N Tools and Hardware</v>
          </cell>
          <cell r="B1546" t="str">
            <v>Sundry Debtors</v>
          </cell>
        </row>
        <row r="1547">
          <cell r="A1547" t="str">
            <v>K.G.N Wood Works</v>
          </cell>
          <cell r="B1547" t="str">
            <v>Sundry Debtors</v>
          </cell>
        </row>
        <row r="1548">
          <cell r="A1548" t="str">
            <v>Khaan Paan</v>
          </cell>
          <cell r="B1548" t="str">
            <v>Sundry Debtors</v>
          </cell>
        </row>
        <row r="1549">
          <cell r="A1549" t="str">
            <v>Khan Saheb Foods Pvt Ltd</v>
          </cell>
          <cell r="B1549" t="str">
            <v>Sundry Debtors</v>
          </cell>
        </row>
        <row r="1550">
          <cell r="A1550" t="str">
            <v>K H Fire</v>
          </cell>
          <cell r="B1550" t="str">
            <v>Sundry Creditors</v>
          </cell>
        </row>
        <row r="1551">
          <cell r="A1551" t="str">
            <v>KHIVSRAJ MOTORS</v>
          </cell>
          <cell r="B1551" t="str">
            <v>Sundry Creditors</v>
          </cell>
        </row>
        <row r="1552">
          <cell r="A1552" t="str">
            <v>Khushi Golecha</v>
          </cell>
          <cell r="B1552" t="str">
            <v>Edy</v>
          </cell>
        </row>
        <row r="1553">
          <cell r="A1553" t="str">
            <v>K.I.A.D B</v>
          </cell>
          <cell r="B1553" t="str">
            <v>Indirect Expenses</v>
          </cell>
        </row>
        <row r="1554">
          <cell r="A1554" t="str">
            <v>KIAN VERSE</v>
          </cell>
          <cell r="B1554" t="str">
            <v>Sundry Creditors</v>
          </cell>
        </row>
        <row r="1555">
          <cell r="A1555" t="str">
            <v>KING EMBASSY CHURCH</v>
          </cell>
          <cell r="B1555" t="str">
            <v>Sundry Debtors</v>
          </cell>
        </row>
        <row r="1556">
          <cell r="A1556" t="str">
            <v>KINGSTON HOTEL_x000D_</v>
          </cell>
          <cell r="B1556" t="str">
            <v>Huzefa</v>
          </cell>
        </row>
        <row r="1557">
          <cell r="A1557" t="str">
            <v>KIRAN ARLADE</v>
          </cell>
          <cell r="B1557" t="str">
            <v>Yaseen</v>
          </cell>
        </row>
        <row r="1558">
          <cell r="A1558" t="str">
            <v xml:space="preserve">KIRAN &amp; CO_x000D_
</v>
          </cell>
          <cell r="B1558" t="str">
            <v>Sundry Creditors</v>
          </cell>
        </row>
        <row r="1559">
          <cell r="A1559" t="str">
            <v>Kiran Deepak Joshi</v>
          </cell>
          <cell r="B1559" t="str">
            <v>Sundry Creditors</v>
          </cell>
        </row>
        <row r="1560">
          <cell r="A1560" t="str">
            <v>KIRAN GROUP OF COMPANIES</v>
          </cell>
          <cell r="B1560" t="str">
            <v>Service</v>
          </cell>
        </row>
        <row r="1561">
          <cell r="A1561" t="str">
            <v>Kiran Hospitality</v>
          </cell>
          <cell r="B1561" t="str">
            <v>Edy</v>
          </cell>
        </row>
        <row r="1562">
          <cell r="A1562" t="str">
            <v>Kiran Light House</v>
          </cell>
          <cell r="B1562" t="str">
            <v>Sundry Creditors</v>
          </cell>
        </row>
        <row r="1563">
          <cell r="A1563" t="str">
            <v>Kiran Traders</v>
          </cell>
          <cell r="B1563" t="str">
            <v>Sundry Creditors</v>
          </cell>
        </row>
        <row r="1564">
          <cell r="A1564" t="str">
            <v>KIRTHY INDUSTRIAL EQUIPS</v>
          </cell>
          <cell r="B1564" t="str">
            <v>Huzefa</v>
          </cell>
        </row>
        <row r="1565">
          <cell r="A1565" t="str">
            <v>Kishore Traders</v>
          </cell>
          <cell r="B1565" t="str">
            <v>Sundry Creditors</v>
          </cell>
        </row>
        <row r="1566">
          <cell r="A1566" t="str">
            <v>Kishore Venkat</v>
          </cell>
          <cell r="B1566" t="str">
            <v>Huzefa</v>
          </cell>
        </row>
        <row r="1567">
          <cell r="A1567" t="str">
            <v>KISHUN KUMAR SAHU_x000D_</v>
          </cell>
          <cell r="B1567" t="str">
            <v>Sundry Debtors</v>
          </cell>
        </row>
        <row r="1568">
          <cell r="A1568" t="str">
            <v>Kiswah Fashion Mart</v>
          </cell>
          <cell r="B1568" t="str">
            <v>Service</v>
          </cell>
        </row>
        <row r="1569">
          <cell r="A1569" t="str">
            <v>Kitchen House Solutions Private</v>
          </cell>
          <cell r="B1569" t="str">
            <v>Huzefa</v>
          </cell>
        </row>
        <row r="1570">
          <cell r="A1570" t="str">
            <v>Kitchenist</v>
          </cell>
          <cell r="B1570" t="str">
            <v>Sundry Debtors</v>
          </cell>
        </row>
        <row r="1571">
          <cell r="A1571" t="str">
            <v>KITCHEN MAGIC</v>
          </cell>
          <cell r="B1571" t="str">
            <v>Huzefa</v>
          </cell>
        </row>
        <row r="1572">
          <cell r="A1572" t="str">
            <v>KITCHENRAMA Food Service Equipment Pvt Ltd</v>
          </cell>
          <cell r="B1572" t="str">
            <v>Huzefa</v>
          </cell>
        </row>
        <row r="1573">
          <cell r="A1573" t="str">
            <v>KITCHEN TECH</v>
          </cell>
          <cell r="B1573" t="str">
            <v>Huzefa</v>
          </cell>
        </row>
        <row r="1574">
          <cell r="A1574" t="str">
            <v>Kivinox Steel Pvt Ltd</v>
          </cell>
          <cell r="B1574" t="str">
            <v>Sundry Creditors</v>
          </cell>
        </row>
        <row r="1575">
          <cell r="A1575" t="str">
            <v>KLE Hotel Management_x000D_</v>
          </cell>
          <cell r="B1575" t="str">
            <v>Service</v>
          </cell>
        </row>
        <row r="1576">
          <cell r="A1576" t="str">
            <v>KLEN LAUNDROWORKS</v>
          </cell>
          <cell r="B1576" t="str">
            <v>Hussain</v>
          </cell>
        </row>
        <row r="1577">
          <cell r="A1577" t="str">
            <v>KNR Metal Corporation</v>
          </cell>
          <cell r="B1577" t="str">
            <v>Sundry Creditors</v>
          </cell>
        </row>
        <row r="1578">
          <cell r="A1578" t="str">
            <v>Kohinoor Furniture</v>
          </cell>
          <cell r="B1578" t="str">
            <v>Sundry Creditors</v>
          </cell>
        </row>
        <row r="1579">
          <cell r="A1579" t="str">
            <v>Kohlrabi Hospitality LLP</v>
          </cell>
          <cell r="B1579" t="str">
            <v>Sundry Debtors</v>
          </cell>
        </row>
        <row r="1580">
          <cell r="A1580" t="str">
            <v>KOKO NATION_x000D_</v>
          </cell>
          <cell r="B1580" t="str">
            <v>Sundry Debtors</v>
          </cell>
        </row>
        <row r="1581">
          <cell r="A1581" t="str">
            <v>Kolepa Concepts Private Limited</v>
          </cell>
          <cell r="B1581" t="str">
            <v>Edy</v>
          </cell>
        </row>
        <row r="1582">
          <cell r="A1582" t="str">
            <v>KOMAL AUTOWORKS LLP</v>
          </cell>
          <cell r="B1582" t="str">
            <v>Sundry Creditors</v>
          </cell>
        </row>
        <row r="1583">
          <cell r="A1583" t="str">
            <v>Kombucherie Private Limited</v>
          </cell>
          <cell r="B1583" t="str">
            <v>Service</v>
          </cell>
        </row>
        <row r="1584">
          <cell r="A1584" t="str">
            <v>KOMPANY</v>
          </cell>
          <cell r="B1584" t="str">
            <v>Edy</v>
          </cell>
        </row>
        <row r="1585">
          <cell r="A1585" t="str">
            <v>KONARK VEGETARIAN SURYA ENTERPRISES</v>
          </cell>
          <cell r="B1585" t="str">
            <v>Huzefa</v>
          </cell>
        </row>
        <row r="1586">
          <cell r="A1586" t="str">
            <v>Konchok Yangphel</v>
          </cell>
          <cell r="B1586" t="str">
            <v>Akshata</v>
          </cell>
        </row>
        <row r="1587">
          <cell r="A1587" t="str">
            <v>KONDE PRODUCTS AND SERVICES PRIVATE LIMITED</v>
          </cell>
          <cell r="B1587" t="str">
            <v>Sundry Creditors</v>
          </cell>
        </row>
        <row r="1588">
          <cell r="A1588" t="str">
            <v>Kookmate India</v>
          </cell>
          <cell r="B1588" t="str">
            <v>Sundry Creditors</v>
          </cell>
        </row>
        <row r="1589">
          <cell r="A1589" t="str">
            <v>K-OS GameBar</v>
          </cell>
          <cell r="B1589" t="str">
            <v>Richard</v>
          </cell>
        </row>
        <row r="1590">
          <cell r="A1590" t="str">
            <v>Kotak Mahindra Bank</v>
          </cell>
          <cell r="B1590" t="str">
            <v>Bank Accounts</v>
          </cell>
        </row>
        <row r="1591">
          <cell r="A1591" t="str">
            <v>Kotak Mahindra Bank(Cr)</v>
          </cell>
          <cell r="B1591" t="str">
            <v>Sundry Creditors</v>
          </cell>
        </row>
        <row r="1592">
          <cell r="A1592" t="str">
            <v>KOTAK SWEEP TRANSFER A/C</v>
          </cell>
          <cell r="B1592" t="str">
            <v>Deposits (Asset)</v>
          </cell>
        </row>
        <row r="1593">
          <cell r="A1593" t="str">
            <v>KRAFTS</v>
          </cell>
          <cell r="B1593" t="str">
            <v>Huzefa</v>
          </cell>
        </row>
        <row r="1594">
          <cell r="A1594" t="str">
            <v>KRAFTS  (INTERSTATE)</v>
          </cell>
          <cell r="B1594" t="str">
            <v>Sundry Debtors</v>
          </cell>
        </row>
        <row r="1595">
          <cell r="A1595" t="str">
            <v>KRAFT STORIES HOSPITALITY PRIVATE LIMITED</v>
          </cell>
          <cell r="B1595" t="str">
            <v>Richard</v>
          </cell>
        </row>
        <row r="1596">
          <cell r="A1596" t="str">
            <v>KRBL Limited</v>
          </cell>
          <cell r="B1596" t="str">
            <v>Sundry Debtors</v>
          </cell>
        </row>
        <row r="1597">
          <cell r="A1597" t="str">
            <v>K R B L LTD</v>
          </cell>
          <cell r="B1597" t="str">
            <v>Huzefa</v>
          </cell>
        </row>
        <row r="1598">
          <cell r="A1598" t="str">
            <v>K R Glass &amp; Plywood</v>
          </cell>
          <cell r="B1598" t="str">
            <v>Sundry Creditors</v>
          </cell>
        </row>
        <row r="1599">
          <cell r="A1599" t="str">
            <v>Krishi Organics and Agri Ventures</v>
          </cell>
          <cell r="B1599" t="str">
            <v>Sundry Debtors</v>
          </cell>
        </row>
        <row r="1600">
          <cell r="A1600" t="str">
            <v>KRISHNA ELECRICALS</v>
          </cell>
          <cell r="B1600" t="str">
            <v>Sundry Creditors</v>
          </cell>
        </row>
        <row r="1601">
          <cell r="A1601" t="str">
            <v>Krishna Hardware</v>
          </cell>
          <cell r="B1601" t="str">
            <v>Sundry Creditors</v>
          </cell>
        </row>
        <row r="1602">
          <cell r="A1602" t="str">
            <v>KRISHNA INDUSTRIES</v>
          </cell>
          <cell r="B1602" t="str">
            <v>Huzefa</v>
          </cell>
        </row>
        <row r="1603">
          <cell r="A1603" t="str">
            <v>KRISHNA STEEL &amp; CEMENT</v>
          </cell>
          <cell r="B1603" t="str">
            <v>Sundry Creditors</v>
          </cell>
        </row>
        <row r="1604">
          <cell r="A1604" t="str">
            <v>krishna sweets</v>
          </cell>
          <cell r="B1604" t="str">
            <v>Shalini</v>
          </cell>
        </row>
        <row r="1605">
          <cell r="A1605" t="str">
            <v>Krishna Trading</v>
          </cell>
          <cell r="B1605" t="str">
            <v>Sundry Debtors</v>
          </cell>
        </row>
        <row r="1606">
          <cell r="A1606" t="str">
            <v>Krish Office Automation</v>
          </cell>
          <cell r="B1606" t="str">
            <v>Sundry Debtors</v>
          </cell>
        </row>
        <row r="1607">
          <cell r="A1607" t="str">
            <v>KRIYAN FOODS PRIVATE LIMITED</v>
          </cell>
          <cell r="B1607" t="str">
            <v>Noor</v>
          </cell>
        </row>
        <row r="1608">
          <cell r="A1608" t="str">
            <v>Krome Dispense Pvt Ltd</v>
          </cell>
          <cell r="B1608" t="str">
            <v>Sundry Creditors</v>
          </cell>
        </row>
        <row r="1609">
          <cell r="A1609" t="str">
            <v>Kruthika</v>
          </cell>
          <cell r="B1609" t="str">
            <v>Arun</v>
          </cell>
        </row>
        <row r="1610">
          <cell r="A1610" t="str">
            <v>K S Bakers Pvt Ltd</v>
          </cell>
          <cell r="B1610" t="str">
            <v>Richard</v>
          </cell>
        </row>
        <row r="1611">
          <cell r="A1611" t="str">
            <v>K S Enterprises</v>
          </cell>
          <cell r="B1611" t="str">
            <v>Sundry Creditors</v>
          </cell>
        </row>
        <row r="1612">
          <cell r="A1612" t="str">
            <v>K.Sivaranjani</v>
          </cell>
          <cell r="B1612" t="str">
            <v>Sundry Debtors</v>
          </cell>
        </row>
        <row r="1613">
          <cell r="A1613" t="str">
            <v>Ksvk International School</v>
          </cell>
          <cell r="B1613" t="str">
            <v>Noor</v>
          </cell>
        </row>
        <row r="1614">
          <cell r="A1614" t="str">
            <v>Kuber Electricals &amp; Appliances</v>
          </cell>
          <cell r="B1614" t="str">
            <v>Sundry Creditors</v>
          </cell>
        </row>
        <row r="1615">
          <cell r="A1615" t="str">
            <v>KUDRAT ENTERPRISE(DR)</v>
          </cell>
          <cell r="B1615" t="str">
            <v>Service</v>
          </cell>
        </row>
        <row r="1616">
          <cell r="A1616" t="str">
            <v>Kudrat Enterprises</v>
          </cell>
          <cell r="B1616" t="str">
            <v>Sundry Creditors</v>
          </cell>
        </row>
        <row r="1617">
          <cell r="A1617" t="str">
            <v>KULASYA HOSPITALITY PRIVATE LIMITED</v>
          </cell>
          <cell r="B1617" t="str">
            <v>Edy</v>
          </cell>
        </row>
        <row r="1618">
          <cell r="A1618" t="str">
            <v>KULFI SHULFI LLP_x000D_</v>
          </cell>
          <cell r="B1618" t="str">
            <v>Huzefa</v>
          </cell>
        </row>
        <row r="1619">
          <cell r="A1619" t="str">
            <v>KUMARAKOM LAKE RESORT,A UNIT OF M/S PAUL RESORTS AND HOTELS PVT LTD</v>
          </cell>
          <cell r="B1619" t="str">
            <v>Huzefa</v>
          </cell>
        </row>
        <row r="1620">
          <cell r="A1620" t="str">
            <v>Kumaran Bakes &amp; Sweets</v>
          </cell>
          <cell r="B1620" t="str">
            <v>Sundry Debtors</v>
          </cell>
        </row>
        <row r="1621">
          <cell r="A1621" t="str">
            <v>Kumaran Foods</v>
          </cell>
          <cell r="B1621" t="str">
            <v>Sundry Debtors</v>
          </cell>
        </row>
        <row r="1622">
          <cell r="A1622" t="str">
            <v>KUMAR HARSH</v>
          </cell>
          <cell r="B1622" t="str">
            <v>Sundry Debtors</v>
          </cell>
        </row>
        <row r="1623">
          <cell r="A1623" t="str">
            <v>Kunafa Story</v>
          </cell>
          <cell r="B1623" t="str">
            <v>Sundry Debtors</v>
          </cell>
        </row>
        <row r="1624">
          <cell r="A1624" t="str">
            <v>Kuuraku India Pvt Ltd</v>
          </cell>
          <cell r="B1624" t="str">
            <v>Sundry Debtors</v>
          </cell>
        </row>
        <row r="1625">
          <cell r="A1625" t="str">
            <v>KVN ENTERPRISES</v>
          </cell>
          <cell r="B1625" t="str">
            <v>Sundry Debtors</v>
          </cell>
        </row>
        <row r="1626">
          <cell r="A1626" t="str">
            <v>Kwality Products</v>
          </cell>
          <cell r="B1626" t="str">
            <v>Sundry Creditors</v>
          </cell>
        </row>
        <row r="1627">
          <cell r="A1627" t="str">
            <v>Kwikman Foods Pvt Ltd</v>
          </cell>
          <cell r="B1627" t="str">
            <v>Sundry Debtors</v>
          </cell>
        </row>
        <row r="1628">
          <cell r="A1628" t="str">
            <v>KYARA ENTERPRISES_x000D_</v>
          </cell>
          <cell r="B1628" t="str">
            <v>Huzefa</v>
          </cell>
        </row>
        <row r="1629">
          <cell r="A1629" t="str">
            <v>Labour Charges Paid</v>
          </cell>
          <cell r="B1629" t="str">
            <v>Indirect Expenses</v>
          </cell>
        </row>
        <row r="1630">
          <cell r="A1630" t="str">
            <v>La Casa Brewery &amp; Kitchen</v>
          </cell>
          <cell r="B1630" t="str">
            <v>Sundry Debtors</v>
          </cell>
        </row>
        <row r="1631">
          <cell r="A1631" t="str">
            <v>La Couronne Enterprises</v>
          </cell>
          <cell r="B1631" t="str">
            <v>Kavyashree</v>
          </cell>
        </row>
        <row r="1632">
          <cell r="A1632" t="str">
            <v>La Grande Equip</v>
          </cell>
          <cell r="B1632" t="str">
            <v>Huzefa</v>
          </cell>
        </row>
        <row r="1633">
          <cell r="A1633" t="str">
            <v>Lainox ALI Group Srl</v>
          </cell>
          <cell r="B1633" t="str">
            <v>Sundry Creditors</v>
          </cell>
        </row>
        <row r="1634">
          <cell r="A1634" t="str">
            <v>LAKSHADEEP INDIAS CO</v>
          </cell>
          <cell r="B1634" t="str">
            <v>Sundry Debtors</v>
          </cell>
        </row>
        <row r="1635">
          <cell r="A1635" t="str">
            <v>Lakshmidaas Enterprises</v>
          </cell>
          <cell r="B1635" t="str">
            <v>Sundry Creditors</v>
          </cell>
        </row>
        <row r="1636">
          <cell r="A1636" t="str">
            <v>Lakshmi Enterprises</v>
          </cell>
          <cell r="B1636" t="str">
            <v>Sundry Creditors</v>
          </cell>
        </row>
        <row r="1637">
          <cell r="A1637" t="str">
            <v>Lakshminarayan V C</v>
          </cell>
          <cell r="B1637" t="str">
            <v>Huzefa</v>
          </cell>
        </row>
        <row r="1638">
          <cell r="A1638" t="str">
            <v>LAKSHMI STEEL &amp; TUBES</v>
          </cell>
          <cell r="B1638" t="str">
            <v>Sundry Creditors</v>
          </cell>
        </row>
        <row r="1639">
          <cell r="A1639" t="str">
            <v>Lakshmi Venkateshwara Industries_x000D_</v>
          </cell>
          <cell r="B1639" t="str">
            <v>Huzefa</v>
          </cell>
        </row>
        <row r="1640">
          <cell r="A1640" t="str">
            <v>Lalitha Bapu_x000D_</v>
          </cell>
          <cell r="B1640" t="str">
            <v>Noor</v>
          </cell>
        </row>
        <row r="1641">
          <cell r="A1641" t="str">
            <v>Lamit Rooftech India Pvt Ltd</v>
          </cell>
          <cell r="B1641" t="str">
            <v>Sundry Creditors</v>
          </cell>
        </row>
        <row r="1642">
          <cell r="A1642" t="str">
            <v>Laser Cutting Machine</v>
          </cell>
          <cell r="B1642" t="str">
            <v>Fixed Assets</v>
          </cell>
        </row>
        <row r="1643">
          <cell r="A1643" t="str">
            <v>Laser Experts India LLP</v>
          </cell>
          <cell r="B1643" t="str">
            <v>Sundry Creditors</v>
          </cell>
        </row>
        <row r="1644">
          <cell r="A1644" t="str">
            <v>LATE FEES</v>
          </cell>
          <cell r="B1644" t="str">
            <v>Indirect Expenses</v>
          </cell>
        </row>
        <row r="1645">
          <cell r="A1645" t="str">
            <v>L ATELIER DESIGN</v>
          </cell>
          <cell r="B1645" t="str">
            <v>Edy</v>
          </cell>
        </row>
        <row r="1646">
          <cell r="A1646" t="str">
            <v>Latest Furniture</v>
          </cell>
          <cell r="B1646" t="str">
            <v>Sundry Creditors</v>
          </cell>
        </row>
        <row r="1647">
          <cell r="A1647" t="str">
            <v>LA VANILLA</v>
          </cell>
          <cell r="B1647" t="str">
            <v>Expo</v>
          </cell>
        </row>
        <row r="1648">
          <cell r="A1648" t="str">
            <v>LAVONNE HOSPITALITY</v>
          </cell>
          <cell r="B1648" t="str">
            <v>Sundry Debtors</v>
          </cell>
        </row>
        <row r="1649">
          <cell r="A1649" t="str">
            <v>LAVONNE HOSPITALITY PRIVATE LIMITED</v>
          </cell>
          <cell r="B1649" t="str">
            <v>Edy</v>
          </cell>
        </row>
        <row r="1650">
          <cell r="A1650" t="str">
            <v>LAVONNE HOSPITALITY PRIVATE LIMITED (Delhi)</v>
          </cell>
          <cell r="B1650" t="str">
            <v>Service</v>
          </cell>
        </row>
        <row r="1651">
          <cell r="A1651" t="str">
            <v>Laxman A Raut</v>
          </cell>
          <cell r="B1651" t="str">
            <v>Richard</v>
          </cell>
        </row>
        <row r="1652">
          <cell r="A1652" t="str">
            <v>Laxmi Glass Plywoods &amp; Hardware</v>
          </cell>
          <cell r="B1652" t="str">
            <v>Sundry Creditors</v>
          </cell>
        </row>
        <row r="1653">
          <cell r="A1653" t="str">
            <v>Layerbite Foods Private Limited</v>
          </cell>
          <cell r="B1653" t="str">
            <v>Noor</v>
          </cell>
        </row>
        <row r="1654">
          <cell r="A1654" t="str">
            <v>Lazarus Industries</v>
          </cell>
          <cell r="B1654" t="str">
            <v>Huzefa</v>
          </cell>
        </row>
        <row r="1655">
          <cell r="A1655" t="str">
            <v>Lazarus Industries(Cr)</v>
          </cell>
          <cell r="B1655" t="str">
            <v>Sundry Creditors</v>
          </cell>
        </row>
        <row r="1656">
          <cell r="A1656" t="str">
            <v>Lazdana</v>
          </cell>
          <cell r="B1656" t="str">
            <v>Service</v>
          </cell>
        </row>
        <row r="1657">
          <cell r="A1657" t="str">
            <v>LCM Enterprise_x000D_</v>
          </cell>
          <cell r="B1657" t="str">
            <v>Sundry Debtors</v>
          </cell>
        </row>
        <row r="1658">
          <cell r="A1658" t="str">
            <v>Le Cake Studio</v>
          </cell>
          <cell r="B1658" t="str">
            <v>Kavyashree</v>
          </cell>
        </row>
        <row r="1659">
          <cell r="A1659" t="str">
            <v>LE COQUET CAFE</v>
          </cell>
          <cell r="B1659" t="str">
            <v>Shalini</v>
          </cell>
        </row>
        <row r="1660">
          <cell r="A1660" t="str">
            <v>Leela Hospitality</v>
          </cell>
          <cell r="B1660" t="str">
            <v>Richard</v>
          </cell>
        </row>
        <row r="1661">
          <cell r="A1661" t="str">
            <v>Leela Vijay Hospitality</v>
          </cell>
          <cell r="B1661" t="str">
            <v>Sundry Debtors</v>
          </cell>
        </row>
        <row r="1662">
          <cell r="A1662" t="str">
            <v>LEISURE ENTERTAINMENT PVT LTD</v>
          </cell>
          <cell r="B1662" t="str">
            <v>Huzefa</v>
          </cell>
        </row>
        <row r="1663">
          <cell r="A1663" t="str">
            <v>Le Lake Studio</v>
          </cell>
          <cell r="B1663" t="str">
            <v>Kavyashree</v>
          </cell>
        </row>
        <row r="1664">
          <cell r="A1664" t="str">
            <v>Leon Gourmet Foods</v>
          </cell>
          <cell r="B1664" t="str">
            <v>Service</v>
          </cell>
        </row>
        <row r="1665">
          <cell r="A1665" t="str">
            <v>LEON GOURMET FOODS (HYD)</v>
          </cell>
          <cell r="B1665" t="str">
            <v>Noor</v>
          </cell>
        </row>
        <row r="1666">
          <cell r="A1666" t="str">
            <v>Leora Wine And Dine</v>
          </cell>
          <cell r="B1666" t="str">
            <v>Richard</v>
          </cell>
        </row>
        <row r="1667">
          <cell r="A1667" t="str">
            <v>Le Pastel</v>
          </cell>
          <cell r="B1667" t="str">
            <v>BFS</v>
          </cell>
        </row>
        <row r="1668">
          <cell r="A1668" t="str">
            <v>Le_celebration, Seema Pandey</v>
          </cell>
          <cell r="B1668" t="str">
            <v>Richard</v>
          </cell>
        </row>
        <row r="1669">
          <cell r="A1669" t="str">
            <v>Liberty Gereral Insurence Ltd</v>
          </cell>
          <cell r="B1669" t="str">
            <v>Sundry Creditors</v>
          </cell>
        </row>
        <row r="1670">
          <cell r="A1670" t="str">
            <v>Libin</v>
          </cell>
          <cell r="B1670" t="str">
            <v>Sundry Creditors</v>
          </cell>
        </row>
        <row r="1671">
          <cell r="A1671" t="str">
            <v>Lic</v>
          </cell>
          <cell r="B1671" t="str">
            <v>Fixed Assets</v>
          </cell>
        </row>
        <row r="1672">
          <cell r="A1672" t="str">
            <v>LIFESTYLE APPLIANCES</v>
          </cell>
          <cell r="B1672" t="str">
            <v>Sundry Debtors</v>
          </cell>
        </row>
        <row r="1673">
          <cell r="A1673" t="str">
            <v>Light Square Designs Pvt Ltd</v>
          </cell>
          <cell r="B1673" t="str">
            <v>Sundry Creditors</v>
          </cell>
        </row>
        <row r="1674">
          <cell r="A1674" t="str">
            <v>LIKHITH AUTO BATTERIES</v>
          </cell>
          <cell r="B1674" t="str">
            <v>Sundry Creditors</v>
          </cell>
        </row>
        <row r="1675">
          <cell r="A1675" t="str">
            <v>Limerick Hospitality LLP</v>
          </cell>
          <cell r="B1675" t="str">
            <v>Sundry Debtors</v>
          </cell>
        </row>
        <row r="1676">
          <cell r="A1676" t="str">
            <v>Litti Heist, Cloudquipo Internet private limited,</v>
          </cell>
          <cell r="B1676" t="str">
            <v>Yaseen</v>
          </cell>
        </row>
        <row r="1677">
          <cell r="A1677" t="str">
            <v>Little Imperial Restaurant</v>
          </cell>
          <cell r="B1677" t="str">
            <v>Sundry Debtors</v>
          </cell>
        </row>
        <row r="1678">
          <cell r="A1678" t="str">
            <v>Live Love Food LLP</v>
          </cell>
          <cell r="B1678" t="str">
            <v>Sundry Debtors</v>
          </cell>
        </row>
        <row r="1679">
          <cell r="A1679" t="str">
            <v>LIVETREE</v>
          </cell>
          <cell r="B1679" t="str">
            <v>Sundry Debtors</v>
          </cell>
        </row>
        <row r="1680">
          <cell r="A1680" t="str">
            <v>Liza Logisticks</v>
          </cell>
          <cell r="B1680" t="str">
            <v>Sundry Creditors</v>
          </cell>
        </row>
        <row r="1681">
          <cell r="A1681" t="str">
            <v>L.J.Iyengar Bakery &amp; Sweets_x000D_</v>
          </cell>
          <cell r="B1681" t="str">
            <v>Huzefa</v>
          </cell>
        </row>
        <row r="1682">
          <cell r="A1682" t="str">
            <v>LJR FOOD ENTERPRISES LLP</v>
          </cell>
          <cell r="B1682" t="str">
            <v>BFS</v>
          </cell>
        </row>
        <row r="1683">
          <cell r="A1683" t="str">
            <v>L &amp; K SOLUTIONS</v>
          </cell>
          <cell r="B1683" t="str">
            <v>Huzefa</v>
          </cell>
        </row>
        <row r="1684">
          <cell r="A1684" t="str">
            <v>Loading Charges</v>
          </cell>
          <cell r="B1684" t="str">
            <v>Indirect Expenses</v>
          </cell>
        </row>
        <row r="1685">
          <cell r="A1685" t="str">
            <v>Loafer and Company</v>
          </cell>
          <cell r="B1685" t="str">
            <v>Huzefa</v>
          </cell>
        </row>
        <row r="1686">
          <cell r="A1686" t="str">
            <v>Local GST Purchase @ 18 %</v>
          </cell>
          <cell r="B1686" t="str">
            <v>Purchase Accounts</v>
          </cell>
        </row>
        <row r="1687">
          <cell r="A1687" t="str">
            <v>Local GST Purchase @ 28 %</v>
          </cell>
          <cell r="B1687" t="str">
            <v>Purchase Accounts</v>
          </cell>
        </row>
        <row r="1688">
          <cell r="A1688" t="str">
            <v>Local GST Purchase @ 5 %</v>
          </cell>
          <cell r="B1688" t="str">
            <v>Purchase Accounts</v>
          </cell>
        </row>
        <row r="1689">
          <cell r="A1689" t="str">
            <v>Local GST Sale 18 %</v>
          </cell>
          <cell r="B1689" t="str">
            <v>Sales Accounts</v>
          </cell>
        </row>
        <row r="1690">
          <cell r="A1690" t="str">
            <v>Local GST Sale 28 %</v>
          </cell>
          <cell r="B1690" t="str">
            <v>Sales Accounts</v>
          </cell>
        </row>
        <row r="1691">
          <cell r="A1691" t="str">
            <v>Local GST Sale @ 12%</v>
          </cell>
          <cell r="B1691" t="str">
            <v>Sales Accounts</v>
          </cell>
        </row>
        <row r="1692">
          <cell r="A1692" t="str">
            <v>Local Purchase 12%</v>
          </cell>
          <cell r="B1692" t="str">
            <v>Purchase Accounts</v>
          </cell>
        </row>
        <row r="1693">
          <cell r="A1693" t="str">
            <v>Local Service @ 18%</v>
          </cell>
          <cell r="B1693" t="str">
            <v>Direct Incomes</v>
          </cell>
        </row>
        <row r="1694">
          <cell r="A1694" t="str">
            <v>Loft 38 (Mr. Anand Gupta)</v>
          </cell>
          <cell r="B1694" t="str">
            <v>Huzefa</v>
          </cell>
        </row>
        <row r="1695">
          <cell r="A1695" t="str">
            <v>Lohia Traders</v>
          </cell>
          <cell r="B1695" t="str">
            <v>Sundry Creditors</v>
          </cell>
        </row>
        <row r="1696">
          <cell r="A1696" t="str">
            <v>LOLLINO</v>
          </cell>
          <cell r="B1696" t="str">
            <v>Huzefa</v>
          </cell>
        </row>
        <row r="1697">
          <cell r="A1697" t="str">
            <v>Lot Like Crepes</v>
          </cell>
          <cell r="B1697" t="str">
            <v>Kavyashree</v>
          </cell>
        </row>
        <row r="1698">
          <cell r="A1698" t="str">
            <v>Louie</v>
          </cell>
          <cell r="B1698" t="str">
            <v>Service</v>
          </cell>
        </row>
        <row r="1699">
          <cell r="A1699" t="str">
            <v>LOUNGE HOSPITALITY LLP</v>
          </cell>
          <cell r="B1699" t="str">
            <v>Service</v>
          </cell>
        </row>
        <row r="1700">
          <cell r="A1700" t="str">
            <v>LOVE AND CRUMBLE CO</v>
          </cell>
          <cell r="B1700" t="str">
            <v>Sundry Debtors</v>
          </cell>
        </row>
        <row r="1701">
          <cell r="A1701" t="str">
            <v>Loyal Food Truck Ride</v>
          </cell>
          <cell r="B1701" t="str">
            <v>Sundry Debtors</v>
          </cell>
        </row>
        <row r="1702">
          <cell r="A1702" t="str">
            <v>LRM Enterprises</v>
          </cell>
          <cell r="B1702" t="str">
            <v>Sundry Creditors</v>
          </cell>
        </row>
        <row r="1703">
          <cell r="A1703" t="str">
            <v>LSSR VENTURES PVT LTD</v>
          </cell>
          <cell r="B1703" t="str">
            <v>Noor</v>
          </cell>
        </row>
        <row r="1704">
          <cell r="A1704" t="str">
            <v>Lubna Gafoor</v>
          </cell>
          <cell r="B1704" t="str">
            <v>Richard</v>
          </cell>
        </row>
        <row r="1705">
          <cell r="A1705" t="str">
            <v>Lunia Exim Pvt Ltd</v>
          </cell>
          <cell r="B1705" t="str">
            <v>Sundry Creditors</v>
          </cell>
        </row>
        <row r="1706">
          <cell r="A1706" t="str">
            <v>LUSH HOME STAY  RESTAURANT</v>
          </cell>
          <cell r="B1706" t="str">
            <v>Sundry Debtors</v>
          </cell>
        </row>
        <row r="1707">
          <cell r="A1707" t="str">
            <v>Luxur Interior Priveate Limited</v>
          </cell>
          <cell r="B1707" t="str">
            <v>Sundry Creditors</v>
          </cell>
        </row>
        <row r="1708">
          <cell r="A1708" t="str">
            <v>Maa Ashapura Chemicals</v>
          </cell>
          <cell r="B1708" t="str">
            <v>Sundry Creditors</v>
          </cell>
        </row>
        <row r="1709">
          <cell r="A1709" t="str">
            <v>Maa Bhawani Electricals</v>
          </cell>
          <cell r="B1709" t="str">
            <v>Sundry Creditors</v>
          </cell>
        </row>
        <row r="1710">
          <cell r="A1710" t="str">
            <v>Maajisa Electricals</v>
          </cell>
          <cell r="B1710" t="str">
            <v>Sundry Creditors</v>
          </cell>
        </row>
        <row r="1711">
          <cell r="A1711" t="str">
            <v>Maanasa Anand</v>
          </cell>
          <cell r="B1711" t="str">
            <v>Arun</v>
          </cell>
        </row>
        <row r="1712">
          <cell r="A1712" t="str">
            <v>MAAN RESTAURANT PRIVATE LIMITED</v>
          </cell>
          <cell r="B1712" t="str">
            <v>Service</v>
          </cell>
        </row>
        <row r="1713">
          <cell r="A1713" t="str">
            <v>MAAN RESTAURANT PRIVATE LIMITED (Nasi And Mee)</v>
          </cell>
          <cell r="B1713" t="str">
            <v>Edy</v>
          </cell>
        </row>
        <row r="1714">
          <cell r="A1714" t="str">
            <v>Maanu Enterprises</v>
          </cell>
          <cell r="B1714" t="str">
            <v>Sundry Creditors</v>
          </cell>
        </row>
        <row r="1715">
          <cell r="A1715" t="str">
            <v>Maat Services</v>
          </cell>
          <cell r="B1715" t="str">
            <v>Sundry Debtors</v>
          </cell>
        </row>
        <row r="1716">
          <cell r="A1716" t="str">
            <v>Mabtech Commercial Kitchen Equipments</v>
          </cell>
          <cell r="B1716" t="str">
            <v>Huzefa</v>
          </cell>
        </row>
        <row r="1717">
          <cell r="A1717" t="str">
            <v>Machinery</v>
          </cell>
          <cell r="B1717" t="str">
            <v>Fixed Assets</v>
          </cell>
        </row>
        <row r="1718">
          <cell r="A1718" t="str">
            <v>MAC Industrial Equipments</v>
          </cell>
          <cell r="B1718" t="str">
            <v>Sundry Creditors</v>
          </cell>
        </row>
        <row r="1719">
          <cell r="A1719" t="str">
            <v>Macro Tools Centre</v>
          </cell>
          <cell r="B1719" t="str">
            <v>Sundry Creditors</v>
          </cell>
        </row>
        <row r="1720">
          <cell r="A1720" t="str">
            <v>MADANAPALLE RETAIL PRIVATE LIMITED</v>
          </cell>
          <cell r="B1720" t="str">
            <v>Sundry Creditors</v>
          </cell>
        </row>
        <row r="1721">
          <cell r="A1721" t="str">
            <v>Madan Electricals</v>
          </cell>
          <cell r="B1721" t="str">
            <v>Sundry Creditors</v>
          </cell>
        </row>
        <row r="1722">
          <cell r="A1722" t="str">
            <v>MADHU SUDHAN G</v>
          </cell>
          <cell r="B1722" t="str">
            <v>Noor</v>
          </cell>
        </row>
        <row r="1723">
          <cell r="A1723" t="str">
            <v>Madrasa-E-Taleemul Quraan</v>
          </cell>
          <cell r="B1723" t="str">
            <v>Sundry Debtors</v>
          </cell>
        </row>
        <row r="1724">
          <cell r="A1724" t="str">
            <v>Madras Motors</v>
          </cell>
          <cell r="B1724" t="str">
            <v>Sundry Creditors</v>
          </cell>
        </row>
        <row r="1725">
          <cell r="A1725" t="str">
            <v>Magesh Kumar</v>
          </cell>
          <cell r="B1725" t="str">
            <v>Arun</v>
          </cell>
        </row>
        <row r="1726">
          <cell r="A1726" t="str">
            <v>Mag Foodz</v>
          </cell>
          <cell r="B1726" t="str">
            <v>Sundry Debtors</v>
          </cell>
        </row>
        <row r="1727">
          <cell r="A1727" t="str">
            <v>Magnam Honda</v>
          </cell>
          <cell r="B1727" t="str">
            <v>Sundry Creditors</v>
          </cell>
        </row>
        <row r="1728">
          <cell r="A1728" t="str">
            <v>Magnus Ex LI 1200w(Two Wheeler</v>
          </cell>
          <cell r="B1728" t="str">
            <v>Fixed Assets</v>
          </cell>
        </row>
        <row r="1729">
          <cell r="A1729" t="str">
            <v>Mahadev Electrical Stores</v>
          </cell>
          <cell r="B1729" t="str">
            <v>Sundry Creditors</v>
          </cell>
        </row>
        <row r="1730">
          <cell r="A1730" t="str">
            <v>Mahadev Metal</v>
          </cell>
          <cell r="B1730" t="str">
            <v>Sundry Creditors</v>
          </cell>
        </row>
        <row r="1731">
          <cell r="A1731" t="str">
            <v>MAHALAKSHMI MART</v>
          </cell>
          <cell r="B1731" t="str">
            <v>Yaseen</v>
          </cell>
        </row>
        <row r="1732">
          <cell r="A1732" t="str">
            <v>Maharashtra Multi Distributors Ltd</v>
          </cell>
          <cell r="B1732" t="str">
            <v>Sundry Creditors</v>
          </cell>
        </row>
        <row r="1733">
          <cell r="A1733" t="str">
            <v>Mahaveer Automobiles</v>
          </cell>
          <cell r="B1733" t="str">
            <v>Sundry Creditors</v>
          </cell>
        </row>
        <row r="1734">
          <cell r="A1734" t="str">
            <v>Mahaveer Eletrical Corporation</v>
          </cell>
          <cell r="B1734" t="str">
            <v>Sundry Creditors</v>
          </cell>
        </row>
        <row r="1735">
          <cell r="A1735" t="str">
            <v>Mahaveer Glass House</v>
          </cell>
          <cell r="B1735" t="str">
            <v>Sundry Creditors</v>
          </cell>
        </row>
        <row r="1736">
          <cell r="A1736" t="str">
            <v>Mahaveshwari Industrial Supplies</v>
          </cell>
          <cell r="B1736" t="str">
            <v>Sundry Creditors</v>
          </cell>
        </row>
        <row r="1737">
          <cell r="A1737" t="str">
            <v>Mahavir Steel and Tubes</v>
          </cell>
          <cell r="B1737" t="str">
            <v>Sundry Creditors</v>
          </cell>
        </row>
        <row r="1738">
          <cell r="A1738" t="str">
            <v>Mahendra Agro Industry</v>
          </cell>
          <cell r="B1738" t="str">
            <v>BFS</v>
          </cell>
        </row>
        <row r="1739">
          <cell r="A1739" t="str">
            <v>Mahendra Enterprises</v>
          </cell>
          <cell r="B1739" t="str">
            <v>Sundry Creditors</v>
          </cell>
        </row>
        <row r="1740">
          <cell r="A1740" t="str">
            <v>Mahendra Metal and Tubes</v>
          </cell>
          <cell r="B1740" t="str">
            <v>Sundry Creditors</v>
          </cell>
        </row>
        <row r="1741">
          <cell r="A1741" t="str">
            <v>MAHESH DISTRIBUTORS_x000D_</v>
          </cell>
          <cell r="B1741" t="str">
            <v>Huzefa</v>
          </cell>
        </row>
        <row r="1742">
          <cell r="A1742" t="str">
            <v>Mahesh Distributors(Cr)</v>
          </cell>
          <cell r="B1742" t="str">
            <v>Sundry Creditors</v>
          </cell>
        </row>
        <row r="1743">
          <cell r="A1743" t="str">
            <v>MAHESH. S</v>
          </cell>
          <cell r="B1743" t="str">
            <v>Noor</v>
          </cell>
        </row>
        <row r="1744">
          <cell r="A1744" t="str">
            <v>Mahesh Sathianath</v>
          </cell>
          <cell r="B1744" t="str">
            <v>Kavyashree</v>
          </cell>
        </row>
        <row r="1745">
          <cell r="A1745" t="str">
            <v>Maheshwari Industrial Supplies</v>
          </cell>
          <cell r="B1745" t="str">
            <v>Sundry Creditors</v>
          </cell>
        </row>
        <row r="1746">
          <cell r="A1746" t="str">
            <v>Maheshwari Steels</v>
          </cell>
          <cell r="B1746" t="str">
            <v>Sundry Creditors</v>
          </cell>
        </row>
        <row r="1747">
          <cell r="A1747" t="str">
            <v>Mahindra Metal Tubes</v>
          </cell>
          <cell r="B1747" t="str">
            <v>Sundry Creditors</v>
          </cell>
        </row>
        <row r="1748">
          <cell r="A1748" t="str">
            <v>M.A.INDUSRTRIAL STORES</v>
          </cell>
          <cell r="B1748" t="str">
            <v>Sundry Creditors</v>
          </cell>
        </row>
        <row r="1749">
          <cell r="A1749" t="str">
            <v>Maini Precision Products Ltd</v>
          </cell>
          <cell r="B1749" t="str">
            <v>Sundry Debtors</v>
          </cell>
        </row>
        <row r="1750">
          <cell r="A1750" t="str">
            <v>Maintenance Charges</v>
          </cell>
          <cell r="B1750" t="str">
            <v>Indirect Expenses</v>
          </cell>
        </row>
        <row r="1751">
          <cell r="A1751" t="str">
            <v>maize and malt</v>
          </cell>
          <cell r="B1751" t="str">
            <v>Huzefa</v>
          </cell>
        </row>
        <row r="1752">
          <cell r="A1752" t="str">
            <v>Makebot LLP</v>
          </cell>
          <cell r="B1752" t="str">
            <v>Sundry Debtors</v>
          </cell>
        </row>
        <row r="1753">
          <cell r="A1753" t="str">
            <v>Make My Trip</v>
          </cell>
          <cell r="B1753" t="str">
            <v>Sundry Creditors</v>
          </cell>
        </row>
        <row r="1754">
          <cell r="A1754" t="str">
            <v>MALABAR BAKERY</v>
          </cell>
          <cell r="B1754" t="str">
            <v>Sundry Debtors</v>
          </cell>
        </row>
        <row r="1755">
          <cell r="A1755" t="str">
            <v>Malbar Crystal Diamonds Pvt Ltd</v>
          </cell>
          <cell r="B1755" t="str">
            <v>Sundry Debtors</v>
          </cell>
        </row>
        <row r="1756">
          <cell r="A1756" t="str">
            <v>Malgudi Vattika Restaurant</v>
          </cell>
          <cell r="B1756" t="str">
            <v>Sundry Debtors</v>
          </cell>
        </row>
        <row r="1757">
          <cell r="A1757" t="str">
            <v>Mallikarjun-Imprest</v>
          </cell>
          <cell r="B1757" t="str">
            <v>Cash-in-hand</v>
          </cell>
        </row>
        <row r="1758">
          <cell r="A1758" t="str">
            <v>MAMA KETO</v>
          </cell>
          <cell r="B1758" t="str">
            <v>Richard</v>
          </cell>
        </row>
        <row r="1759">
          <cell r="A1759" t="str">
            <v>Mamatha Enterprises</v>
          </cell>
          <cell r="B1759" t="str">
            <v>Sundry Creditors</v>
          </cell>
        </row>
        <row r="1760">
          <cell r="A1760" t="str">
            <v>Mamta Electricals</v>
          </cell>
          <cell r="B1760" t="str">
            <v>Sundry Creditors</v>
          </cell>
        </row>
        <row r="1761">
          <cell r="A1761" t="str">
            <v>Mamta Enterprises</v>
          </cell>
          <cell r="B1761" t="str">
            <v>Sundry Creditors</v>
          </cell>
        </row>
        <row r="1762">
          <cell r="A1762" t="str">
            <v>Mana Mitayilu</v>
          </cell>
          <cell r="B1762" t="str">
            <v>Huzefa</v>
          </cell>
        </row>
        <row r="1763">
          <cell r="A1763" t="str">
            <v>Mangalam Enterprises</v>
          </cell>
          <cell r="B1763" t="str">
            <v>Sundry Debtors</v>
          </cell>
        </row>
        <row r="1764">
          <cell r="A1764" t="str">
            <v>MANGAL SHREE METALS 20-21</v>
          </cell>
          <cell r="B1764" t="str">
            <v>Sundry Creditors</v>
          </cell>
        </row>
        <row r="1765">
          <cell r="A1765" t="str">
            <v>MANGO AGRO PRODUCTS</v>
          </cell>
          <cell r="B1765" t="str">
            <v>Yaseen</v>
          </cell>
        </row>
        <row r="1766">
          <cell r="A1766" t="str">
            <v>MANI</v>
          </cell>
          <cell r="B1766" t="str">
            <v>Gowthami</v>
          </cell>
        </row>
        <row r="1767">
          <cell r="A1767" t="str">
            <v>Manibhadra Metals India</v>
          </cell>
          <cell r="B1767" t="str">
            <v>Sundry Creditors</v>
          </cell>
        </row>
        <row r="1768">
          <cell r="A1768" t="str">
            <v>Maniganden</v>
          </cell>
          <cell r="B1768" t="str">
            <v>Indirect Expenses</v>
          </cell>
        </row>
        <row r="1769">
          <cell r="A1769" t="str">
            <v>MANISH</v>
          </cell>
          <cell r="B1769" t="str">
            <v>Sundry Debtors</v>
          </cell>
        </row>
        <row r="1770">
          <cell r="A1770" t="str">
            <v>Manish Tyres</v>
          </cell>
          <cell r="B1770" t="str">
            <v>Sundry Creditors</v>
          </cell>
        </row>
        <row r="1771">
          <cell r="A1771" t="str">
            <v>Manjula Y M</v>
          </cell>
          <cell r="B1771" t="str">
            <v>Usman</v>
          </cell>
        </row>
        <row r="1772">
          <cell r="A1772" t="str">
            <v>Manna by Anung</v>
          </cell>
          <cell r="B1772" t="str">
            <v>Huzefa</v>
          </cell>
        </row>
        <row r="1773">
          <cell r="A1773" t="str">
            <v>Manoj Cargo Carriers</v>
          </cell>
          <cell r="B1773" t="str">
            <v>Sundry Creditors</v>
          </cell>
        </row>
        <row r="1774">
          <cell r="A1774" t="str">
            <v>MANOJ DESIGNS PRIVATE LIMITED</v>
          </cell>
          <cell r="B1774" t="str">
            <v>Huzefa</v>
          </cell>
        </row>
        <row r="1775">
          <cell r="A1775" t="str">
            <v>Manoj Designs Pvt Ltd</v>
          </cell>
          <cell r="B1775" t="str">
            <v>Sundry Debtors</v>
          </cell>
        </row>
        <row r="1776">
          <cell r="A1776" t="str">
            <v>Manthara Kabab Magic</v>
          </cell>
          <cell r="B1776" t="str">
            <v>Huzefa</v>
          </cell>
        </row>
        <row r="1777">
          <cell r="A1777" t="str">
            <v>MANVITH ENTERPRISES</v>
          </cell>
          <cell r="B1777" t="str">
            <v>Sundry Debtors</v>
          </cell>
        </row>
        <row r="1778">
          <cell r="A1778" t="str">
            <v>Manvith Hospitalities</v>
          </cell>
          <cell r="B1778" t="str">
            <v>Richard</v>
          </cell>
        </row>
        <row r="1779">
          <cell r="A1779" t="str">
            <v>Manyata Promoters Pvt Ltd</v>
          </cell>
          <cell r="B1779" t="str">
            <v>Huzefa</v>
          </cell>
        </row>
        <row r="1780">
          <cell r="A1780" t="str">
            <v>Many Ganden</v>
          </cell>
          <cell r="B1780" t="str">
            <v>Indirect Expenses</v>
          </cell>
        </row>
        <row r="1781">
          <cell r="A1781" t="str">
            <v>Manyu Enterprises</v>
          </cell>
          <cell r="B1781" t="str">
            <v>Huzefa</v>
          </cell>
        </row>
        <row r="1782">
          <cell r="A1782" t="str">
            <v>Maqsood-Imprest</v>
          </cell>
          <cell r="B1782" t="str">
            <v>Cash-in-hand</v>
          </cell>
        </row>
        <row r="1783">
          <cell r="A1783" t="str">
            <v>Maqsood Khan</v>
          </cell>
          <cell r="B1783" t="str">
            <v>Sundry Debtors</v>
          </cell>
        </row>
        <row r="1784">
          <cell r="A1784" t="str">
            <v>Maqsood Mohamed and Sabiha_x000D_</v>
          </cell>
          <cell r="B1784" t="str">
            <v>Huzefa</v>
          </cell>
        </row>
        <row r="1785">
          <cell r="A1785" t="str">
            <v>Marhaba Trading Co</v>
          </cell>
          <cell r="B1785" t="str">
            <v>Sundry Creditors</v>
          </cell>
        </row>
        <row r="1786">
          <cell r="A1786" t="str">
            <v>Maria Resorts &amp; Motels Pvt Ltd</v>
          </cell>
          <cell r="B1786" t="str">
            <v>Sundry Debtors</v>
          </cell>
        </row>
        <row r="1787">
          <cell r="A1787" t="str">
            <v>MARIYA TARPAULIN</v>
          </cell>
          <cell r="B1787" t="str">
            <v>Sundry Creditors</v>
          </cell>
        </row>
        <row r="1788">
          <cell r="A1788" t="str">
            <v>Mark Equipment And Services</v>
          </cell>
          <cell r="B1788" t="str">
            <v>Huzefa</v>
          </cell>
        </row>
        <row r="1789">
          <cell r="A1789" t="str">
            <v>Marmalade Hospitality LLP_x000D_</v>
          </cell>
          <cell r="B1789" t="str">
            <v>Sundry Debtors</v>
          </cell>
        </row>
        <row r="1790">
          <cell r="A1790" t="str">
            <v>MARMEER BHAVAN</v>
          </cell>
          <cell r="B1790" t="str">
            <v>Sundry Debtors</v>
          </cell>
        </row>
        <row r="1791">
          <cell r="A1791" t="str">
            <v>Maroor Hospitalities Private Limited</v>
          </cell>
          <cell r="B1791" t="str">
            <v>Service</v>
          </cell>
        </row>
        <row r="1792">
          <cell r="A1792" t="str">
            <v>Marroni Bistro</v>
          </cell>
          <cell r="B1792" t="str">
            <v>Edy</v>
          </cell>
        </row>
        <row r="1793">
          <cell r="A1793" t="str">
            <v>Mars Technologies</v>
          </cell>
          <cell r="B1793" t="str">
            <v>Huzefa</v>
          </cell>
        </row>
        <row r="1794">
          <cell r="A1794" t="str">
            <v>Maruthi Engineering</v>
          </cell>
          <cell r="B1794" t="str">
            <v>Sundry Creditors</v>
          </cell>
        </row>
        <row r="1795">
          <cell r="A1795" t="str">
            <v>Maruthi Engineering Company</v>
          </cell>
          <cell r="B1795" t="str">
            <v>Sundry Creditors</v>
          </cell>
        </row>
        <row r="1796">
          <cell r="A1796" t="str">
            <v>Maruthi Enterprises</v>
          </cell>
          <cell r="B1796" t="str">
            <v>Sundry Debtors</v>
          </cell>
        </row>
        <row r="1797">
          <cell r="A1797" t="str">
            <v>Maruthi Metal Mart</v>
          </cell>
          <cell r="B1797" t="str">
            <v>Sundry Creditors</v>
          </cell>
        </row>
        <row r="1798">
          <cell r="A1798" t="str">
            <v>MARUTHI TRADERS</v>
          </cell>
          <cell r="B1798" t="str">
            <v>Zhaheer</v>
          </cell>
        </row>
        <row r="1799">
          <cell r="A1799" t="str">
            <v>MARUTI COMFORTS &amp; INN PRIVATE LIMITED</v>
          </cell>
          <cell r="B1799" t="str">
            <v>Huzefa</v>
          </cell>
        </row>
        <row r="1800">
          <cell r="A1800" t="str">
            <v>MARUTI GRUHA VAIBHAV_x000D_</v>
          </cell>
          <cell r="B1800" t="str">
            <v>Yaseen</v>
          </cell>
        </row>
        <row r="1801">
          <cell r="A1801" t="str">
            <v>Maruti Steel-N-Hardware</v>
          </cell>
          <cell r="B1801" t="str">
            <v>Sundry Creditors</v>
          </cell>
        </row>
        <row r="1802">
          <cell r="A1802" t="str">
            <v>MARUTI TYRES</v>
          </cell>
          <cell r="B1802" t="str">
            <v>Sundry Creditors</v>
          </cell>
        </row>
        <row r="1803">
          <cell r="A1803" t="str">
            <v>MARY ESTHER ENTERPRISES_x000D_</v>
          </cell>
          <cell r="B1803" t="str">
            <v>Huzefa</v>
          </cell>
        </row>
        <row r="1804">
          <cell r="A1804" t="str">
            <v>Mary Monica H.X</v>
          </cell>
          <cell r="B1804" t="str">
            <v>Expo</v>
          </cell>
        </row>
        <row r="1805">
          <cell r="A1805" t="str">
            <v>Masaik Retail Ventures LLP</v>
          </cell>
          <cell r="B1805" t="str">
            <v>Sundry Creditors</v>
          </cell>
        </row>
        <row r="1806">
          <cell r="A1806" t="str">
            <v>Masco Glass Designtech</v>
          </cell>
          <cell r="B1806" t="str">
            <v>Sundry Debtors</v>
          </cell>
        </row>
        <row r="1807">
          <cell r="A1807" t="str">
            <v>Matha Industrial Gases</v>
          </cell>
          <cell r="B1807" t="str">
            <v>Sundry Creditors</v>
          </cell>
        </row>
        <row r="1808">
          <cell r="A1808" t="str">
            <v>MATHAJI TRADERS</v>
          </cell>
          <cell r="B1808" t="str">
            <v>Sundry Creditors</v>
          </cell>
        </row>
        <row r="1809">
          <cell r="A1809" t="str">
            <v>Mathew George</v>
          </cell>
          <cell r="B1809" t="str">
            <v>Sundry Creditors</v>
          </cell>
        </row>
        <row r="1810">
          <cell r="A1810" t="str">
            <v>Matrix Kitchen Makers_x000D_</v>
          </cell>
          <cell r="B1810" t="str">
            <v>Huzefa</v>
          </cell>
        </row>
        <row r="1811">
          <cell r="A1811" t="str">
            <v>MAX COOLERS_x000D_</v>
          </cell>
          <cell r="B1811" t="str">
            <v>Huzefa</v>
          </cell>
        </row>
        <row r="1812">
          <cell r="A1812" t="str">
            <v>Max Dim Enterprise</v>
          </cell>
          <cell r="B1812" t="str">
            <v>Usman</v>
          </cell>
        </row>
        <row r="1813">
          <cell r="A1813" t="str">
            <v>Max Global Agency</v>
          </cell>
          <cell r="B1813" t="str">
            <v>Sundry Creditors</v>
          </cell>
        </row>
        <row r="1814">
          <cell r="A1814" t="str">
            <v>Maxwell</v>
          </cell>
          <cell r="B1814" t="str">
            <v>Sundry Debtors</v>
          </cell>
        </row>
        <row r="1815">
          <cell r="A1815" t="str">
            <v>Maya Electronic</v>
          </cell>
          <cell r="B1815" t="str">
            <v>Sundry Creditors</v>
          </cell>
        </row>
        <row r="1816">
          <cell r="A1816" t="str">
            <v>Maya Traders</v>
          </cell>
          <cell r="B1816" t="str">
            <v>Sundry Creditors</v>
          </cell>
        </row>
        <row r="1817">
          <cell r="A1817" t="str">
            <v>Mayflower - the Business Hotel</v>
          </cell>
          <cell r="B1817" t="str">
            <v>Sundry Debtors</v>
          </cell>
        </row>
        <row r="1818">
          <cell r="A1818" t="str">
            <v>Mayur Metals</v>
          </cell>
          <cell r="B1818" t="str">
            <v>Sundry Creditors</v>
          </cell>
        </row>
        <row r="1819">
          <cell r="A1819" t="str">
            <v>M B I OVERSEAS</v>
          </cell>
          <cell r="B1819" t="str">
            <v>Sundry Creditors</v>
          </cell>
        </row>
        <row r="1820">
          <cell r="A1820" t="str">
            <v>M B Syndicate</v>
          </cell>
          <cell r="B1820" t="str">
            <v>Sundry Debtors</v>
          </cell>
        </row>
        <row r="1821">
          <cell r="A1821" t="str">
            <v>M B TRADE SYNDICATE</v>
          </cell>
          <cell r="B1821" t="str">
            <v>Zhaheer</v>
          </cell>
        </row>
        <row r="1822">
          <cell r="A1822" t="str">
            <v>M C G E AND FABRICATIONS</v>
          </cell>
          <cell r="B1822" t="str">
            <v>Zhaheer</v>
          </cell>
        </row>
        <row r="1823">
          <cell r="A1823" t="str">
            <v>MDA Enterprises</v>
          </cell>
          <cell r="B1823" t="str">
            <v>Sundry Creditors</v>
          </cell>
        </row>
        <row r="1824">
          <cell r="A1824" t="str">
            <v>MD Square</v>
          </cell>
          <cell r="B1824" t="str">
            <v>Huzefa</v>
          </cell>
        </row>
        <row r="1825">
          <cell r="A1825" t="str">
            <v>Mechmaster Technology</v>
          </cell>
          <cell r="B1825" t="str">
            <v>Sundry Creditors</v>
          </cell>
        </row>
        <row r="1826">
          <cell r="A1826" t="str">
            <v>Mechtrix Esineers</v>
          </cell>
          <cell r="B1826" t="str">
            <v>Sundry Debtors</v>
          </cell>
        </row>
        <row r="1827">
          <cell r="A1827" t="str">
            <v>Medical Expenses</v>
          </cell>
          <cell r="B1827" t="str">
            <v>Indirect Expenses</v>
          </cell>
        </row>
        <row r="1828">
          <cell r="A1828" t="str">
            <v>Medical Training Center</v>
          </cell>
          <cell r="B1828" t="str">
            <v>Sundry Debtors</v>
          </cell>
        </row>
        <row r="1829">
          <cell r="A1829" t="str">
            <v>Medira Sourcing</v>
          </cell>
          <cell r="B1829" t="str">
            <v>Richard</v>
          </cell>
        </row>
        <row r="1830">
          <cell r="A1830" t="str">
            <v>Medium Duty Lathe Machine with Accessories</v>
          </cell>
          <cell r="B1830" t="str">
            <v>Fixed Assets</v>
          </cell>
        </row>
        <row r="1831">
          <cell r="A1831" t="str">
            <v>Meenakshi Dongre</v>
          </cell>
          <cell r="B1831" t="str">
            <v>Service</v>
          </cell>
        </row>
        <row r="1832">
          <cell r="A1832" t="str">
            <v>MEGA ALUMINIUM</v>
          </cell>
          <cell r="B1832" t="str">
            <v>Sundry Creditors</v>
          </cell>
        </row>
        <row r="1833">
          <cell r="A1833" t="str">
            <v>Megabyte Computer Service</v>
          </cell>
          <cell r="B1833" t="str">
            <v>Sundry Debtors</v>
          </cell>
        </row>
        <row r="1834">
          <cell r="A1834" t="str">
            <v>Mega Plus</v>
          </cell>
          <cell r="B1834" t="str">
            <v>Sundry Creditors</v>
          </cell>
        </row>
        <row r="1835">
          <cell r="A1835" t="str">
            <v>MEGAWATTS ELECTRIC CO</v>
          </cell>
          <cell r="B1835" t="str">
            <v>Sundry Creditors</v>
          </cell>
        </row>
        <row r="1836">
          <cell r="A1836" t="str">
            <v>Mehta Light Creation</v>
          </cell>
          <cell r="B1836" t="str">
            <v>Sundry Creditors</v>
          </cell>
        </row>
        <row r="1837">
          <cell r="A1837" t="str">
            <v>Mehta Metal Corporation</v>
          </cell>
          <cell r="B1837" t="str">
            <v>Sundry Creditors</v>
          </cell>
        </row>
        <row r="1838">
          <cell r="A1838" t="str">
            <v>MEISTERWURST INDIA PRIVATE LIMITED</v>
          </cell>
          <cell r="B1838" t="str">
            <v>Richard</v>
          </cell>
        </row>
        <row r="1839">
          <cell r="A1839" t="str">
            <v>Melange Astris</v>
          </cell>
          <cell r="B1839" t="str">
            <v>Noor</v>
          </cell>
        </row>
        <row r="1840">
          <cell r="A1840" t="str">
            <v>Melange Interiors Pvt Ltd</v>
          </cell>
          <cell r="B1840" t="str">
            <v>Sundry Debtors</v>
          </cell>
        </row>
        <row r="1841">
          <cell r="A1841" t="str">
            <v>Meloghrano Foods Llp</v>
          </cell>
          <cell r="B1841" t="str">
            <v>Usman</v>
          </cell>
        </row>
        <row r="1842">
          <cell r="A1842" t="str">
            <v>Melting cakes LLP</v>
          </cell>
          <cell r="B1842" t="str">
            <v>Huzefa</v>
          </cell>
        </row>
        <row r="1843">
          <cell r="A1843" t="str">
            <v>MELTING CHEESE</v>
          </cell>
          <cell r="B1843" t="str">
            <v>Huzefa</v>
          </cell>
        </row>
        <row r="1844">
          <cell r="A1844" t="str">
            <v>MELTING CHOCOLATES_x000D_</v>
          </cell>
          <cell r="B1844" t="str">
            <v>Sundry Debtors</v>
          </cell>
        </row>
        <row r="1845">
          <cell r="A1845" t="str">
            <v>Menda Hospitality</v>
          </cell>
          <cell r="B1845" t="str">
            <v>Huzefa</v>
          </cell>
        </row>
        <row r="1846">
          <cell r="A1846" t="str">
            <v>Menda QSR</v>
          </cell>
          <cell r="B1846" t="str">
            <v>Sundry Debtors</v>
          </cell>
        </row>
        <row r="1847">
          <cell r="A1847" t="str">
            <v>Meows and Muffins</v>
          </cell>
          <cell r="B1847" t="str">
            <v>Richard</v>
          </cell>
        </row>
        <row r="1848">
          <cell r="A1848" t="str">
            <v>Mercury Electricals</v>
          </cell>
          <cell r="B1848" t="str">
            <v>Sundry Creditors</v>
          </cell>
        </row>
        <row r="1849">
          <cell r="A1849" t="str">
            <v>Merwans Cake Stop</v>
          </cell>
          <cell r="B1849" t="str">
            <v>Richard</v>
          </cell>
        </row>
        <row r="1850">
          <cell r="A1850" t="str">
            <v>MERWANS CONFECTIONERS</v>
          </cell>
          <cell r="B1850" t="str">
            <v>Sundry Debtors</v>
          </cell>
        </row>
        <row r="1851">
          <cell r="A1851" t="str">
            <v>Messys Refreshments</v>
          </cell>
          <cell r="B1851" t="str">
            <v>Sundry Debtors</v>
          </cell>
        </row>
        <row r="1852">
          <cell r="A1852" t="str">
            <v>Metalika Industries</v>
          </cell>
          <cell r="B1852" t="str">
            <v>Huzefa</v>
          </cell>
        </row>
        <row r="1853">
          <cell r="A1853" t="str">
            <v>Metal Pressing Industries</v>
          </cell>
          <cell r="B1853" t="str">
            <v>Sundry Creditors</v>
          </cell>
        </row>
        <row r="1854">
          <cell r="A1854" t="str">
            <v>METRO APPARELS INC</v>
          </cell>
          <cell r="B1854" t="str">
            <v>Richard</v>
          </cell>
        </row>
        <row r="1855">
          <cell r="A1855" t="str">
            <v>Metro Cash &amp; Carry India Pvt Ltd</v>
          </cell>
          <cell r="B1855" t="str">
            <v>Sundry Creditors</v>
          </cell>
        </row>
        <row r="1856">
          <cell r="A1856" t="str">
            <v>Metro Cool Tech</v>
          </cell>
          <cell r="B1856" t="str">
            <v>Sundry Creditors</v>
          </cell>
        </row>
        <row r="1857">
          <cell r="A1857" t="str">
            <v>Metro Hardware</v>
          </cell>
          <cell r="B1857" t="str">
            <v>Sundry Creditors</v>
          </cell>
        </row>
        <row r="1858">
          <cell r="A1858" t="str">
            <v>MHE SERVE</v>
          </cell>
          <cell r="B1858" t="str">
            <v>Expo</v>
          </cell>
        </row>
        <row r="1859">
          <cell r="A1859" t="str">
            <v>Micro Labs LTD</v>
          </cell>
          <cell r="B1859" t="str">
            <v>Sundry Debtors</v>
          </cell>
        </row>
        <row r="1860">
          <cell r="A1860" t="str">
            <v>Middleby Celfrost Innovations Private  Limited(DR)</v>
          </cell>
          <cell r="B1860" t="str">
            <v>Huzefa</v>
          </cell>
        </row>
        <row r="1861">
          <cell r="A1861" t="str">
            <v>Middleby Celfrost Innovations Pvt Ltd</v>
          </cell>
          <cell r="B1861" t="str">
            <v>Sundry Creditors</v>
          </cell>
        </row>
        <row r="1862">
          <cell r="A1862" t="str">
            <v>Middleby Celfrost  Innovations Pvt Ltd(Gj)</v>
          </cell>
          <cell r="B1862" t="str">
            <v>Huzefa</v>
          </cell>
        </row>
        <row r="1863">
          <cell r="A1863" t="str">
            <v>Middleby Celfrostinnovations Pvt Ltd(HA)</v>
          </cell>
          <cell r="B1863" t="str">
            <v>Sundry Creditors</v>
          </cell>
        </row>
        <row r="1864">
          <cell r="A1864" t="str">
            <v>Middleby Celfrost Innovations Pvt Ltd(MH)</v>
          </cell>
          <cell r="B1864" t="str">
            <v>Sundry Creditors</v>
          </cell>
        </row>
        <row r="1865">
          <cell r="A1865" t="str">
            <v>Middleby Celfrost Innovations Pvt Ltd(TN)</v>
          </cell>
          <cell r="B1865" t="str">
            <v>Sundry Debtors</v>
          </cell>
        </row>
        <row r="1866">
          <cell r="A1866" t="str">
            <v>Milano21 Foods Private Limited</v>
          </cell>
          <cell r="B1866" t="str">
            <v>Richard</v>
          </cell>
        </row>
        <row r="1867">
          <cell r="A1867" t="str">
            <v>MILANO22 FOODS PRIVATE LIMITED</v>
          </cell>
          <cell r="B1867" t="str">
            <v>Noor</v>
          </cell>
        </row>
        <row r="1868">
          <cell r="A1868" t="str">
            <v>MILANO ICE CREAM PRIVATE LIMITED</v>
          </cell>
          <cell r="B1868" t="str">
            <v>Huzefa</v>
          </cell>
        </row>
        <row r="1869">
          <cell r="A1869" t="str">
            <v>Milano Ice Cream Pvt Ltd</v>
          </cell>
          <cell r="B1869" t="str">
            <v>Edy</v>
          </cell>
        </row>
        <row r="1870">
          <cell r="A1870" t="str">
            <v>Milap Enterprises</v>
          </cell>
          <cell r="B1870" t="str">
            <v>Sundry Creditors</v>
          </cell>
        </row>
        <row r="1871">
          <cell r="A1871" t="str">
            <v>MILIEU TRAVELS</v>
          </cell>
          <cell r="B1871" t="str">
            <v>Sundry Creditors</v>
          </cell>
        </row>
        <row r="1872">
          <cell r="A1872" t="str">
            <v>MILLENNIUM BAKERY</v>
          </cell>
          <cell r="B1872" t="str">
            <v>Sundry Debtors</v>
          </cell>
        </row>
        <row r="1873">
          <cell r="A1873" t="str">
            <v>Millet Express Foods Pvt Ltd</v>
          </cell>
          <cell r="B1873" t="str">
            <v>Huzefa</v>
          </cell>
        </row>
        <row r="1874">
          <cell r="A1874" t="str">
            <v>Minerva Sweets and Bakery</v>
          </cell>
          <cell r="B1874" t="str">
            <v>Sundry Debtors</v>
          </cell>
        </row>
        <row r="1875">
          <cell r="A1875" t="str">
            <v>MIO - Made in Oven</v>
          </cell>
          <cell r="B1875" t="str">
            <v>Kavyashree</v>
          </cell>
        </row>
        <row r="1876">
          <cell r="A1876" t="str">
            <v>Mirra's Grace Ventures</v>
          </cell>
          <cell r="B1876" t="str">
            <v>BFS</v>
          </cell>
        </row>
        <row r="1877">
          <cell r="A1877" t="str">
            <v>MISCHIEF CLOTHING PVT LTD</v>
          </cell>
          <cell r="B1877" t="str">
            <v>Arun</v>
          </cell>
        </row>
        <row r="1878">
          <cell r="A1878" t="str">
            <v>Mismac Equipment_x000D_</v>
          </cell>
          <cell r="B1878" t="str">
            <v>Huzefa</v>
          </cell>
        </row>
        <row r="1879">
          <cell r="A1879" t="str">
            <v>MISTA ENTERPRISES</v>
          </cell>
          <cell r="B1879" t="str">
            <v>Arun</v>
          </cell>
        </row>
        <row r="1880">
          <cell r="A1880" t="str">
            <v>Mitali samson</v>
          </cell>
          <cell r="B1880" t="str">
            <v>Richard</v>
          </cell>
        </row>
        <row r="1881">
          <cell r="A1881" t="str">
            <v>Mithiborwala Eng Co</v>
          </cell>
          <cell r="B1881" t="str">
            <v>Sundry Creditors</v>
          </cell>
        </row>
        <row r="1882">
          <cell r="A1882" t="str">
            <v>Mithiri</v>
          </cell>
          <cell r="B1882" t="str">
            <v>Huzefa</v>
          </cell>
        </row>
        <row r="1883">
          <cell r="A1883" t="str">
            <v>Mittal Electronics</v>
          </cell>
          <cell r="B1883" t="str">
            <v>Sundry Creditors</v>
          </cell>
        </row>
        <row r="1884">
          <cell r="A1884" t="str">
            <v>Mittal International</v>
          </cell>
          <cell r="B1884" t="str">
            <v>Sundry Creditors</v>
          </cell>
        </row>
        <row r="1885">
          <cell r="A1885" t="str">
            <v>Mittal International(Dr)</v>
          </cell>
          <cell r="B1885" t="str">
            <v>Huzefa</v>
          </cell>
        </row>
        <row r="1886">
          <cell r="A1886" t="str">
            <v>MITTAL INTERNATIONAL (M)</v>
          </cell>
          <cell r="B1886" t="str">
            <v>Sundry Creditors</v>
          </cell>
        </row>
        <row r="1887">
          <cell r="A1887" t="str">
            <v>Mittal International(Noida)</v>
          </cell>
          <cell r="B1887" t="str">
            <v>Sundry Creditors</v>
          </cell>
        </row>
        <row r="1888">
          <cell r="A1888" t="str">
            <v>Mittal International( TN)</v>
          </cell>
          <cell r="B1888" t="str">
            <v>Sundry Creditors</v>
          </cell>
        </row>
        <row r="1889">
          <cell r="A1889" t="str">
            <v>Mitzvah Engg (India) Pvt Ltd</v>
          </cell>
          <cell r="B1889" t="str">
            <v>Sundry Creditors</v>
          </cell>
        </row>
        <row r="1890">
          <cell r="A1890" t="str">
            <v>MIX AND TRAVEL</v>
          </cell>
          <cell r="B1890" t="str">
            <v>Edy</v>
          </cell>
        </row>
        <row r="1891">
          <cell r="A1891" t="str">
            <v>M K Electricals</v>
          </cell>
          <cell r="B1891" t="str">
            <v>Sundry Creditors</v>
          </cell>
        </row>
        <row r="1892">
          <cell r="A1892" t="str">
            <v>M K N Chai Pvt Ltd</v>
          </cell>
          <cell r="B1892" t="str">
            <v>Sundry Debtors</v>
          </cell>
        </row>
        <row r="1893">
          <cell r="A1893" t="str">
            <v>MLL Express Service Pvt Ltd</v>
          </cell>
          <cell r="B1893" t="str">
            <v>Sundry Creditors</v>
          </cell>
        </row>
        <row r="1894">
          <cell r="A1894" t="str">
            <v>M M Enterprises</v>
          </cell>
          <cell r="B1894" t="str">
            <v>Zhaheer</v>
          </cell>
        </row>
        <row r="1895">
          <cell r="A1895" t="str">
            <v>M M EQUIPMENTS</v>
          </cell>
          <cell r="B1895" t="str">
            <v>Huzefa</v>
          </cell>
        </row>
        <row r="1896">
          <cell r="A1896" t="str">
            <v>M M EQUIPMENTS(CR)</v>
          </cell>
          <cell r="B1896" t="str">
            <v>Sundry Creditors</v>
          </cell>
        </row>
        <row r="1897">
          <cell r="A1897" t="str">
            <v>MML ENTERPRISES_x000D_</v>
          </cell>
          <cell r="B1897" t="str">
            <v>Huzefa</v>
          </cell>
        </row>
        <row r="1898">
          <cell r="A1898" t="str">
            <v>M M Metals</v>
          </cell>
          <cell r="B1898" t="str">
            <v>Sundry Creditors</v>
          </cell>
        </row>
        <row r="1899">
          <cell r="A1899" t="str">
            <v>MMPP Ventures LLP</v>
          </cell>
          <cell r="B1899" t="str">
            <v>Akshata</v>
          </cell>
        </row>
        <row r="1900">
          <cell r="A1900" t="str">
            <v>M M  Swichgear</v>
          </cell>
          <cell r="B1900" t="str">
            <v>Sundry Creditors</v>
          </cell>
        </row>
        <row r="1901">
          <cell r="A1901" t="str">
            <v>M N Hussen &amp; Co</v>
          </cell>
          <cell r="B1901" t="str">
            <v>Sundry Creditors</v>
          </cell>
        </row>
        <row r="1902">
          <cell r="A1902" t="str">
            <v>MOBILE JUNCTION</v>
          </cell>
          <cell r="B1902" t="str">
            <v>Yaseen</v>
          </cell>
        </row>
        <row r="1903">
          <cell r="A1903" t="str">
            <v>Mobile Phones</v>
          </cell>
          <cell r="B1903" t="str">
            <v>Fixed Assets</v>
          </cell>
        </row>
        <row r="1904">
          <cell r="A1904" t="str">
            <v>MOBI STORE</v>
          </cell>
          <cell r="B1904" t="str">
            <v>Sundry Creditors</v>
          </cell>
        </row>
        <row r="1905">
          <cell r="A1905" t="str">
            <v>Mobitech Creations Pvt Ltd</v>
          </cell>
          <cell r="B1905" t="str">
            <v>Sundry Creditors</v>
          </cell>
        </row>
        <row r="1906">
          <cell r="A1906" t="str">
            <v>MODERN PRINTERS</v>
          </cell>
          <cell r="B1906" t="str">
            <v>Sundry Creditors</v>
          </cell>
        </row>
        <row r="1907">
          <cell r="A1907" t="str">
            <v>Modern Tiles</v>
          </cell>
          <cell r="B1907" t="str">
            <v>Sundry Creditors</v>
          </cell>
        </row>
        <row r="1908">
          <cell r="A1908" t="str">
            <v>Modi Lifting Tackles</v>
          </cell>
          <cell r="B1908" t="str">
            <v>Sundry Creditors</v>
          </cell>
        </row>
        <row r="1909">
          <cell r="A1909" t="str">
            <v>Mohabbat desi Restaurant_x000D_</v>
          </cell>
          <cell r="B1909" t="str">
            <v>Sundry Debtors</v>
          </cell>
        </row>
        <row r="1910">
          <cell r="A1910" t="str">
            <v>MOHAMMED HUSSAIN BROS</v>
          </cell>
          <cell r="B1910" t="str">
            <v>Huzefa</v>
          </cell>
        </row>
        <row r="1911">
          <cell r="A1911" t="str">
            <v>Mohan</v>
          </cell>
          <cell r="B1911" t="str">
            <v>Yaseen</v>
          </cell>
        </row>
        <row r="1912">
          <cell r="A1912" t="str">
            <v>Mohan Electro Centre</v>
          </cell>
          <cell r="B1912" t="str">
            <v>Sundry Creditors</v>
          </cell>
        </row>
        <row r="1913">
          <cell r="A1913" t="str">
            <v>Mohanlal Tandoors</v>
          </cell>
          <cell r="B1913" t="str">
            <v>Sundry Creditors</v>
          </cell>
        </row>
        <row r="1914">
          <cell r="A1914" t="str">
            <v>Mombay Fashions</v>
          </cell>
          <cell r="B1914" t="str">
            <v>Sundry Creditors</v>
          </cell>
        </row>
        <row r="1915">
          <cell r="A1915" t="str">
            <v>Momentive Performance Materials India P Ltd</v>
          </cell>
          <cell r="B1915" t="str">
            <v>Sundry Debtors</v>
          </cell>
        </row>
        <row r="1916">
          <cell r="A1916" t="str">
            <v>MONDO FOODS</v>
          </cell>
          <cell r="B1916" t="str">
            <v>Service</v>
          </cell>
        </row>
        <row r="1917">
          <cell r="A1917" t="str">
            <v>Monica Arato</v>
          </cell>
          <cell r="B1917" t="str">
            <v>Edy</v>
          </cell>
        </row>
        <row r="1918">
          <cell r="A1918" t="str">
            <v>Monika Udyog</v>
          </cell>
          <cell r="B1918" t="str">
            <v>Sundry Creditors</v>
          </cell>
        </row>
        <row r="1919">
          <cell r="A1919" t="str">
            <v>Monisha Prakash</v>
          </cell>
          <cell r="B1919" t="str">
            <v>Sundry Debtors</v>
          </cell>
        </row>
        <row r="1920">
          <cell r="A1920" t="str">
            <v>Monkey Box Food Tech Pvt Ltd</v>
          </cell>
          <cell r="B1920" t="str">
            <v>Sundry Debtors</v>
          </cell>
        </row>
        <row r="1921">
          <cell r="A1921" t="str">
            <v>MONTROSE GOLF RESORT  SPA</v>
          </cell>
          <cell r="B1921" t="str">
            <v>Arun</v>
          </cell>
        </row>
        <row r="1922">
          <cell r="A1922" t="str">
            <v>Moravs Patisserie</v>
          </cell>
          <cell r="B1922" t="str">
            <v>Arun</v>
          </cell>
        </row>
        <row r="1923">
          <cell r="A1923" t="str">
            <v>Mother special</v>
          </cell>
          <cell r="B1923" t="str">
            <v>Sundry Debtors</v>
          </cell>
        </row>
        <row r="1924">
          <cell r="A1924" t="str">
            <v>Motor Car</v>
          </cell>
          <cell r="B1924" t="str">
            <v>Fixed Assets</v>
          </cell>
        </row>
        <row r="1925">
          <cell r="A1925" t="str">
            <v>Motor Cycle</v>
          </cell>
          <cell r="B1925" t="str">
            <v>Fixed Assets</v>
          </cell>
        </row>
        <row r="1926">
          <cell r="A1926" t="str">
            <v>Motor Cycle - New</v>
          </cell>
          <cell r="B1926" t="str">
            <v>Fixed Assets</v>
          </cell>
        </row>
        <row r="1927">
          <cell r="A1927" t="str">
            <v>MOTORS AND MOTOR</v>
          </cell>
          <cell r="B1927" t="str">
            <v>Sundry Creditors</v>
          </cell>
        </row>
        <row r="1928">
          <cell r="A1928" t="str">
            <v>Motors &amp; Motor</v>
          </cell>
          <cell r="B1928" t="str">
            <v>Sundry Creditors</v>
          </cell>
        </row>
        <row r="1929">
          <cell r="A1929" t="str">
            <v>Motorworld</v>
          </cell>
          <cell r="B1929" t="str">
            <v>Sundry Creditors</v>
          </cell>
        </row>
        <row r="1930">
          <cell r="A1930" t="str">
            <v>Mountain Kitchen Equipment &amp; Technologies Pvt. Ltd.</v>
          </cell>
          <cell r="B1930" t="str">
            <v>Huzefa</v>
          </cell>
        </row>
        <row r="1931">
          <cell r="A1931" t="str">
            <v>MOVING SANDS</v>
          </cell>
          <cell r="B1931" t="str">
            <v>Sundry Creditors</v>
          </cell>
        </row>
        <row r="1932">
          <cell r="A1932" t="str">
            <v>MRA Enterprises</v>
          </cell>
          <cell r="B1932" t="str">
            <v>Huzefa</v>
          </cell>
        </row>
        <row r="1933">
          <cell r="A1933" t="str">
            <v>M. RAJ TECHNOLOGY</v>
          </cell>
          <cell r="B1933" t="str">
            <v>Sundry Creditors</v>
          </cell>
        </row>
        <row r="1934">
          <cell r="A1934" t="str">
            <v>Mr Alim Pasha</v>
          </cell>
          <cell r="B1934" t="str">
            <v>Service</v>
          </cell>
        </row>
        <row r="1935">
          <cell r="A1935" t="str">
            <v>Mr Anthony Robin</v>
          </cell>
          <cell r="B1935" t="str">
            <v>BFS</v>
          </cell>
        </row>
        <row r="1936">
          <cell r="A1936" t="str">
            <v>Mr Arun Gowda_x000D_</v>
          </cell>
          <cell r="B1936" t="str">
            <v>Noor</v>
          </cell>
        </row>
        <row r="1937">
          <cell r="A1937" t="str">
            <v>Mr Ashwin</v>
          </cell>
          <cell r="B1937" t="str">
            <v>Sundry Debtors</v>
          </cell>
        </row>
        <row r="1938">
          <cell r="A1938" t="str">
            <v>M R Bakes</v>
          </cell>
          <cell r="B1938" t="str">
            <v>Usman</v>
          </cell>
        </row>
        <row r="1939">
          <cell r="A1939" t="str">
            <v>Mr D Karthikayan</v>
          </cell>
          <cell r="B1939" t="str">
            <v>Sundry Debtors</v>
          </cell>
        </row>
        <row r="1940">
          <cell r="A1940" t="str">
            <v>Mr Harmeet Singh</v>
          </cell>
          <cell r="B1940" t="str">
            <v>Huzefa</v>
          </cell>
        </row>
        <row r="1941">
          <cell r="A1941" t="str">
            <v>Mr Jagadish (Khan)</v>
          </cell>
          <cell r="B1941" t="str">
            <v>Sundry Debtors</v>
          </cell>
        </row>
        <row r="1942">
          <cell r="A1942" t="str">
            <v>Mr Karthik</v>
          </cell>
          <cell r="B1942" t="str">
            <v>Sundry Debtors</v>
          </cell>
        </row>
        <row r="1943">
          <cell r="A1943" t="str">
            <v>Mr. Kiran</v>
          </cell>
          <cell r="B1943" t="str">
            <v>Sundry Debtors</v>
          </cell>
        </row>
        <row r="1944">
          <cell r="A1944" t="str">
            <v>Mr.Lokesh</v>
          </cell>
          <cell r="B1944" t="str">
            <v>Noor</v>
          </cell>
        </row>
        <row r="1945">
          <cell r="A1945" t="str">
            <v>Mr. Mallikarjun</v>
          </cell>
          <cell r="B1945" t="str">
            <v>Sundry Debtors</v>
          </cell>
        </row>
        <row r="1946">
          <cell r="A1946" t="str">
            <v>Mr. Mohan</v>
          </cell>
          <cell r="B1946" t="str">
            <v>Yaseen</v>
          </cell>
        </row>
        <row r="1947">
          <cell r="A1947" t="str">
            <v>Mr Mubarak</v>
          </cell>
          <cell r="B1947" t="str">
            <v>Zhaheer</v>
          </cell>
        </row>
        <row r="1948">
          <cell r="A1948" t="str">
            <v>Mr Mudiala</v>
          </cell>
          <cell r="B1948" t="str">
            <v>Sundry Debtors</v>
          </cell>
        </row>
        <row r="1949">
          <cell r="A1949" t="str">
            <v>Mr.Nagabushan</v>
          </cell>
          <cell r="B1949" t="str">
            <v>Huzefa</v>
          </cell>
        </row>
        <row r="1950">
          <cell r="A1950" t="str">
            <v>MR.Nagaraj_x000D_</v>
          </cell>
          <cell r="B1950" t="str">
            <v>Sundry Debtors</v>
          </cell>
        </row>
        <row r="1951">
          <cell r="A1951" t="str">
            <v>Mr. Naresh Rampal</v>
          </cell>
          <cell r="B1951" t="str">
            <v>Huzefa</v>
          </cell>
        </row>
        <row r="1952">
          <cell r="A1952" t="str">
            <v>Mr Nitin</v>
          </cell>
          <cell r="B1952" t="str">
            <v>Sundry Debtors</v>
          </cell>
        </row>
        <row r="1953">
          <cell r="A1953" t="str">
            <v>MRP Washtech Solution</v>
          </cell>
          <cell r="B1953" t="str">
            <v>Zhaheer</v>
          </cell>
        </row>
        <row r="1954">
          <cell r="A1954" t="str">
            <v>Mr. Raja Dutta</v>
          </cell>
          <cell r="B1954" t="str">
            <v>Huzefa</v>
          </cell>
        </row>
        <row r="1955">
          <cell r="A1955" t="str">
            <v>MR Raju</v>
          </cell>
          <cell r="B1955" t="str">
            <v>Shalini</v>
          </cell>
        </row>
        <row r="1956">
          <cell r="A1956" t="str">
            <v>Mr Ramod</v>
          </cell>
          <cell r="B1956" t="str">
            <v>Sundry Debtors</v>
          </cell>
        </row>
        <row r="1957">
          <cell r="A1957" t="str">
            <v>MR RAVI .N_x000D_</v>
          </cell>
          <cell r="B1957" t="str">
            <v>Noor</v>
          </cell>
        </row>
        <row r="1958">
          <cell r="A1958" t="str">
            <v>Mr  Sandeesh</v>
          </cell>
          <cell r="B1958" t="str">
            <v>Sundry Debtors</v>
          </cell>
        </row>
        <row r="1959">
          <cell r="A1959" t="str">
            <v>Mr.Sanjay Kumar</v>
          </cell>
          <cell r="B1959" t="str">
            <v>Noor</v>
          </cell>
        </row>
        <row r="1960">
          <cell r="A1960" t="str">
            <v>Mr. Santhosh ravi</v>
          </cell>
          <cell r="B1960" t="str">
            <v>Akshata</v>
          </cell>
        </row>
        <row r="1961">
          <cell r="A1961" t="str">
            <v>Mr Satish</v>
          </cell>
          <cell r="B1961" t="str">
            <v>Sundry Debtors</v>
          </cell>
        </row>
        <row r="1962">
          <cell r="A1962" t="str">
            <v>Mr Satish Palankar</v>
          </cell>
          <cell r="B1962" t="str">
            <v>BFS</v>
          </cell>
        </row>
        <row r="1963">
          <cell r="A1963" t="str">
            <v>Mr.Sharad</v>
          </cell>
          <cell r="B1963" t="str">
            <v>Huzefa</v>
          </cell>
        </row>
        <row r="1964">
          <cell r="A1964" t="str">
            <v>Mrs.Kamatchi</v>
          </cell>
          <cell r="B1964" t="str">
            <v>Kavyashree</v>
          </cell>
        </row>
        <row r="1965">
          <cell r="A1965" t="str">
            <v>Mrs Rajalakshmi Saravanan</v>
          </cell>
          <cell r="B1965" t="str">
            <v>Kavyashree</v>
          </cell>
        </row>
        <row r="1966">
          <cell r="A1966" t="str">
            <v>MR SUDHEENDRA_x000D_</v>
          </cell>
          <cell r="B1966" t="str">
            <v>Sundry Debtors</v>
          </cell>
        </row>
        <row r="1967">
          <cell r="A1967" t="str">
            <v>MR SUJITH KS_x000D_</v>
          </cell>
          <cell r="B1967" t="str">
            <v>Noor</v>
          </cell>
        </row>
        <row r="1968">
          <cell r="A1968" t="str">
            <v>Mr.Sundaraj_x000D_</v>
          </cell>
          <cell r="B1968" t="str">
            <v>Sundry Debtors</v>
          </cell>
        </row>
        <row r="1969">
          <cell r="A1969" t="str">
            <v>Mr.Swaroop.R_x000D_</v>
          </cell>
          <cell r="B1969" t="str">
            <v>Sundry Debtors</v>
          </cell>
        </row>
        <row r="1970">
          <cell r="A1970" t="str">
            <v>Mr Vasu</v>
          </cell>
          <cell r="B1970" t="str">
            <v>Sundry Debtors</v>
          </cell>
        </row>
        <row r="1971">
          <cell r="A1971" t="str">
            <v>Mr.Vijay</v>
          </cell>
          <cell r="B1971" t="str">
            <v>Usman</v>
          </cell>
        </row>
        <row r="1972">
          <cell r="A1972" t="str">
            <v>MR.Vivek</v>
          </cell>
          <cell r="B1972" t="str">
            <v>Kavyashree</v>
          </cell>
        </row>
        <row r="1973">
          <cell r="A1973" t="str">
            <v>Mr Vivek Sinha</v>
          </cell>
          <cell r="B1973" t="str">
            <v>Sundry Debtors</v>
          </cell>
        </row>
        <row r="1974">
          <cell r="A1974" t="str">
            <v>M/S ANNAPURNA TRADERS_x000D_</v>
          </cell>
          <cell r="B1974" t="str">
            <v>Richard</v>
          </cell>
        </row>
        <row r="1975">
          <cell r="A1975" t="str">
            <v>M/s Bombay Duck Dining Company Pvt Ltd</v>
          </cell>
          <cell r="B1975" t="str">
            <v>Sundry Debtors</v>
          </cell>
        </row>
        <row r="1976">
          <cell r="A1976" t="str">
            <v>Ms Deepali</v>
          </cell>
          <cell r="B1976" t="str">
            <v>Sundry Debtors</v>
          </cell>
        </row>
        <row r="1977">
          <cell r="A1977" t="str">
            <v>M/s. Deevika Enterprises_x000D_</v>
          </cell>
          <cell r="B1977" t="str">
            <v>Huzefa</v>
          </cell>
        </row>
        <row r="1978">
          <cell r="A1978" t="str">
            <v>M S Enterprises</v>
          </cell>
          <cell r="B1978" t="str">
            <v>Huzefa</v>
          </cell>
        </row>
        <row r="1979">
          <cell r="A1979" t="str">
            <v>M.Shakar</v>
          </cell>
          <cell r="B1979" t="str">
            <v>Sundry Debtors</v>
          </cell>
        </row>
        <row r="1980">
          <cell r="A1980" t="str">
            <v>M Shitek Engineering</v>
          </cell>
          <cell r="B1980" t="str">
            <v>Sundry Debtors</v>
          </cell>
        </row>
        <row r="1981">
          <cell r="A1981" t="str">
            <v>M/s  Krishna Trading Company</v>
          </cell>
          <cell r="B1981" t="str">
            <v>Huzefa</v>
          </cell>
        </row>
        <row r="1982">
          <cell r="A1982" t="str">
            <v>M/S. KRISH OFFICE AUTOMATION</v>
          </cell>
          <cell r="B1982" t="str">
            <v>Yaseen</v>
          </cell>
        </row>
        <row r="1983">
          <cell r="A1983" t="str">
            <v>M S Mahindra</v>
          </cell>
          <cell r="B1983" t="str">
            <v>Sundry Debtors</v>
          </cell>
        </row>
        <row r="1984">
          <cell r="A1984" t="str">
            <v>M S MEAT TOWN_x000D_</v>
          </cell>
          <cell r="B1984" t="str">
            <v>Noor</v>
          </cell>
        </row>
        <row r="1985">
          <cell r="A1985" t="str">
            <v>M/S M K DEV FOODS_x000D_</v>
          </cell>
          <cell r="B1985" t="str">
            <v>Huzefa</v>
          </cell>
        </row>
        <row r="1986">
          <cell r="A1986" t="str">
            <v>MS MOTORS</v>
          </cell>
          <cell r="B1986" t="str">
            <v>Sundry Creditors</v>
          </cell>
        </row>
        <row r="1987">
          <cell r="A1987" t="str">
            <v>M/s. New Agarwal Bhavan</v>
          </cell>
          <cell r="B1987" t="str">
            <v>Sundry Debtors</v>
          </cell>
        </row>
        <row r="1988">
          <cell r="A1988" t="str">
            <v>M/S.Nikila CL</v>
          </cell>
          <cell r="B1988" t="str">
            <v>Sundry Debtors</v>
          </cell>
        </row>
        <row r="1989">
          <cell r="A1989" t="str">
            <v>MS RAMAIAH DEVELOPERS  BUILDERS PVT LTD</v>
          </cell>
          <cell r="B1989" t="str">
            <v>Huzefa</v>
          </cell>
        </row>
        <row r="1990">
          <cell r="A1990" t="str">
            <v>M/s Revolution Craft Brews Pvt Ltd</v>
          </cell>
          <cell r="B1990" t="str">
            <v>Sundry Debtors</v>
          </cell>
        </row>
        <row r="1991">
          <cell r="A1991" t="str">
            <v>Msr Hospitality Services Private Limited</v>
          </cell>
          <cell r="B1991" t="str">
            <v>Huzefa</v>
          </cell>
        </row>
        <row r="1992">
          <cell r="A1992" t="str">
            <v>MSR NORTH TOWER</v>
          </cell>
          <cell r="B1992" t="str">
            <v>Huzefa</v>
          </cell>
        </row>
        <row r="1993">
          <cell r="A1993" t="str">
            <v>Ms.Sandhya Kulkarni</v>
          </cell>
          <cell r="B1993" t="str">
            <v>Sundry Debtors</v>
          </cell>
        </row>
        <row r="1994">
          <cell r="A1994" t="str">
            <v>M. S. Shelters Private Limited</v>
          </cell>
          <cell r="B1994" t="str">
            <v>Huzefa</v>
          </cell>
        </row>
        <row r="1995">
          <cell r="A1995" t="str">
            <v>M S SHELTERS PRIVAT LTD</v>
          </cell>
          <cell r="B1995" t="str">
            <v>Sundry Debtors</v>
          </cell>
        </row>
        <row r="1996">
          <cell r="A1996" t="str">
            <v>M/s. Shooketts Hospitality</v>
          </cell>
          <cell r="B1996" t="str">
            <v>Usman</v>
          </cell>
        </row>
        <row r="1997">
          <cell r="A1997" t="str">
            <v>M/s S M Kitchen Equipment</v>
          </cell>
          <cell r="B1997" t="str">
            <v>Sundry Debtors</v>
          </cell>
        </row>
        <row r="1998">
          <cell r="A1998" t="str">
            <v>M/s Sucre Dreams</v>
          </cell>
          <cell r="B1998" t="str">
            <v>BFS</v>
          </cell>
        </row>
        <row r="1999">
          <cell r="A1999" t="str">
            <v>M.S.V. Enterprises</v>
          </cell>
          <cell r="B1999" t="str">
            <v>Sundry Creditors</v>
          </cell>
        </row>
        <row r="2000">
          <cell r="A2000" t="str">
            <v>M/S V VIN VENTURES</v>
          </cell>
          <cell r="B2000" t="str">
            <v>Richard</v>
          </cell>
        </row>
        <row r="2001">
          <cell r="A2001" t="str">
            <v>M/S. YAMUNA TEXTILES</v>
          </cell>
          <cell r="B2001" t="str">
            <v>Arun</v>
          </cell>
        </row>
        <row r="2002">
          <cell r="A2002" t="str">
            <v>Mtr Foods Pvt Ltd</v>
          </cell>
          <cell r="B2002" t="str">
            <v>Sundry Debtors</v>
          </cell>
        </row>
        <row r="2003">
          <cell r="A2003" t="str">
            <v>Mugil Steel Industries</v>
          </cell>
          <cell r="B2003" t="str">
            <v>Sundry Creditors</v>
          </cell>
        </row>
        <row r="2004">
          <cell r="A2004" t="str">
            <v>Mugul Steel</v>
          </cell>
          <cell r="B2004" t="str">
            <v>Sundry Creditors</v>
          </cell>
        </row>
        <row r="2005">
          <cell r="A2005" t="str">
            <v>Mukunda Foods Pvt Ltd</v>
          </cell>
          <cell r="B2005" t="str">
            <v>Huzefa</v>
          </cell>
        </row>
        <row r="2006">
          <cell r="A2006" t="str">
            <v>Mulberry Shades Bengaluru</v>
          </cell>
          <cell r="B2006" t="str">
            <v>Sundry Debtors</v>
          </cell>
        </row>
        <row r="2007">
          <cell r="A2007" t="str">
            <v>Multiform Industries India Pvt Ltd</v>
          </cell>
          <cell r="B2007" t="str">
            <v>Sundry Creditors</v>
          </cell>
        </row>
        <row r="2008">
          <cell r="A2008" t="str">
            <v>MULTISPAN CONTROL INSTRUMENTS PVT LTD</v>
          </cell>
          <cell r="B2008" t="str">
            <v>Sundry Creditors</v>
          </cell>
        </row>
        <row r="2009">
          <cell r="A2009" t="str">
            <v>Mumbai Metal Corporation</v>
          </cell>
          <cell r="B2009" t="str">
            <v>Sundry Creditors</v>
          </cell>
        </row>
        <row r="2010">
          <cell r="A2010" t="str">
            <v>Munch Mart</v>
          </cell>
          <cell r="B2010" t="str">
            <v>Sundry Debtors</v>
          </cell>
        </row>
        <row r="2011">
          <cell r="A2011" t="str">
            <v>Munchmart Technologies Private Limited</v>
          </cell>
          <cell r="B2011" t="str">
            <v>Huzefa</v>
          </cell>
        </row>
        <row r="2012">
          <cell r="A2012" t="str">
            <v>Muniraj</v>
          </cell>
          <cell r="B2012" t="str">
            <v>Indirect Expenses</v>
          </cell>
        </row>
        <row r="2013">
          <cell r="A2013" t="str">
            <v>Murali Automobiles</v>
          </cell>
          <cell r="B2013" t="str">
            <v>Current Liabilities</v>
          </cell>
        </row>
        <row r="2014">
          <cell r="A2014" t="str">
            <v>Mustaffa</v>
          </cell>
          <cell r="B2014" t="str">
            <v>Sundry Debtors</v>
          </cell>
        </row>
        <row r="2015">
          <cell r="A2015" t="str">
            <v>Mustard Cafe</v>
          </cell>
          <cell r="B2015" t="str">
            <v>Sundry Debtors</v>
          </cell>
        </row>
        <row r="2016">
          <cell r="A2016" t="str">
            <v>Mutha Department Stores</v>
          </cell>
          <cell r="B2016" t="str">
            <v>Sundry Creditors</v>
          </cell>
        </row>
        <row r="2017">
          <cell r="A2017" t="str">
            <v>Muvall Castors Pvt Ltd</v>
          </cell>
          <cell r="B2017" t="str">
            <v>Sundry Creditors</v>
          </cell>
        </row>
        <row r="2018">
          <cell r="A2018" t="str">
            <v xml:space="preserve">M.Vanaja_x000D_
</v>
          </cell>
          <cell r="B2018" t="str">
            <v>Noor</v>
          </cell>
        </row>
        <row r="2019">
          <cell r="A2019" t="str">
            <v>MVD Fasterers Pvt Ltd</v>
          </cell>
          <cell r="B2019" t="str">
            <v>Sundry Creditors</v>
          </cell>
        </row>
        <row r="2020">
          <cell r="A2020" t="str">
            <v>My Choice It Hub</v>
          </cell>
          <cell r="B2020" t="str">
            <v>Sundry Creditors</v>
          </cell>
        </row>
        <row r="2021">
          <cell r="A2021" t="str">
            <v>MYDE</v>
          </cell>
          <cell r="B2021" t="str">
            <v>Huzefa</v>
          </cell>
        </row>
        <row r="2022">
          <cell r="A2022" t="str">
            <v>Myson Trading Company</v>
          </cell>
          <cell r="B2022" t="str">
            <v>Huzefa</v>
          </cell>
        </row>
        <row r="2023">
          <cell r="A2023" t="str">
            <v>Mysore Brewery</v>
          </cell>
          <cell r="B2023" t="str">
            <v>Edy</v>
          </cell>
        </row>
        <row r="2024">
          <cell r="A2024" t="str">
            <v>Mysore Brewery-Advance</v>
          </cell>
          <cell r="B2024" t="str">
            <v>Advances From Customer</v>
          </cell>
        </row>
        <row r="2025">
          <cell r="A2025" t="str">
            <v>Mysore &amp; Company</v>
          </cell>
          <cell r="B2025" t="str">
            <v>Sundry Creditors</v>
          </cell>
        </row>
        <row r="2026">
          <cell r="A2026" t="str">
            <v>MYSORE TRADING CO</v>
          </cell>
          <cell r="B2026" t="str">
            <v>Sundry Creditors</v>
          </cell>
        </row>
        <row r="2027">
          <cell r="A2027" t="str">
            <v>Mysore Tube Suppliers</v>
          </cell>
          <cell r="B2027" t="str">
            <v>Sundry Creditors</v>
          </cell>
        </row>
        <row r="2028">
          <cell r="A2028" t="str">
            <v>MZEE KITCHEN EQUIPMENTS</v>
          </cell>
          <cell r="B2028" t="str">
            <v>Huzefa</v>
          </cell>
        </row>
        <row r="2029">
          <cell r="A2029" t="str">
            <v>Naati Sogadu</v>
          </cell>
          <cell r="B2029" t="str">
            <v>Sundry Debtors</v>
          </cell>
        </row>
        <row r="2030">
          <cell r="A2030" t="str">
            <v>Nabiel Kubra</v>
          </cell>
          <cell r="B2030" t="str">
            <v>Usman</v>
          </cell>
        </row>
        <row r="2031">
          <cell r="A2031" t="str">
            <v>Nafisa</v>
          </cell>
          <cell r="B2031" t="str">
            <v>Unsecured Loans</v>
          </cell>
        </row>
        <row r="2032">
          <cell r="A2032" t="str">
            <v>Nafis Hardware Stores</v>
          </cell>
          <cell r="B2032" t="str">
            <v>Sundry Creditors</v>
          </cell>
        </row>
        <row r="2033">
          <cell r="A2033" t="str">
            <v>Nagesh-Imprest</v>
          </cell>
          <cell r="B2033" t="str">
            <v>Cash-in-hand</v>
          </cell>
        </row>
        <row r="2034">
          <cell r="A2034" t="str">
            <v>Nalapad Hotels Private Limited</v>
          </cell>
          <cell r="B2034" t="str">
            <v>Sundry Debtors</v>
          </cell>
        </row>
        <row r="2035">
          <cell r="A2035" t="str">
            <v>Nambiar Ensemble Residential Projects LLP</v>
          </cell>
          <cell r="B2035" t="str">
            <v>Kavyashree</v>
          </cell>
        </row>
        <row r="2036">
          <cell r="A2036" t="str">
            <v>Nambiar Hospitality LLP</v>
          </cell>
          <cell r="B2036" t="str">
            <v>Sundry Debtors</v>
          </cell>
        </row>
        <row r="2037">
          <cell r="A2037" t="str">
            <v>Namma Filter Coffee</v>
          </cell>
          <cell r="B2037" t="str">
            <v>Richard</v>
          </cell>
        </row>
        <row r="2038">
          <cell r="A2038" t="str">
            <v>Nammuru Mangaluru</v>
          </cell>
          <cell r="B2038" t="str">
            <v>Service</v>
          </cell>
        </row>
        <row r="2039">
          <cell r="A2039" t="str">
            <v>NAMRATA RAMARATNAM</v>
          </cell>
          <cell r="B2039" t="str">
            <v>Sundry Creditors</v>
          </cell>
        </row>
        <row r="2040">
          <cell r="A2040" t="str">
            <v>Nancy Equipments</v>
          </cell>
          <cell r="B2040" t="str">
            <v>Usman</v>
          </cell>
        </row>
        <row r="2041">
          <cell r="A2041" t="str">
            <v>NandaDeepa Beverages</v>
          </cell>
          <cell r="B2041" t="str">
            <v>Sundry Creditors</v>
          </cell>
        </row>
        <row r="2042">
          <cell r="A2042" t="str">
            <v>NANDA NANDI GAUSHALA</v>
          </cell>
          <cell r="B2042" t="str">
            <v>Sundry Debtors</v>
          </cell>
        </row>
        <row r="2043">
          <cell r="A2043" t="str">
            <v>NANDANAVANA HOTELS AND RESORTS PVT LTD</v>
          </cell>
          <cell r="B2043" t="str">
            <v>Huzefa</v>
          </cell>
        </row>
        <row r="2044">
          <cell r="A2044" t="str">
            <v>NANDI INFRA</v>
          </cell>
          <cell r="B2044" t="str">
            <v>Richard</v>
          </cell>
        </row>
        <row r="2045">
          <cell r="A2045" t="str">
            <v>NANDINI</v>
          </cell>
          <cell r="B2045" t="str">
            <v>Sundry Debtors</v>
          </cell>
        </row>
        <row r="2046">
          <cell r="A2046" t="str">
            <v>Nandishwara Electricals</v>
          </cell>
          <cell r="B2046" t="str">
            <v>Sundry Creditors</v>
          </cell>
        </row>
        <row r="2047">
          <cell r="A2047" t="str">
            <v>Nandi Toyota</v>
          </cell>
          <cell r="B2047" t="str">
            <v>Sundry Creditors</v>
          </cell>
        </row>
        <row r="2048">
          <cell r="A2048" t="str">
            <v>N AND S Proserv Pvt Ltd</v>
          </cell>
          <cell r="B2048" t="str">
            <v>Sundry Debtors</v>
          </cell>
        </row>
        <row r="2049">
          <cell r="A2049" t="str">
            <v>Nandus Foods Pvt Ltd</v>
          </cell>
          <cell r="B2049" t="str">
            <v>Edy</v>
          </cell>
        </row>
        <row r="2050">
          <cell r="A2050" t="str">
            <v>Narendar Enterprises</v>
          </cell>
          <cell r="B2050" t="str">
            <v>Zhaheer</v>
          </cell>
        </row>
        <row r="2051">
          <cell r="A2051" t="str">
            <v>Narmadha C</v>
          </cell>
          <cell r="B2051" t="str">
            <v>Service</v>
          </cell>
        </row>
        <row r="2052">
          <cell r="A2052" t="str">
            <v>National Centre For Biological_x000D_</v>
          </cell>
          <cell r="B2052" t="str">
            <v>Sundry Debtors</v>
          </cell>
        </row>
        <row r="2053">
          <cell r="A2053" t="str">
            <v>NATIONAL ELECTRIC &amp; REFRIGERATIONS CO</v>
          </cell>
          <cell r="B2053" t="str">
            <v>Sundry Creditors</v>
          </cell>
        </row>
        <row r="2054">
          <cell r="A2054" t="str">
            <v>National Hardware</v>
          </cell>
          <cell r="B2054" t="str">
            <v>Sundry Creditors</v>
          </cell>
        </row>
        <row r="2055">
          <cell r="A2055" t="str">
            <v>NATIONAL HOTEL</v>
          </cell>
          <cell r="B2055" t="str">
            <v>Arun</v>
          </cell>
        </row>
        <row r="2056">
          <cell r="A2056" t="str">
            <v>National Instute of Mental(NIMHANS)</v>
          </cell>
          <cell r="B2056" t="str">
            <v>Sundry Debtors</v>
          </cell>
        </row>
        <row r="2057">
          <cell r="A2057" t="str">
            <v>National Process Automation</v>
          </cell>
          <cell r="B2057" t="str">
            <v>Sundry Creditors</v>
          </cell>
        </row>
        <row r="2058">
          <cell r="A2058" t="str">
            <v>National Restaurant Association of India</v>
          </cell>
          <cell r="B2058" t="str">
            <v>Sundry Creditors</v>
          </cell>
        </row>
        <row r="2059">
          <cell r="A2059" t="str">
            <v>National Rubber &amp; Engineering Stores</v>
          </cell>
          <cell r="B2059" t="str">
            <v>Sundry Creditors</v>
          </cell>
        </row>
        <row r="2060">
          <cell r="A2060" t="str">
            <v>National Small Scale Industries</v>
          </cell>
          <cell r="B2060" t="str">
            <v>Indirect Expenses</v>
          </cell>
        </row>
        <row r="2061">
          <cell r="A2061" t="str">
            <v>National Travels and Carriers</v>
          </cell>
          <cell r="B2061" t="str">
            <v>Sundry Creditors</v>
          </cell>
        </row>
        <row r="2062">
          <cell r="A2062" t="str">
            <v>Natraj-Imprest</v>
          </cell>
          <cell r="B2062" t="str">
            <v>Cash-in-hand</v>
          </cell>
        </row>
        <row r="2063">
          <cell r="A2063" t="str">
            <v>NATURES HOUSE_x000D_</v>
          </cell>
          <cell r="B2063" t="str">
            <v>Noor</v>
          </cell>
        </row>
        <row r="2064">
          <cell r="A2064" t="str">
            <v>Nature View Stones</v>
          </cell>
          <cell r="B2064" t="str">
            <v>Sundry Creditors</v>
          </cell>
        </row>
        <row r="2065">
          <cell r="A2065" t="str">
            <v>NAVAKAR ENTERPRISES</v>
          </cell>
          <cell r="B2065" t="str">
            <v>Sundry Creditors</v>
          </cell>
        </row>
        <row r="2066">
          <cell r="A2066" t="str">
            <v>Naveen</v>
          </cell>
          <cell r="B2066" t="str">
            <v>Richard</v>
          </cell>
        </row>
        <row r="2067">
          <cell r="A2067" t="str">
            <v>Navodaya Enterprises</v>
          </cell>
          <cell r="B2067" t="str">
            <v>Sundry Creditors</v>
          </cell>
        </row>
        <row r="2068">
          <cell r="A2068" t="str">
            <v>Navodaya Granite Works</v>
          </cell>
          <cell r="B2068" t="str">
            <v>Sundry Creditors</v>
          </cell>
        </row>
        <row r="2069">
          <cell r="A2069" t="str">
            <v>NAVU PROJECT LLP_x000D_</v>
          </cell>
          <cell r="B2069" t="str">
            <v>Huzefa</v>
          </cell>
        </row>
        <row r="2070">
          <cell r="A2070" t="str">
            <v>Navya Oliver</v>
          </cell>
          <cell r="B2070" t="str">
            <v>BFS</v>
          </cell>
        </row>
        <row r="2071">
          <cell r="A2071" t="str">
            <v>Nawaz Ropes Distributors</v>
          </cell>
          <cell r="B2071" t="str">
            <v>Sundry Creditors</v>
          </cell>
        </row>
        <row r="2072">
          <cell r="A2072" t="str">
            <v>NAYAK AND KAMATH ELECTRICALS</v>
          </cell>
          <cell r="B2072" t="str">
            <v>Sundry Creditors</v>
          </cell>
        </row>
        <row r="2073">
          <cell r="A2073" t="str">
            <v>N B Marketing</v>
          </cell>
          <cell r="B2073" t="str">
            <v>Sundry Creditors</v>
          </cell>
        </row>
        <row r="2074">
          <cell r="A2074" t="str">
            <v>NCUBE ELECTRICALS</v>
          </cell>
          <cell r="B2074" t="str">
            <v>Sundry Creditors</v>
          </cell>
        </row>
        <row r="2075">
          <cell r="A2075" t="str">
            <v>Neetha .J</v>
          </cell>
          <cell r="B2075" t="str">
            <v>Sundry Debtors</v>
          </cell>
        </row>
        <row r="2076">
          <cell r="A2076" t="str">
            <v>Neha Gupta</v>
          </cell>
          <cell r="B2076" t="str">
            <v>Arun</v>
          </cell>
        </row>
        <row r="2077">
          <cell r="A2077" t="str">
            <v>Nehal Trading</v>
          </cell>
          <cell r="B2077" t="str">
            <v>Richard</v>
          </cell>
        </row>
        <row r="2078">
          <cell r="A2078" t="str">
            <v>Neha Mahajan</v>
          </cell>
          <cell r="B2078" t="str">
            <v>Kavyashree</v>
          </cell>
        </row>
        <row r="2079">
          <cell r="A2079" t="str">
            <v>Nenapu</v>
          </cell>
          <cell r="B2079" t="str">
            <v>Service</v>
          </cell>
        </row>
        <row r="2080">
          <cell r="A2080" t="str">
            <v>Neta Enterprises</v>
          </cell>
          <cell r="B2080" t="str">
            <v>Sundry Creditors</v>
          </cell>
        </row>
        <row r="2081">
          <cell r="A2081" t="str">
            <v>Neta Grill Craft</v>
          </cell>
          <cell r="B2081" t="str">
            <v>Sundry Creditors</v>
          </cell>
        </row>
        <row r="2082">
          <cell r="A2082" t="str">
            <v>NetFab Engineering Pvt. Ltd._x000D_</v>
          </cell>
          <cell r="B2082" t="str">
            <v>Huzefa</v>
          </cell>
        </row>
        <row r="2083">
          <cell r="A2083" t="str">
            <v>New Agrawal Bhavan</v>
          </cell>
          <cell r="B2083" t="str">
            <v>Sundry Debtors</v>
          </cell>
        </row>
        <row r="2084">
          <cell r="A2084" t="str">
            <v>NEW ARIFE LAMOULDE</v>
          </cell>
          <cell r="B2084" t="str">
            <v>Huzefa</v>
          </cell>
        </row>
        <row r="2085">
          <cell r="A2085" t="str">
            <v>New Car</v>
          </cell>
          <cell r="B2085" t="str">
            <v>Fixed Assets</v>
          </cell>
        </row>
        <row r="2086">
          <cell r="A2086" t="str">
            <v>NEW DESIGNER WEB PVT LTD</v>
          </cell>
          <cell r="B2086" t="str">
            <v>Sundry Debtors</v>
          </cell>
        </row>
        <row r="2087">
          <cell r="A2087" t="str">
            <v>NEW GLOBAL PG_x000D_</v>
          </cell>
          <cell r="B2087" t="str">
            <v>Noor</v>
          </cell>
        </row>
        <row r="2088">
          <cell r="A2088" t="str">
            <v>New Green Transport Service</v>
          </cell>
          <cell r="B2088" t="str">
            <v>Sundry Creditors</v>
          </cell>
        </row>
        <row r="2089">
          <cell r="A2089" t="str">
            <v>New Hindustan Furniture</v>
          </cell>
          <cell r="B2089" t="str">
            <v>Sundry Creditors</v>
          </cell>
        </row>
        <row r="2090">
          <cell r="A2090" t="str">
            <v>New India Assurance</v>
          </cell>
          <cell r="B2090" t="str">
            <v>Sundry Creditors</v>
          </cell>
        </row>
        <row r="2091">
          <cell r="A2091" t="str">
            <v>New Life Interiors</v>
          </cell>
          <cell r="B2091" t="str">
            <v>Sundry Creditors</v>
          </cell>
        </row>
        <row r="2092">
          <cell r="A2092" t="str">
            <v>New Maruthi Plywood House</v>
          </cell>
          <cell r="B2092" t="str">
            <v>Sundry Creditors</v>
          </cell>
        </row>
        <row r="2093">
          <cell r="A2093" t="str">
            <v>New Metro Home Appliances</v>
          </cell>
          <cell r="B2093" t="str">
            <v>Sundry Creditors</v>
          </cell>
        </row>
        <row r="2094">
          <cell r="A2094" t="str">
            <v>NEW MOON STAR DISPLAY_x000D_</v>
          </cell>
          <cell r="B2094" t="str">
            <v>Huzefa</v>
          </cell>
        </row>
        <row r="2095">
          <cell r="A2095" t="str">
            <v>New Pavan Media</v>
          </cell>
          <cell r="B2095" t="str">
            <v>Sundry Creditors</v>
          </cell>
        </row>
        <row r="2096">
          <cell r="A2096" t="str">
            <v>NEW TOWN VENTURES LLP_x000D_</v>
          </cell>
          <cell r="B2096" t="str">
            <v>Noor</v>
          </cell>
        </row>
        <row r="2097">
          <cell r="A2097" t="str">
            <v>Nexheat</v>
          </cell>
          <cell r="B2097" t="str">
            <v>Sundry Creditors</v>
          </cell>
        </row>
        <row r="2098">
          <cell r="A2098" t="str">
            <v>N G R Steel and Cements</v>
          </cell>
          <cell r="B2098" t="str">
            <v>Sundry Creditors</v>
          </cell>
        </row>
        <row r="2099">
          <cell r="A2099" t="str">
            <v>Niaz Naim Ahmed</v>
          </cell>
          <cell r="B2099" t="str">
            <v>Yaseen</v>
          </cell>
        </row>
        <row r="2100">
          <cell r="A2100" t="str">
            <v>Nicholas Bakers &amp; Co</v>
          </cell>
          <cell r="B2100" t="str">
            <v>Sundry Debtors</v>
          </cell>
        </row>
        <row r="2101">
          <cell r="A2101" t="str">
            <v>NIDEESHWARAM FOODS</v>
          </cell>
          <cell r="B2101" t="str">
            <v>Richard</v>
          </cell>
        </row>
        <row r="2102">
          <cell r="A2102" t="str">
            <v>Nidhaana</v>
          </cell>
          <cell r="B2102" t="str">
            <v>Sundry Debtors</v>
          </cell>
        </row>
        <row r="2103">
          <cell r="A2103" t="str">
            <v>Nidhi EV World</v>
          </cell>
          <cell r="B2103" t="str">
            <v>Sundry Creditors</v>
          </cell>
        </row>
        <row r="2104">
          <cell r="A2104" t="str">
            <v>Nikhil Ranjan</v>
          </cell>
          <cell r="B2104" t="str">
            <v>Yaseen</v>
          </cell>
        </row>
        <row r="2105">
          <cell r="A2105" t="str">
            <v>Nilesh Steel Center</v>
          </cell>
          <cell r="B2105" t="str">
            <v>Sundry Creditors</v>
          </cell>
        </row>
        <row r="2106">
          <cell r="A2106" t="str">
            <v>NILKAMAL LIMITED</v>
          </cell>
          <cell r="B2106" t="str">
            <v>Sundry Creditors</v>
          </cell>
        </row>
        <row r="2107">
          <cell r="A2107" t="str">
            <v>NILKAMAL LIMITED (HYD)</v>
          </cell>
          <cell r="B2107" t="str">
            <v>Sundry Creditors</v>
          </cell>
        </row>
        <row r="2108">
          <cell r="A2108" t="str">
            <v>NILKAMAL LIMITED(TN)</v>
          </cell>
          <cell r="B2108" t="str">
            <v>Sundry Creditors</v>
          </cell>
        </row>
        <row r="2109">
          <cell r="A2109" t="str">
            <v>Nilkamal Ltd</v>
          </cell>
          <cell r="B2109" t="str">
            <v>Sundry Creditors</v>
          </cell>
        </row>
        <row r="2110">
          <cell r="A2110" t="str">
            <v>Nimesh Metal</v>
          </cell>
          <cell r="B2110" t="str">
            <v>Sundry Creditors</v>
          </cell>
        </row>
        <row r="2111">
          <cell r="A2111" t="str">
            <v>Nine Projects Private Ltd</v>
          </cell>
          <cell r="B2111" t="str">
            <v>Sundry Creditors</v>
          </cell>
        </row>
        <row r="2112">
          <cell r="A2112" t="str">
            <v>NINZA TELECOM</v>
          </cell>
          <cell r="B2112" t="str">
            <v>Sundry Creditors</v>
          </cell>
        </row>
        <row r="2113">
          <cell r="A2113" t="str">
            <v>Nipun</v>
          </cell>
          <cell r="B2113" t="str">
            <v>Huzefa</v>
          </cell>
        </row>
        <row r="2114">
          <cell r="A2114" t="str">
            <v>NIRUKTI ROASTRIE LLP</v>
          </cell>
          <cell r="B2114" t="str">
            <v>Sundry Debtors</v>
          </cell>
        </row>
        <row r="2115">
          <cell r="A2115" t="str">
            <v>Nitesh Residency Hotels Pvt Ltd</v>
          </cell>
          <cell r="B2115" t="str">
            <v>Huzefa</v>
          </cell>
        </row>
        <row r="2116">
          <cell r="A2116" t="str">
            <v>Nitin Badgujar</v>
          </cell>
          <cell r="B2116" t="str">
            <v>Sundry Debtors</v>
          </cell>
        </row>
        <row r="2117">
          <cell r="A2117" t="str">
            <v>Nivabupa Health Inusrence  Co Ltd</v>
          </cell>
          <cell r="B2117" t="str">
            <v>Sundry Creditors</v>
          </cell>
        </row>
        <row r="2118">
          <cell r="A2118" t="str">
            <v>Niveda Marketing</v>
          </cell>
          <cell r="B2118" t="str">
            <v>Sundry Creditors</v>
          </cell>
        </row>
        <row r="2119">
          <cell r="A2119" t="str">
            <v>Niveditha Ramesh</v>
          </cell>
          <cell r="B2119" t="str">
            <v>Richard</v>
          </cell>
        </row>
        <row r="2120">
          <cell r="A2120" t="str">
            <v>N. I. Ventures Private Limited</v>
          </cell>
          <cell r="B2120" t="str">
            <v>Huzefa</v>
          </cell>
        </row>
        <row r="2121">
          <cell r="A2121" t="str">
            <v>Nivetha A</v>
          </cell>
          <cell r="B2121" t="str">
            <v>Usman</v>
          </cell>
        </row>
        <row r="2122">
          <cell r="A2122" t="str">
            <v>Nivetha Clothing</v>
          </cell>
          <cell r="B2122" t="str">
            <v>Usman</v>
          </cell>
        </row>
        <row r="2123">
          <cell r="A2123" t="str">
            <v>Niyamath Ali khan [Al-baik]</v>
          </cell>
          <cell r="B2123" t="str">
            <v>Kavyashree</v>
          </cell>
        </row>
        <row r="2124">
          <cell r="A2124" t="str">
            <v>N.KEERTHI CIVIL CONTRACTOR_x000D_</v>
          </cell>
          <cell r="B2124" t="str">
            <v>Sundry Debtors</v>
          </cell>
        </row>
        <row r="2125">
          <cell r="A2125" t="str">
            <v>N K Enterprises</v>
          </cell>
          <cell r="B2125" t="str">
            <v>Sundry Creditors</v>
          </cell>
        </row>
        <row r="2126">
          <cell r="A2126" t="str">
            <v>NKP EMPIRE VENTURES PRIVATE LIMITED</v>
          </cell>
          <cell r="B2126" t="str">
            <v>Edy</v>
          </cell>
        </row>
        <row r="2127">
          <cell r="A2127" t="str">
            <v>N M REFRIGERATION AND COMMERCIAL KITCHEN EQUIPMENT SERVICES</v>
          </cell>
          <cell r="B2127" t="str">
            <v>Sundry Creditors</v>
          </cell>
        </row>
        <row r="2128">
          <cell r="A2128" t="str">
            <v>N &amp; N the Cake Shop</v>
          </cell>
          <cell r="B2128" t="str">
            <v>Sundry Debtors</v>
          </cell>
        </row>
        <row r="2129">
          <cell r="A2129" t="str">
            <v>Noel Constrution Co</v>
          </cell>
          <cell r="B2129" t="str">
            <v>Sundry Debtors</v>
          </cell>
        </row>
        <row r="2130">
          <cell r="A2130" t="str">
            <v>Noel Technologies</v>
          </cell>
          <cell r="B2130" t="str">
            <v>Sundry Creditors</v>
          </cell>
        </row>
        <row r="2131">
          <cell r="A2131" t="str">
            <v>Norasch</v>
          </cell>
          <cell r="B2131" t="str">
            <v>Huzefa</v>
          </cell>
        </row>
        <row r="2132">
          <cell r="A2132" t="str">
            <v>Norle Foods Private Limited</v>
          </cell>
          <cell r="B2132" t="str">
            <v>Huzefa</v>
          </cell>
        </row>
        <row r="2133">
          <cell r="A2133" t="str">
            <v>NORTHLAND HOLDING COMPANY PRIVATE LIMITED</v>
          </cell>
          <cell r="B2133" t="str">
            <v>Richard</v>
          </cell>
        </row>
        <row r="2134">
          <cell r="A2134" t="str">
            <v>Northland Holding Company Pvt Ltd</v>
          </cell>
          <cell r="B2134" t="str">
            <v>Service</v>
          </cell>
        </row>
        <row r="2135">
          <cell r="A2135" t="str">
            <v>Nought Eighty Hospitality Ventures Private Limited</v>
          </cell>
          <cell r="B2135" t="str">
            <v>Kavyashree</v>
          </cell>
        </row>
        <row r="2136">
          <cell r="A2136" t="str">
            <v>Novatech Instruments</v>
          </cell>
          <cell r="B2136" t="str">
            <v>Sundry Creditors</v>
          </cell>
        </row>
        <row r="2137">
          <cell r="A2137" t="str">
            <v>N Rack Accessories Pvt Ltd</v>
          </cell>
          <cell r="B2137" t="str">
            <v>Sundry Creditors</v>
          </cell>
        </row>
        <row r="2138">
          <cell r="A2138" t="str">
            <v>N S Enterprises</v>
          </cell>
          <cell r="B2138" t="str">
            <v>Sundry Creditors</v>
          </cell>
        </row>
        <row r="2139">
          <cell r="A2139" t="str">
            <v>N S Steel Traders</v>
          </cell>
          <cell r="B2139" t="str">
            <v>Sundry Creditors</v>
          </cell>
        </row>
        <row r="2140">
          <cell r="A2140" t="str">
            <v>N T Hospitality</v>
          </cell>
          <cell r="B2140" t="str">
            <v>Edy</v>
          </cell>
        </row>
        <row r="2141">
          <cell r="A2141" t="str">
            <v>N T MUZAMMIL AHMED KHAN AND ASSOCIATES</v>
          </cell>
          <cell r="B2141" t="str">
            <v>Huzefa</v>
          </cell>
        </row>
        <row r="2142">
          <cell r="A2142" t="str">
            <v>NTSRA HOSPITALITY</v>
          </cell>
          <cell r="B2142" t="str">
            <v>Huzefa</v>
          </cell>
        </row>
        <row r="2143">
          <cell r="A2143" t="str">
            <v>NU Associates</v>
          </cell>
          <cell r="B2143" t="str">
            <v>Edy</v>
          </cell>
        </row>
        <row r="2144">
          <cell r="A2144" t="str">
            <v>NU Associates-Advance</v>
          </cell>
          <cell r="B2144" t="str">
            <v>Advances From Customer</v>
          </cell>
        </row>
        <row r="2145">
          <cell r="A2145" t="str">
            <v>Nuruddin Fida Hussian Khokhar</v>
          </cell>
          <cell r="B2145" t="str">
            <v>Unsecured Loans</v>
          </cell>
        </row>
        <row r="2146">
          <cell r="A2146" t="str">
            <v>Nutnbolt Business Solution Pvt Ltd</v>
          </cell>
          <cell r="B2146" t="str">
            <v>Huzefa</v>
          </cell>
        </row>
        <row r="2147">
          <cell r="A2147" t="str">
            <v>Nu U Salons</v>
          </cell>
          <cell r="B2147" t="str">
            <v>Kavyashree</v>
          </cell>
        </row>
        <row r="2148">
          <cell r="A2148" t="str">
            <v>NY CINEMAS LLP_x000D_</v>
          </cell>
          <cell r="B2148" t="str">
            <v>Richard</v>
          </cell>
        </row>
        <row r="2149">
          <cell r="A2149" t="str">
            <v>Nykos Hospitality Pvt Ltd_x000D_</v>
          </cell>
          <cell r="B2149" t="str">
            <v>Edy</v>
          </cell>
        </row>
        <row r="2150">
          <cell r="A2150" t="str">
            <v>Nykos Hospitality Pvt Ltd-Advance</v>
          </cell>
          <cell r="B2150" t="str">
            <v>Advances From Customer</v>
          </cell>
        </row>
        <row r="2151">
          <cell r="A2151" t="str">
            <v>Oakwood Premier Prestige</v>
          </cell>
          <cell r="B2151" t="str">
            <v>Sundry Debtors</v>
          </cell>
        </row>
        <row r="2152">
          <cell r="A2152" t="str">
            <v>Oblix Hospitality LLP</v>
          </cell>
          <cell r="B2152" t="str">
            <v>Sundry Debtors</v>
          </cell>
        </row>
        <row r="2153">
          <cell r="A2153" t="str">
            <v>Oblong Equipments</v>
          </cell>
          <cell r="B2153" t="str">
            <v>Huzefa</v>
          </cell>
        </row>
        <row r="2154">
          <cell r="A2154" t="str">
            <v>Office Equipments</v>
          </cell>
          <cell r="B2154" t="str">
            <v>Fixed Assets</v>
          </cell>
        </row>
        <row r="2155">
          <cell r="A2155" t="str">
            <v>Office Expensess</v>
          </cell>
          <cell r="B2155" t="str">
            <v>Indirect Expenses</v>
          </cell>
        </row>
        <row r="2156">
          <cell r="A2156" t="str">
            <v>Off &amp; On</v>
          </cell>
          <cell r="B2156" t="str">
            <v>Sundry Debtors</v>
          </cell>
        </row>
        <row r="2157">
          <cell r="A2157" t="str">
            <v>Ohh My My!</v>
          </cell>
          <cell r="B2157" t="str">
            <v>BFS</v>
          </cell>
        </row>
        <row r="2158">
          <cell r="A2158" t="str">
            <v>Ojus Power &amp; Technologies Pvt Ltd</v>
          </cell>
          <cell r="B2158" t="str">
            <v>Sundry Debtors</v>
          </cell>
        </row>
        <row r="2159">
          <cell r="A2159" t="str">
            <v>OLD KENT RESORTS</v>
          </cell>
          <cell r="B2159" t="str">
            <v>Sundry Debtors</v>
          </cell>
        </row>
        <row r="2160">
          <cell r="A2160" t="str">
            <v>Olgowil Hospitality</v>
          </cell>
          <cell r="B2160" t="str">
            <v>Sundry Debtors</v>
          </cell>
        </row>
        <row r="2161">
          <cell r="A2161" t="str">
            <v>OliO Super Market_x000D_</v>
          </cell>
          <cell r="B2161" t="str">
            <v>Huzefa</v>
          </cell>
        </row>
        <row r="2162">
          <cell r="A2162" t="str">
            <v>Olive Bar and Kitchen Pvt Ltd(Cr)</v>
          </cell>
          <cell r="B2162" t="str">
            <v>Sundry Creditors</v>
          </cell>
        </row>
        <row r="2163">
          <cell r="A2163" t="str">
            <v>Olive Bar &amp; Kitchen Pvt Ltd</v>
          </cell>
          <cell r="B2163" t="str">
            <v>Edy</v>
          </cell>
        </row>
        <row r="2164">
          <cell r="A2164" t="str">
            <v>Olive Bar &amp; Kitchen Pvt Ltd (APRA MOTELS)</v>
          </cell>
          <cell r="B2164" t="str">
            <v>Service</v>
          </cell>
        </row>
        <row r="2165">
          <cell r="A2165" t="str">
            <v>Olive IT Securities &amp; Services</v>
          </cell>
          <cell r="B2165" t="str">
            <v>Sundry Creditors</v>
          </cell>
        </row>
        <row r="2166">
          <cell r="A2166" t="str">
            <v>Olive Steel Solutions</v>
          </cell>
          <cell r="B2166" t="str">
            <v>Huzefa</v>
          </cell>
        </row>
        <row r="2167">
          <cell r="A2167" t="str">
            <v>OMIGOD HOSPITALITY PRIVATE LIMITED</v>
          </cell>
          <cell r="B2167" t="str">
            <v>Huzefa</v>
          </cell>
        </row>
        <row r="2168">
          <cell r="A2168" t="str">
            <v>Omkar Engineering &amp; Fabrications</v>
          </cell>
          <cell r="B2168" t="str">
            <v>Sundry Creditors</v>
          </cell>
        </row>
        <row r="2169">
          <cell r="A2169" t="str">
            <v>OM Logistics Ltd</v>
          </cell>
          <cell r="B2169" t="str">
            <v>Sundry Creditors</v>
          </cell>
        </row>
        <row r="2170">
          <cell r="A2170" t="str">
            <v>Once Upon A Top</v>
          </cell>
          <cell r="B2170" t="str">
            <v>Sundry Debtors</v>
          </cell>
        </row>
        <row r="2171">
          <cell r="A2171" t="str">
            <v>ONE97 COMMUNICATIONS LIMITED</v>
          </cell>
          <cell r="B2171" t="str">
            <v>Sundry Creditors</v>
          </cell>
        </row>
        <row r="2172">
          <cell r="A2172" t="str">
            <v>One Big Food Company</v>
          </cell>
          <cell r="B2172" t="str">
            <v>Sundry Debtors</v>
          </cell>
        </row>
        <row r="2173">
          <cell r="A2173" t="str">
            <v>One Plus Technology India Pvt Ltd</v>
          </cell>
          <cell r="B2173" t="str">
            <v>Sundry Creditors</v>
          </cell>
        </row>
        <row r="2174">
          <cell r="A2174" t="str">
            <v>Only Fish</v>
          </cell>
          <cell r="B2174" t="str">
            <v>Richard</v>
          </cell>
        </row>
        <row r="2175">
          <cell r="A2175" t="str">
            <v>ONTOPPHARMACEUTICALLS P LTD</v>
          </cell>
          <cell r="B2175" t="str">
            <v>Sundry Debtors</v>
          </cell>
        </row>
        <row r="2176">
          <cell r="A2176" t="str">
            <v>Oota Tindi</v>
          </cell>
          <cell r="B2176" t="str">
            <v>Sundry Debtors</v>
          </cell>
        </row>
        <row r="2177">
          <cell r="A2177" t="str">
            <v>Opstrah Consulting</v>
          </cell>
          <cell r="B2177" t="str">
            <v>Edy</v>
          </cell>
        </row>
        <row r="2178">
          <cell r="A2178" t="str">
            <v>Orange bake and juice</v>
          </cell>
          <cell r="B2178" t="str">
            <v>Yaseen</v>
          </cell>
        </row>
        <row r="2179">
          <cell r="A2179" t="str">
            <v>Orange County Resorts &amp; Hotels Ltd Coorg</v>
          </cell>
          <cell r="B2179" t="str">
            <v>Huzefa</v>
          </cell>
        </row>
        <row r="2180">
          <cell r="A2180" t="str">
            <v>Orange County Resorts &amp; Hotels Ltd.  Hospet</v>
          </cell>
          <cell r="B2180" t="str">
            <v>Huzefa</v>
          </cell>
        </row>
        <row r="2181">
          <cell r="A2181" t="str">
            <v>Orange County Resorts &amp; Hotels Ltd Mysore</v>
          </cell>
          <cell r="B2181" t="str">
            <v>Huzefa</v>
          </cell>
        </row>
        <row r="2182">
          <cell r="A2182" t="str">
            <v>ORANGE ENTERPRISES</v>
          </cell>
          <cell r="B2182" t="str">
            <v>Sundry Debtors</v>
          </cell>
        </row>
        <row r="2183">
          <cell r="A2183" t="str">
            <v>Orange Fork LLP</v>
          </cell>
          <cell r="B2183" t="str">
            <v>Richard</v>
          </cell>
        </row>
        <row r="2184">
          <cell r="A2184" t="str">
            <v>ORBIS RESTAURANT_x000D_</v>
          </cell>
          <cell r="B2184" t="str">
            <v>Noor</v>
          </cell>
        </row>
        <row r="2185">
          <cell r="A2185" t="str">
            <v>Orchid Suits</v>
          </cell>
          <cell r="B2185" t="str">
            <v>Sundry Debtors</v>
          </cell>
        </row>
        <row r="2186">
          <cell r="A2186" t="str">
            <v>Oriental Rubber Trading Company Pvt Ltd</v>
          </cell>
          <cell r="B2186" t="str">
            <v>Sundry Creditors</v>
          </cell>
        </row>
        <row r="2187">
          <cell r="A2187" t="str">
            <v>Orient Refrigeration Co.</v>
          </cell>
          <cell r="B2187" t="str">
            <v>Sundry Creditors</v>
          </cell>
        </row>
        <row r="2188">
          <cell r="A2188" t="str">
            <v>Orient Traders</v>
          </cell>
          <cell r="B2188" t="str">
            <v>Sundry Creditors</v>
          </cell>
        </row>
        <row r="2189">
          <cell r="A2189" t="str">
            <v>Orkla India Private Limited</v>
          </cell>
          <cell r="B2189" t="str">
            <v>Huzefa</v>
          </cell>
        </row>
        <row r="2190">
          <cell r="A2190" t="str">
            <v>Oryx Village Restaurent</v>
          </cell>
          <cell r="B2190" t="str">
            <v>Usman</v>
          </cell>
        </row>
        <row r="2191">
          <cell r="A2191" t="str">
            <v>Oterreasons</v>
          </cell>
          <cell r="B2191" t="str">
            <v>Sundry Creditors</v>
          </cell>
        </row>
        <row r="2192">
          <cell r="A2192" t="str">
            <v>Other Expenditure</v>
          </cell>
          <cell r="B2192" t="str">
            <v>Direct Expenses</v>
          </cell>
        </row>
        <row r="2193">
          <cell r="A2193" t="str">
            <v>OTS Logisitics</v>
          </cell>
          <cell r="B2193" t="str">
            <v>Sundry Creditors</v>
          </cell>
        </row>
        <row r="2194">
          <cell r="A2194" t="str">
            <v>Output CGST @ 14%</v>
          </cell>
          <cell r="B2194" t="str">
            <v>Duties &amp; Taxes</v>
          </cell>
        </row>
        <row r="2195">
          <cell r="A2195" t="str">
            <v>Output CGST @ 6 %</v>
          </cell>
          <cell r="B2195" t="str">
            <v>Duties &amp; Taxes</v>
          </cell>
        </row>
        <row r="2196">
          <cell r="A2196" t="str">
            <v>Output CGST @ 9 %</v>
          </cell>
          <cell r="B2196" t="str">
            <v>Duties &amp; Taxes</v>
          </cell>
        </row>
        <row r="2197">
          <cell r="A2197" t="str">
            <v>Output Cgst Excess Paid</v>
          </cell>
          <cell r="B2197" t="str">
            <v>Duties &amp; Taxes</v>
          </cell>
        </row>
        <row r="2198">
          <cell r="A2198" t="str">
            <v>Output Cgst SHORT Paid</v>
          </cell>
          <cell r="B2198" t="str">
            <v>Duties &amp; Taxes</v>
          </cell>
        </row>
        <row r="2199">
          <cell r="A2199" t="str">
            <v>Output IGST @ 12%</v>
          </cell>
          <cell r="B2199" t="str">
            <v>Duties &amp; Taxes</v>
          </cell>
        </row>
        <row r="2200">
          <cell r="A2200" t="str">
            <v>Output IGST @ 18%</v>
          </cell>
          <cell r="B2200" t="str">
            <v>Duties &amp; Taxes</v>
          </cell>
        </row>
        <row r="2201">
          <cell r="A2201" t="str">
            <v>Output IGST @ 28 %</v>
          </cell>
          <cell r="B2201" t="str">
            <v>Duties &amp; Taxes</v>
          </cell>
        </row>
        <row r="2202">
          <cell r="A2202" t="str">
            <v>Output Igst Excess Paid</v>
          </cell>
          <cell r="B2202" t="str">
            <v>Duties &amp; Taxes</v>
          </cell>
        </row>
        <row r="2203">
          <cell r="A2203" t="str">
            <v>Output SGST @ 14%</v>
          </cell>
          <cell r="B2203" t="str">
            <v>Duties &amp; Taxes</v>
          </cell>
        </row>
        <row r="2204">
          <cell r="A2204" t="str">
            <v>Output SGST @ 6 %</v>
          </cell>
          <cell r="B2204" t="str">
            <v>Duties &amp; Taxes</v>
          </cell>
        </row>
        <row r="2205">
          <cell r="A2205" t="str">
            <v>Output SGST @ 9 %</v>
          </cell>
          <cell r="B2205" t="str">
            <v>Duties &amp; Taxes</v>
          </cell>
        </row>
        <row r="2206">
          <cell r="A2206" t="str">
            <v>Output Sgst Excess Paid</v>
          </cell>
          <cell r="B2206" t="str">
            <v>Duties &amp; Taxes</v>
          </cell>
        </row>
        <row r="2207">
          <cell r="A2207" t="str">
            <v>Output Sgst SHORT Paid</v>
          </cell>
          <cell r="B2207" t="str">
            <v>Duties &amp; Taxes</v>
          </cell>
        </row>
        <row r="2208">
          <cell r="A2208" t="str">
            <v>Outrigger</v>
          </cell>
          <cell r="B2208" t="str">
            <v>Edy</v>
          </cell>
        </row>
        <row r="2209">
          <cell r="A2209" t="str">
            <v>PAARKHI</v>
          </cell>
          <cell r="B2209" t="str">
            <v>Sundry Creditors</v>
          </cell>
        </row>
        <row r="2210">
          <cell r="A2210" t="str">
            <v>Pace Tyre Tech</v>
          </cell>
          <cell r="B2210" t="str">
            <v>Sundry Creditors</v>
          </cell>
        </row>
        <row r="2211">
          <cell r="A2211" t="str">
            <v>Packing and Forwarding</v>
          </cell>
          <cell r="B2211" t="str">
            <v>Direct Incomes</v>
          </cell>
        </row>
        <row r="2212">
          <cell r="A2212" t="str">
            <v>Packing Charges Paid</v>
          </cell>
          <cell r="B2212" t="str">
            <v>Direct Expenses</v>
          </cell>
        </row>
        <row r="2213">
          <cell r="A2213" t="str">
            <v>Packing Charges Received</v>
          </cell>
          <cell r="B2213" t="str">
            <v>Direct Incomes</v>
          </cell>
        </row>
        <row r="2214">
          <cell r="A2214" t="str">
            <v>Padam Electrical Agencies</v>
          </cell>
          <cell r="B2214" t="str">
            <v>Sundry Creditors</v>
          </cell>
        </row>
        <row r="2215">
          <cell r="A2215" t="str">
            <v>Padma Priya R</v>
          </cell>
          <cell r="B2215" t="str">
            <v>Arun</v>
          </cell>
        </row>
        <row r="2216">
          <cell r="A2216" t="str">
            <v>PADMAVATHI PACKAGING</v>
          </cell>
          <cell r="B2216" t="str">
            <v>Yaseen</v>
          </cell>
        </row>
        <row r="2217">
          <cell r="A2217" t="str">
            <v>Paloma Bakers</v>
          </cell>
          <cell r="B2217" t="str">
            <v>Shalini</v>
          </cell>
        </row>
        <row r="2218">
          <cell r="A2218" t="str">
            <v>Palwinder Kaur</v>
          </cell>
          <cell r="B2218" t="str">
            <v>Usman</v>
          </cell>
        </row>
        <row r="2219">
          <cell r="A2219" t="str">
            <v>P AND C GROUP</v>
          </cell>
          <cell r="B2219" t="str">
            <v>Sundry Debtors</v>
          </cell>
        </row>
        <row r="2220">
          <cell r="A2220" t="str">
            <v>Panduranga Ventures</v>
          </cell>
          <cell r="B2220" t="str">
            <v>Sundry Debtors</v>
          </cell>
        </row>
        <row r="2221">
          <cell r="A2221" t="str">
            <v>PANERAI HOSPITALITY LLP</v>
          </cell>
          <cell r="B2221" t="str">
            <v>Richard</v>
          </cell>
        </row>
        <row r="2222">
          <cell r="A2222" t="str">
            <v>PANJA CONSULTANCY SERVICES PRIVATE LIMITED</v>
          </cell>
          <cell r="B2222" t="str">
            <v>Edy</v>
          </cell>
        </row>
        <row r="2223">
          <cell r="A2223" t="str">
            <v>PAPER AND PIE PRIVATE LIMITED</v>
          </cell>
          <cell r="B2223" t="str">
            <v>Sundry Debtors</v>
          </cell>
        </row>
        <row r="2224">
          <cell r="A2224" t="str">
            <v>PARACOAT PRODUCTS LIMITED</v>
          </cell>
          <cell r="B2224" t="str">
            <v>Kavyashree</v>
          </cell>
        </row>
        <row r="2225">
          <cell r="A2225" t="str">
            <v>Parameswari Industrial Gases</v>
          </cell>
          <cell r="B2225" t="str">
            <v>Sundry Creditors</v>
          </cell>
        </row>
        <row r="2226">
          <cell r="A2226" t="str">
            <v>Paranthagali Foods</v>
          </cell>
          <cell r="B2226" t="str">
            <v>Sundry Debtors</v>
          </cell>
        </row>
        <row r="2227">
          <cell r="A2227" t="str">
            <v>Paras Bearings</v>
          </cell>
          <cell r="B2227" t="str">
            <v>Sundry Creditors</v>
          </cell>
        </row>
        <row r="2228">
          <cell r="A2228" t="str">
            <v>PARAS HARDWARE &amp; ELECTRICALS</v>
          </cell>
          <cell r="B2228" t="str">
            <v>Sundry Creditors</v>
          </cell>
        </row>
        <row r="2229">
          <cell r="A2229" t="str">
            <v>Paras Nx</v>
          </cell>
          <cell r="B2229" t="str">
            <v>Sundry Creditors</v>
          </cell>
        </row>
        <row r="2230">
          <cell r="A2230" t="str">
            <v>PARIS ENTERTAINMENT</v>
          </cell>
          <cell r="B2230" t="str">
            <v>Edy</v>
          </cell>
        </row>
        <row r="2231">
          <cell r="A2231" t="str">
            <v>PARIS ENTERTAINMENT-Advance</v>
          </cell>
          <cell r="B2231" t="str">
            <v>Advances From Customer</v>
          </cell>
        </row>
        <row r="2232">
          <cell r="A2232" t="str">
            <v>Parishika Group</v>
          </cell>
          <cell r="B2232" t="str">
            <v>Sundry Debtors</v>
          </cell>
        </row>
        <row r="2233">
          <cell r="A2233" t="str">
            <v>PARK PLAZA</v>
          </cell>
          <cell r="B2233" t="str">
            <v>Sundry Debtors</v>
          </cell>
        </row>
        <row r="2234">
          <cell r="A2234" t="str">
            <v>PARKVIEW RESTAURANT</v>
          </cell>
          <cell r="B2234" t="str">
            <v>Huzefa</v>
          </cell>
        </row>
        <row r="2235">
          <cell r="A2235" t="str">
            <v>Parle Biscuits Pvt Ltd</v>
          </cell>
          <cell r="B2235" t="str">
            <v>Sundry Debtors</v>
          </cell>
        </row>
        <row r="2236">
          <cell r="A2236" t="str">
            <v>Parshwa Refrigeration &amp;Airconditioning</v>
          </cell>
          <cell r="B2236" t="str">
            <v>Huzefa</v>
          </cell>
        </row>
        <row r="2237">
          <cell r="A2237" t="str">
            <v>Partners Salary</v>
          </cell>
          <cell r="B2237" t="str">
            <v>Indirect Expenses</v>
          </cell>
        </row>
        <row r="2238">
          <cell r="A2238" t="str">
            <v>Parvat Computers</v>
          </cell>
          <cell r="B2238" t="str">
            <v>Sundry Creditors</v>
          </cell>
        </row>
        <row r="2239">
          <cell r="A2239" t="str">
            <v>p ashwini</v>
          </cell>
          <cell r="B2239" t="str">
            <v>Sundry Debtors</v>
          </cell>
        </row>
        <row r="2240">
          <cell r="A2240" t="str">
            <v>Pasta Street India Pvt Ltd</v>
          </cell>
          <cell r="B2240" t="str">
            <v>Service</v>
          </cell>
        </row>
        <row r="2241">
          <cell r="A2241" t="str">
            <v>Patcha Metals</v>
          </cell>
          <cell r="B2241" t="str">
            <v>Sundry Creditors</v>
          </cell>
        </row>
        <row r="2242">
          <cell r="A2242" t="str">
            <v>Patel Trading Corporation</v>
          </cell>
          <cell r="B2242" t="str">
            <v>Sundry Creditors</v>
          </cell>
        </row>
        <row r="2243">
          <cell r="A2243" t="str">
            <v>Paul Resorts and Hotels Pvt Ltd</v>
          </cell>
          <cell r="B2243" t="str">
            <v>Huzefa</v>
          </cell>
        </row>
        <row r="2244">
          <cell r="A2244" t="str">
            <v>PAUSE FOR PLANTS INC</v>
          </cell>
          <cell r="B2244" t="str">
            <v>Huzefa</v>
          </cell>
        </row>
        <row r="2245">
          <cell r="A2245" t="str">
            <v>PAVANA IMPEX</v>
          </cell>
          <cell r="B2245" t="str">
            <v>Sundry Creditors</v>
          </cell>
        </row>
        <row r="2246">
          <cell r="A2246" t="str">
            <v>Pavan Electricals</v>
          </cell>
          <cell r="B2246" t="str">
            <v>Sundry Creditors</v>
          </cell>
        </row>
        <row r="2247">
          <cell r="A2247" t="str">
            <v>Pavan Enterprises</v>
          </cell>
          <cell r="B2247" t="str">
            <v>Sundry Creditors</v>
          </cell>
        </row>
        <row r="2248">
          <cell r="A2248" t="str">
            <v>Pavani RAC Systems</v>
          </cell>
          <cell r="B2248" t="str">
            <v>Huzefa</v>
          </cell>
        </row>
        <row r="2249">
          <cell r="A2249" t="str">
            <v>PAVIS @ ANANTA</v>
          </cell>
          <cell r="B2249" t="str">
            <v>Shalini</v>
          </cell>
        </row>
        <row r="2250">
          <cell r="A2250" t="str">
            <v>Pavithra Hardware</v>
          </cell>
          <cell r="B2250" t="str">
            <v>Sundry Creditors</v>
          </cell>
        </row>
        <row r="2251">
          <cell r="A2251" t="str">
            <v>Pawan Engineers</v>
          </cell>
          <cell r="B2251" t="str">
            <v>Sundry Debtors</v>
          </cell>
        </row>
        <row r="2252">
          <cell r="A2252" t="str">
            <v>Pawfectly Made</v>
          </cell>
          <cell r="B2252" t="str">
            <v>Huzefa</v>
          </cell>
        </row>
        <row r="2253">
          <cell r="A2253" t="str">
            <v>PAYOJA SHARMA</v>
          </cell>
          <cell r="B2253" t="str">
            <v>Arun</v>
          </cell>
        </row>
        <row r="2254">
          <cell r="A2254" t="str">
            <v>PB -2601 M7 Air Pull Instalation Tool</v>
          </cell>
          <cell r="B2254" t="str">
            <v>Fixed Assets</v>
          </cell>
        </row>
        <row r="2255">
          <cell r="A2255" t="str">
            <v>PBPK FOODS PRIVATE LIMITED_x000D_</v>
          </cell>
          <cell r="B2255" t="str">
            <v>Richard</v>
          </cell>
        </row>
        <row r="2256">
          <cell r="A2256" t="str">
            <v>P.DEEPIKA</v>
          </cell>
          <cell r="B2256" t="str">
            <v>Noor</v>
          </cell>
        </row>
        <row r="2257">
          <cell r="A2257" t="str">
            <v>Peanut Masala Hospitality LLP</v>
          </cell>
          <cell r="B2257" t="str">
            <v>Sundry Debtors</v>
          </cell>
        </row>
        <row r="2258">
          <cell r="A2258" t="str">
            <v>Pearl Designs</v>
          </cell>
          <cell r="B2258" t="str">
            <v>Sundry Creditors</v>
          </cell>
        </row>
        <row r="2259">
          <cell r="A2259" t="str">
            <v>Pearl Products</v>
          </cell>
          <cell r="B2259" t="str">
            <v>Huzefa</v>
          </cell>
        </row>
        <row r="2260">
          <cell r="A2260" t="str">
            <v>PEARL PRODUCTS(Cr)</v>
          </cell>
          <cell r="B2260" t="str">
            <v>Sundry Creditors</v>
          </cell>
        </row>
        <row r="2261">
          <cell r="A2261" t="str">
            <v>Peenya Industrial Gases Pvt Ltd</v>
          </cell>
          <cell r="B2261" t="str">
            <v>Sundry Creditors</v>
          </cell>
        </row>
        <row r="2262">
          <cell r="A2262" t="str">
            <v>Penguin's Cafe</v>
          </cell>
          <cell r="B2262" t="str">
            <v>Huzefa</v>
          </cell>
        </row>
        <row r="2263">
          <cell r="A2263" t="str">
            <v>Pennar Industries  Limited</v>
          </cell>
          <cell r="B2263" t="str">
            <v>Sundry Debtors</v>
          </cell>
        </row>
        <row r="2264">
          <cell r="A2264" t="str">
            <v>People2pay Management India Private Limited</v>
          </cell>
          <cell r="B2264" t="str">
            <v>Sundry Creditors</v>
          </cell>
        </row>
        <row r="2265">
          <cell r="A2265" t="str">
            <v>Pep and Lip</v>
          </cell>
          <cell r="B2265" t="str">
            <v>Akshata</v>
          </cell>
        </row>
        <row r="2266">
          <cell r="A2266" t="str">
            <v>Pepper Fusion</v>
          </cell>
          <cell r="B2266" t="str">
            <v>Sundry Debtors</v>
          </cell>
        </row>
        <row r="2267">
          <cell r="A2267" t="str">
            <v>Perfect Tarpaulin &amp; Polymers</v>
          </cell>
          <cell r="B2267" t="str">
            <v>Sundry Creditors</v>
          </cell>
        </row>
        <row r="2268">
          <cell r="A2268" t="str">
            <v>Pestology Combines</v>
          </cell>
          <cell r="B2268" t="str">
            <v>Sundry Creditors</v>
          </cell>
        </row>
        <row r="2269">
          <cell r="A2269" t="str">
            <v>Petrol Charges</v>
          </cell>
          <cell r="B2269" t="str">
            <v>Indirect Expenses</v>
          </cell>
        </row>
        <row r="2270">
          <cell r="A2270" t="str">
            <v>PH4 Food and Beverages Pvt Ltd</v>
          </cell>
          <cell r="B2270" t="str">
            <v>Edy</v>
          </cell>
        </row>
        <row r="2271">
          <cell r="A2271" t="str">
            <v>ph4 Food &amp; Beverages Private Limited(TOIT BAGMANE)</v>
          </cell>
          <cell r="B2271" t="str">
            <v>Huzefa</v>
          </cell>
        </row>
        <row r="2272">
          <cell r="A2272" t="str">
            <v>Ph4 Food &amp; Beverages Pvt Ltd (Local)</v>
          </cell>
          <cell r="B2272" t="str">
            <v>Huzefa</v>
          </cell>
        </row>
        <row r="2273">
          <cell r="A2273" t="str">
            <v>Phobidden Fruit</v>
          </cell>
          <cell r="B2273" t="str">
            <v>Sundry Debtors</v>
          </cell>
        </row>
        <row r="2274">
          <cell r="A2274" t="str">
            <v>PHOBIDDEN FRUIT_x000D_</v>
          </cell>
          <cell r="B2274" t="str">
            <v>Richard</v>
          </cell>
        </row>
        <row r="2275">
          <cell r="A2275" t="str">
            <v>Phoenix Enterprises</v>
          </cell>
          <cell r="B2275" t="str">
            <v>Sundry Debtors</v>
          </cell>
        </row>
        <row r="2276">
          <cell r="A2276" t="str">
            <v>phoenix polymer</v>
          </cell>
          <cell r="B2276" t="str">
            <v>Sundry Creditors</v>
          </cell>
        </row>
        <row r="2277">
          <cell r="A2277" t="str">
            <v>Phonix Bada Dost</v>
          </cell>
          <cell r="B2277" t="str">
            <v>Fixed Assets</v>
          </cell>
        </row>
        <row r="2278">
          <cell r="A2278" t="str">
            <v>PHPL</v>
          </cell>
          <cell r="B2278" t="str">
            <v>Sundry Debtors</v>
          </cell>
        </row>
        <row r="2279">
          <cell r="A2279" t="str">
            <v>Pink Food (MH)</v>
          </cell>
          <cell r="B2279" t="str">
            <v>Sundry Debtors</v>
          </cell>
        </row>
        <row r="2280">
          <cell r="A2280" t="str">
            <v>Pink Foods</v>
          </cell>
          <cell r="B2280" t="str">
            <v>Sundry Debtors</v>
          </cell>
        </row>
        <row r="2281">
          <cell r="A2281" t="str">
            <v>Pink Foods Hospitality Private Limited</v>
          </cell>
          <cell r="B2281" t="str">
            <v>Sundry Debtors</v>
          </cell>
        </row>
        <row r="2282">
          <cell r="A2282" t="str">
            <v>Pink Plate LLP</v>
          </cell>
          <cell r="B2282" t="str">
            <v>Kavyashree</v>
          </cell>
        </row>
        <row r="2283">
          <cell r="A2283" t="str">
            <v>PIONEER EQUIPMENTS</v>
          </cell>
          <cell r="B2283" t="str">
            <v>Sundry Debtors</v>
          </cell>
        </row>
        <row r="2284">
          <cell r="A2284" t="str">
            <v>Pioneer Technologies</v>
          </cell>
          <cell r="B2284" t="str">
            <v>Sundry Creditors</v>
          </cell>
        </row>
        <row r="2285">
          <cell r="A2285" t="str">
            <v>Pipe House</v>
          </cell>
          <cell r="B2285" t="str">
            <v>Sundry Creditors</v>
          </cell>
        </row>
        <row r="2286">
          <cell r="A2286" t="str">
            <v>PIXEL COMPUTERS</v>
          </cell>
          <cell r="B2286" t="str">
            <v>Sundry Creditors</v>
          </cell>
        </row>
        <row r="2287">
          <cell r="A2287" t="str">
            <v>PLAKA</v>
          </cell>
          <cell r="B2287" t="str">
            <v>Service</v>
          </cell>
        </row>
        <row r="2288">
          <cell r="A2288" t="str">
            <v>PLAST TECH ENGINEERING_x000D_</v>
          </cell>
          <cell r="B2288" t="str">
            <v>Huzefa</v>
          </cell>
        </row>
        <row r="2289">
          <cell r="A2289" t="str">
            <v>Platinex Enterprises</v>
          </cell>
          <cell r="B2289" t="str">
            <v>Sundry Creditors</v>
          </cell>
        </row>
        <row r="2290">
          <cell r="A2290" t="str">
            <v>Platinum Showcase and Equipments</v>
          </cell>
          <cell r="B2290" t="str">
            <v>Akshata</v>
          </cell>
        </row>
        <row r="2291">
          <cell r="A2291" t="str">
            <v>PLAYFUL PALETTE (OPC) PRIVATE LIMITED</v>
          </cell>
          <cell r="B2291" t="str">
            <v>Huzefa</v>
          </cell>
        </row>
        <row r="2292">
          <cell r="A2292" t="str">
            <v>P&amp;L enterprises</v>
          </cell>
          <cell r="B2292" t="str">
            <v>Noor</v>
          </cell>
        </row>
        <row r="2293">
          <cell r="A2293" t="str">
            <v>PLK14683 MAMIPAL UDUPI</v>
          </cell>
          <cell r="B2293" t="str">
            <v>Service</v>
          </cell>
        </row>
        <row r="2294">
          <cell r="A2294" t="str">
            <v>Pocket Kitchen LLP</v>
          </cell>
          <cell r="B2294" t="str">
            <v>Sundry Creditors</v>
          </cell>
        </row>
        <row r="2295">
          <cell r="A2295" t="str">
            <v>POINT TO POINT TRANSPORT</v>
          </cell>
          <cell r="B2295" t="str">
            <v>Sundry Creditors</v>
          </cell>
        </row>
        <row r="2296">
          <cell r="A2296" t="str">
            <v>POLYMERCRAFTS</v>
          </cell>
          <cell r="B2296" t="str">
            <v>Sundry Creditors</v>
          </cell>
        </row>
        <row r="2297">
          <cell r="A2297" t="str">
            <v>Ponmari Enterprises Private Limited</v>
          </cell>
          <cell r="B2297" t="str">
            <v>Sundry Debtors</v>
          </cell>
        </row>
        <row r="2298">
          <cell r="A2298" t="str">
            <v>Pooja</v>
          </cell>
          <cell r="B2298" t="str">
            <v>Usman</v>
          </cell>
        </row>
        <row r="2299">
          <cell r="A2299" t="str">
            <v>POOJAA EQUIPMENT AND MACHINES</v>
          </cell>
          <cell r="B2299" t="str">
            <v>Huzefa</v>
          </cell>
        </row>
        <row r="2300">
          <cell r="A2300" t="str">
            <v>Pooja Expenses</v>
          </cell>
          <cell r="B2300" t="str">
            <v>Indirect Expenses</v>
          </cell>
        </row>
        <row r="2301">
          <cell r="A2301" t="str">
            <v>POOJA LOYA</v>
          </cell>
          <cell r="B2301" t="str">
            <v>Richard</v>
          </cell>
        </row>
        <row r="2302">
          <cell r="A2302" t="str">
            <v>Pooja Provision Store</v>
          </cell>
          <cell r="B2302" t="str">
            <v>Sundry Creditors</v>
          </cell>
        </row>
        <row r="2303">
          <cell r="A2303" t="str">
            <v>Pooja Switchgear</v>
          </cell>
          <cell r="B2303" t="str">
            <v>Sundry Creditors</v>
          </cell>
        </row>
        <row r="2304">
          <cell r="A2304" t="str">
            <v>Poonam Appliances  and Spares</v>
          </cell>
          <cell r="B2304" t="str">
            <v>Sundry Creditors</v>
          </cell>
        </row>
        <row r="2305">
          <cell r="A2305" t="str">
            <v>Poonam Appliances &amp; Spares</v>
          </cell>
          <cell r="B2305" t="str">
            <v>Huzefa</v>
          </cell>
        </row>
        <row r="2306">
          <cell r="A2306" t="str">
            <v>Poonam Enterprises</v>
          </cell>
          <cell r="B2306" t="str">
            <v>Sundry Creditors</v>
          </cell>
        </row>
        <row r="2307">
          <cell r="A2307" t="str">
            <v>POORVITH MILK PARLOUR_x000D_</v>
          </cell>
          <cell r="B2307" t="str">
            <v>Huzefa</v>
          </cell>
        </row>
        <row r="2308">
          <cell r="A2308" t="str">
            <v>POPZ KITCHEN_x000D_</v>
          </cell>
          <cell r="B2308" t="str">
            <v>Richard</v>
          </cell>
        </row>
        <row r="2309">
          <cell r="A2309" t="str">
            <v>Porter</v>
          </cell>
          <cell r="B2309" t="str">
            <v>Sundry Creditors</v>
          </cell>
        </row>
        <row r="2310">
          <cell r="A2310" t="str">
            <v>Postage &amp; Courier Charges</v>
          </cell>
          <cell r="B2310" t="str">
            <v>Indirect Expenses</v>
          </cell>
        </row>
        <row r="2311">
          <cell r="A2311" t="str">
            <v>POT FUL INDIA PRIVATE LIMITED(HYD)</v>
          </cell>
          <cell r="B2311" t="str">
            <v>Huzefa</v>
          </cell>
        </row>
        <row r="2312">
          <cell r="A2312" t="str">
            <v>POT FUL INDIA PVT LTD</v>
          </cell>
          <cell r="B2312" t="str">
            <v>Sundry Debtors</v>
          </cell>
        </row>
        <row r="2313">
          <cell r="A2313" t="str">
            <v>POTFUL (KA)</v>
          </cell>
          <cell r="B2313" t="str">
            <v>Huzefa</v>
          </cell>
        </row>
        <row r="2314">
          <cell r="A2314" t="str">
            <v>POTFUL(TN)</v>
          </cell>
          <cell r="B2314" t="str">
            <v>Huzefa</v>
          </cell>
        </row>
        <row r="2315">
          <cell r="A2315" t="str">
            <v>Pourover Hospitality LLP</v>
          </cell>
          <cell r="B2315" t="str">
            <v>Huzefa</v>
          </cell>
        </row>
        <row r="2316">
          <cell r="A2316" t="str">
            <v>Power Associates</v>
          </cell>
          <cell r="B2316" t="str">
            <v>Sundry Creditors</v>
          </cell>
        </row>
        <row r="2317">
          <cell r="A2317" t="str">
            <v>POWER CONTROL LABS</v>
          </cell>
          <cell r="B2317" t="str">
            <v>Sundry Creditors</v>
          </cell>
        </row>
        <row r="2318">
          <cell r="A2318" t="str">
            <v>Power Tech Laser</v>
          </cell>
          <cell r="B2318" t="str">
            <v>Sundry Creditors</v>
          </cell>
        </row>
        <row r="2319">
          <cell r="A2319" t="str">
            <v>Power Tools and  Tackles</v>
          </cell>
          <cell r="B2319" t="str">
            <v>Sundry Creditors</v>
          </cell>
        </row>
        <row r="2320">
          <cell r="A2320" t="str">
            <v>Power Way Solutions</v>
          </cell>
          <cell r="B2320" t="str">
            <v>Service</v>
          </cell>
        </row>
        <row r="2321">
          <cell r="A2321" t="str">
            <v>PRACTICOOL SOLUTIONS_x000D_</v>
          </cell>
          <cell r="B2321" t="str">
            <v>Huzefa</v>
          </cell>
        </row>
        <row r="2322">
          <cell r="A2322" t="str">
            <v>PRADEEP ENTERPRISES</v>
          </cell>
          <cell r="B2322" t="str">
            <v>Arun</v>
          </cell>
        </row>
        <row r="2323">
          <cell r="A2323" t="str">
            <v>PRADEEP VENTURES</v>
          </cell>
          <cell r="B2323" t="str">
            <v>Richard</v>
          </cell>
        </row>
        <row r="2324">
          <cell r="A2324" t="str">
            <v>Pragathi Enterprises</v>
          </cell>
          <cell r="B2324" t="str">
            <v>Sundry Creditors</v>
          </cell>
        </row>
        <row r="2325">
          <cell r="A2325" t="str">
            <v>Pragati Associate</v>
          </cell>
          <cell r="B2325" t="str">
            <v>Sundry Debtors</v>
          </cell>
        </row>
        <row r="2326">
          <cell r="A2326" t="str">
            <v>Prakash Sikaria</v>
          </cell>
          <cell r="B2326" t="str">
            <v>Huzefa</v>
          </cell>
        </row>
        <row r="2327">
          <cell r="A2327" t="str">
            <v>PRAKRUTHI ENTERPRISES</v>
          </cell>
          <cell r="B2327" t="str">
            <v>Huzefa</v>
          </cell>
        </row>
        <row r="2328">
          <cell r="A2328" t="str">
            <v>Prakruti Powder Coating</v>
          </cell>
          <cell r="B2328" t="str">
            <v>Sundry Debtors</v>
          </cell>
        </row>
        <row r="2329">
          <cell r="A2329" t="str">
            <v>Pramila dangi</v>
          </cell>
          <cell r="B2329" t="str">
            <v>Richard</v>
          </cell>
        </row>
        <row r="2330">
          <cell r="A2330" t="str">
            <v>PRANA ENTERPRISES</v>
          </cell>
          <cell r="B2330" t="str">
            <v>Sundry Debtors</v>
          </cell>
        </row>
        <row r="2331">
          <cell r="A2331" t="str">
            <v>Prathab Tenl House</v>
          </cell>
          <cell r="B2331" t="str">
            <v>Sundry Debtors</v>
          </cell>
        </row>
        <row r="2332">
          <cell r="A2332" t="str">
            <v>Pratibha  Electricals</v>
          </cell>
          <cell r="B2332" t="str">
            <v>Sundry Creditors</v>
          </cell>
        </row>
        <row r="2333">
          <cell r="A2333" t="str">
            <v>Praveen</v>
          </cell>
          <cell r="B2333" t="str">
            <v>Kavyashree</v>
          </cell>
        </row>
        <row r="2334">
          <cell r="A2334" t="str">
            <v>Pray Techmech Private Limited</v>
          </cell>
          <cell r="B2334" t="str">
            <v>Huzefa</v>
          </cell>
        </row>
        <row r="2335">
          <cell r="A2335" t="str">
            <v>PRECIOUS PET SERVICES PVT LTD</v>
          </cell>
          <cell r="B2335" t="str">
            <v>Sundry Debtors</v>
          </cell>
        </row>
        <row r="2336">
          <cell r="A2336" t="str">
            <v>Precise Senses</v>
          </cell>
          <cell r="B2336" t="str">
            <v>Usman</v>
          </cell>
        </row>
        <row r="2337">
          <cell r="A2337" t="str">
            <v>Preethika</v>
          </cell>
          <cell r="B2337" t="str">
            <v>Sundry Debtors</v>
          </cell>
        </row>
        <row r="2338">
          <cell r="A2338" t="str">
            <v>Preethika Sharan</v>
          </cell>
          <cell r="B2338" t="str">
            <v>BFS</v>
          </cell>
        </row>
        <row r="2339">
          <cell r="A2339" t="str">
            <v>Preethi Vinay</v>
          </cell>
          <cell r="B2339" t="str">
            <v>Arun</v>
          </cell>
        </row>
        <row r="2340">
          <cell r="A2340" t="str">
            <v>Prema Engineering Services</v>
          </cell>
          <cell r="B2340" t="str">
            <v>Sundry Debtors</v>
          </cell>
        </row>
        <row r="2341">
          <cell r="A2341" t="str">
            <v>Prem Electricals</v>
          </cell>
          <cell r="B2341" t="str">
            <v>Sundry Creditors</v>
          </cell>
        </row>
        <row r="2342">
          <cell r="A2342" t="str">
            <v>Premiers Steel Traders</v>
          </cell>
          <cell r="B2342" t="str">
            <v>Sundry Creditors</v>
          </cell>
        </row>
        <row r="2343">
          <cell r="A2343" t="str">
            <v>Premier Tarpaulin Industries</v>
          </cell>
          <cell r="B2343" t="str">
            <v>Sundry Creditors</v>
          </cell>
        </row>
        <row r="2344">
          <cell r="A2344" t="str">
            <v>Premier United Private Limited_x000D_</v>
          </cell>
          <cell r="B2344" t="str">
            <v>Sundry Debtors</v>
          </cell>
        </row>
        <row r="2345">
          <cell r="A2345" t="str">
            <v>Prem Switchgear</v>
          </cell>
          <cell r="B2345" t="str">
            <v>Sundry Creditors</v>
          </cell>
        </row>
        <row r="2346">
          <cell r="A2346" t="str">
            <v>Prem Trading Corporation</v>
          </cell>
          <cell r="B2346" t="str">
            <v>Sundry Creditors</v>
          </cell>
        </row>
        <row r="2347">
          <cell r="A2347" t="str">
            <v>Prestige Electrical Industries</v>
          </cell>
          <cell r="B2347" t="str">
            <v>Sundry Creditors</v>
          </cell>
        </row>
        <row r="2348">
          <cell r="A2348" t="str">
            <v>Prestige Estates Projects Limited</v>
          </cell>
          <cell r="B2348" t="str">
            <v>Service</v>
          </cell>
        </row>
        <row r="2349">
          <cell r="A2349" t="str">
            <v>PRESTIGE ESTATES PROJECTS LTD</v>
          </cell>
          <cell r="B2349" t="str">
            <v>Sundry Debtors</v>
          </cell>
        </row>
        <row r="2350">
          <cell r="A2350" t="str">
            <v>Prestige Ferns Residency</v>
          </cell>
          <cell r="B2350" t="str">
            <v>Sundry Debtors</v>
          </cell>
        </row>
        <row r="2351">
          <cell r="A2351" t="str">
            <v>Prestige Hospitality Ventures Limited</v>
          </cell>
          <cell r="B2351" t="str">
            <v>Usman</v>
          </cell>
        </row>
        <row r="2352">
          <cell r="A2352" t="str">
            <v>Prestige Hospitality Ventures Ltd</v>
          </cell>
          <cell r="B2352" t="str">
            <v>Service</v>
          </cell>
        </row>
        <row r="2353">
          <cell r="A2353" t="str">
            <v>Prestige Industrial Suppliers</v>
          </cell>
          <cell r="B2353" t="str">
            <v>Sundry Creditors</v>
          </cell>
        </row>
        <row r="2354">
          <cell r="A2354" t="str">
            <v>Prestige Traders</v>
          </cell>
          <cell r="B2354" t="str">
            <v>Sundry Creditors</v>
          </cell>
        </row>
        <row r="2355">
          <cell r="A2355" t="str">
            <v>PRIDE BAKERS PRIVATE LIMITED</v>
          </cell>
          <cell r="B2355" t="str">
            <v>Sundry Debtors</v>
          </cell>
        </row>
        <row r="2356">
          <cell r="A2356" t="str">
            <v>PRIDE BAKERS PVT. LTD.</v>
          </cell>
          <cell r="B2356" t="str">
            <v>Huzefa</v>
          </cell>
        </row>
        <row r="2357">
          <cell r="A2357" t="str">
            <v>Pride Equipments</v>
          </cell>
          <cell r="B2357" t="str">
            <v>Sundry Debtors</v>
          </cell>
        </row>
        <row r="2358">
          <cell r="A2358" t="str">
            <v>Pride Hotel</v>
          </cell>
          <cell r="B2358" t="str">
            <v>Sundry Debtors</v>
          </cell>
        </row>
        <row r="2359">
          <cell r="A2359" t="str">
            <v>PRIME GASES PVT LTD</v>
          </cell>
          <cell r="B2359" t="str">
            <v>Sundry Creditors</v>
          </cell>
        </row>
        <row r="2360">
          <cell r="A2360" t="str">
            <v>Prime Hospitality Equipments &amp; Services</v>
          </cell>
          <cell r="B2360" t="str">
            <v>Huzefa</v>
          </cell>
        </row>
        <row r="2361">
          <cell r="A2361" t="str">
            <v>Primex Industries</v>
          </cell>
          <cell r="B2361" t="str">
            <v>Sundry Creditors</v>
          </cell>
        </row>
        <row r="2362">
          <cell r="A2362" t="str">
            <v>Prince Marketing</v>
          </cell>
          <cell r="B2362" t="str">
            <v>Sundry Creditors</v>
          </cell>
        </row>
        <row r="2363">
          <cell r="A2363" t="str">
            <v>Principal ,GOVT G R INSTITUTE OF COMMERCIAL PRACTICE</v>
          </cell>
          <cell r="B2363" t="str">
            <v>Sundry Debtors</v>
          </cell>
        </row>
        <row r="2364">
          <cell r="A2364" t="str">
            <v>Printing &amp; Stationary</v>
          </cell>
          <cell r="B2364" t="str">
            <v>Indirect Expenses</v>
          </cell>
        </row>
        <row r="2365">
          <cell r="A2365" t="str">
            <v>Print Xpress</v>
          </cell>
          <cell r="B2365" t="str">
            <v>Sundry Creditors</v>
          </cell>
        </row>
        <row r="2366">
          <cell r="A2366" t="str">
            <v>Prism Marketing and Services</v>
          </cell>
          <cell r="B2366" t="str">
            <v>Sundry Creditors</v>
          </cell>
        </row>
        <row r="2367">
          <cell r="A2367" t="str">
            <v>Prithvi Prasad</v>
          </cell>
          <cell r="B2367" t="str">
            <v>Usman</v>
          </cell>
        </row>
        <row r="2368">
          <cell r="A2368" t="str">
            <v>Priyanka Roy</v>
          </cell>
          <cell r="B2368" t="str">
            <v>Sundry Debtors</v>
          </cell>
        </row>
        <row r="2369">
          <cell r="A2369" t="str">
            <v>Products &amp; Ideas India Pvt Ltd</v>
          </cell>
          <cell r="B2369" t="str">
            <v>Sundry Creditors</v>
          </cell>
        </row>
        <row r="2370">
          <cell r="A2370" t="str">
            <v>Professional Fees</v>
          </cell>
          <cell r="B2370" t="str">
            <v>Indirect Expenses</v>
          </cell>
        </row>
        <row r="2371">
          <cell r="A2371" t="str">
            <v>Professional Tax</v>
          </cell>
          <cell r="B2371" t="str">
            <v>Indirect Expenses</v>
          </cell>
        </row>
        <row r="2372">
          <cell r="A2372" t="str">
            <v>Professional Tax Payable</v>
          </cell>
          <cell r="B2372" t="str">
            <v>Provisions</v>
          </cell>
        </row>
        <row r="2373">
          <cell r="A2373" t="str">
            <v>Profit &amp; Loss A/c</v>
          </cell>
          <cell r="B2373" t="str">
            <v>_x0004_ Primary</v>
          </cell>
        </row>
        <row r="2374">
          <cell r="A2374" t="str">
            <v>Prof Nataraj Gupta</v>
          </cell>
          <cell r="B2374" t="str">
            <v>Sundry Debtors</v>
          </cell>
        </row>
        <row r="2375">
          <cell r="A2375" t="str">
            <v>Progress</v>
          </cell>
          <cell r="B2375" t="str">
            <v>Sundry Creditors</v>
          </cell>
        </row>
        <row r="2376">
          <cell r="A2376" t="str">
            <v>Property Tax</v>
          </cell>
          <cell r="B2376" t="str">
            <v>Indirect Expenses</v>
          </cell>
        </row>
        <row r="2377">
          <cell r="A2377" t="str">
            <v>Property Tax Payable</v>
          </cell>
          <cell r="B2377" t="str">
            <v>Indirect Expenses</v>
          </cell>
        </row>
        <row r="2378">
          <cell r="A2378" t="str">
            <v>PROSPERITY ASSET XIV LLP_x000D_</v>
          </cell>
          <cell r="B2378" t="str">
            <v>Edy</v>
          </cell>
        </row>
        <row r="2379">
          <cell r="A2379" t="str">
            <v>Prosperity Asset XXXIV LLP</v>
          </cell>
          <cell r="B2379" t="str">
            <v>Edy</v>
          </cell>
        </row>
        <row r="2380">
          <cell r="A2380" t="str">
            <v>Provision for Taxation</v>
          </cell>
          <cell r="B2380" t="str">
            <v>Provisions</v>
          </cell>
        </row>
        <row r="2381">
          <cell r="A2381" t="str">
            <v>Provision for Taxtion (Exp)</v>
          </cell>
          <cell r="B2381" t="str">
            <v>Indirect Expenses</v>
          </cell>
        </row>
        <row r="2382">
          <cell r="A2382" t="str">
            <v>PRP KITCHEN SOLUTIONS</v>
          </cell>
          <cell r="B2382" t="str">
            <v>Huzefa</v>
          </cell>
        </row>
        <row r="2383">
          <cell r="A2383" t="str">
            <v>Pruthvi Consutructions</v>
          </cell>
          <cell r="B2383" t="str">
            <v>Sundry Creditors</v>
          </cell>
        </row>
        <row r="2384">
          <cell r="A2384" t="str">
            <v>P S Granite</v>
          </cell>
          <cell r="B2384" t="str">
            <v>Sundry Creditors</v>
          </cell>
        </row>
        <row r="2385">
          <cell r="A2385" t="str">
            <v>Psk Ventures</v>
          </cell>
          <cell r="B2385" t="str">
            <v>Usman</v>
          </cell>
        </row>
        <row r="2386">
          <cell r="A2386" t="str">
            <v>PU Foams Industrie</v>
          </cell>
          <cell r="B2386" t="str">
            <v>Sundry Creditors</v>
          </cell>
        </row>
        <row r="2387">
          <cell r="A2387" t="str">
            <v>PULIPATI ENTERPRISES PRIVATE LIMITED</v>
          </cell>
          <cell r="B2387" t="str">
            <v>Huzefa</v>
          </cell>
        </row>
        <row r="2388">
          <cell r="A2388" t="str">
            <v>Puma Lift Trucks Pvt Ltd</v>
          </cell>
          <cell r="B2388" t="str">
            <v>Sundry Creditors</v>
          </cell>
        </row>
        <row r="2389">
          <cell r="A2389" t="str">
            <v>PUMP HOUSE PRIVATE LIMITED</v>
          </cell>
          <cell r="B2389" t="str">
            <v>Richard</v>
          </cell>
        </row>
        <row r="2390">
          <cell r="A2390" t="str">
            <v>Pump House Private Limited (WHITEFIELD)</v>
          </cell>
          <cell r="B2390" t="str">
            <v>Richard</v>
          </cell>
        </row>
        <row r="2391">
          <cell r="A2391" t="str">
            <v>Punarvasu Graphics Private Limited</v>
          </cell>
          <cell r="B2391" t="str">
            <v>Sundry Creditors</v>
          </cell>
        </row>
        <row r="2392">
          <cell r="A2392" t="str">
            <v>PUNE GAS SYSTEMS PVT LTD</v>
          </cell>
          <cell r="B2392" t="str">
            <v>Sundry Creditors</v>
          </cell>
        </row>
        <row r="2393">
          <cell r="A2393" t="str">
            <v>PURABHI HOSPITALITY PRIVATE LIMITED</v>
          </cell>
          <cell r="B2393" t="str">
            <v>Huzefa</v>
          </cell>
        </row>
        <row r="2394">
          <cell r="A2394" t="str">
            <v>Purchase Exempt</v>
          </cell>
          <cell r="B2394" t="str">
            <v>Purchase Accounts</v>
          </cell>
        </row>
        <row r="2395">
          <cell r="A2395" t="str">
            <v>Pure Home Kitchens</v>
          </cell>
          <cell r="B2395" t="str">
            <v>Edy</v>
          </cell>
        </row>
        <row r="2396">
          <cell r="A2396" t="str">
            <v>Purneema RS</v>
          </cell>
          <cell r="B2396" t="str">
            <v>Arun</v>
          </cell>
        </row>
        <row r="2397">
          <cell r="A2397" t="str">
            <v>Purohit Steel House</v>
          </cell>
          <cell r="B2397" t="str">
            <v>Sundry Creditors</v>
          </cell>
        </row>
        <row r="2398">
          <cell r="A2398" t="str">
            <v>P.Venkatrami Reddy</v>
          </cell>
          <cell r="B2398" t="str">
            <v>Gowthami</v>
          </cell>
        </row>
        <row r="2399">
          <cell r="A2399" t="str">
            <v>Pyramid Retail Services Pvt Ltd</v>
          </cell>
          <cell r="B2399" t="str">
            <v>Huzefa</v>
          </cell>
        </row>
        <row r="2400">
          <cell r="A2400" t="str">
            <v>Q-7 KITCHEN EQUIPMENTS_x000D_</v>
          </cell>
          <cell r="B2400" t="str">
            <v>Huzefa</v>
          </cell>
        </row>
        <row r="2401">
          <cell r="A2401" t="str">
            <v>QA experience lab foundation</v>
          </cell>
          <cell r="B2401" t="str">
            <v>Kavyashree</v>
          </cell>
        </row>
        <row r="2402">
          <cell r="A2402" t="str">
            <v>Qikwell Technologies India Pvt Ltd</v>
          </cell>
          <cell r="B2402" t="str">
            <v>Sundry Debtors</v>
          </cell>
        </row>
        <row r="2403">
          <cell r="A2403" t="str">
            <v>Qr4life</v>
          </cell>
          <cell r="B2403" t="str">
            <v>Huzefa</v>
          </cell>
        </row>
        <row r="2404">
          <cell r="A2404" t="str">
            <v>Quadra Costers Pvt Ltd</v>
          </cell>
          <cell r="B2404" t="str">
            <v>Huzefa</v>
          </cell>
        </row>
        <row r="2405">
          <cell r="A2405" t="str">
            <v>Quality Abrasives</v>
          </cell>
          <cell r="B2405" t="str">
            <v>Sundry Creditors</v>
          </cell>
        </row>
        <row r="2406">
          <cell r="A2406" t="str">
            <v>Quality Kitchen Equipments</v>
          </cell>
          <cell r="B2406" t="str">
            <v>Sundry Creditors</v>
          </cell>
        </row>
        <row r="2407">
          <cell r="A2407" t="str">
            <v>QUALITY QUARTERS HOSPITALITY</v>
          </cell>
          <cell r="B2407" t="str">
            <v>Akshata</v>
          </cell>
        </row>
        <row r="2408">
          <cell r="A2408" t="str">
            <v>QUESS CORP LIMITED</v>
          </cell>
          <cell r="B2408" t="str">
            <v>Edy</v>
          </cell>
        </row>
        <row r="2409">
          <cell r="A2409" t="str">
            <v>QUEST ALLIANCE</v>
          </cell>
          <cell r="B2409" t="str">
            <v>Richard</v>
          </cell>
        </row>
        <row r="2410">
          <cell r="A2410" t="str">
            <v>Qutbi Industrial Equipments</v>
          </cell>
          <cell r="B2410" t="str">
            <v>Sundry Creditors</v>
          </cell>
        </row>
        <row r="2411">
          <cell r="A2411" t="str">
            <v>R3V HOSPITALITY PRIVATE LIMITED</v>
          </cell>
          <cell r="B2411" t="str">
            <v>Service</v>
          </cell>
        </row>
        <row r="2412">
          <cell r="A2412" t="str">
            <v>Raahi Neo Kitchen &amp; Bar</v>
          </cell>
          <cell r="B2412" t="str">
            <v>Huzefa</v>
          </cell>
        </row>
        <row r="2413">
          <cell r="A2413" t="str">
            <v>Rabindra Nath Sharma</v>
          </cell>
          <cell r="B2413" t="str">
            <v>Arun</v>
          </cell>
        </row>
        <row r="2414">
          <cell r="A2414" t="str">
            <v>Rab Rakhi Enterprises</v>
          </cell>
          <cell r="B2414" t="str">
            <v>Sundry Debtors</v>
          </cell>
        </row>
        <row r="2415">
          <cell r="A2415" t="str">
            <v>Racine Food And Beverage</v>
          </cell>
          <cell r="B2415" t="str">
            <v>Usman</v>
          </cell>
        </row>
        <row r="2416">
          <cell r="A2416" t="str">
            <v>RADHA KRISHNA CHAPATHI</v>
          </cell>
          <cell r="B2416" t="str">
            <v>Noor</v>
          </cell>
        </row>
        <row r="2417">
          <cell r="A2417" t="str">
            <v>RADHA-RAMAN HOSPITALITY PRIVATE LIMITED</v>
          </cell>
          <cell r="B2417" t="str">
            <v>Huzefa</v>
          </cell>
        </row>
        <row r="2418">
          <cell r="A2418" t="str">
            <v>Radhe Industries</v>
          </cell>
          <cell r="B2418" t="str">
            <v>Sundry Creditors</v>
          </cell>
        </row>
        <row r="2419">
          <cell r="A2419" t="str">
            <v>RADHE KRISHNA ENTERPRISES</v>
          </cell>
          <cell r="B2419" t="str">
            <v>Sundry Creditors</v>
          </cell>
        </row>
        <row r="2420">
          <cell r="A2420" t="str">
            <v>Radhika Bhagat</v>
          </cell>
          <cell r="B2420" t="str">
            <v>Akshata</v>
          </cell>
        </row>
        <row r="2421">
          <cell r="A2421" t="str">
            <v>Radhika Somana Designers Pvt Ltd</v>
          </cell>
          <cell r="B2421" t="str">
            <v>Sundry Debtors</v>
          </cell>
        </row>
        <row r="2422">
          <cell r="A2422" t="str">
            <v>Rafiqul Hussain</v>
          </cell>
          <cell r="B2422" t="str">
            <v>Arun</v>
          </cell>
        </row>
        <row r="2423">
          <cell r="A2423" t="str">
            <v>Raftaar Cargo and Travels</v>
          </cell>
          <cell r="B2423" t="str">
            <v>Sundry Creditors</v>
          </cell>
        </row>
        <row r="2424">
          <cell r="A2424" t="str">
            <v>RAGI NADU HOTEL</v>
          </cell>
          <cell r="B2424" t="str">
            <v>Service</v>
          </cell>
        </row>
        <row r="2425">
          <cell r="A2425" t="str">
            <v>Rahul Kitchentech</v>
          </cell>
          <cell r="B2425" t="str">
            <v>Huzefa</v>
          </cell>
        </row>
        <row r="2426">
          <cell r="A2426" t="str">
            <v>Rai Enterprises</v>
          </cell>
          <cell r="B2426" t="str">
            <v>Sundry Creditors</v>
          </cell>
        </row>
        <row r="2427">
          <cell r="A2427" t="str">
            <v>RAINBOW CHILDREN'S MEDICARE LIMITED</v>
          </cell>
          <cell r="B2427" t="str">
            <v>Edy</v>
          </cell>
        </row>
        <row r="2428">
          <cell r="A2428" t="str">
            <v>RAINBOW ENTERPRISES</v>
          </cell>
          <cell r="B2428" t="str">
            <v>Sundry Creditors</v>
          </cell>
        </row>
        <row r="2429">
          <cell r="A2429" t="str">
            <v>RAINBOW HS 44</v>
          </cell>
          <cell r="B2429" t="str">
            <v>Richard</v>
          </cell>
        </row>
        <row r="2430">
          <cell r="A2430" t="str">
            <v>Rain Bow Motar Comm</v>
          </cell>
          <cell r="B2430" t="str">
            <v>Sundry Creditors</v>
          </cell>
        </row>
        <row r="2431">
          <cell r="A2431" t="str">
            <v>RAJA ENGINEERING</v>
          </cell>
          <cell r="B2431" t="str">
            <v>Sundry Creditors</v>
          </cell>
        </row>
        <row r="2432">
          <cell r="A2432" t="str">
            <v>Rajahamsa Avenues Pvt Ltd</v>
          </cell>
          <cell r="B2432" t="str">
            <v>Sundry Debtors</v>
          </cell>
        </row>
        <row r="2433">
          <cell r="A2433" t="str">
            <v>Rajalakshmi Saravanan</v>
          </cell>
          <cell r="B2433" t="str">
            <v>Arun</v>
          </cell>
        </row>
        <row r="2434">
          <cell r="A2434" t="str">
            <v>Rajalaxmi Electricals</v>
          </cell>
          <cell r="B2434" t="str">
            <v>Sundry Creditors</v>
          </cell>
        </row>
        <row r="2435">
          <cell r="A2435" t="str">
            <v>Rajalaxmi Traders</v>
          </cell>
          <cell r="B2435" t="str">
            <v>Sundry Debtors</v>
          </cell>
        </row>
        <row r="2436">
          <cell r="A2436" t="str">
            <v>RAJ AND ROY AGENCIES_x000D_</v>
          </cell>
          <cell r="B2436" t="str">
            <v>Huzefa</v>
          </cell>
        </row>
        <row r="2437">
          <cell r="A2437" t="str">
            <v>Raj and Roy Agencies (New)</v>
          </cell>
          <cell r="B2437" t="str">
            <v>Huzefa</v>
          </cell>
        </row>
        <row r="2438">
          <cell r="A2438" t="str">
            <v>RAJASTHAN METALS</v>
          </cell>
          <cell r="B2438" t="str">
            <v>Sundry Creditors</v>
          </cell>
        </row>
        <row r="2439">
          <cell r="A2439" t="str">
            <v>Rajendra Industrial Suppliers</v>
          </cell>
          <cell r="B2439" t="str">
            <v>Sundry Creditors</v>
          </cell>
        </row>
        <row r="2440">
          <cell r="A2440" t="str">
            <v>Rajeshwar Metal Corporation</v>
          </cell>
          <cell r="B2440" t="str">
            <v>Sundry Creditors</v>
          </cell>
        </row>
        <row r="2441">
          <cell r="A2441" t="str">
            <v>RAJ HOTELS</v>
          </cell>
          <cell r="B2441" t="str">
            <v>Richard</v>
          </cell>
        </row>
        <row r="2442">
          <cell r="A2442" t="str">
            <v>Raj Ratan Electricals</v>
          </cell>
          <cell r="B2442" t="str">
            <v>Sundry Creditors</v>
          </cell>
        </row>
        <row r="2443">
          <cell r="A2443" t="str">
            <v>Raj &amp; Sons</v>
          </cell>
          <cell r="B2443" t="str">
            <v>Sundry Creditors</v>
          </cell>
        </row>
        <row r="2444">
          <cell r="A2444" t="str">
            <v>RAJ WOOD INDUSTRY_x000D_</v>
          </cell>
          <cell r="B2444" t="str">
            <v>Huzefa</v>
          </cell>
        </row>
        <row r="2445">
          <cell r="A2445" t="str">
            <v>Rakesh Kumar Shetty</v>
          </cell>
          <cell r="B2445" t="str">
            <v>Sundry Debtors</v>
          </cell>
        </row>
        <row r="2446">
          <cell r="A2446" t="str">
            <v>Rakkini Equipments</v>
          </cell>
          <cell r="B2446" t="str">
            <v>Huzefa</v>
          </cell>
        </row>
        <row r="2447">
          <cell r="A2447" t="str">
            <v>RAKS GAS APPLIANCES</v>
          </cell>
          <cell r="B2447" t="str">
            <v>Huzefa</v>
          </cell>
        </row>
        <row r="2448">
          <cell r="A2448" t="str">
            <v>Rakshith</v>
          </cell>
          <cell r="B2448" t="str">
            <v>Kavyashree</v>
          </cell>
        </row>
        <row r="2449">
          <cell r="A2449" t="str">
            <v>RALA FOOD SPECIALITIES</v>
          </cell>
          <cell r="B2449" t="str">
            <v>Sundry Debtors</v>
          </cell>
        </row>
        <row r="2450">
          <cell r="A2450" t="str">
            <v>RAMAN RESEARCH INSTITUTE</v>
          </cell>
          <cell r="B2450" t="str">
            <v>Sundry Debtors</v>
          </cell>
        </row>
        <row r="2451">
          <cell r="A2451" t="str">
            <v>Ramdev's Steel Centre</v>
          </cell>
          <cell r="B2451" t="str">
            <v>Sundry Creditors</v>
          </cell>
        </row>
        <row r="2452">
          <cell r="A2452" t="str">
            <v>Ramdev Marketing</v>
          </cell>
          <cell r="B2452" t="str">
            <v>Huzefa</v>
          </cell>
        </row>
        <row r="2453">
          <cell r="A2453" t="str">
            <v>Ramdev Marketing (CR)</v>
          </cell>
          <cell r="B2453" t="str">
            <v>Sundry Creditors</v>
          </cell>
        </row>
        <row r="2454">
          <cell r="A2454" t="str">
            <v>RAMDEV METAL AND ALLOYS</v>
          </cell>
          <cell r="B2454" t="str">
            <v>Sundry Creditors</v>
          </cell>
        </row>
        <row r="2455">
          <cell r="A2455" t="str">
            <v>Ramnik Plastic  Agency</v>
          </cell>
          <cell r="B2455" t="str">
            <v>Sundry Creditors</v>
          </cell>
        </row>
        <row r="2456">
          <cell r="A2456" t="str">
            <v>Ram Poly Pack</v>
          </cell>
          <cell r="B2456" t="str">
            <v>Sundry Creditors</v>
          </cell>
        </row>
        <row r="2457">
          <cell r="A2457" t="str">
            <v>RAMSONS GARMENT FINISHING EQUIPMENT P LTD</v>
          </cell>
          <cell r="B2457" t="str">
            <v>Zhaheer</v>
          </cell>
        </row>
        <row r="2458">
          <cell r="A2458" t="str">
            <v>Ram Teja Restuarant</v>
          </cell>
          <cell r="B2458" t="str">
            <v>Sundry Debtors</v>
          </cell>
        </row>
        <row r="2459">
          <cell r="A2459" t="str">
            <v>RAMYA</v>
          </cell>
          <cell r="B2459" t="str">
            <v>Sundry Debtors</v>
          </cell>
        </row>
        <row r="2460">
          <cell r="A2460" t="str">
            <v>Random Slab</v>
          </cell>
          <cell r="B2460" t="str">
            <v>Fixed Assets</v>
          </cell>
        </row>
        <row r="2461">
          <cell r="A2461" t="str">
            <v>Ranganatha Engineering</v>
          </cell>
          <cell r="B2461" t="str">
            <v>Sundry Debtors</v>
          </cell>
        </row>
        <row r="2462">
          <cell r="A2462" t="str">
            <v>RANGAPPA.D</v>
          </cell>
          <cell r="B2462" t="str">
            <v>Huzefa</v>
          </cell>
        </row>
        <row r="2463">
          <cell r="A2463" t="str">
            <v>Ranjit Alhat</v>
          </cell>
          <cell r="B2463" t="str">
            <v>Edy</v>
          </cell>
        </row>
        <row r="2464">
          <cell r="A2464" t="str">
            <v>Ranjitha Food Works Private Limited</v>
          </cell>
          <cell r="B2464" t="str">
            <v>Akshata</v>
          </cell>
        </row>
        <row r="2465">
          <cell r="A2465" t="str">
            <v>RANJITHA FOOD WORKS PVT LTD</v>
          </cell>
          <cell r="B2465" t="str">
            <v>Sundry Debtors</v>
          </cell>
        </row>
        <row r="2466">
          <cell r="A2466" t="str">
            <v>Rao Industiral Suppliers</v>
          </cell>
          <cell r="B2466" t="str">
            <v>Sundry Creditors</v>
          </cell>
        </row>
        <row r="2467">
          <cell r="A2467" t="str">
            <v>RAP Entertainment</v>
          </cell>
          <cell r="B2467" t="str">
            <v>Sundry Debtors</v>
          </cell>
        </row>
        <row r="2468">
          <cell r="A2468" t="str">
            <v>Ras &amp; Company</v>
          </cell>
          <cell r="B2468" t="str">
            <v>Sundry Debtors</v>
          </cell>
        </row>
        <row r="2469">
          <cell r="A2469" t="str">
            <v>Rashida Royal</v>
          </cell>
          <cell r="B2469" t="str">
            <v>Sundry Creditors</v>
          </cell>
        </row>
        <row r="2470">
          <cell r="A2470" t="str">
            <v>Rasida Latheef</v>
          </cell>
          <cell r="B2470" t="str">
            <v>Huzefa</v>
          </cell>
        </row>
        <row r="2471">
          <cell r="A2471" t="str">
            <v>RASTA CAFE UNIT OF BYRAM HOLDINGS</v>
          </cell>
          <cell r="B2471" t="str">
            <v>Edy</v>
          </cell>
        </row>
        <row r="2472">
          <cell r="A2472" t="str">
            <v>Ratan Traders</v>
          </cell>
          <cell r="B2472" t="str">
            <v>Sundry Creditors</v>
          </cell>
        </row>
        <row r="2473">
          <cell r="A2473" t="str">
            <v>RATE GALLEY</v>
          </cell>
          <cell r="B2473" t="str">
            <v>Sundry Creditors</v>
          </cell>
        </row>
        <row r="2474">
          <cell r="A2474" t="str">
            <v>RATHNA</v>
          </cell>
          <cell r="B2474" t="str">
            <v>Richard</v>
          </cell>
        </row>
        <row r="2475">
          <cell r="A2475" t="str">
            <v>RATIONAL INTERNATIONAL INDIA PRIVATE LIMITED</v>
          </cell>
          <cell r="B2475" t="str">
            <v>Huzefa</v>
          </cell>
        </row>
        <row r="2476">
          <cell r="A2476" t="str">
            <v>Rational International India Private Limited (KA)</v>
          </cell>
          <cell r="B2476" t="str">
            <v>Huzefa</v>
          </cell>
        </row>
        <row r="2477">
          <cell r="A2477" t="str">
            <v>Rational International India Private Limited(MH)</v>
          </cell>
          <cell r="B2477" t="str">
            <v>Sundry Creditors</v>
          </cell>
        </row>
        <row r="2478">
          <cell r="A2478" t="str">
            <v>RAVI AGENCIES</v>
          </cell>
          <cell r="B2478" t="str">
            <v>Sundry Creditors</v>
          </cell>
        </row>
        <row r="2479">
          <cell r="A2479" t="str">
            <v>Ravi &amp; Madhu Enterprises (Harish Gupta)</v>
          </cell>
          <cell r="B2479" t="str">
            <v>Sundry Debtors</v>
          </cell>
        </row>
        <row r="2480">
          <cell r="A2480" t="str">
            <v>Ravishankar</v>
          </cell>
          <cell r="B2480" t="str">
            <v>Kavyashree</v>
          </cell>
        </row>
        <row r="2481">
          <cell r="A2481" t="str">
            <v>Ravisika Hospitality LLP</v>
          </cell>
          <cell r="B2481" t="str">
            <v>Edy</v>
          </cell>
        </row>
        <row r="2482">
          <cell r="A2482" t="str">
            <v>Ravri Precision P Ltd</v>
          </cell>
          <cell r="B2482" t="str">
            <v>Sundry Debtors</v>
          </cell>
        </row>
        <row r="2483">
          <cell r="A2483" t="str">
            <v>RAZCO AEGIS FOODS</v>
          </cell>
          <cell r="B2483" t="str">
            <v>Noor</v>
          </cell>
        </row>
        <row r="2484">
          <cell r="A2484" t="str">
            <v>Rbanm S Educational Charities</v>
          </cell>
          <cell r="B2484" t="str">
            <v>Edy</v>
          </cell>
        </row>
        <row r="2485">
          <cell r="A2485" t="str">
            <v>R Chandra Sekhar</v>
          </cell>
          <cell r="B2485" t="str">
            <v>Richard</v>
          </cell>
        </row>
        <row r="2486">
          <cell r="A2486" t="str">
            <v>RCM Claimable on Freight</v>
          </cell>
          <cell r="B2486" t="str">
            <v>Duties &amp; Taxes</v>
          </cell>
        </row>
        <row r="2487">
          <cell r="A2487" t="str">
            <v>RCM on Freight</v>
          </cell>
          <cell r="B2487" t="str">
            <v>Indirect Expenses</v>
          </cell>
        </row>
        <row r="2488">
          <cell r="A2488" t="str">
            <v>RCM Payable on Freight</v>
          </cell>
          <cell r="B2488" t="str">
            <v>Duties &amp; Taxes</v>
          </cell>
        </row>
        <row r="2489">
          <cell r="A2489" t="str">
            <v xml:space="preserve">R D GAS AND KITCHEN EQUIPMENTS_x000D_
_x000D_
</v>
          </cell>
          <cell r="B2489" t="str">
            <v>Huzefa</v>
          </cell>
        </row>
        <row r="2490">
          <cell r="A2490" t="str">
            <v>R.DHANASEKARAN</v>
          </cell>
          <cell r="B2490" t="str">
            <v>Richard</v>
          </cell>
        </row>
        <row r="2491">
          <cell r="A2491" t="str">
            <v>Rdr Innovations</v>
          </cell>
          <cell r="B2491" t="str">
            <v>Sundry Creditors</v>
          </cell>
        </row>
        <row r="2492">
          <cell r="A2492" t="str">
            <v>RD Roopa</v>
          </cell>
          <cell r="B2492" t="str">
            <v>Sundry Creditors</v>
          </cell>
        </row>
        <row r="2493">
          <cell r="A2493" t="str">
            <v>REAL CHEF PRIVATE LIMITED</v>
          </cell>
          <cell r="B2493" t="str">
            <v>Sundry Creditors</v>
          </cell>
        </row>
        <row r="2494">
          <cell r="A2494" t="str">
            <v>Real Chef Private Limited (Debtor)</v>
          </cell>
          <cell r="B2494" t="str">
            <v>Huzefa</v>
          </cell>
        </row>
        <row r="2495">
          <cell r="A2495" t="str">
            <v>Real Office Needs</v>
          </cell>
          <cell r="B2495" t="str">
            <v>Service</v>
          </cell>
        </row>
        <row r="2496">
          <cell r="A2496" t="str">
            <v>Real Tech Enterprises</v>
          </cell>
          <cell r="B2496" t="str">
            <v>Sundry Creditors</v>
          </cell>
        </row>
        <row r="2497">
          <cell r="A2497" t="str">
            <v>REBOUNCE FUN WORLD PVT LTD</v>
          </cell>
          <cell r="B2497" t="str">
            <v>Edy</v>
          </cell>
        </row>
        <row r="2498">
          <cell r="A2498" t="str">
            <v>REBOUNCE FUN WORLD PVT LTD-Advance</v>
          </cell>
          <cell r="B2498" t="str">
            <v>Advances From Customer</v>
          </cell>
        </row>
        <row r="2499">
          <cell r="A2499" t="str">
            <v>Redaroma Foods Pvt LtD</v>
          </cell>
          <cell r="B2499" t="str">
            <v>Sundry Debtors</v>
          </cell>
        </row>
        <row r="2500">
          <cell r="A2500" t="str">
            <v>Red Bell</v>
          </cell>
          <cell r="B2500" t="str">
            <v>Sundry Debtors</v>
          </cell>
        </row>
        <row r="2501">
          <cell r="A2501" t="str">
            <v>Reeju Gupta</v>
          </cell>
          <cell r="B2501" t="str">
            <v>Sundry Debtors</v>
          </cell>
        </row>
        <row r="2502">
          <cell r="A2502" t="str">
            <v>Refrigeration Corner</v>
          </cell>
          <cell r="B2502" t="str">
            <v>Sundry Creditors</v>
          </cell>
        </row>
        <row r="2503">
          <cell r="A2503" t="str">
            <v>REFRIGERATORS  HOME APPLIANCES PVT LIMITED</v>
          </cell>
          <cell r="B2503" t="str">
            <v>Huzefa</v>
          </cell>
        </row>
        <row r="2504">
          <cell r="A2504" t="str">
            <v>Regina Paul</v>
          </cell>
          <cell r="B2504" t="str">
            <v>Sundry Debtors</v>
          </cell>
        </row>
        <row r="2505">
          <cell r="A2505" t="str">
            <v>Rehan Traders</v>
          </cell>
          <cell r="B2505" t="str">
            <v>Huzefa</v>
          </cell>
        </row>
        <row r="2506">
          <cell r="A2506" t="str">
            <v>RELIABLE AGENCIES</v>
          </cell>
          <cell r="B2506" t="str">
            <v>Huzefa</v>
          </cell>
        </row>
        <row r="2507">
          <cell r="A2507" t="str">
            <v>Reliable Machine Tools</v>
          </cell>
          <cell r="B2507" t="str">
            <v>Sundry Creditors</v>
          </cell>
        </row>
        <row r="2508">
          <cell r="A2508" t="str">
            <v>RELIANCE GENERAL INSURANCE COMPANY LTD</v>
          </cell>
          <cell r="B2508" t="str">
            <v>Sundry Creditors</v>
          </cell>
        </row>
        <row r="2509">
          <cell r="A2509" t="str">
            <v>Reliance Hardware Mart</v>
          </cell>
          <cell r="B2509" t="str">
            <v>Sundry Creditors</v>
          </cell>
        </row>
        <row r="2510">
          <cell r="A2510" t="str">
            <v>RELIANCE RETAIL LTD</v>
          </cell>
          <cell r="B2510" t="str">
            <v>Sundry Creditors</v>
          </cell>
        </row>
        <row r="2511">
          <cell r="A2511" t="str">
            <v>Reliance Supply Agency</v>
          </cell>
          <cell r="B2511" t="str">
            <v>Sundry Creditors</v>
          </cell>
        </row>
        <row r="2512">
          <cell r="A2512" t="str">
            <v>Relish In Food &amp; Beverages</v>
          </cell>
          <cell r="B2512" t="str">
            <v>Sundry Debtors</v>
          </cell>
        </row>
        <row r="2513">
          <cell r="A2513" t="str">
            <v>Relyon Softech Ltd</v>
          </cell>
          <cell r="B2513" t="str">
            <v>Sundry Creditors</v>
          </cell>
        </row>
        <row r="2514">
          <cell r="A2514" t="str">
            <v>REMA ENGINEERS</v>
          </cell>
          <cell r="B2514" t="str">
            <v>Sundry Creditors</v>
          </cell>
        </row>
        <row r="2515">
          <cell r="A2515" t="str">
            <v>Remenuration to Partners</v>
          </cell>
          <cell r="B2515" t="str">
            <v>Indirect Expenses</v>
          </cell>
        </row>
        <row r="2516">
          <cell r="A2516" t="str">
            <v>Renowned Engineers Pvt Ltd</v>
          </cell>
          <cell r="B2516" t="str">
            <v>Sundry Creditors</v>
          </cell>
        </row>
        <row r="2517">
          <cell r="A2517" t="str">
            <v>Rent - Advance - Amiya Foods &amp; Spices</v>
          </cell>
          <cell r="B2517" t="str">
            <v>Current Liabilities</v>
          </cell>
        </row>
        <row r="2518">
          <cell r="A2518" t="str">
            <v>Repairs and Maintenance</v>
          </cell>
          <cell r="B2518" t="str">
            <v>Indirect Expenses</v>
          </cell>
        </row>
        <row r="2519">
          <cell r="A2519" t="str">
            <v>RESEARCH ON MIND PROP NEETHU B C</v>
          </cell>
          <cell r="B2519" t="str">
            <v>Arun</v>
          </cell>
        </row>
        <row r="2520">
          <cell r="A2520" t="str">
            <v>RESET</v>
          </cell>
          <cell r="B2520" t="str">
            <v>Service</v>
          </cell>
        </row>
        <row r="2521">
          <cell r="A2521" t="str">
            <v>Resource Electronics</v>
          </cell>
          <cell r="B2521" t="str">
            <v>Sundry Creditors</v>
          </cell>
        </row>
        <row r="2522">
          <cell r="A2522" t="str">
            <v>Restriya Military School</v>
          </cell>
          <cell r="B2522" t="str">
            <v>Sundry Debtors</v>
          </cell>
        </row>
        <row r="2523">
          <cell r="A2523" t="str">
            <v>Rethink Future Private Limited</v>
          </cell>
          <cell r="B2523" t="str">
            <v>Akshata</v>
          </cell>
        </row>
        <row r="2524">
          <cell r="A2524" t="str">
            <v>Re Work Charges</v>
          </cell>
          <cell r="B2524" t="str">
            <v>Direct Expenses</v>
          </cell>
        </row>
        <row r="2525">
          <cell r="A2525" t="str">
            <v>Reyana enterprises</v>
          </cell>
          <cell r="B2525" t="str">
            <v>Shalini</v>
          </cell>
        </row>
        <row r="2526">
          <cell r="A2526" t="str">
            <v>R &amp; G Packagings</v>
          </cell>
          <cell r="B2526" t="str">
            <v>Huzefa</v>
          </cell>
        </row>
        <row r="2527">
          <cell r="A2527" t="str">
            <v>Richard Imprest</v>
          </cell>
          <cell r="B2527" t="str">
            <v>Cash-in-hand</v>
          </cell>
        </row>
        <row r="2528">
          <cell r="A2528" t="str">
            <v>Riddhi Bhutada</v>
          </cell>
          <cell r="B2528" t="str">
            <v>Richard</v>
          </cell>
        </row>
        <row r="2529">
          <cell r="A2529" t="str">
            <v>Riddhi Siddhi Metals B'lore Pvt Ltd</v>
          </cell>
          <cell r="B2529" t="str">
            <v>Sundry Creditors</v>
          </cell>
        </row>
        <row r="2530">
          <cell r="A2530" t="str">
            <v>Ridhi Siddhi Steel Corporation</v>
          </cell>
          <cell r="B2530" t="str">
            <v>Sundry Creditors</v>
          </cell>
        </row>
        <row r="2531">
          <cell r="A2531" t="str">
            <v>Right Engineeries</v>
          </cell>
          <cell r="B2531" t="str">
            <v>Sundry Debtors</v>
          </cell>
        </row>
        <row r="2532">
          <cell r="A2532" t="str">
            <v>Right Equipments Co</v>
          </cell>
          <cell r="B2532" t="str">
            <v>Sundry Creditors</v>
          </cell>
        </row>
        <row r="2533">
          <cell r="A2533" t="str">
            <v>Rijesh. K</v>
          </cell>
          <cell r="B2533" t="str">
            <v>Huzefa</v>
          </cell>
        </row>
        <row r="2534">
          <cell r="A2534" t="str">
            <v>Rishabdev Granite India Pvt Ltd</v>
          </cell>
          <cell r="B2534" t="str">
            <v>Sundry Creditors</v>
          </cell>
        </row>
        <row r="2535">
          <cell r="A2535" t="str">
            <v>Rishabh Metal India</v>
          </cell>
          <cell r="B2535" t="str">
            <v>Sundry Creditors</v>
          </cell>
        </row>
        <row r="2536">
          <cell r="A2536" t="str">
            <v>RISHAB HOTEL &amp; RESTAURANT SERVICE PVT. LTD</v>
          </cell>
          <cell r="B2536" t="str">
            <v>Sundry Creditors</v>
          </cell>
        </row>
        <row r="2537">
          <cell r="A2537" t="str">
            <v>Rishab Trading Co</v>
          </cell>
          <cell r="B2537" t="str">
            <v>Sundry Creditors</v>
          </cell>
        </row>
        <row r="2538">
          <cell r="A2538" t="str">
            <v>Rishi Infotech 2022-23</v>
          </cell>
          <cell r="B2538" t="str">
            <v>Sundry Creditors</v>
          </cell>
        </row>
        <row r="2539">
          <cell r="A2539" t="str">
            <v>Rishikesh Shyam Srivats</v>
          </cell>
          <cell r="B2539" t="str">
            <v>Sundry Debtors</v>
          </cell>
        </row>
        <row r="2540">
          <cell r="A2540" t="str">
            <v>RITE EQUIPMENTS PVT LTD</v>
          </cell>
          <cell r="B2540" t="str">
            <v>Sundry Creditors</v>
          </cell>
        </row>
        <row r="2541">
          <cell r="A2541" t="str">
            <v>Rithika Metal Works</v>
          </cell>
          <cell r="B2541" t="str">
            <v>Sundry Creditors</v>
          </cell>
        </row>
        <row r="2542">
          <cell r="A2542" t="str">
            <v>Riva Beach Resort</v>
          </cell>
          <cell r="B2542" t="str">
            <v>Sundry Creditors</v>
          </cell>
        </row>
        <row r="2543">
          <cell r="A2543" t="str">
            <v>Riva Logistics</v>
          </cell>
          <cell r="B2543" t="str">
            <v>Sundry Creditors</v>
          </cell>
        </row>
        <row r="2544">
          <cell r="A2544" t="str">
            <v>Rivigo Services</v>
          </cell>
          <cell r="B2544" t="str">
            <v>Sundry Creditors</v>
          </cell>
        </row>
        <row r="2545">
          <cell r="A2545" t="str">
            <v>R K Enterprises</v>
          </cell>
          <cell r="B2545" t="str">
            <v>Sundry Creditors</v>
          </cell>
        </row>
        <row r="2546">
          <cell r="A2546" t="str">
            <v>RK IT &amp; TALLY SOLUTIONS</v>
          </cell>
          <cell r="B2546" t="str">
            <v>Sundry Creditors</v>
          </cell>
        </row>
        <row r="2547">
          <cell r="A2547" t="str">
            <v>R K R Enterprises</v>
          </cell>
          <cell r="B2547" t="str">
            <v>Huzefa</v>
          </cell>
        </row>
        <row r="2548">
          <cell r="A2548" t="str">
            <v>RKR ENTERPRISES (BEL ROAD)</v>
          </cell>
          <cell r="B2548" t="str">
            <v>Huzefa</v>
          </cell>
        </row>
        <row r="2549">
          <cell r="A2549" t="str">
            <v>R K Traders</v>
          </cell>
          <cell r="B2549" t="str">
            <v>Sundry Creditors</v>
          </cell>
        </row>
        <row r="2550">
          <cell r="A2550" t="str">
            <v>RM Eateries</v>
          </cell>
          <cell r="B2550" t="str">
            <v>Kavyashree</v>
          </cell>
        </row>
        <row r="2551">
          <cell r="A2551" t="str">
            <v>R Mothilal</v>
          </cell>
          <cell r="B2551" t="str">
            <v>Sundry Debtors</v>
          </cell>
        </row>
        <row r="2552">
          <cell r="A2552" t="str">
            <v>RMX Rubber Pvt Ltd</v>
          </cell>
          <cell r="B2552" t="str">
            <v>Sundry Creditors</v>
          </cell>
        </row>
        <row r="2553">
          <cell r="A2553" t="str">
            <v>RND KITCHEN TECH INDUSTRIES</v>
          </cell>
          <cell r="B2553" t="str">
            <v>Sundry Debtors</v>
          </cell>
        </row>
        <row r="2554">
          <cell r="A2554" t="str">
            <v>R N Equipments</v>
          </cell>
          <cell r="B2554" t="str">
            <v>Sundry Debtors</v>
          </cell>
        </row>
        <row r="2555">
          <cell r="A2555" t="str">
            <v>RNR Enterprises</v>
          </cell>
          <cell r="B2555" t="str">
            <v>Sundry Creditors</v>
          </cell>
        </row>
        <row r="2556">
          <cell r="A2556" t="str">
            <v>Robin Rodrigues</v>
          </cell>
          <cell r="B2556" t="str">
            <v>Sundry Debtors</v>
          </cell>
        </row>
        <row r="2557">
          <cell r="A2557" t="str">
            <v>Rockwell Industries Ltd</v>
          </cell>
          <cell r="B2557" t="str">
            <v>Sundry Creditors</v>
          </cell>
        </row>
        <row r="2558">
          <cell r="A2558" t="str">
            <v>Rohini</v>
          </cell>
          <cell r="B2558" t="str">
            <v>Usman</v>
          </cell>
        </row>
        <row r="2559">
          <cell r="A2559" t="str">
            <v>Rohini singh</v>
          </cell>
          <cell r="B2559" t="str">
            <v>Expo</v>
          </cell>
        </row>
        <row r="2560">
          <cell r="A2560" t="str">
            <v>Rohith</v>
          </cell>
          <cell r="B2560" t="str">
            <v>Yaseen</v>
          </cell>
        </row>
        <row r="2561">
          <cell r="A2561" t="str">
            <v>Roka Cafe</v>
          </cell>
          <cell r="B2561" t="str">
            <v>Richard</v>
          </cell>
        </row>
        <row r="2562">
          <cell r="A2562" t="str">
            <v>Rolex Roadlinz</v>
          </cell>
          <cell r="B2562" t="str">
            <v>Sundry Creditors</v>
          </cell>
        </row>
        <row r="2563">
          <cell r="A2563" t="str">
            <v>Roma Italian Deli</v>
          </cell>
          <cell r="B2563" t="str">
            <v>Sundry Debtors</v>
          </cell>
        </row>
        <row r="2564">
          <cell r="A2564" t="str">
            <v>Rooster Guitars</v>
          </cell>
          <cell r="B2564" t="str">
            <v>Sundry Debtors</v>
          </cell>
        </row>
        <row r="2565">
          <cell r="A2565" t="str">
            <v>ROSETTA RESORTS AND HOLIDAY HOMES</v>
          </cell>
          <cell r="B2565" t="str">
            <v>Noor</v>
          </cell>
        </row>
        <row r="2566">
          <cell r="A2566" t="str">
            <v>Roshan Lal Tandoor Wala</v>
          </cell>
          <cell r="B2566" t="str">
            <v>Sundry Creditors</v>
          </cell>
        </row>
        <row r="2567">
          <cell r="A2567" t="str">
            <v>Rotary Club of Bangalore</v>
          </cell>
          <cell r="B2567" t="str">
            <v>Sundry Creditors</v>
          </cell>
        </row>
        <row r="2568">
          <cell r="A2568" t="str">
            <v>Round Off</v>
          </cell>
          <cell r="B2568" t="str">
            <v>Indirect Expenses</v>
          </cell>
        </row>
        <row r="2569">
          <cell r="A2569" t="str">
            <v>ROYAL AESTHETICS_x000D_</v>
          </cell>
          <cell r="B2569" t="str">
            <v>Noor</v>
          </cell>
        </row>
        <row r="2570">
          <cell r="A2570" t="str">
            <v>ROYAL ENTERPRISES</v>
          </cell>
          <cell r="B2570" t="str">
            <v>Sundry Creditors</v>
          </cell>
        </row>
        <row r="2571">
          <cell r="A2571" t="str">
            <v>Royal Food Mall</v>
          </cell>
          <cell r="B2571" t="str">
            <v>Huzefa</v>
          </cell>
        </row>
        <row r="2572">
          <cell r="A2572" t="str">
            <v>Royal Guest House</v>
          </cell>
          <cell r="B2572" t="str">
            <v>Sundry Debtors</v>
          </cell>
        </row>
        <row r="2573">
          <cell r="A2573" t="str">
            <v>Royal Orchid Hotels Ltd</v>
          </cell>
          <cell r="B2573" t="str">
            <v>Kavyashree</v>
          </cell>
        </row>
        <row r="2574">
          <cell r="A2574" t="str">
            <v>Royal Refrigeration Co.</v>
          </cell>
          <cell r="B2574" t="str">
            <v>Sundry Creditors</v>
          </cell>
        </row>
        <row r="2575">
          <cell r="A2575" t="str">
            <v>RP COOL JOINT</v>
          </cell>
          <cell r="B2575" t="str">
            <v>Richard</v>
          </cell>
        </row>
        <row r="2576">
          <cell r="A2576" t="str">
            <v>R R HOSPITALITY</v>
          </cell>
          <cell r="B2576" t="str">
            <v>Edy</v>
          </cell>
        </row>
        <row r="2577">
          <cell r="A2577" t="str">
            <v>Rritisha Munshi</v>
          </cell>
          <cell r="B2577" t="str">
            <v>Arun</v>
          </cell>
        </row>
        <row r="2578">
          <cell r="A2578" t="str">
            <v>R R Prime_x000D_</v>
          </cell>
          <cell r="B2578" t="str">
            <v>Sundry Debtors</v>
          </cell>
        </row>
        <row r="2579">
          <cell r="A2579" t="str">
            <v>R.Sanchureetha</v>
          </cell>
          <cell r="B2579" t="str">
            <v>Richard</v>
          </cell>
        </row>
        <row r="2580">
          <cell r="A2580" t="str">
            <v>R.S Appliances</v>
          </cell>
          <cell r="B2580" t="str">
            <v>Huzefa</v>
          </cell>
        </row>
        <row r="2581">
          <cell r="A2581" t="str">
            <v>R.Sathismohan</v>
          </cell>
          <cell r="B2581" t="str">
            <v>Arun</v>
          </cell>
        </row>
        <row r="2582">
          <cell r="A2582" t="str">
            <v>R S FOODS</v>
          </cell>
          <cell r="B2582" t="str">
            <v>Huzefa</v>
          </cell>
        </row>
        <row r="2583">
          <cell r="A2583" t="str">
            <v>R.Suresh</v>
          </cell>
          <cell r="B2583" t="str">
            <v>Sundry Creditors</v>
          </cell>
        </row>
        <row r="2584">
          <cell r="A2584" t="str">
            <v>Ruby Engineering Co</v>
          </cell>
          <cell r="B2584" t="str">
            <v>Sundry Creditors</v>
          </cell>
        </row>
        <row r="2585">
          <cell r="A2585" t="str">
            <v>RUCHI FOODS</v>
          </cell>
          <cell r="B2585" t="str">
            <v>Arun</v>
          </cell>
        </row>
        <row r="2586">
          <cell r="A2586" t="str">
            <v>Rudra Enterprises</v>
          </cell>
          <cell r="B2586" t="str">
            <v>Sundry Creditors</v>
          </cell>
        </row>
        <row r="2587">
          <cell r="A2587" t="str">
            <v>Rudra Marketings</v>
          </cell>
          <cell r="B2587" t="str">
            <v>Sundry Creditors</v>
          </cell>
        </row>
        <row r="2588">
          <cell r="A2588" t="str">
            <v>Rudrappa</v>
          </cell>
          <cell r="B2588" t="str">
            <v>Yaseen</v>
          </cell>
        </row>
        <row r="2589">
          <cell r="A2589" t="str">
            <v>Rugma Sarma N</v>
          </cell>
          <cell r="B2589" t="str">
            <v>Edy</v>
          </cell>
        </row>
        <row r="2590">
          <cell r="A2590" t="str">
            <v>RV Group</v>
          </cell>
          <cell r="B2590" t="str">
            <v>Sundry Debtors</v>
          </cell>
        </row>
        <row r="2591">
          <cell r="A2591" t="str">
            <v>R.V.Indtrument Bangalore</v>
          </cell>
          <cell r="B2591" t="str">
            <v>Sundry Debtors</v>
          </cell>
        </row>
        <row r="2592">
          <cell r="A2592" t="str">
            <v>R V S Products</v>
          </cell>
          <cell r="B2592" t="str">
            <v>Sundry Debtors</v>
          </cell>
        </row>
        <row r="2593">
          <cell r="A2593" t="str">
            <v>Saadhika Creations Glass Pvt Ltd</v>
          </cell>
          <cell r="B2593" t="str">
            <v>Sundry Creditors</v>
          </cell>
        </row>
        <row r="2594">
          <cell r="A2594" t="str">
            <v>Saba Enterprises</v>
          </cell>
          <cell r="B2594" t="str">
            <v>Sundry Creditors</v>
          </cell>
        </row>
        <row r="2595">
          <cell r="A2595" t="str">
            <v>Sabarigiri Transport &amp; Lorry Booking Service</v>
          </cell>
          <cell r="B2595" t="str">
            <v>Sundry Creditors</v>
          </cell>
        </row>
        <row r="2596">
          <cell r="A2596" t="str">
            <v>SABARI JUICE JUNCTION</v>
          </cell>
          <cell r="B2596" t="str">
            <v>Huzefa</v>
          </cell>
        </row>
        <row r="2597">
          <cell r="A2597" t="str">
            <v>SABARI KITCHEN SERVICE (P) LIMITED</v>
          </cell>
          <cell r="B2597" t="str">
            <v>Zhaheer</v>
          </cell>
        </row>
        <row r="2598">
          <cell r="A2598" t="str">
            <v>Sabarush_x000D_</v>
          </cell>
          <cell r="B2598" t="str">
            <v>Sundry Debtors</v>
          </cell>
        </row>
        <row r="2599">
          <cell r="A2599" t="str">
            <v>Sabeel Enterprises</v>
          </cell>
          <cell r="B2599" t="str">
            <v>Sundry Creditors</v>
          </cell>
        </row>
        <row r="2600">
          <cell r="A2600" t="str">
            <v>Sabeel Hardware Mart</v>
          </cell>
          <cell r="B2600" t="str">
            <v>Sundry Creditors</v>
          </cell>
        </row>
        <row r="2601">
          <cell r="A2601" t="str">
            <v>Sachin</v>
          </cell>
          <cell r="B2601" t="str">
            <v>Usman</v>
          </cell>
        </row>
        <row r="2602">
          <cell r="A2602" t="str">
            <v>Sachin Ratnakar - Imprest</v>
          </cell>
          <cell r="B2602" t="str">
            <v>Cash-in-hand</v>
          </cell>
        </row>
        <row r="2603">
          <cell r="A2603" t="str">
            <v>Sachraas Enterprises</v>
          </cell>
          <cell r="B2603" t="str">
            <v>Huzefa</v>
          </cell>
        </row>
        <row r="2604">
          <cell r="A2604" t="str">
            <v>Sadiq khatib_x000D_</v>
          </cell>
          <cell r="B2604" t="str">
            <v>Huzefa</v>
          </cell>
        </row>
        <row r="2605">
          <cell r="A2605" t="str">
            <v>S A Enterprises</v>
          </cell>
          <cell r="B2605" t="str">
            <v>Zhaheer</v>
          </cell>
        </row>
        <row r="2606">
          <cell r="A2606" t="str">
            <v>Safalan Trading Company</v>
          </cell>
          <cell r="B2606" t="str">
            <v>Sundry Creditors</v>
          </cell>
        </row>
        <row r="2607">
          <cell r="A2607" t="str">
            <v>SAFE HYDRAULICS CO</v>
          </cell>
          <cell r="B2607" t="str">
            <v>Zhaheer</v>
          </cell>
        </row>
        <row r="2608">
          <cell r="A2608" t="str">
            <v>SAFELIFE</v>
          </cell>
          <cell r="B2608" t="str">
            <v>Sundry Debtors</v>
          </cell>
        </row>
        <row r="2609">
          <cell r="A2609" t="str">
            <v>Safelift Industries</v>
          </cell>
          <cell r="B2609" t="str">
            <v>Hussain</v>
          </cell>
        </row>
        <row r="2610">
          <cell r="A2610" t="str">
            <v>SAFEMECH TECHNICAL PRIVATE_x000D_</v>
          </cell>
          <cell r="B2610" t="str">
            <v>Huzefa</v>
          </cell>
        </row>
        <row r="2611">
          <cell r="A2611" t="str">
            <v>SAFE TERRA</v>
          </cell>
          <cell r="B2611" t="str">
            <v>Sundry Debtors</v>
          </cell>
        </row>
        <row r="2612">
          <cell r="A2612" t="str">
            <v>Safety One Fire Services</v>
          </cell>
          <cell r="B2612" t="str">
            <v>Sundry Creditors</v>
          </cell>
        </row>
        <row r="2613">
          <cell r="A2613" t="str">
            <v>Safe Weld Traders</v>
          </cell>
          <cell r="B2613" t="str">
            <v>Sundry Creditors</v>
          </cell>
        </row>
        <row r="2614">
          <cell r="A2614" t="str">
            <v>SAFEX FIRE SERVICES LTD</v>
          </cell>
          <cell r="B2614" t="str">
            <v>Sundry Creditors</v>
          </cell>
        </row>
        <row r="2615">
          <cell r="A2615" t="str">
            <v>Safexpress Pvt Ltd</v>
          </cell>
          <cell r="B2615" t="str">
            <v>Sundry Creditors</v>
          </cell>
        </row>
        <row r="2616">
          <cell r="A2616" t="str">
            <v>SAGAR GOYAL_x000D_</v>
          </cell>
          <cell r="B2616" t="str">
            <v>Sundry Debtors</v>
          </cell>
        </row>
        <row r="2617">
          <cell r="A2617" t="str">
            <v>Sagix Solutions</v>
          </cell>
          <cell r="B2617" t="str">
            <v>Sundry Creditors</v>
          </cell>
        </row>
        <row r="2618">
          <cell r="A2618" t="str">
            <v>SAHANA ENGINEERING</v>
          </cell>
          <cell r="B2618" t="str">
            <v>Huzefa</v>
          </cell>
        </row>
        <row r="2619">
          <cell r="A2619" t="str">
            <v>Sahara Enterprises</v>
          </cell>
          <cell r="B2619" t="str">
            <v>Sundry Creditors</v>
          </cell>
        </row>
        <row r="2620">
          <cell r="A2620" t="str">
            <v>Sahith Engineering</v>
          </cell>
          <cell r="B2620" t="str">
            <v>Sundry Creditors</v>
          </cell>
        </row>
        <row r="2621">
          <cell r="A2621" t="str">
            <v>Sahyadri International</v>
          </cell>
          <cell r="B2621" t="str">
            <v>Sundry Creditors</v>
          </cell>
        </row>
        <row r="2622">
          <cell r="A2622" t="str">
            <v>SAICHA ENGINEERS</v>
          </cell>
          <cell r="B2622" t="str">
            <v>Noor</v>
          </cell>
        </row>
        <row r="2623">
          <cell r="A2623" t="str">
            <v>Sai Chakra Hotels Private Limited</v>
          </cell>
          <cell r="B2623" t="str">
            <v>Edy</v>
          </cell>
        </row>
        <row r="2624">
          <cell r="A2624" t="str">
            <v>Sai Components</v>
          </cell>
          <cell r="B2624" t="str">
            <v>Sundry Creditors</v>
          </cell>
        </row>
        <row r="2625">
          <cell r="A2625" t="str">
            <v>Saifee Industrial Solutions</v>
          </cell>
          <cell r="B2625" t="str">
            <v>Sundry Creditors</v>
          </cell>
        </row>
        <row r="2626">
          <cell r="A2626" t="str">
            <v>SAIF ENGINEERING CORPORATION</v>
          </cell>
          <cell r="B2626" t="str">
            <v>Sundry Creditors</v>
          </cell>
        </row>
        <row r="2627">
          <cell r="A2627" t="str">
            <v>Saiful-Imprest</v>
          </cell>
          <cell r="B2627" t="str">
            <v>Cash-in-hand</v>
          </cell>
        </row>
        <row r="2628">
          <cell r="A2628" t="str">
            <v>Sai Glass Solutions</v>
          </cell>
          <cell r="B2628" t="str">
            <v>Huzefa</v>
          </cell>
        </row>
        <row r="2629">
          <cell r="A2629" t="str">
            <v>Sai Glass &amp; S S Works</v>
          </cell>
          <cell r="B2629" t="str">
            <v>Sundry Debtors</v>
          </cell>
        </row>
        <row r="2630">
          <cell r="A2630" t="str">
            <v>SAI KRUPA ENTERPRISE</v>
          </cell>
          <cell r="B2630" t="str">
            <v>Sundry Creditors</v>
          </cell>
        </row>
        <row r="2631">
          <cell r="A2631" t="str">
            <v>Sailus enterprises</v>
          </cell>
          <cell r="B2631" t="str">
            <v>Richard</v>
          </cell>
        </row>
        <row r="2632">
          <cell r="A2632" t="str">
            <v>Sainath Impex</v>
          </cell>
          <cell r="B2632" t="str">
            <v>Huzefa</v>
          </cell>
        </row>
        <row r="2633">
          <cell r="A2633" t="str">
            <v>Saini World</v>
          </cell>
          <cell r="B2633" t="str">
            <v>Sundry Creditors</v>
          </cell>
        </row>
        <row r="2634">
          <cell r="A2634" t="str">
            <v>Sai Plastiwood Laminate</v>
          </cell>
          <cell r="B2634" t="str">
            <v>Sundry Creditors</v>
          </cell>
        </row>
        <row r="2635">
          <cell r="A2635" t="str">
            <v>Sai Ram Restaurant &amp; Ladges</v>
          </cell>
          <cell r="B2635" t="str">
            <v>Sundry Debtors</v>
          </cell>
        </row>
        <row r="2636">
          <cell r="A2636" t="str">
            <v>Sai Springs</v>
          </cell>
          <cell r="B2636" t="str">
            <v>Sundry Creditors</v>
          </cell>
        </row>
        <row r="2637">
          <cell r="A2637" t="str">
            <v>Sai Tirumala Granites</v>
          </cell>
          <cell r="B2637" t="str">
            <v>Sundry Creditors</v>
          </cell>
        </row>
        <row r="2638">
          <cell r="A2638" t="str">
            <v>Sajin Khan</v>
          </cell>
          <cell r="B2638" t="str">
            <v>Kavyashree</v>
          </cell>
        </row>
        <row r="2639">
          <cell r="A2639" t="str">
            <v>Sakina Merchant</v>
          </cell>
          <cell r="B2639" t="str">
            <v>Kavyashree</v>
          </cell>
        </row>
        <row r="2640">
          <cell r="A2640" t="str">
            <v>Sakkare Initiative Private Limited</v>
          </cell>
          <cell r="B2640" t="str">
            <v>Service</v>
          </cell>
        </row>
        <row r="2641">
          <cell r="A2641" t="str">
            <v>SAKKARE INITIATIVE PVT LTD</v>
          </cell>
          <cell r="B2641" t="str">
            <v>Sundry Debtors</v>
          </cell>
        </row>
        <row r="2642">
          <cell r="A2642" t="str">
            <v>Sakthi Food and Beverages</v>
          </cell>
          <cell r="B2642" t="str">
            <v>Edy</v>
          </cell>
        </row>
        <row r="2643">
          <cell r="A2643" t="str">
            <v>Salary Advance</v>
          </cell>
          <cell r="B2643" t="str">
            <v>Loans &amp; Advances (Asset)</v>
          </cell>
        </row>
        <row r="2644">
          <cell r="A2644" t="str">
            <v>Salary Payable</v>
          </cell>
          <cell r="B2644" t="str">
            <v>Current Liabilities</v>
          </cell>
        </row>
        <row r="2645">
          <cell r="A2645" t="str">
            <v>Salato food LLP</v>
          </cell>
          <cell r="B2645" t="str">
            <v>Arun</v>
          </cell>
        </row>
        <row r="2646">
          <cell r="A2646" t="str">
            <v>Salehsons &amp; Company</v>
          </cell>
          <cell r="B2646" t="str">
            <v>Sundry Creditors</v>
          </cell>
        </row>
        <row r="2647">
          <cell r="A2647" t="str">
            <v>Sales Commision Received</v>
          </cell>
          <cell r="B2647" t="str">
            <v>Indirect Incomes</v>
          </cell>
        </row>
        <row r="2648">
          <cell r="A2648" t="str">
            <v>Sales Tax Deposit</v>
          </cell>
          <cell r="B2648" t="str">
            <v>Deposits (Asset)</v>
          </cell>
        </row>
        <row r="2649">
          <cell r="A2649" t="str">
            <v>Sales Tax Penalty</v>
          </cell>
          <cell r="B2649" t="str">
            <v>Indirect Expenses</v>
          </cell>
        </row>
        <row r="2650">
          <cell r="A2650" t="str">
            <v>Salil</v>
          </cell>
          <cell r="B2650" t="str">
            <v>Huzefa</v>
          </cell>
        </row>
        <row r="2651">
          <cell r="A2651" t="str">
            <v>Salt And Pepper Consulting Pvt Ltd</v>
          </cell>
          <cell r="B2651" t="str">
            <v>Huzefa</v>
          </cell>
        </row>
        <row r="2652">
          <cell r="A2652" t="str">
            <v>Sambraddi Enterprises</v>
          </cell>
          <cell r="B2652" t="str">
            <v>Sundry Debtors</v>
          </cell>
        </row>
        <row r="2653">
          <cell r="A2653" t="str">
            <v>SAMHI HOTELS LIMITED_x000D_</v>
          </cell>
          <cell r="B2653" t="str">
            <v>Huzefa</v>
          </cell>
        </row>
        <row r="2654">
          <cell r="A2654" t="str">
            <v>SAMIE CAKE ART</v>
          </cell>
          <cell r="B2654" t="str">
            <v>Richard</v>
          </cell>
        </row>
        <row r="2655">
          <cell r="A2655" t="str">
            <v>SAMOSAPARTY FOODS PVT LTD</v>
          </cell>
          <cell r="B2655" t="str">
            <v>Huzefa</v>
          </cell>
        </row>
        <row r="2656">
          <cell r="A2656" t="str">
            <v>Samosa Party Foods Pvt. Ltd (HYD)</v>
          </cell>
          <cell r="B2656" t="str">
            <v>Huzefa</v>
          </cell>
        </row>
        <row r="2657">
          <cell r="A2657" t="str">
            <v>SAMRUDDI HOSPITALITY</v>
          </cell>
          <cell r="B2657" t="str">
            <v>Edy</v>
          </cell>
        </row>
        <row r="2658">
          <cell r="A2658" t="str">
            <v>Samu Granites and Marbles</v>
          </cell>
          <cell r="B2658" t="str">
            <v>Sundry Creditors</v>
          </cell>
        </row>
        <row r="2659">
          <cell r="A2659" t="str">
            <v>Sanaa Rubber Product(22-23)</v>
          </cell>
          <cell r="B2659" t="str">
            <v>Sundry Creditors</v>
          </cell>
        </row>
        <row r="2660">
          <cell r="A2660" t="str">
            <v>Sancker</v>
          </cell>
          <cell r="B2660" t="str">
            <v>Sundry Debtors</v>
          </cell>
        </row>
        <row r="2661">
          <cell r="A2661" t="str">
            <v>SANDHYA SUPREETH</v>
          </cell>
          <cell r="B2661" t="str">
            <v>Richard</v>
          </cell>
        </row>
        <row r="2662">
          <cell r="A2662" t="str">
            <v>Sandip Sales &amp; Service</v>
          </cell>
          <cell r="B2662" t="str">
            <v>Huzefa</v>
          </cell>
        </row>
        <row r="2663">
          <cell r="A2663" t="str">
            <v>S and T Engineers Private Limited</v>
          </cell>
          <cell r="B2663" t="str">
            <v>Sundry Creditors</v>
          </cell>
        </row>
        <row r="2664">
          <cell r="A2664" t="str">
            <v>Sanjana bsr</v>
          </cell>
          <cell r="B2664" t="str">
            <v>Arun</v>
          </cell>
        </row>
        <row r="2665">
          <cell r="A2665" t="str">
            <v>Sanjay Hardware &amp; Sanitary</v>
          </cell>
          <cell r="B2665" t="str">
            <v>Sundry Creditors</v>
          </cell>
        </row>
        <row r="2666">
          <cell r="A2666" t="str">
            <v>Sanjeeve Kumar Jangam</v>
          </cell>
          <cell r="B2666" t="str">
            <v>Sundry Debtors</v>
          </cell>
        </row>
        <row r="2667">
          <cell r="A2667" t="str">
            <v>Sanjo Thomas</v>
          </cell>
          <cell r="B2667" t="str">
            <v>Richard</v>
          </cell>
        </row>
        <row r="2668">
          <cell r="A2668" t="str">
            <v>Sanskruti Natural Mumbai Kulfi_x000D_</v>
          </cell>
          <cell r="B2668" t="str">
            <v>Huzefa</v>
          </cell>
        </row>
        <row r="2669">
          <cell r="A2669" t="str">
            <v>Sansu Automotives Pvt Ltd</v>
          </cell>
          <cell r="B2669" t="str">
            <v>Sundry Debtors</v>
          </cell>
        </row>
        <row r="2670">
          <cell r="A2670" t="str">
            <v>Santhosh Electro Spares</v>
          </cell>
          <cell r="B2670" t="str">
            <v>Sundry Creditors</v>
          </cell>
        </row>
        <row r="2671">
          <cell r="A2671" t="str">
            <v>Santhosh Rubbers</v>
          </cell>
          <cell r="B2671" t="str">
            <v>Sundry Creditors</v>
          </cell>
        </row>
        <row r="2672">
          <cell r="A2672" t="str">
            <v>Santosh Electro Spares</v>
          </cell>
          <cell r="B2672" t="str">
            <v>Sundry Creditors</v>
          </cell>
        </row>
        <row r="2673">
          <cell r="A2673" t="str">
            <v>Santosh Janardhan</v>
          </cell>
          <cell r="B2673" t="str">
            <v>Arun</v>
          </cell>
        </row>
        <row r="2674">
          <cell r="A2674" t="str">
            <v>Santosh Kumar</v>
          </cell>
          <cell r="B2674" t="str">
            <v>Richard</v>
          </cell>
        </row>
        <row r="2675">
          <cell r="A2675" t="str">
            <v>Santosh Kumar IT Services</v>
          </cell>
          <cell r="B2675" t="str">
            <v>Richard</v>
          </cell>
        </row>
        <row r="2676">
          <cell r="A2676" t="str">
            <v>Santosh Kumar P</v>
          </cell>
          <cell r="B2676" t="str">
            <v>Kavyashree</v>
          </cell>
        </row>
        <row r="2677">
          <cell r="A2677" t="str">
            <v>SANVIKA ENTERPRISES</v>
          </cell>
          <cell r="B2677" t="str">
            <v>Sundry Debtors</v>
          </cell>
        </row>
        <row r="2678">
          <cell r="A2678" t="str">
            <v>SANWARE BUILDTEK. PVT. LTD</v>
          </cell>
          <cell r="B2678" t="str">
            <v>Sundry Creditors</v>
          </cell>
        </row>
        <row r="2679">
          <cell r="A2679" t="str">
            <v>Sanyukta Devi</v>
          </cell>
          <cell r="B2679" t="str">
            <v>Shalini</v>
          </cell>
        </row>
        <row r="2680">
          <cell r="A2680" t="str">
            <v>Saraf Sanitary</v>
          </cell>
          <cell r="B2680" t="str">
            <v>Sundry Creditors</v>
          </cell>
        </row>
        <row r="2681">
          <cell r="A2681" t="str">
            <v>Sara Ismail Jee</v>
          </cell>
          <cell r="B2681" t="str">
            <v>Unsecured Loans</v>
          </cell>
        </row>
        <row r="2682">
          <cell r="A2682" t="str">
            <v>Saranya Sudhagar</v>
          </cell>
          <cell r="B2682" t="str">
            <v>Kavyashree</v>
          </cell>
        </row>
        <row r="2683">
          <cell r="A2683" t="str">
            <v>Saras Equipments</v>
          </cell>
          <cell r="B2683" t="str">
            <v>Sundry Creditors</v>
          </cell>
        </row>
        <row r="2684">
          <cell r="A2684" t="str">
            <v>Saras India</v>
          </cell>
          <cell r="B2684" t="str">
            <v>Sundry Creditors</v>
          </cell>
        </row>
        <row r="2685">
          <cell r="A2685" t="str">
            <v>SARASWATHI HARWARE</v>
          </cell>
          <cell r="B2685" t="str">
            <v>Sundry Creditors</v>
          </cell>
        </row>
        <row r="2686">
          <cell r="A2686" t="str">
            <v>Sarathi International Inc</v>
          </cell>
          <cell r="B2686" t="str">
            <v>Huzefa</v>
          </cell>
        </row>
        <row r="2687">
          <cell r="A2687" t="str">
            <v>Sardar Electric House</v>
          </cell>
          <cell r="B2687" t="str">
            <v>Sundry Creditors</v>
          </cell>
        </row>
        <row r="2688">
          <cell r="A2688" t="str">
            <v>Sargam Goel</v>
          </cell>
          <cell r="B2688" t="str">
            <v>Kavyashree</v>
          </cell>
        </row>
        <row r="2689">
          <cell r="A2689" t="str">
            <v>Sarojamma</v>
          </cell>
          <cell r="B2689" t="str">
            <v>Noor</v>
          </cell>
        </row>
        <row r="2690">
          <cell r="A2690" t="str">
            <v>Saroj Colour Solutions Pvt Ltd</v>
          </cell>
          <cell r="B2690" t="str">
            <v>Sundry Creditors</v>
          </cell>
        </row>
        <row r="2691">
          <cell r="A2691" t="str">
            <v>SARVARS HOSPITALITY</v>
          </cell>
          <cell r="B2691" t="str">
            <v>Akshata</v>
          </cell>
        </row>
        <row r="2692">
          <cell r="A2692" t="str">
            <v>SAS BAKERY EQUIPMENTS(CR)</v>
          </cell>
          <cell r="B2692" t="str">
            <v>Sundry Creditors</v>
          </cell>
        </row>
        <row r="2693">
          <cell r="A2693" t="str">
            <v>SAS Bekery Equipment</v>
          </cell>
          <cell r="B2693" t="str">
            <v>Huzefa</v>
          </cell>
        </row>
        <row r="2694">
          <cell r="A2694" t="str">
            <v>Sashwat Sukhayu Sansthan</v>
          </cell>
          <cell r="B2694" t="str">
            <v>Sundry Debtors</v>
          </cell>
        </row>
        <row r="2695">
          <cell r="A2695" t="str">
            <v>S A Systems</v>
          </cell>
          <cell r="B2695" t="str">
            <v>Sundry Creditors</v>
          </cell>
        </row>
        <row r="2696">
          <cell r="A2696" t="str">
            <v>Sathish</v>
          </cell>
          <cell r="B2696" t="str">
            <v>BFS</v>
          </cell>
        </row>
        <row r="2697">
          <cell r="A2697" t="str">
            <v>Sathya Sai Institute Of Higher Medical</v>
          </cell>
          <cell r="B2697" t="str">
            <v>Sundry Debtors</v>
          </cell>
        </row>
        <row r="2698">
          <cell r="A2698" t="str">
            <v>Sathya Sree Raguraam</v>
          </cell>
          <cell r="B2698" t="str">
            <v>Richard</v>
          </cell>
        </row>
        <row r="2699">
          <cell r="A2699" t="str">
            <v>SATIS DINING</v>
          </cell>
          <cell r="B2699" t="str">
            <v>Sundry Debtors</v>
          </cell>
        </row>
        <row r="2700">
          <cell r="A2700" t="str">
            <v>Sats Food Solutionsindia Pvt Ltd</v>
          </cell>
          <cell r="B2700" t="str">
            <v>Service</v>
          </cell>
        </row>
        <row r="2701">
          <cell r="A2701" t="str">
            <v>Satwik Scale Industries</v>
          </cell>
          <cell r="B2701" t="str">
            <v>Sundry Creditors</v>
          </cell>
        </row>
        <row r="2702">
          <cell r="A2702" t="str">
            <v>Saumitra Das</v>
          </cell>
          <cell r="B2702" t="str">
            <v>Usman</v>
          </cell>
        </row>
        <row r="2703">
          <cell r="A2703" t="str">
            <v>SAVAN RETAILERS PRIVATE LIMITED</v>
          </cell>
          <cell r="B2703" t="str">
            <v>Sundry Creditors</v>
          </cell>
        </row>
        <row r="2704">
          <cell r="A2704" t="str">
            <v>Saveur</v>
          </cell>
          <cell r="B2704" t="str">
            <v>Noor</v>
          </cell>
        </row>
        <row r="2705">
          <cell r="A2705" t="str">
            <v>Savio mathews_x000D_</v>
          </cell>
          <cell r="B2705" t="str">
            <v>Noor</v>
          </cell>
        </row>
        <row r="2706">
          <cell r="A2706" t="str">
            <v>SB Bakery</v>
          </cell>
          <cell r="B2706" t="str">
            <v>Kavyashree</v>
          </cell>
        </row>
        <row r="2707">
          <cell r="A2707" t="str">
            <v>SB Enterprises</v>
          </cell>
          <cell r="B2707" t="str">
            <v>Sundry Creditors</v>
          </cell>
        </row>
        <row r="2708">
          <cell r="A2708" t="str">
            <v>S B Suppliers</v>
          </cell>
          <cell r="B2708" t="str">
            <v>Sundry Creditors</v>
          </cell>
        </row>
        <row r="2709">
          <cell r="A2709" t="str">
            <v>SCFS CO OPERATIVESOCIETY LLP</v>
          </cell>
          <cell r="B2709" t="str">
            <v>Sundry Debtors</v>
          </cell>
        </row>
        <row r="2710">
          <cell r="A2710" t="str">
            <v>Scintek Service</v>
          </cell>
          <cell r="B2710" t="str">
            <v>Sundry Debtors</v>
          </cell>
        </row>
        <row r="2711">
          <cell r="A2711" t="str">
            <v>Scorch Bakeworks Pvt. Ltd</v>
          </cell>
          <cell r="B2711" t="str">
            <v>Sundry Creditors</v>
          </cell>
        </row>
        <row r="2712">
          <cell r="A2712" t="str">
            <v>SCOUTERS PRIVATE LIMITED</v>
          </cell>
          <cell r="B2712" t="str">
            <v>Akshata</v>
          </cell>
        </row>
        <row r="2713">
          <cell r="A2713" t="str">
            <v>Scrap Sales</v>
          </cell>
          <cell r="B2713" t="str">
            <v>Sales Accounts</v>
          </cell>
        </row>
        <row r="2714">
          <cell r="A2714" t="str">
            <v>S Cube Enterprises</v>
          </cell>
          <cell r="B2714" t="str">
            <v>Shalini</v>
          </cell>
        </row>
        <row r="2715">
          <cell r="A2715" t="str">
            <v>S D M Electricasl</v>
          </cell>
          <cell r="B2715" t="str">
            <v>Sundry Creditors</v>
          </cell>
        </row>
        <row r="2716">
          <cell r="A2716" t="str">
            <v>Seal Well Pvt Ltd</v>
          </cell>
          <cell r="B2716" t="str">
            <v>Sundry Creditors</v>
          </cell>
        </row>
        <row r="2717">
          <cell r="A2717" t="str">
            <v>Season Fresh Agri Food Product</v>
          </cell>
          <cell r="B2717" t="str">
            <v>Sundry Debtors</v>
          </cell>
        </row>
        <row r="2718">
          <cell r="A2718" t="str">
            <v>Secure Electronics Systems Pvt Ltd</v>
          </cell>
          <cell r="B2718" t="str">
            <v>Sundry Creditors</v>
          </cell>
        </row>
        <row r="2719">
          <cell r="A2719" t="str">
            <v>Sekhar</v>
          </cell>
          <cell r="B2719" t="str">
            <v>Indirect Expenses</v>
          </cell>
        </row>
        <row r="2720">
          <cell r="A2720" t="str">
            <v>Sendit</v>
          </cell>
          <cell r="B2720" t="str">
            <v>Indirect Expenses</v>
          </cell>
        </row>
        <row r="2721">
          <cell r="A2721" t="str">
            <v>Sendit Payable</v>
          </cell>
          <cell r="B2721" t="str">
            <v>Sundry Creditors</v>
          </cell>
        </row>
        <row r="2722">
          <cell r="A2722" t="str">
            <v>Service Charge Paid</v>
          </cell>
          <cell r="B2722" t="str">
            <v>Direct Expenses</v>
          </cell>
        </row>
        <row r="2723">
          <cell r="A2723" t="str">
            <v>Service Charges Received</v>
          </cell>
          <cell r="B2723" t="str">
            <v>Direct Incomes</v>
          </cell>
        </row>
        <row r="2724">
          <cell r="A2724" t="str">
            <v>Sethia Wire Netting Stores</v>
          </cell>
          <cell r="B2724" t="str">
            <v>Sundry Creditors</v>
          </cell>
        </row>
        <row r="2725">
          <cell r="A2725" t="str">
            <v>Seven Hills Resorts</v>
          </cell>
          <cell r="B2725" t="str">
            <v>Sundry Creditors</v>
          </cell>
        </row>
        <row r="2726">
          <cell r="A2726" t="str">
            <v>S.G. Equipments and Machines Private Limited (DR)</v>
          </cell>
          <cell r="B2726" t="str">
            <v>Huzefa</v>
          </cell>
        </row>
        <row r="2727">
          <cell r="A2727" t="str">
            <v>S G EQUIPMENTS AND MACHINES PVT LTD</v>
          </cell>
          <cell r="B2727" t="str">
            <v>Sundry Creditors</v>
          </cell>
        </row>
        <row r="2728">
          <cell r="A2728" t="str">
            <v>SG SALONS PRIVATE LIMITED</v>
          </cell>
          <cell r="B2728" t="str">
            <v>Huzefa</v>
          </cell>
        </row>
        <row r="2729">
          <cell r="A2729" t="str">
            <v>Sgst Credit Note Reversal</v>
          </cell>
          <cell r="B2729" t="str">
            <v>Duties &amp; Taxes</v>
          </cell>
        </row>
        <row r="2730">
          <cell r="A2730" t="str">
            <v>SGST Payable Rule 37</v>
          </cell>
          <cell r="B2730" t="str">
            <v>Duties &amp; Taxes</v>
          </cell>
        </row>
        <row r="2731">
          <cell r="A2731" t="str">
            <v>SGST Receivalbe Rule 37</v>
          </cell>
          <cell r="B2731" t="str">
            <v>Duties &amp; Taxes</v>
          </cell>
        </row>
        <row r="2732">
          <cell r="A2732" t="str">
            <v>Sha's (Unit of Sha's Hospitality)</v>
          </cell>
          <cell r="B2732" t="str">
            <v>Sundry Debtors</v>
          </cell>
        </row>
        <row r="2733">
          <cell r="A2733" t="str">
            <v>Shaam Enterprises</v>
          </cell>
          <cell r="B2733" t="str">
            <v>Sundry Creditors</v>
          </cell>
        </row>
        <row r="2734">
          <cell r="A2734" t="str">
            <v>SHABBIR ENTERPRISES</v>
          </cell>
          <cell r="B2734" t="str">
            <v>Sundry Creditors</v>
          </cell>
        </row>
        <row r="2735">
          <cell r="A2735" t="str">
            <v>SHABBIR H MADRASWALA</v>
          </cell>
          <cell r="B2735" t="str">
            <v>Huzefa</v>
          </cell>
        </row>
        <row r="2736">
          <cell r="A2736" t="str">
            <v>Shabbir Imprest</v>
          </cell>
          <cell r="B2736" t="str">
            <v>Cash-in-hand</v>
          </cell>
        </row>
        <row r="2737">
          <cell r="A2737" t="str">
            <v>Shabbir Madraswala</v>
          </cell>
          <cell r="B2737" t="str">
            <v>Capital Account</v>
          </cell>
        </row>
        <row r="2738">
          <cell r="A2738" t="str">
            <v>SHABBIR TRADING CO</v>
          </cell>
          <cell r="B2738" t="str">
            <v>Sundry Debtors</v>
          </cell>
        </row>
        <row r="2739">
          <cell r="A2739" t="str">
            <v>SHABBIR Y.E</v>
          </cell>
          <cell r="B2739" t="str">
            <v>Huzefa</v>
          </cell>
        </row>
        <row r="2740">
          <cell r="A2740" t="str">
            <v>Shachi R</v>
          </cell>
          <cell r="B2740" t="str">
            <v>Kavyashree</v>
          </cell>
        </row>
        <row r="2741">
          <cell r="A2741" t="str">
            <v>Shagun Premium Kitchenware</v>
          </cell>
          <cell r="B2741" t="str">
            <v>Kavyashree</v>
          </cell>
        </row>
        <row r="2742">
          <cell r="A2742" t="str">
            <v>SHAH ELECTRICALS &amp;</v>
          </cell>
          <cell r="B2742" t="str">
            <v>Sundry Creditors</v>
          </cell>
        </row>
        <row r="2743">
          <cell r="A2743" t="str">
            <v>Shahi Bawarchi</v>
          </cell>
          <cell r="B2743" t="str">
            <v>Sundry Debtors</v>
          </cell>
        </row>
        <row r="2744">
          <cell r="A2744" t="str">
            <v>Shah Impex</v>
          </cell>
          <cell r="B2744" t="str">
            <v>Sundry Creditors</v>
          </cell>
        </row>
        <row r="2745">
          <cell r="A2745" t="str">
            <v>Shah Inpex</v>
          </cell>
          <cell r="B2745" t="str">
            <v>Sundry Creditors</v>
          </cell>
        </row>
        <row r="2746">
          <cell r="A2746" t="str">
            <v>SHAIK BASHA_x000D_</v>
          </cell>
          <cell r="B2746" t="str">
            <v>Sundry Debtors</v>
          </cell>
        </row>
        <row r="2747">
          <cell r="A2747" t="str">
            <v>Shajahan</v>
          </cell>
          <cell r="B2747" t="str">
            <v>Sundry Debtors</v>
          </cell>
        </row>
        <row r="2748">
          <cell r="A2748" t="str">
            <v>Shajan</v>
          </cell>
          <cell r="B2748" t="str">
            <v>Kavyashree</v>
          </cell>
        </row>
        <row r="2749">
          <cell r="A2749" t="str">
            <v>Shaji</v>
          </cell>
          <cell r="B2749" t="str">
            <v>Sundry Debtors</v>
          </cell>
        </row>
        <row r="2750">
          <cell r="A2750" t="str">
            <v>Shakthi Food &amp; Beverage Services LLP</v>
          </cell>
          <cell r="B2750" t="str">
            <v>Edy</v>
          </cell>
        </row>
        <row r="2751">
          <cell r="A2751" t="str">
            <v>Shakthi Food &amp; Beverages Services_x000D_</v>
          </cell>
          <cell r="B2751" t="str">
            <v>Edy</v>
          </cell>
        </row>
        <row r="2752">
          <cell r="A2752" t="str">
            <v>Shakthi Poultry Farms_x000D_</v>
          </cell>
          <cell r="B2752" t="str">
            <v>Sundry Debtors</v>
          </cell>
        </row>
        <row r="2753">
          <cell r="A2753" t="str">
            <v>Shakti Tyres</v>
          </cell>
          <cell r="B2753" t="str">
            <v>Sundry Creditors</v>
          </cell>
        </row>
        <row r="2754">
          <cell r="A2754" t="str">
            <v>Shalini-Imprest</v>
          </cell>
          <cell r="B2754" t="str">
            <v>Cash-in-hand</v>
          </cell>
        </row>
        <row r="2755">
          <cell r="A2755" t="str">
            <v>Shalmali Ranade</v>
          </cell>
          <cell r="B2755" t="str">
            <v>Kavyashree</v>
          </cell>
        </row>
        <row r="2756">
          <cell r="A2756" t="str">
            <v>SHALNEET BAKES PRIVATE LIMITED</v>
          </cell>
          <cell r="B2756" t="str">
            <v>Richard</v>
          </cell>
        </row>
        <row r="2757">
          <cell r="A2757" t="str">
            <v>Shameer</v>
          </cell>
          <cell r="B2757" t="str">
            <v>Yaseen</v>
          </cell>
        </row>
        <row r="2758">
          <cell r="A2758" t="str">
            <v>SHANGA HOSPITALITY</v>
          </cell>
          <cell r="B2758" t="str">
            <v>Edy</v>
          </cell>
        </row>
        <row r="2759">
          <cell r="A2759" t="str">
            <v>Shankara Building Products Ltd</v>
          </cell>
          <cell r="B2759" t="str">
            <v>Sundry Creditors</v>
          </cell>
        </row>
        <row r="2760">
          <cell r="A2760" t="str">
            <v>SHANKER CERAMICS</v>
          </cell>
          <cell r="B2760" t="str">
            <v>Sundry Creditors</v>
          </cell>
        </row>
        <row r="2761">
          <cell r="A2761" t="str">
            <v>Shanmuga Restaurant</v>
          </cell>
          <cell r="B2761" t="str">
            <v>Sundry Debtors</v>
          </cell>
        </row>
        <row r="2762">
          <cell r="A2762" t="str">
            <v>Shanthi Gas Agencies</v>
          </cell>
          <cell r="B2762" t="str">
            <v>Indirect Expenses</v>
          </cell>
        </row>
        <row r="2763">
          <cell r="A2763" t="str">
            <v>Shanti Metal  Industries</v>
          </cell>
          <cell r="B2763" t="str">
            <v>Huzefa</v>
          </cell>
        </row>
        <row r="2764">
          <cell r="A2764" t="str">
            <v>Shanty Choco</v>
          </cell>
          <cell r="B2764" t="str">
            <v>Loans &amp; Advances (Asset)</v>
          </cell>
        </row>
        <row r="2765">
          <cell r="A2765" t="str">
            <v>Sharada International Hotels Pvt Ltd</v>
          </cell>
          <cell r="B2765" t="str">
            <v>Edy</v>
          </cell>
        </row>
        <row r="2766">
          <cell r="A2766" t="str">
            <v>Sharam Enterprises</v>
          </cell>
          <cell r="B2766" t="str">
            <v>Sundry Debtors</v>
          </cell>
        </row>
        <row r="2767">
          <cell r="A2767" t="str">
            <v>Sha Refrigeration</v>
          </cell>
          <cell r="B2767" t="str">
            <v>Huzefa</v>
          </cell>
        </row>
        <row r="2768">
          <cell r="A2768" t="str">
            <v>Shares in Amanath Co Op Bank</v>
          </cell>
          <cell r="B2768" t="str">
            <v>Investments</v>
          </cell>
        </row>
        <row r="2769">
          <cell r="A2769" t="str">
            <v>Sharmeela</v>
          </cell>
          <cell r="B2769" t="str">
            <v>Richard</v>
          </cell>
        </row>
        <row r="2770">
          <cell r="A2770" t="str">
            <v>SHAZIYA HARDWARE &amp; ELEXTRICAL</v>
          </cell>
          <cell r="B2770" t="str">
            <v>Sundry Debtors</v>
          </cell>
        </row>
        <row r="2771">
          <cell r="A2771" t="str">
            <v>SHEELA</v>
          </cell>
          <cell r="B2771" t="str">
            <v>Sundry Debtors</v>
          </cell>
        </row>
        <row r="2772">
          <cell r="A2772" t="str">
            <v>Sheik Abdullah Traders</v>
          </cell>
          <cell r="B2772" t="str">
            <v>Yaseen</v>
          </cell>
        </row>
        <row r="2773">
          <cell r="A2773" t="str">
            <v>Shelby</v>
          </cell>
          <cell r="B2773" t="str">
            <v>Edy</v>
          </cell>
        </row>
        <row r="2774">
          <cell r="A2774" t="str">
            <v>Shibaam Polymers</v>
          </cell>
          <cell r="B2774" t="str">
            <v>Sundry Creditors</v>
          </cell>
        </row>
        <row r="2775">
          <cell r="A2775" t="str">
            <v>Shijith KM</v>
          </cell>
          <cell r="B2775" t="str">
            <v>Noor</v>
          </cell>
        </row>
        <row r="2776">
          <cell r="A2776" t="str">
            <v>SHILPAKRUTI MARKETINGS PVT LTD</v>
          </cell>
          <cell r="B2776" t="str">
            <v>Huzefa</v>
          </cell>
        </row>
        <row r="2777">
          <cell r="A2777" t="str">
            <v>Shilpa Products</v>
          </cell>
          <cell r="B2777" t="str">
            <v>Sundry Creditors</v>
          </cell>
        </row>
        <row r="2778">
          <cell r="A2778" t="str">
            <v>Shilti</v>
          </cell>
          <cell r="B2778" t="str">
            <v>Akshata</v>
          </cell>
        </row>
        <row r="2779">
          <cell r="A2779" t="str">
            <v>Shipping Charges GST 18%</v>
          </cell>
          <cell r="B2779" t="str">
            <v>Direct Incomes</v>
          </cell>
        </row>
        <row r="2780">
          <cell r="A2780" t="str">
            <v>Shipping Charges IGST 18%</v>
          </cell>
          <cell r="B2780" t="str">
            <v>Direct Incomes</v>
          </cell>
        </row>
        <row r="2781">
          <cell r="A2781" t="str">
            <v>Shireen Imprest</v>
          </cell>
          <cell r="B2781" t="str">
            <v>Cash-in-hand</v>
          </cell>
        </row>
        <row r="2782">
          <cell r="A2782" t="str">
            <v>Shireen Shabbir Madraswala</v>
          </cell>
          <cell r="B2782" t="str">
            <v>Unsecured Loans</v>
          </cell>
        </row>
        <row r="2783">
          <cell r="A2783" t="str">
            <v>Shiva</v>
          </cell>
          <cell r="B2783" t="str">
            <v>Huzefa</v>
          </cell>
        </row>
        <row r="2784">
          <cell r="A2784" t="str">
            <v>Shiva Ceramics</v>
          </cell>
          <cell r="B2784" t="str">
            <v>Sundry Creditors</v>
          </cell>
        </row>
        <row r="2785">
          <cell r="A2785" t="str">
            <v>Shiva Crreations</v>
          </cell>
          <cell r="B2785" t="str">
            <v>Sundry Creditors</v>
          </cell>
        </row>
        <row r="2786">
          <cell r="A2786" t="str">
            <v>Shiva Enterprises</v>
          </cell>
          <cell r="B2786" t="str">
            <v>Sundry Creditors</v>
          </cell>
        </row>
        <row r="2787">
          <cell r="A2787" t="str">
            <v>Shiva Gision Care</v>
          </cell>
          <cell r="B2787" t="str">
            <v>Sundry Debtors</v>
          </cell>
        </row>
        <row r="2788">
          <cell r="A2788" t="str">
            <v>Shiva Industrial Suppliers</v>
          </cell>
          <cell r="B2788" t="str">
            <v>Sundry Creditors</v>
          </cell>
        </row>
        <row r="2789">
          <cell r="A2789" t="str">
            <v>SHIVAKUMAR.SHIVASHANKARAYYA. HIREMATH</v>
          </cell>
          <cell r="B2789" t="str">
            <v>Noor</v>
          </cell>
        </row>
        <row r="2790">
          <cell r="A2790" t="str">
            <v>Shivam Bose</v>
          </cell>
          <cell r="B2790" t="str">
            <v>Huzefa</v>
          </cell>
        </row>
        <row r="2791">
          <cell r="A2791" t="str">
            <v>Shivam Enterprises</v>
          </cell>
          <cell r="B2791" t="str">
            <v>Sundry Debtors</v>
          </cell>
        </row>
        <row r="2792">
          <cell r="A2792" t="str">
            <v>Shivam Trading Co</v>
          </cell>
          <cell r="B2792" t="str">
            <v>Sundry Creditors</v>
          </cell>
        </row>
        <row r="2793">
          <cell r="A2793" t="str">
            <v>Shivashakthi Enterprises</v>
          </cell>
          <cell r="B2793" t="str">
            <v>Sundry Creditors</v>
          </cell>
        </row>
        <row r="2794">
          <cell r="A2794" t="str">
            <v>Shivashankar-Imprest</v>
          </cell>
          <cell r="B2794" t="str">
            <v>Cash-in-hand</v>
          </cell>
        </row>
        <row r="2795">
          <cell r="A2795" t="str">
            <v>Shivshakthi Enterprises</v>
          </cell>
          <cell r="B2795" t="str">
            <v>Sundry Creditors</v>
          </cell>
        </row>
        <row r="2796">
          <cell r="A2796" t="str">
            <v>SHOIZ TRAVELS LLP</v>
          </cell>
          <cell r="B2796" t="str">
            <v>Sundry Creditors</v>
          </cell>
        </row>
        <row r="2797">
          <cell r="A2797" t="str">
            <v>Shradha International</v>
          </cell>
          <cell r="B2797" t="str">
            <v>Sundry Debtors</v>
          </cell>
        </row>
        <row r="2798">
          <cell r="A2798" t="str">
            <v>Shradha Marketing Corporation</v>
          </cell>
          <cell r="B2798" t="str">
            <v>Huzefa</v>
          </cell>
        </row>
        <row r="2799">
          <cell r="A2799" t="str">
            <v>SHRADHA MARKETING CORPORATION(CR)</v>
          </cell>
          <cell r="B2799" t="str">
            <v>Sundry Creditors</v>
          </cell>
        </row>
        <row r="2800">
          <cell r="A2800" t="str">
            <v>Shravan Ref Air Pvt Ltd</v>
          </cell>
          <cell r="B2800" t="str">
            <v>Sundry Creditors</v>
          </cell>
        </row>
        <row r="2801">
          <cell r="A2801" t="str">
            <v>Shree Anjaneya Vilashotal</v>
          </cell>
          <cell r="B2801" t="str">
            <v>Sundry Debtors</v>
          </cell>
        </row>
        <row r="2802">
          <cell r="A2802" t="str">
            <v>Shree Bakery Equipment</v>
          </cell>
          <cell r="B2802" t="str">
            <v>Sundry Creditors</v>
          </cell>
        </row>
        <row r="2803">
          <cell r="A2803" t="str">
            <v>Shree Bhavani Hardware &amp; Electrical</v>
          </cell>
          <cell r="B2803" t="str">
            <v>Sundry Creditors</v>
          </cell>
        </row>
        <row r="2804">
          <cell r="A2804" t="str">
            <v>Shree (DO NOT USE)</v>
          </cell>
          <cell r="B2804" t="str">
            <v>Sundry Creditors</v>
          </cell>
        </row>
        <row r="2805">
          <cell r="A2805" t="str">
            <v>SHREE DURGA EQUIPMENTS_x000D_</v>
          </cell>
          <cell r="B2805" t="str">
            <v>Huzefa</v>
          </cell>
        </row>
        <row r="2806">
          <cell r="A2806" t="str">
            <v>Shree enterprises_x000D_</v>
          </cell>
          <cell r="B2806" t="str">
            <v>Noor</v>
          </cell>
        </row>
        <row r="2807">
          <cell r="A2807" t="str">
            <v>Shree Ganesh Equipments</v>
          </cell>
          <cell r="B2807" t="str">
            <v>Sundry Debtors</v>
          </cell>
        </row>
        <row r="2808">
          <cell r="A2808" t="str">
            <v>SHREE INTERIOR</v>
          </cell>
          <cell r="B2808" t="str">
            <v>Richard</v>
          </cell>
        </row>
        <row r="2809">
          <cell r="A2809" t="str">
            <v>Shreeji Alloy Steel Centre P Ltd</v>
          </cell>
          <cell r="B2809" t="str">
            <v>Sundry Creditors</v>
          </cell>
        </row>
        <row r="2810">
          <cell r="A2810" t="str">
            <v>SHREEJI ENTERPRISES</v>
          </cell>
          <cell r="B2810" t="str">
            <v>Huzefa</v>
          </cell>
        </row>
        <row r="2811">
          <cell r="A2811" t="str">
            <v>Shree Laxmi Sri Nivasa Road Lines</v>
          </cell>
          <cell r="B2811" t="str">
            <v>Sundry Creditors</v>
          </cell>
        </row>
        <row r="2812">
          <cell r="A2812" t="str">
            <v>Shree Manjunatha Tarpaulin &amp; Floorings</v>
          </cell>
          <cell r="B2812" t="str">
            <v>Sundry Creditors</v>
          </cell>
        </row>
        <row r="2813">
          <cell r="A2813" t="str">
            <v>Shree Menda Hospitality</v>
          </cell>
          <cell r="B2813" t="str">
            <v>Huzefa</v>
          </cell>
        </row>
        <row r="2814">
          <cell r="A2814" t="str">
            <v>Shree Milk Supply</v>
          </cell>
          <cell r="B2814" t="str">
            <v>Sundry Debtors</v>
          </cell>
        </row>
        <row r="2815">
          <cell r="A2815" t="str">
            <v>Shree Nath Trading Co.</v>
          </cell>
          <cell r="B2815" t="str">
            <v>Sundry Creditors</v>
          </cell>
        </row>
        <row r="2816">
          <cell r="A2816" t="str">
            <v>Shree Nidhi Industries</v>
          </cell>
          <cell r="B2816" t="str">
            <v>Sundry Debtors</v>
          </cell>
        </row>
        <row r="2817">
          <cell r="A2817" t="str">
            <v>Shree Ram Agencies</v>
          </cell>
          <cell r="B2817" t="str">
            <v>Sundry Debtors</v>
          </cell>
        </row>
        <row r="2818">
          <cell r="A2818" t="str">
            <v>Shree sai store</v>
          </cell>
          <cell r="B2818" t="str">
            <v>Kavyashree</v>
          </cell>
        </row>
        <row r="2819">
          <cell r="A2819" t="str">
            <v>Shree Sankul Education Trust</v>
          </cell>
          <cell r="B2819" t="str">
            <v>Sundry Debtors</v>
          </cell>
        </row>
        <row r="2820">
          <cell r="A2820" t="str">
            <v>Shree Shakthi Treaters</v>
          </cell>
          <cell r="B2820" t="str">
            <v>Sundry Creditors</v>
          </cell>
        </row>
        <row r="2821">
          <cell r="A2821" t="str">
            <v>SHREE S S ENTERPRISES</v>
          </cell>
          <cell r="B2821" t="str">
            <v>Edy</v>
          </cell>
        </row>
        <row r="2822">
          <cell r="A2822" t="str">
            <v>Shree Sundha IT World</v>
          </cell>
          <cell r="B2822" t="str">
            <v>Sundry Creditors</v>
          </cell>
        </row>
        <row r="2823">
          <cell r="A2823" t="str">
            <v>SHREE TIRUPATI ENTERPRISES</v>
          </cell>
          <cell r="B2823" t="str">
            <v>Sundry Creditors</v>
          </cell>
        </row>
        <row r="2824">
          <cell r="A2824" t="str">
            <v>SHREE VANI TRADERS</v>
          </cell>
          <cell r="B2824" t="str">
            <v>Kavyashree</v>
          </cell>
        </row>
        <row r="2825">
          <cell r="A2825" t="str">
            <v>Shree Vinayak Packaging</v>
          </cell>
          <cell r="B2825" t="str">
            <v>Sundry Creditors</v>
          </cell>
        </row>
        <row r="2826">
          <cell r="A2826" t="str">
            <v>Shreya Dalal</v>
          </cell>
          <cell r="B2826" t="str">
            <v>Sundry Debtors</v>
          </cell>
        </row>
        <row r="2827">
          <cell r="A2827" t="str">
            <v xml:space="preserve">Shreyas D S_x000D_
</v>
          </cell>
          <cell r="B2827" t="str">
            <v>Huzefa</v>
          </cell>
        </row>
        <row r="2828">
          <cell r="A2828" t="str">
            <v>SHREYASH RETAIL PRIVATE LIMITED</v>
          </cell>
          <cell r="B2828" t="str">
            <v>Sundry Creditors</v>
          </cell>
        </row>
        <row r="2829">
          <cell r="A2829" t="str">
            <v>Shri Balaji Steel N Alloys</v>
          </cell>
          <cell r="B2829" t="str">
            <v>Sundry Creditors</v>
          </cell>
        </row>
        <row r="2830">
          <cell r="A2830" t="str">
            <v>Shri Cane Fresh Beverages Pvt Ltd</v>
          </cell>
          <cell r="B2830" t="str">
            <v>Huzefa</v>
          </cell>
        </row>
        <row r="2831">
          <cell r="A2831" t="str">
            <v>SHRI DURGA GANESH CATERERS</v>
          </cell>
          <cell r="B2831" t="str">
            <v>Huzefa</v>
          </cell>
        </row>
        <row r="2832">
          <cell r="A2832" t="str">
            <v>SHRI DURGA GANESH CATERERS (SDG)</v>
          </cell>
          <cell r="B2832" t="str">
            <v>Kavyashree</v>
          </cell>
        </row>
        <row r="2833">
          <cell r="A2833" t="str">
            <v>Shri Raj Steel Industries</v>
          </cell>
          <cell r="B2833" t="str">
            <v>Sundry Creditors</v>
          </cell>
        </row>
        <row r="2834">
          <cell r="A2834" t="str">
            <v>Shri Ram Agencies</v>
          </cell>
          <cell r="B2834" t="str">
            <v>Huzefa</v>
          </cell>
        </row>
        <row r="2835">
          <cell r="A2835" t="str">
            <v>Shrishanth Foods</v>
          </cell>
          <cell r="B2835" t="str">
            <v>Sundry Debtors</v>
          </cell>
        </row>
        <row r="2836">
          <cell r="A2836" t="str">
            <v>SHRI SHIV SHAKTHI INDIA FOODS PRIVATE LIMITED</v>
          </cell>
          <cell r="B2836" t="str">
            <v>Edy</v>
          </cell>
        </row>
        <row r="2837">
          <cell r="A2837" t="str">
            <v>Shri Vasavi Cafe</v>
          </cell>
          <cell r="B2837" t="str">
            <v>Sundry Debtors</v>
          </cell>
        </row>
        <row r="2838">
          <cell r="A2838" t="str">
            <v>Shriya Kuruparan</v>
          </cell>
          <cell r="B2838" t="str">
            <v>BFS</v>
          </cell>
        </row>
        <row r="2839">
          <cell r="A2839" t="str">
            <v>Shruthiharish</v>
          </cell>
          <cell r="B2839" t="str">
            <v>Richard</v>
          </cell>
        </row>
        <row r="2840">
          <cell r="A2840" t="str">
            <v>Shruthi Pavan</v>
          </cell>
          <cell r="B2840" t="str">
            <v>Sundry Debtors</v>
          </cell>
        </row>
        <row r="2841">
          <cell r="A2841" t="str">
            <v>SHRUTHI SIVAKAMINATH</v>
          </cell>
          <cell r="B2841" t="str">
            <v>Sundry Creditors</v>
          </cell>
        </row>
        <row r="2842">
          <cell r="A2842" t="str">
            <v>Shubra Aiyappa</v>
          </cell>
          <cell r="B2842" t="str">
            <v>Shalini</v>
          </cell>
        </row>
        <row r="2843">
          <cell r="A2843" t="str">
            <v>Shuja Metal Industries</v>
          </cell>
          <cell r="B2843" t="str">
            <v>Sundry Creditors</v>
          </cell>
        </row>
        <row r="2844">
          <cell r="A2844" t="str">
            <v>SHWETA DUBEY_x000D_</v>
          </cell>
          <cell r="B2844" t="str">
            <v>Noor</v>
          </cell>
        </row>
        <row r="2845">
          <cell r="A2845" t="str">
            <v>Shweta Rai</v>
          </cell>
          <cell r="B2845" t="str">
            <v>Akshata</v>
          </cell>
        </row>
        <row r="2846">
          <cell r="A2846" t="str">
            <v>Shweta Saxena</v>
          </cell>
          <cell r="B2846" t="str">
            <v>Sundry Creditors</v>
          </cell>
        </row>
        <row r="2847">
          <cell r="A2847" t="str">
            <v>Shwetha</v>
          </cell>
          <cell r="B2847" t="str">
            <v>Sundry Debtors</v>
          </cell>
        </row>
        <row r="2848">
          <cell r="A2848" t="str">
            <v>Shwetha Machine Tools</v>
          </cell>
          <cell r="B2848" t="str">
            <v>Sundry Creditors</v>
          </cell>
        </row>
        <row r="2849">
          <cell r="A2849" t="str">
            <v>SHYAM SPECTRA PRIVATE LIMITED</v>
          </cell>
          <cell r="B2849" t="str">
            <v>Sundry Creditors</v>
          </cell>
        </row>
        <row r="2850">
          <cell r="A2850" t="str">
            <v>Shyju VP</v>
          </cell>
          <cell r="B2850" t="str">
            <v>Noor</v>
          </cell>
        </row>
        <row r="2851">
          <cell r="A2851" t="str">
            <v>SIDDHARTH KERKAR</v>
          </cell>
          <cell r="B2851" t="str">
            <v>Edy</v>
          </cell>
        </row>
        <row r="2852">
          <cell r="A2852" t="str">
            <v>Sidharth Stainless Steel Bangalore Pvt Ltd</v>
          </cell>
          <cell r="B2852" t="str">
            <v>Sundry Creditors</v>
          </cell>
        </row>
        <row r="2853">
          <cell r="A2853" t="str">
            <v>Sidharth Stainless Steel Bangalore Pvt Ltd(DR)</v>
          </cell>
          <cell r="B2853" t="str">
            <v>Huzefa</v>
          </cell>
        </row>
        <row r="2854">
          <cell r="A2854" t="str">
            <v>Sidharth Steel Agencies</v>
          </cell>
          <cell r="B2854" t="str">
            <v>Sundry Creditors</v>
          </cell>
        </row>
        <row r="2855">
          <cell r="A2855" t="str">
            <v>Sigma Food Services Technolies</v>
          </cell>
          <cell r="B2855" t="str">
            <v>Sundry Debtors</v>
          </cell>
        </row>
        <row r="2856">
          <cell r="A2856" t="str">
            <v>Sigmax Technologies Pvt Ltd</v>
          </cell>
          <cell r="B2856" t="str">
            <v>Sundry Debtors</v>
          </cell>
        </row>
        <row r="2857">
          <cell r="A2857" t="str">
            <v>Silicon Inn</v>
          </cell>
          <cell r="B2857" t="str">
            <v>Noor</v>
          </cell>
        </row>
        <row r="2858">
          <cell r="A2858" t="str">
            <v>Silverback Ventures LLP_x000D_</v>
          </cell>
          <cell r="B2858" t="str">
            <v>Huzefa</v>
          </cell>
        </row>
        <row r="2859">
          <cell r="A2859" t="str">
            <v>Simita Bhaumik</v>
          </cell>
          <cell r="B2859" t="str">
            <v>Edy</v>
          </cell>
        </row>
        <row r="2860">
          <cell r="A2860" t="str">
            <v>Simmy Goel</v>
          </cell>
          <cell r="B2860" t="str">
            <v>Sundry Debtors</v>
          </cell>
        </row>
        <row r="2861">
          <cell r="A2861" t="str">
            <v>Simple Foods Private Limited</v>
          </cell>
          <cell r="B2861" t="str">
            <v>Arun</v>
          </cell>
        </row>
        <row r="2862">
          <cell r="A2862" t="str">
            <v>Simplifry</v>
          </cell>
          <cell r="B2862" t="str">
            <v>Akshata</v>
          </cell>
        </row>
        <row r="2863">
          <cell r="A2863" t="str">
            <v>Sindhu V</v>
          </cell>
          <cell r="B2863" t="str">
            <v>Usman</v>
          </cell>
        </row>
        <row r="2864">
          <cell r="A2864" t="str">
            <v>Singal Pipe Fitting Centre</v>
          </cell>
          <cell r="B2864" t="str">
            <v>Sundry Creditors</v>
          </cell>
        </row>
        <row r="2865">
          <cell r="A2865" t="str">
            <v>Single Pipe Fitting Centre</v>
          </cell>
          <cell r="B2865" t="str">
            <v>Sundry Creditors</v>
          </cell>
        </row>
        <row r="2866">
          <cell r="A2866" t="str">
            <v>Single Teas</v>
          </cell>
          <cell r="B2866" t="str">
            <v>Richard</v>
          </cell>
        </row>
        <row r="2867">
          <cell r="A2867" t="str">
            <v>Sins N Spices</v>
          </cell>
          <cell r="B2867" t="str">
            <v>Sundry Debtors</v>
          </cell>
        </row>
        <row r="2868">
          <cell r="A2868" t="str">
            <v>Sireesh Auto Private Limited</v>
          </cell>
          <cell r="B2868" t="str">
            <v>Sundry Creditors</v>
          </cell>
        </row>
        <row r="2869">
          <cell r="A2869" t="str">
            <v>Sireesh Kupendra</v>
          </cell>
          <cell r="B2869" t="str">
            <v>Kavyashree</v>
          </cell>
        </row>
        <row r="2870">
          <cell r="A2870" t="str">
            <v>SIROCCO HOTELS PVT LTD</v>
          </cell>
          <cell r="B2870" t="str">
            <v>Edy</v>
          </cell>
        </row>
        <row r="2871">
          <cell r="A2871" t="str">
            <v>SIVA CERAMICS</v>
          </cell>
          <cell r="B2871" t="str">
            <v>Sundry Creditors</v>
          </cell>
        </row>
        <row r="2872">
          <cell r="A2872" t="str">
            <v>Siva Kumar</v>
          </cell>
          <cell r="B2872" t="str">
            <v>Yaseen</v>
          </cell>
        </row>
        <row r="2873">
          <cell r="A2873" t="str">
            <v>SJ Kitchen Equipments</v>
          </cell>
          <cell r="B2873" t="str">
            <v>Huzefa</v>
          </cell>
        </row>
        <row r="2874">
          <cell r="A2874" t="str">
            <v>SJS Appliances</v>
          </cell>
          <cell r="B2874" t="str">
            <v>Sundry Creditors</v>
          </cell>
        </row>
        <row r="2875">
          <cell r="A2875" t="str">
            <v>S.Kalaiyarasi</v>
          </cell>
          <cell r="B2875" t="str">
            <v>Sundry Debtors</v>
          </cell>
        </row>
        <row r="2876">
          <cell r="A2876" t="str">
            <v>SKILLD INNOVATIONS PRIVATE LIMITED</v>
          </cell>
          <cell r="B2876" t="str">
            <v>Akshata</v>
          </cell>
        </row>
        <row r="2877">
          <cell r="A2877" t="str">
            <v>Skp Enterprises</v>
          </cell>
          <cell r="B2877" t="str">
            <v>Sundry Debtors</v>
          </cell>
        </row>
        <row r="2878">
          <cell r="A2878" t="str">
            <v>S K STEEL TRADERS</v>
          </cell>
          <cell r="B2878" t="str">
            <v>Sundry Creditors</v>
          </cell>
        </row>
        <row r="2879">
          <cell r="A2879" t="str">
            <v>S K S VENTURES</v>
          </cell>
          <cell r="B2879" t="str">
            <v>Huzefa</v>
          </cell>
        </row>
        <row r="2880">
          <cell r="A2880" t="str">
            <v>SKYBLUE OFFICE SUPPLIES</v>
          </cell>
          <cell r="B2880" t="str">
            <v>Service</v>
          </cell>
        </row>
        <row r="2881">
          <cell r="A2881" t="str">
            <v>Skybridge Freight India Private Limited</v>
          </cell>
          <cell r="B2881" t="str">
            <v>Sundry Creditors</v>
          </cell>
        </row>
        <row r="2882">
          <cell r="A2882" t="str">
            <v>Sky Marketing</v>
          </cell>
          <cell r="B2882" t="str">
            <v>Sundry Debtors</v>
          </cell>
        </row>
        <row r="2883">
          <cell r="A2883" t="str">
            <v>Skyrocket Beverages Pvt Ltd</v>
          </cell>
          <cell r="B2883" t="str">
            <v>Richard</v>
          </cell>
        </row>
        <row r="2884">
          <cell r="A2884" t="str">
            <v>S L KITCHEN EQUIPMENTS</v>
          </cell>
          <cell r="B2884" t="str">
            <v>Huzefa</v>
          </cell>
        </row>
        <row r="2885">
          <cell r="A2885" t="str">
            <v>S. L .N  Coffee   Private Limited</v>
          </cell>
          <cell r="B2885" t="str">
            <v>Huzefa</v>
          </cell>
        </row>
        <row r="2886">
          <cell r="A2886" t="str">
            <v>SLN Kitchen Equipments</v>
          </cell>
          <cell r="B2886" t="str">
            <v>Huzefa</v>
          </cell>
        </row>
        <row r="2887">
          <cell r="A2887" t="str">
            <v>SLR TRADE LINKS</v>
          </cell>
          <cell r="B2887" t="str">
            <v>Huzefa</v>
          </cell>
        </row>
        <row r="2888">
          <cell r="A2888" t="str">
            <v>S L Tooling Solutions</v>
          </cell>
          <cell r="B2888" t="str">
            <v>Sundry Creditors</v>
          </cell>
        </row>
        <row r="2889">
          <cell r="A2889" t="str">
            <v>S L V ENTERPRISES/ NANDI_x000D_</v>
          </cell>
          <cell r="B2889" t="str">
            <v>Huzefa</v>
          </cell>
        </row>
        <row r="2890">
          <cell r="A2890" t="str">
            <v>SLV EQUIPEMENTS</v>
          </cell>
          <cell r="B2890" t="str">
            <v>Huzefa</v>
          </cell>
        </row>
        <row r="2891">
          <cell r="A2891" t="str">
            <v>S L V Industries</v>
          </cell>
          <cell r="B2891" t="str">
            <v>Sundry Creditors</v>
          </cell>
        </row>
        <row r="2892">
          <cell r="A2892" t="str">
            <v>SLVM Transport</v>
          </cell>
          <cell r="B2892" t="str">
            <v>Sundry Creditors</v>
          </cell>
        </row>
        <row r="2893">
          <cell r="A2893" t="str">
            <v>SLV Resto &amp; Experiences LLP</v>
          </cell>
          <cell r="B2893" t="str">
            <v>Usman</v>
          </cell>
        </row>
        <row r="2894">
          <cell r="A2894" t="str">
            <v>Small Fry</v>
          </cell>
          <cell r="B2894" t="str">
            <v>BFS</v>
          </cell>
        </row>
        <row r="2895">
          <cell r="A2895" t="str">
            <v>SMART COOL</v>
          </cell>
          <cell r="B2895" t="str">
            <v>Yaseen</v>
          </cell>
        </row>
        <row r="2896">
          <cell r="A2896" t="str">
            <v>SMART KITCHENS_x000D_</v>
          </cell>
          <cell r="B2896" t="str">
            <v>Huzefa</v>
          </cell>
        </row>
        <row r="2897">
          <cell r="A2897" t="str">
            <v>Smart Kitchens(CR)</v>
          </cell>
          <cell r="B2897" t="str">
            <v>Sundry Creditors</v>
          </cell>
        </row>
        <row r="2898">
          <cell r="A2898" t="str">
            <v>Smart Logistics</v>
          </cell>
          <cell r="B2898" t="str">
            <v>Sundry Creditors</v>
          </cell>
        </row>
        <row r="2899">
          <cell r="A2899" t="str">
            <v>Smashing Bread Studios</v>
          </cell>
          <cell r="B2899" t="str">
            <v>Service</v>
          </cell>
        </row>
        <row r="2900">
          <cell r="A2900" t="str">
            <v>SMB Enterprises</v>
          </cell>
          <cell r="B2900" t="str">
            <v>Noor</v>
          </cell>
        </row>
        <row r="2901">
          <cell r="A2901" t="str">
            <v>S M Beverages</v>
          </cell>
          <cell r="B2901" t="str">
            <v>Kavyashree</v>
          </cell>
        </row>
        <row r="2902">
          <cell r="A2902" t="str">
            <v>SM Engimeering Works</v>
          </cell>
          <cell r="B2902" t="str">
            <v>Sundry Creditors</v>
          </cell>
        </row>
        <row r="2903">
          <cell r="A2903" t="str">
            <v>Sm Transporation</v>
          </cell>
          <cell r="B2903" t="str">
            <v>Sundry Creditors</v>
          </cell>
        </row>
        <row r="2904">
          <cell r="A2904" t="str">
            <v>Snam Abrasives Pvt. Ltd._x000D_</v>
          </cell>
          <cell r="B2904" t="str">
            <v>Sundry Debtors</v>
          </cell>
        </row>
        <row r="2905">
          <cell r="A2905" t="str">
            <v>SNA NCHEF LLP</v>
          </cell>
          <cell r="B2905" t="str">
            <v>Sundry Debtors</v>
          </cell>
        </row>
        <row r="2906">
          <cell r="A2906" t="str">
            <v>Sneha</v>
          </cell>
          <cell r="B2906" t="str">
            <v>Sundry Debtors</v>
          </cell>
        </row>
        <row r="2907">
          <cell r="A2907" t="str">
            <v>SNM International Trading LLP</v>
          </cell>
          <cell r="B2907" t="str">
            <v>Sundry Creditors</v>
          </cell>
        </row>
        <row r="2908">
          <cell r="A2908" t="str">
            <v>Snv Aviation Private Limited</v>
          </cell>
          <cell r="B2908" t="str">
            <v>Sundry Creditors</v>
          </cell>
        </row>
        <row r="2909">
          <cell r="A2909" t="str">
            <v>Software Cad</v>
          </cell>
          <cell r="B2909" t="str">
            <v>Fixed Assets</v>
          </cell>
        </row>
        <row r="2910">
          <cell r="A2910" t="str">
            <v>Software Maintenance</v>
          </cell>
          <cell r="B2910" t="str">
            <v>Indirect Expenses</v>
          </cell>
        </row>
        <row r="2911">
          <cell r="A2911" t="str">
            <v>SOFYTECH ENGINEERS</v>
          </cell>
          <cell r="B2911" t="str">
            <v>Sundry Debtors</v>
          </cell>
        </row>
        <row r="2912">
          <cell r="A2912" t="str">
            <v>SOGOOD KITCHEN EQUIPMENT_x000D_</v>
          </cell>
          <cell r="B2912" t="str">
            <v>Huzefa</v>
          </cell>
        </row>
        <row r="2913">
          <cell r="A2913" t="str">
            <v>SOKA HOSPITALITY LLP</v>
          </cell>
          <cell r="B2913" t="str">
            <v>Edy</v>
          </cell>
        </row>
        <row r="2914">
          <cell r="A2914" t="str">
            <v>Somapri Agencies</v>
          </cell>
          <cell r="B2914" t="str">
            <v>Richard</v>
          </cell>
        </row>
        <row r="2915">
          <cell r="A2915" t="str">
            <v>Somayaji Hotels Pvt Ltd</v>
          </cell>
          <cell r="B2915" t="str">
            <v>Sundry Debtors</v>
          </cell>
        </row>
        <row r="2916">
          <cell r="A2916" t="str">
            <v>Someswara International</v>
          </cell>
          <cell r="B2916" t="str">
            <v>Sundry Creditors</v>
          </cell>
        </row>
        <row r="2917">
          <cell r="A2917" t="str">
            <v>Sompari Agencies</v>
          </cell>
          <cell r="B2917" t="str">
            <v>Richard</v>
          </cell>
        </row>
        <row r="2918">
          <cell r="A2918" t="str">
            <v>Sonna's Patisserie and Cafe</v>
          </cell>
          <cell r="B2918" t="str">
            <v>Richard</v>
          </cell>
        </row>
        <row r="2919">
          <cell r="A2919" t="str">
            <v>SONNAS PATISSERIE AND CAFE</v>
          </cell>
          <cell r="B2919" t="str">
            <v>Richard</v>
          </cell>
        </row>
        <row r="2920">
          <cell r="A2920" t="str">
            <v>SOORMA BHOPALI FOODS LLP</v>
          </cell>
          <cell r="B2920" t="str">
            <v>Yaseen</v>
          </cell>
        </row>
        <row r="2921">
          <cell r="A2921" t="str">
            <v>Soorma Bhopdi Foods</v>
          </cell>
          <cell r="B2921" t="str">
            <v>Sundry Debtors</v>
          </cell>
        </row>
        <row r="2922">
          <cell r="A2922" t="str">
            <v>SOPO HOSPITALITY LLP</v>
          </cell>
          <cell r="B2922" t="str">
            <v>Edy</v>
          </cell>
        </row>
        <row r="2923">
          <cell r="A2923" t="str">
            <v>Sorbetto</v>
          </cell>
          <cell r="B2923" t="str">
            <v>Sundry Debtors</v>
          </cell>
        </row>
        <row r="2924">
          <cell r="A2924" t="str">
            <v>Sos India Sos Childrens Village</v>
          </cell>
          <cell r="B2924" t="str">
            <v>Sundry Creditors</v>
          </cell>
        </row>
        <row r="2925">
          <cell r="A2925" t="str">
            <v>Soudh Abubakar Ibrahim</v>
          </cell>
          <cell r="B2925" t="str">
            <v>Sundry Creditors</v>
          </cell>
        </row>
        <row r="2926">
          <cell r="A2926" t="str">
            <v>Soulful Brews</v>
          </cell>
          <cell r="B2926" t="str">
            <v>Huzefa</v>
          </cell>
        </row>
        <row r="2927">
          <cell r="A2927" t="str">
            <v>Soumya M R_x000D_</v>
          </cell>
          <cell r="B2927" t="str">
            <v>Richard</v>
          </cell>
        </row>
        <row r="2928">
          <cell r="A2928" t="str">
            <v>SOUND FUSION</v>
          </cell>
          <cell r="B2928" t="str">
            <v>Sundry Debtors</v>
          </cell>
        </row>
        <row r="2929">
          <cell r="A2929" t="str">
            <v>SOURABH METRI CONTRACTOR</v>
          </cell>
          <cell r="B2929" t="str">
            <v>Richard</v>
          </cell>
        </row>
        <row r="2930">
          <cell r="A2930" t="str">
            <v>Sourav Khan Saheb</v>
          </cell>
          <cell r="B2930" t="str">
            <v>Huzefa</v>
          </cell>
        </row>
        <row r="2931">
          <cell r="A2931" t="str">
            <v>Southern Associates Bangalore</v>
          </cell>
          <cell r="B2931" t="str">
            <v>Sundry Creditors</v>
          </cell>
        </row>
        <row r="2932">
          <cell r="A2932" t="str">
            <v>Southern Associates Mangalore</v>
          </cell>
          <cell r="B2932" t="str">
            <v>Hussain</v>
          </cell>
        </row>
        <row r="2933">
          <cell r="A2933" t="str">
            <v>Southern Batteries Pvt Ltd</v>
          </cell>
          <cell r="B2933" t="str">
            <v>Sundry Debtors</v>
          </cell>
        </row>
        <row r="2934">
          <cell r="A2934" t="str">
            <v>Southern Chips &amp; Circuits Pvt Ltd</v>
          </cell>
          <cell r="B2934" t="str">
            <v>Sundry Debtors</v>
          </cell>
        </row>
        <row r="2935">
          <cell r="A2935" t="str">
            <v>Southern Enterprises</v>
          </cell>
          <cell r="B2935" t="str">
            <v>Sundry Creditors</v>
          </cell>
        </row>
        <row r="2936">
          <cell r="A2936" t="str">
            <v>South India Ceramic Corp</v>
          </cell>
          <cell r="B2936" t="str">
            <v>Sundry Creditors</v>
          </cell>
        </row>
        <row r="2937">
          <cell r="A2937" t="str">
            <v>SPACE BAR</v>
          </cell>
          <cell r="B2937" t="str">
            <v>Huzefa</v>
          </cell>
        </row>
        <row r="2938">
          <cell r="A2938" t="str">
            <v>SPADE INTEGRATED SERVICES PRIVATE LIMITED(IIITB)</v>
          </cell>
          <cell r="B2938" t="str">
            <v>Richard</v>
          </cell>
        </row>
        <row r="2939">
          <cell r="A2939" t="str">
            <v>SPARKLE STEEL TECH</v>
          </cell>
          <cell r="B2939" t="str">
            <v>Huzefa</v>
          </cell>
        </row>
        <row r="2940">
          <cell r="A2940" t="str">
            <v>S.PAVITHRA INTERIORS</v>
          </cell>
          <cell r="B2940" t="str">
            <v>Richard</v>
          </cell>
        </row>
        <row r="2941">
          <cell r="A2941" t="str">
            <v>SPD HOSPITALITY LLP</v>
          </cell>
          <cell r="B2941" t="str">
            <v>Richard</v>
          </cell>
        </row>
        <row r="2942">
          <cell r="A2942" t="str">
            <v>Specialist Health Systems Private Limited</v>
          </cell>
          <cell r="B2942" t="str">
            <v>Richard</v>
          </cell>
        </row>
        <row r="2943">
          <cell r="A2943" t="str">
            <v>Spectrum PVD Coating</v>
          </cell>
          <cell r="B2943" t="str">
            <v>Sundry Creditors</v>
          </cell>
        </row>
        <row r="2944">
          <cell r="A2944" t="str">
            <v>SPECTRUM SERVICES</v>
          </cell>
          <cell r="B2944" t="str">
            <v>Yaseen</v>
          </cell>
        </row>
        <row r="2945">
          <cell r="A2945" t="str">
            <v>Speedx Hospitality Pvt Ltd</v>
          </cell>
          <cell r="B2945" t="str">
            <v>Edy</v>
          </cell>
        </row>
        <row r="2946">
          <cell r="A2946" t="str">
            <v>Spettacolare</v>
          </cell>
          <cell r="B2946" t="str">
            <v>Richard</v>
          </cell>
        </row>
        <row r="2947">
          <cell r="A2947" t="str">
            <v>Spice Jet Ltd</v>
          </cell>
          <cell r="B2947" t="str">
            <v>Sundry Creditors</v>
          </cell>
        </row>
        <row r="2948">
          <cell r="A2948" t="str">
            <v>SPOTON LOGISTICS PVT LTD</v>
          </cell>
          <cell r="B2948" t="str">
            <v>Sundry Creditors</v>
          </cell>
        </row>
        <row r="2949">
          <cell r="A2949" t="str">
            <v>S P R Engneering</v>
          </cell>
          <cell r="B2949" t="str">
            <v>Sundry Debtors</v>
          </cell>
        </row>
        <row r="2950">
          <cell r="A2950" t="str">
            <v>Sprintex Air Cargo LLP</v>
          </cell>
          <cell r="B2950" t="str">
            <v>Sundry Creditors</v>
          </cell>
        </row>
        <row r="2951">
          <cell r="A2951" t="str">
            <v>SQUARE MEAL PVT LTD</v>
          </cell>
          <cell r="B2951" t="str">
            <v>Huzefa</v>
          </cell>
        </row>
        <row r="2952">
          <cell r="A2952" t="str">
            <v>Sree Annapoorna Kitchen Equipments private limited</v>
          </cell>
          <cell r="B2952" t="str">
            <v>Huzefa</v>
          </cell>
        </row>
        <row r="2953">
          <cell r="A2953" t="str">
            <v>SREE AR WHEEL Alignment</v>
          </cell>
          <cell r="B2953" t="str">
            <v>Sundry Creditors</v>
          </cell>
        </row>
        <row r="2954">
          <cell r="A2954" t="str">
            <v>SREE.ASTALAKKSHMI.ENGINEERING.WORKS</v>
          </cell>
          <cell r="B2954" t="str">
            <v>Huzefa</v>
          </cell>
        </row>
        <row r="2955">
          <cell r="A2955" t="str">
            <v>Sree Balaji Transport</v>
          </cell>
          <cell r="B2955" t="str">
            <v>Sundry Creditors</v>
          </cell>
        </row>
        <row r="2956">
          <cell r="A2956" t="str">
            <v>Sree Dhanushwari</v>
          </cell>
          <cell r="B2956" t="str">
            <v>Sundry Debtors</v>
          </cell>
        </row>
        <row r="2957">
          <cell r="A2957" t="str">
            <v>Sree Eniya Enterprises</v>
          </cell>
          <cell r="B2957" t="str">
            <v>Sundry Creditors</v>
          </cell>
        </row>
        <row r="2958">
          <cell r="A2958" t="str">
            <v>SREE GANESHA ENTERPRISES</v>
          </cell>
          <cell r="B2958" t="str">
            <v>Huzefa</v>
          </cell>
        </row>
        <row r="2959">
          <cell r="A2959" t="str">
            <v>SREEJA S (GUILT FREE GELATO)</v>
          </cell>
          <cell r="B2959" t="str">
            <v>Huzefa</v>
          </cell>
        </row>
        <row r="2960">
          <cell r="A2960" t="str">
            <v>Sree Krishna Beverages</v>
          </cell>
          <cell r="B2960" t="str">
            <v>Sundry Creditors</v>
          </cell>
        </row>
        <row r="2961">
          <cell r="A2961" t="str">
            <v>Sree Meenakshi Glass Ply &amp; Hardware</v>
          </cell>
          <cell r="B2961" t="str">
            <v>Sundry Creditors</v>
          </cell>
        </row>
        <row r="2962">
          <cell r="A2962" t="str">
            <v>SREE NARAYANA ENTERPRISES</v>
          </cell>
          <cell r="B2962" t="str">
            <v>Noor</v>
          </cell>
        </row>
        <row r="2963">
          <cell r="A2963" t="str">
            <v>SREE NIDHI INDUSRTIES</v>
          </cell>
          <cell r="B2963" t="str">
            <v>Sundry Debtors</v>
          </cell>
        </row>
        <row r="2964">
          <cell r="A2964" t="str">
            <v>Sreenivasa Enterprises</v>
          </cell>
          <cell r="B2964" t="str">
            <v>Huzefa</v>
          </cell>
        </row>
        <row r="2965">
          <cell r="A2965" t="str">
            <v>SREE PARIJATHA GRAND</v>
          </cell>
          <cell r="B2965" t="str">
            <v>Huzefa</v>
          </cell>
        </row>
        <row r="2966">
          <cell r="A2966" t="str">
            <v>Sree Poddar Industrial Store</v>
          </cell>
          <cell r="B2966" t="str">
            <v>Sundry Creditors</v>
          </cell>
        </row>
        <row r="2967">
          <cell r="A2967" t="str">
            <v>Sree Siddeswara Glass and Plywoods</v>
          </cell>
          <cell r="B2967" t="str">
            <v>Sundry Creditors</v>
          </cell>
        </row>
        <row r="2968">
          <cell r="A2968" t="str">
            <v>Sree Siddeswara Glass &amp; Plywoods(Do Not Use)</v>
          </cell>
          <cell r="B2968" t="str">
            <v>Sundry Creditors</v>
          </cell>
        </row>
        <row r="2969">
          <cell r="A2969" t="str">
            <v>Sree Thillai Power Tools</v>
          </cell>
          <cell r="B2969" t="str">
            <v>Sundry Creditors</v>
          </cell>
        </row>
        <row r="2970">
          <cell r="A2970" t="str">
            <v>S R Electricals</v>
          </cell>
          <cell r="B2970" t="str">
            <v>Sundry Creditors</v>
          </cell>
        </row>
        <row r="2971">
          <cell r="A2971" t="str">
            <v>S R Enterprises</v>
          </cell>
          <cell r="B2971" t="str">
            <v>Sundry Creditors</v>
          </cell>
        </row>
        <row r="2972">
          <cell r="A2972" t="str">
            <v>Sreya</v>
          </cell>
          <cell r="B2972" t="str">
            <v>Huzefa</v>
          </cell>
        </row>
        <row r="2973">
          <cell r="A2973" t="str">
            <v>S.R Gopal Rao</v>
          </cell>
          <cell r="B2973" t="str">
            <v>Sundry Creditors</v>
          </cell>
        </row>
        <row r="2974">
          <cell r="A2974" t="str">
            <v>S R Granites</v>
          </cell>
          <cell r="B2974" t="str">
            <v>Sundry Creditors</v>
          </cell>
        </row>
        <row r="2975">
          <cell r="A2975" t="str">
            <v>Sri Annapoorneshwari Products</v>
          </cell>
          <cell r="B2975" t="str">
            <v>Sundry Creditors</v>
          </cell>
        </row>
        <row r="2976">
          <cell r="A2976" t="str">
            <v>Sri Bajrang Electricals</v>
          </cell>
          <cell r="B2976" t="str">
            <v>Sundry Creditors</v>
          </cell>
        </row>
        <row r="2977">
          <cell r="A2977" t="str">
            <v>Sri Balaji Bright Steels</v>
          </cell>
          <cell r="B2977" t="str">
            <v>Sundry Creditors</v>
          </cell>
        </row>
        <row r="2978">
          <cell r="A2978" t="str">
            <v>SRI BALAJI ELECTRONICS_x000D_</v>
          </cell>
          <cell r="B2978" t="str">
            <v>Yaseen</v>
          </cell>
        </row>
        <row r="2979">
          <cell r="A2979" t="str">
            <v>Sri Balaji Entereprises</v>
          </cell>
          <cell r="B2979" t="str">
            <v>Noor</v>
          </cell>
        </row>
        <row r="2980">
          <cell r="A2980" t="str">
            <v>Sri Balaji Enterprises</v>
          </cell>
          <cell r="B2980" t="str">
            <v>Sundry Creditors</v>
          </cell>
        </row>
        <row r="2981">
          <cell r="A2981" t="str">
            <v>Sri Basaveshwara Glass &amp; Plywoods</v>
          </cell>
          <cell r="B2981" t="str">
            <v>Sundry Creditors</v>
          </cell>
        </row>
        <row r="2982">
          <cell r="A2982" t="str">
            <v>Sri Chakra Enterprises</v>
          </cell>
          <cell r="B2982" t="str">
            <v>Huzefa</v>
          </cell>
        </row>
        <row r="2983">
          <cell r="A2983" t="str">
            <v>Sri Chamundeshwari Tiles</v>
          </cell>
          <cell r="B2983" t="str">
            <v>Sundry Creditors</v>
          </cell>
        </row>
        <row r="2984">
          <cell r="A2984" t="str">
            <v>SRI CHENNAKESHAVA ENTERPRISES</v>
          </cell>
          <cell r="B2984" t="str">
            <v>Huzefa</v>
          </cell>
        </row>
        <row r="2985">
          <cell r="A2985" t="str">
            <v>Sri  Deepam Transport &amp; Lorry Booking Services</v>
          </cell>
          <cell r="B2985" t="str">
            <v>Sundry Creditors</v>
          </cell>
        </row>
        <row r="2986">
          <cell r="A2986" t="str">
            <v>Sri Dharmasthala Manjunatha Ventures</v>
          </cell>
          <cell r="B2986" t="str">
            <v>Service</v>
          </cell>
        </row>
        <row r="2987">
          <cell r="A2987" t="str">
            <v>Sri Durga Agencies</v>
          </cell>
          <cell r="B2987" t="str">
            <v>Huzefa</v>
          </cell>
        </row>
        <row r="2988">
          <cell r="A2988" t="str">
            <v>Sri Durga Enterprises</v>
          </cell>
          <cell r="B2988" t="str">
            <v>Sundry Creditors</v>
          </cell>
        </row>
        <row r="2989">
          <cell r="A2989" t="str">
            <v>SRI ENTERPRISES</v>
          </cell>
          <cell r="B2989" t="str">
            <v>Huzefa</v>
          </cell>
        </row>
        <row r="2990">
          <cell r="A2990" t="str">
            <v>SRI ESHWARI ENGINEERING WORKS_x000D_</v>
          </cell>
          <cell r="B2990" t="str">
            <v>Huzefa</v>
          </cell>
        </row>
        <row r="2991">
          <cell r="A2991" t="str">
            <v>Sri Ganesh Equipments</v>
          </cell>
          <cell r="B2991" t="str">
            <v>Huzefa</v>
          </cell>
        </row>
        <row r="2992">
          <cell r="A2992" t="str">
            <v>Sri Ganesh Fruit Juice</v>
          </cell>
          <cell r="B2992" t="str">
            <v>Service</v>
          </cell>
        </row>
        <row r="2993">
          <cell r="A2993" t="str">
            <v>Sri Ganga Enterprises</v>
          </cell>
          <cell r="B2993" t="str">
            <v>Sundry Creditors</v>
          </cell>
        </row>
        <row r="2994">
          <cell r="A2994" t="str">
            <v>Sri Hindwani Electricals</v>
          </cell>
          <cell r="B2994" t="str">
            <v>Sundry Creditors</v>
          </cell>
        </row>
        <row r="2995">
          <cell r="A2995" t="str">
            <v>Sri Jahnavi Engineering Works</v>
          </cell>
          <cell r="B2995" t="str">
            <v>Sundry Creditors</v>
          </cell>
        </row>
        <row r="2996">
          <cell r="A2996" t="str">
            <v>Sri Jayalakshmi Bakery</v>
          </cell>
          <cell r="B2996" t="str">
            <v>Sundry Debtors</v>
          </cell>
        </row>
        <row r="2997">
          <cell r="A2997" t="str">
            <v>Sri Kala Enterprises</v>
          </cell>
          <cell r="B2997" t="str">
            <v>Sundry Creditors</v>
          </cell>
        </row>
        <row r="2998">
          <cell r="A2998" t="str">
            <v>Sri Karagadammadevi</v>
          </cell>
          <cell r="B2998" t="str">
            <v>Sundry Debtors</v>
          </cell>
        </row>
        <row r="2999">
          <cell r="A2999" t="str">
            <v>Sri Kollapuri Amma Enterprises</v>
          </cell>
          <cell r="B2999" t="str">
            <v>Sundry Creditors</v>
          </cell>
        </row>
        <row r="3000">
          <cell r="A3000" t="str">
            <v>Sri Lakshmi Enterprises</v>
          </cell>
          <cell r="B3000" t="str">
            <v>Sundry Creditors</v>
          </cell>
        </row>
        <row r="3001">
          <cell r="A3001" t="str">
            <v>Sri Lakshmi Fabrications</v>
          </cell>
          <cell r="B3001" t="str">
            <v>Sundry Creditors</v>
          </cell>
        </row>
        <row r="3002">
          <cell r="A3002" t="str">
            <v>Sri Lakshmi Gears</v>
          </cell>
          <cell r="B3002" t="str">
            <v>Sundry Creditors</v>
          </cell>
        </row>
        <row r="3003">
          <cell r="A3003" t="str">
            <v>Sri Lakshmi Venkateshwara Mini Tempo Services</v>
          </cell>
          <cell r="B3003" t="str">
            <v>Sundry Creditors</v>
          </cell>
        </row>
        <row r="3004">
          <cell r="A3004" t="str">
            <v>Srilakshmi Venkateswara Tech Solutions</v>
          </cell>
          <cell r="B3004" t="str">
            <v>Sundry Creditors</v>
          </cell>
        </row>
        <row r="3005">
          <cell r="A3005" t="str">
            <v>Sri Lakshmi Vinayak Comforts</v>
          </cell>
          <cell r="B3005" t="str">
            <v>Sundry Debtors</v>
          </cell>
        </row>
        <row r="3006">
          <cell r="A3006" t="str">
            <v>Sri Laxmi Timbers</v>
          </cell>
          <cell r="B3006" t="str">
            <v>Sundry Creditors</v>
          </cell>
        </row>
        <row r="3007">
          <cell r="A3007" t="str">
            <v>SRI MANJUNATHA ENTERPRISES</v>
          </cell>
          <cell r="B3007" t="str">
            <v>Richard</v>
          </cell>
        </row>
        <row r="3008">
          <cell r="A3008" t="str">
            <v>Sri Manjunatha Granites</v>
          </cell>
          <cell r="B3008" t="str">
            <v>Sundry Creditors</v>
          </cell>
        </row>
        <row r="3009">
          <cell r="A3009" t="str">
            <v>Sri Maruthi Glass &amp; Plywoods</v>
          </cell>
          <cell r="B3009" t="str">
            <v>Sundry Creditors</v>
          </cell>
        </row>
        <row r="3010">
          <cell r="A3010" t="str">
            <v>Sri Maruthi Plastic</v>
          </cell>
          <cell r="B3010" t="str">
            <v>Sundry Creditors</v>
          </cell>
        </row>
        <row r="3011">
          <cell r="A3011" t="str">
            <v>Sri Maruthi Power Line</v>
          </cell>
          <cell r="B3011" t="str">
            <v>Sundry Creditors</v>
          </cell>
        </row>
        <row r="3012">
          <cell r="A3012" t="str">
            <v>Sri Mataji Hardware</v>
          </cell>
          <cell r="B3012" t="str">
            <v>Sundry Creditors</v>
          </cell>
        </row>
        <row r="3013">
          <cell r="A3013" t="str">
            <v>Sri Mathaji Electricals</v>
          </cell>
          <cell r="B3013" t="str">
            <v>Sundry Creditors</v>
          </cell>
        </row>
        <row r="3014">
          <cell r="A3014" t="str">
            <v>Sri Meenakshi Glass, Plywood &amp; Hardware</v>
          </cell>
          <cell r="B3014" t="str">
            <v>Sundry Creditors</v>
          </cell>
        </row>
        <row r="3015">
          <cell r="A3015" t="str">
            <v>Sri Murugan Rewinding Works</v>
          </cell>
          <cell r="B3015" t="str">
            <v>Sundry Creditors</v>
          </cell>
        </row>
        <row r="3016">
          <cell r="A3016" t="str">
            <v>Sri Nanjudeshwara Traders</v>
          </cell>
          <cell r="B3016" t="str">
            <v>Sundry Creditors</v>
          </cell>
        </row>
        <row r="3017">
          <cell r="A3017" t="str">
            <v>SRINIDHI  INDUSTRIES</v>
          </cell>
          <cell r="B3017" t="str">
            <v>Huzefa</v>
          </cell>
        </row>
        <row r="3018">
          <cell r="A3018" t="str">
            <v>Srinivasa Enterprises</v>
          </cell>
          <cell r="B3018" t="str">
            <v>Huzefa</v>
          </cell>
        </row>
        <row r="3019">
          <cell r="A3019" t="str">
            <v>Srinivasa Industries</v>
          </cell>
          <cell r="B3019" t="str">
            <v>Sundry Creditors</v>
          </cell>
        </row>
        <row r="3020">
          <cell r="A3020" t="str">
            <v>Srinivasa Transport Services</v>
          </cell>
          <cell r="B3020" t="str">
            <v>Sundry Creditors</v>
          </cell>
        </row>
        <row r="3021">
          <cell r="A3021" t="str">
            <v>SRINIVASULU GUNTI CAFFEA</v>
          </cell>
          <cell r="B3021" t="str">
            <v>Noor</v>
          </cell>
        </row>
        <row r="3022">
          <cell r="A3022" t="str">
            <v>Sri Obaleshwara Electricals</v>
          </cell>
          <cell r="B3022" t="str">
            <v>Sundry Creditors</v>
          </cell>
        </row>
        <row r="3023">
          <cell r="A3023" t="str">
            <v>SRI PARVATHY SPARES  HOME APPLIANCES</v>
          </cell>
          <cell r="B3023" t="str">
            <v>Huzefa</v>
          </cell>
        </row>
        <row r="3024">
          <cell r="A3024" t="str">
            <v>Sri Prasth Corporate Solutions Inc</v>
          </cell>
          <cell r="B3024" t="str">
            <v>Akshata</v>
          </cell>
        </row>
        <row r="3025">
          <cell r="A3025" t="str">
            <v>Sri Rajalakshmi Commercial Kitchen Equipment  P Ltd</v>
          </cell>
          <cell r="B3025" t="str">
            <v>Huzefa</v>
          </cell>
        </row>
        <row r="3026">
          <cell r="A3026" t="str">
            <v>SRI RAJALAKSHMI SWEETS</v>
          </cell>
          <cell r="B3026" t="str">
            <v>Sundry Debtors</v>
          </cell>
        </row>
        <row r="3027">
          <cell r="A3027" t="str">
            <v>Sri Ramana Solvex Pvt Ltd</v>
          </cell>
          <cell r="B3027" t="str">
            <v>Sundry Creditors</v>
          </cell>
        </row>
        <row r="3028">
          <cell r="A3028" t="str">
            <v>Sri Rama Traders</v>
          </cell>
          <cell r="B3028" t="str">
            <v>Sundry Creditors</v>
          </cell>
        </row>
        <row r="3029">
          <cell r="A3029" t="str">
            <v>SRIRAM ENTERPRISES_x000D_</v>
          </cell>
          <cell r="B3029" t="str">
            <v>Richard</v>
          </cell>
        </row>
        <row r="3030">
          <cell r="A3030" t="str">
            <v>Sri Ranganatha Electricals</v>
          </cell>
          <cell r="B3030" t="str">
            <v>Sundry Creditors</v>
          </cell>
        </row>
        <row r="3031">
          <cell r="A3031" t="str">
            <v>SRI SAI AIR DUCT CLEANING</v>
          </cell>
          <cell r="B3031" t="str">
            <v>Huzefa</v>
          </cell>
        </row>
        <row r="3032">
          <cell r="A3032" t="str">
            <v>SRI SAI COATINGS_x000D_</v>
          </cell>
          <cell r="B3032" t="str">
            <v>Huzefa</v>
          </cell>
        </row>
        <row r="3033">
          <cell r="A3033" t="str">
            <v>Sri Sai Hamuman Road Ways</v>
          </cell>
          <cell r="B3033" t="str">
            <v>Sundry Creditors</v>
          </cell>
        </row>
        <row r="3034">
          <cell r="A3034" t="str">
            <v>Sri Sai Ram College</v>
          </cell>
          <cell r="B3034" t="str">
            <v>Sundry Debtors</v>
          </cell>
        </row>
        <row r="3035">
          <cell r="A3035" t="str">
            <v>Sri Sairam college of Engineering</v>
          </cell>
          <cell r="B3035" t="str">
            <v>Sundry Debtors</v>
          </cell>
        </row>
        <row r="3036">
          <cell r="A3036" t="str">
            <v>Sri Sai Sagar Hotel</v>
          </cell>
          <cell r="B3036" t="str">
            <v>Sundry Debtors</v>
          </cell>
        </row>
        <row r="3037">
          <cell r="A3037" t="str">
            <v>SRI SAI TRANSPORTS</v>
          </cell>
          <cell r="B3037" t="str">
            <v>Capital Account</v>
          </cell>
        </row>
        <row r="3038">
          <cell r="A3038" t="str">
            <v>Sri Sakthi Innovations</v>
          </cell>
          <cell r="B3038" t="str">
            <v>Huzefa</v>
          </cell>
        </row>
        <row r="3039">
          <cell r="A3039" t="str">
            <v>SRISAN VENTURES</v>
          </cell>
          <cell r="B3039" t="str">
            <v>Huzefa</v>
          </cell>
        </row>
        <row r="3040">
          <cell r="A3040" t="str">
            <v>Sri Shravana Solutions</v>
          </cell>
          <cell r="B3040" t="str">
            <v>Sundry Creditors</v>
          </cell>
        </row>
        <row r="3041">
          <cell r="A3041" t="str">
            <v>SRI SSR food point</v>
          </cell>
          <cell r="B3041" t="str">
            <v>Sundry Debtors</v>
          </cell>
        </row>
        <row r="3042">
          <cell r="A3042" t="str">
            <v>Srivari foods</v>
          </cell>
          <cell r="B3042" t="str">
            <v>Noor</v>
          </cell>
        </row>
        <row r="3043">
          <cell r="A3043" t="str">
            <v>Sri Varu Enterprises</v>
          </cell>
          <cell r="B3043" t="str">
            <v>Sundry Creditors</v>
          </cell>
        </row>
        <row r="3044">
          <cell r="A3044" t="str">
            <v>Sri Varu Power Tools Co</v>
          </cell>
          <cell r="B3044" t="str">
            <v>Sundry Creditors</v>
          </cell>
        </row>
        <row r="3045">
          <cell r="A3045" t="str">
            <v>Sri Vasu Coffee &amp; Snacks</v>
          </cell>
          <cell r="B3045" t="str">
            <v>Sundry Debtors</v>
          </cell>
        </row>
        <row r="3046">
          <cell r="A3046" t="str">
            <v>Sriveda Sattva Private Limited</v>
          </cell>
          <cell r="B3046" t="str">
            <v>Sundry Debtors</v>
          </cell>
        </row>
        <row r="3047">
          <cell r="A3047" t="str">
            <v>SRIVEDA SATTVA PRIVATE LTD</v>
          </cell>
          <cell r="B3047" t="str">
            <v>Huzefa</v>
          </cell>
        </row>
        <row r="3048">
          <cell r="A3048" t="str">
            <v>Sri Venkateshwara Catering Equipment</v>
          </cell>
          <cell r="B3048" t="str">
            <v>Sundry Debtors</v>
          </cell>
        </row>
        <row r="3049">
          <cell r="A3049" t="str">
            <v>SRI VENKATESHWARA CATERNG EQUIPMENT</v>
          </cell>
          <cell r="B3049" t="str">
            <v>Noor</v>
          </cell>
        </row>
        <row r="3050">
          <cell r="A3050" t="str">
            <v>SRI VENKATESHWARA ELECTRICALS</v>
          </cell>
          <cell r="B3050" t="str">
            <v>Sundry Creditors</v>
          </cell>
        </row>
        <row r="3051">
          <cell r="A3051" t="str">
            <v>Sri Venkateshwara Granite Works</v>
          </cell>
          <cell r="B3051" t="str">
            <v>Sundry Creditors</v>
          </cell>
        </row>
        <row r="3052">
          <cell r="A3052" t="str">
            <v>SRI VENKATESHWARA IYENGAR BAKERY AND SWEETS</v>
          </cell>
          <cell r="B3052" t="str">
            <v>Gowthami</v>
          </cell>
        </row>
        <row r="3053">
          <cell r="A3053" t="str">
            <v>SRI VENKATESHWARA IYENGAR BAKERY AND SWEETS-Advance</v>
          </cell>
          <cell r="B3053" t="str">
            <v>Advances From Customer</v>
          </cell>
        </row>
        <row r="3054">
          <cell r="A3054" t="str">
            <v>SRI VENKATESWARA EQUIPMENTS</v>
          </cell>
          <cell r="B3054" t="str">
            <v>Huzefa</v>
          </cell>
        </row>
        <row r="3055">
          <cell r="A3055" t="str">
            <v>Sri Vinayaka Distributors</v>
          </cell>
          <cell r="B3055" t="str">
            <v>Sundry Debtors</v>
          </cell>
        </row>
        <row r="3056">
          <cell r="A3056" t="str">
            <v>Sri Vinayaka Enterprises</v>
          </cell>
          <cell r="B3056" t="str">
            <v>Sundry Creditors</v>
          </cell>
        </row>
        <row r="3057">
          <cell r="A3057" t="str">
            <v>SRI VISAKA TEXTILE PRIVATE LIMITED</v>
          </cell>
          <cell r="B3057" t="str">
            <v>Shalini</v>
          </cell>
        </row>
        <row r="3058">
          <cell r="A3058" t="str">
            <v>Sri Vishnu Sanitary Centre</v>
          </cell>
          <cell r="B3058" t="str">
            <v>Sundry Creditors</v>
          </cell>
        </row>
        <row r="3059">
          <cell r="A3059" t="str">
            <v>Sri Yellamma Devi Granite Works</v>
          </cell>
          <cell r="B3059" t="str">
            <v>Sundry Creditors</v>
          </cell>
        </row>
        <row r="3060">
          <cell r="A3060" t="str">
            <v>SRKD HOSPITALITY LLP</v>
          </cell>
          <cell r="B3060" t="str">
            <v>Edy</v>
          </cell>
        </row>
        <row r="3061">
          <cell r="A3061" t="str">
            <v>SRM CONSTRUCTIONS</v>
          </cell>
          <cell r="B3061" t="str">
            <v>Service</v>
          </cell>
        </row>
        <row r="3062">
          <cell r="A3062" t="str">
            <v>Srn Hospitality Services</v>
          </cell>
          <cell r="B3062" t="str">
            <v>Service</v>
          </cell>
        </row>
        <row r="3063">
          <cell r="A3063" t="str">
            <v>SRP FASTNERS</v>
          </cell>
          <cell r="B3063" t="str">
            <v>Sundry Creditors</v>
          </cell>
        </row>
        <row r="3064">
          <cell r="A3064" t="str">
            <v>S R Saleh Brothers</v>
          </cell>
          <cell r="B3064" t="str">
            <v>Sundry Debtors</v>
          </cell>
        </row>
        <row r="3065">
          <cell r="A3065" t="str">
            <v>S R Sanitaryware</v>
          </cell>
          <cell r="B3065" t="str">
            <v>Sundry Creditors</v>
          </cell>
        </row>
        <row r="3066">
          <cell r="A3066" t="str">
            <v>SRS Spring Industries</v>
          </cell>
          <cell r="B3066" t="str">
            <v>Sundry Creditors</v>
          </cell>
        </row>
        <row r="3067">
          <cell r="A3067" t="str">
            <v>SRT HOSPITALITY VENTURES LLP</v>
          </cell>
          <cell r="B3067" t="str">
            <v>Service</v>
          </cell>
        </row>
        <row r="3068">
          <cell r="A3068" t="str">
            <v>S Saify &amp; Co</v>
          </cell>
          <cell r="B3068" t="str">
            <v>Sundry Creditors</v>
          </cell>
        </row>
        <row r="3069">
          <cell r="A3069" t="str">
            <v>SSAVITA'S KITCHEN HUB</v>
          </cell>
          <cell r="B3069" t="str">
            <v>Richard</v>
          </cell>
        </row>
        <row r="3070">
          <cell r="A3070" t="str">
            <v>SSAVITAS KITCHEN HUB</v>
          </cell>
          <cell r="B3070" t="str">
            <v>Richard</v>
          </cell>
        </row>
        <row r="3071">
          <cell r="A3071" t="str">
            <v>SS BIOSOLUTIONS</v>
          </cell>
          <cell r="B3071" t="str">
            <v>Huzefa</v>
          </cell>
        </row>
        <row r="3072">
          <cell r="A3072" t="str">
            <v>SS ENTERPRISES</v>
          </cell>
          <cell r="B3072" t="str">
            <v>Yaseen</v>
          </cell>
        </row>
        <row r="3073">
          <cell r="A3073" t="str">
            <v>Ssfety One Fire Services</v>
          </cell>
          <cell r="B3073" t="str">
            <v>Sundry Creditors</v>
          </cell>
        </row>
        <row r="3074">
          <cell r="A3074" t="str">
            <v>SS HYDRAULIC</v>
          </cell>
          <cell r="B3074" t="str">
            <v>Sundry Creditors</v>
          </cell>
        </row>
        <row r="3075">
          <cell r="A3075" t="str">
            <v>S S Lumina Hotel</v>
          </cell>
          <cell r="B3075" t="str">
            <v>Service</v>
          </cell>
        </row>
        <row r="3076">
          <cell r="A3076" t="str">
            <v>S Sobhagchand</v>
          </cell>
          <cell r="B3076" t="str">
            <v>Sundry Creditors</v>
          </cell>
        </row>
        <row r="3077">
          <cell r="A3077" t="str">
            <v>S S SUPER MART_x000D_</v>
          </cell>
          <cell r="B3077" t="str">
            <v>Yaseen</v>
          </cell>
        </row>
        <row r="3078">
          <cell r="A3078" t="str">
            <v>S.S. Tent House &amp; Lightings</v>
          </cell>
          <cell r="B3078" t="str">
            <v>Sundry Creditors</v>
          </cell>
        </row>
        <row r="3079">
          <cell r="A3079" t="str">
            <v>Staff Salaries</v>
          </cell>
          <cell r="B3079" t="str">
            <v>Indirect Expenses</v>
          </cell>
        </row>
        <row r="3080">
          <cell r="A3080" t="str">
            <v>Staff Welfare</v>
          </cell>
          <cell r="B3080" t="str">
            <v>Indirect Expenses</v>
          </cell>
        </row>
        <row r="3081">
          <cell r="A3081" t="str">
            <v>Standard Roofing</v>
          </cell>
          <cell r="B3081" t="str">
            <v>Sundry Creditors</v>
          </cell>
        </row>
        <row r="3082">
          <cell r="A3082" t="str">
            <v>Stanley Estates &amp; Leisure</v>
          </cell>
          <cell r="B3082" t="str">
            <v>Sundry Debtors</v>
          </cell>
        </row>
        <row r="3083">
          <cell r="A3083" t="str">
            <v>STANLEY OEM SOFAS LTD</v>
          </cell>
          <cell r="B3083" t="str">
            <v>Sundry Debtors</v>
          </cell>
        </row>
        <row r="3084">
          <cell r="A3084" t="str">
            <v>Star Cooling Solutions</v>
          </cell>
          <cell r="B3084" t="str">
            <v>Sundry Creditors</v>
          </cell>
        </row>
        <row r="3085">
          <cell r="A3085" t="str">
            <v>Star Fastners</v>
          </cell>
          <cell r="B3085" t="str">
            <v>Sundry Creditors</v>
          </cell>
        </row>
        <row r="3086">
          <cell r="A3086" t="str">
            <v>Star Hospitality Service</v>
          </cell>
          <cell r="B3086" t="str">
            <v>Sundry Debtors</v>
          </cell>
        </row>
        <row r="3087">
          <cell r="A3087" t="str">
            <v>Star Hospitality Services</v>
          </cell>
          <cell r="B3087" t="str">
            <v>Edy</v>
          </cell>
        </row>
        <row r="3088">
          <cell r="A3088" t="str">
            <v>Star Industrial Supplier</v>
          </cell>
          <cell r="B3088" t="str">
            <v>Zhaheer</v>
          </cell>
        </row>
        <row r="3089">
          <cell r="A3089" t="str">
            <v>Star Industrial Traders</v>
          </cell>
          <cell r="B3089" t="str">
            <v>Zhaheer</v>
          </cell>
        </row>
        <row r="3090">
          <cell r="A3090" t="str">
            <v>Star Power Tools</v>
          </cell>
          <cell r="B3090" t="str">
            <v>Sundry Creditors</v>
          </cell>
        </row>
        <row r="3091">
          <cell r="A3091" t="str">
            <v>STEELIUM ENTERPRISES</v>
          </cell>
          <cell r="B3091" t="str">
            <v>Sundry Creditors</v>
          </cell>
        </row>
        <row r="3092">
          <cell r="A3092" t="str">
            <v>STEELKRAFT HOSPITALITY PRIVATE LIMITED</v>
          </cell>
          <cell r="B3092" t="str">
            <v>Huzefa</v>
          </cell>
        </row>
        <row r="3093">
          <cell r="A3093" t="str">
            <v>Steelkraft Hospitality Pvt Ltd</v>
          </cell>
          <cell r="B3093" t="str">
            <v>Huzefa</v>
          </cell>
        </row>
        <row r="3094">
          <cell r="A3094" t="str">
            <v>Steel Marketing Center</v>
          </cell>
          <cell r="B3094" t="str">
            <v>Sundry Creditors</v>
          </cell>
        </row>
        <row r="3095">
          <cell r="A3095" t="str">
            <v>STEEL WORLD</v>
          </cell>
          <cell r="B3095" t="str">
            <v>Sundry Creditors</v>
          </cell>
        </row>
        <row r="3096">
          <cell r="A3096" t="str">
            <v>S &amp; T Engineers (P) Ltd</v>
          </cell>
          <cell r="B3096" t="str">
            <v>Sundry Creditors</v>
          </cell>
        </row>
        <row r="3097">
          <cell r="A3097" t="str">
            <v>Sterizone Innovations LLP</v>
          </cell>
          <cell r="B3097" t="str">
            <v>Sundry Debtors</v>
          </cell>
        </row>
        <row r="3098">
          <cell r="A3098" t="str">
            <v>Sterne India Pvt Ltd</v>
          </cell>
          <cell r="B3098" t="str">
            <v>Sundry Creditors</v>
          </cell>
        </row>
        <row r="3099">
          <cell r="A3099" t="str">
            <v>Stock</v>
          </cell>
          <cell r="B3099" t="str">
            <v>Stock-in-hand</v>
          </cell>
        </row>
        <row r="3100">
          <cell r="A3100" t="str">
            <v>Stocks Hub Logisticks</v>
          </cell>
          <cell r="B3100" t="str">
            <v>Sundry Creditors</v>
          </cell>
        </row>
        <row r="3101">
          <cell r="A3101" t="str">
            <v>STONEFIELD FLAVOURS PRIVATE LIMITED</v>
          </cell>
          <cell r="B3101" t="str">
            <v>Noor</v>
          </cell>
        </row>
        <row r="3102">
          <cell r="A3102" t="str">
            <v>Stonefield Flavours Pvt Lrd</v>
          </cell>
          <cell r="B3102" t="str">
            <v>Sundry Debtors</v>
          </cell>
        </row>
        <row r="3103">
          <cell r="A3103" t="str">
            <v>St Patrick’s complex</v>
          </cell>
          <cell r="B3103" t="str">
            <v>Kavyashree</v>
          </cell>
        </row>
        <row r="3104">
          <cell r="A3104" t="str">
            <v>Stratazen Speciality Foods Pvt Ltd</v>
          </cell>
          <cell r="B3104" t="str">
            <v>Sundry Debtors</v>
          </cell>
        </row>
        <row r="3105">
          <cell r="A3105" t="str">
            <v>Studio 079</v>
          </cell>
          <cell r="B3105" t="str">
            <v>Sundry Debtors</v>
          </cell>
        </row>
        <row r="3106">
          <cell r="A3106" t="str">
            <v>STUDIO 79</v>
          </cell>
          <cell r="B3106" t="str">
            <v>Current Liabilities</v>
          </cell>
        </row>
        <row r="3107">
          <cell r="A3107" t="str">
            <v>Subash chandra Bosh</v>
          </cell>
          <cell r="B3107" t="str">
            <v>Shalini</v>
          </cell>
        </row>
        <row r="3108">
          <cell r="A3108" t="str">
            <v>Subhash</v>
          </cell>
          <cell r="B3108" t="str">
            <v>Richard</v>
          </cell>
        </row>
        <row r="3109">
          <cell r="A3109" t="str">
            <v>SUBIKSHA TRADER</v>
          </cell>
          <cell r="B3109" t="str">
            <v>Sundry Creditors</v>
          </cell>
        </row>
        <row r="3110">
          <cell r="A3110" t="str">
            <v>Subrata Mondal</v>
          </cell>
          <cell r="B3110" t="str">
            <v>Sundry Creditors</v>
          </cell>
        </row>
        <row r="3111">
          <cell r="A3111" t="str">
            <v>SUDHEER</v>
          </cell>
          <cell r="B3111" t="str">
            <v>Sundry Debtors</v>
          </cell>
        </row>
        <row r="3112">
          <cell r="A3112" t="str">
            <v>Sugama Foods</v>
          </cell>
          <cell r="B3112" t="str">
            <v>Sundry Debtors</v>
          </cell>
        </row>
        <row r="3113">
          <cell r="A3113" t="str">
            <v>Sugar Sculpt Academy</v>
          </cell>
          <cell r="B3113" t="str">
            <v>Service</v>
          </cell>
        </row>
        <row r="3114">
          <cell r="A3114" t="str">
            <v>Sugar &amp; Spice</v>
          </cell>
          <cell r="B3114" t="str">
            <v>Huzefa</v>
          </cell>
        </row>
        <row r="3115">
          <cell r="A3115" t="str">
            <v>SUGAR  SPOON BOULANGERIE AND PATISSERIE</v>
          </cell>
          <cell r="B3115" t="str">
            <v>Sundry Debtors</v>
          </cell>
        </row>
        <row r="3116">
          <cell r="A3116" t="str">
            <v>Suja Raghunathan</v>
          </cell>
          <cell r="B3116" t="str">
            <v>Akshata</v>
          </cell>
        </row>
        <row r="3117">
          <cell r="A3117" t="str">
            <v>Sujatha Sadashiv</v>
          </cell>
          <cell r="B3117" t="str">
            <v>Usman</v>
          </cell>
        </row>
        <row r="3118">
          <cell r="A3118" t="str">
            <v>Sujatha Sadhashiva</v>
          </cell>
          <cell r="B3118" t="str">
            <v>Usman</v>
          </cell>
        </row>
        <row r="3119">
          <cell r="A3119" t="str">
            <v>SUMA H S</v>
          </cell>
          <cell r="B3119" t="str">
            <v>Usman</v>
          </cell>
        </row>
        <row r="3120">
          <cell r="A3120" t="str">
            <v>Suma Sudhir</v>
          </cell>
          <cell r="B3120" t="str">
            <v>Usman</v>
          </cell>
        </row>
        <row r="3121">
          <cell r="A3121" t="str">
            <v>Sumit Gupta</v>
          </cell>
          <cell r="B3121" t="str">
            <v>Huzefa</v>
          </cell>
        </row>
        <row r="3122">
          <cell r="A3122" t="str">
            <v>Sumit Stainless Steel</v>
          </cell>
          <cell r="B3122" t="str">
            <v>Sundry Creditors</v>
          </cell>
        </row>
        <row r="3123">
          <cell r="A3123" t="str">
            <v>SUMUKHAM ENTERPRISE LLP</v>
          </cell>
          <cell r="B3123" t="str">
            <v>Sundry Debtors</v>
          </cell>
        </row>
        <row r="3124">
          <cell r="A3124" t="str">
            <v>Sundha Fastners</v>
          </cell>
          <cell r="B3124" t="str">
            <v>Sundry Creditors</v>
          </cell>
        </row>
        <row r="3125">
          <cell r="A3125" t="str">
            <v>Sundry Balance W/f</v>
          </cell>
          <cell r="B3125" t="str">
            <v>Indirect Expenses</v>
          </cell>
        </row>
        <row r="3126">
          <cell r="A3126" t="str">
            <v>Sun Furniture Industries</v>
          </cell>
          <cell r="B3126" t="str">
            <v>Sundry Creditors</v>
          </cell>
        </row>
        <row r="3127">
          <cell r="A3127" t="str">
            <v>sunil bharadwaj</v>
          </cell>
          <cell r="B3127" t="str">
            <v>Sundry Debtors</v>
          </cell>
        </row>
        <row r="3128">
          <cell r="A3128" t="str">
            <v>Sunil J Gowda_x000D_</v>
          </cell>
          <cell r="B3128" t="str">
            <v>Sundry Debtors</v>
          </cell>
        </row>
        <row r="3129">
          <cell r="A3129" t="str">
            <v>Sun Industries</v>
          </cell>
          <cell r="B3129" t="str">
            <v>Sundry Creditors</v>
          </cell>
        </row>
        <row r="3130">
          <cell r="A3130" t="str">
            <v>Sunitha S</v>
          </cell>
          <cell r="B3130" t="str">
            <v>Richard</v>
          </cell>
        </row>
        <row r="3131">
          <cell r="A3131" t="str">
            <v>Sun Kitchen Equipments</v>
          </cell>
          <cell r="B3131" t="str">
            <v>Sundry Debtors</v>
          </cell>
        </row>
        <row r="3132">
          <cell r="A3132" t="str">
            <v>SUNLUX TECHNOVATIONS PRIVATE LIMITED</v>
          </cell>
          <cell r="B3132" t="str">
            <v>Yaseen</v>
          </cell>
        </row>
        <row r="3133">
          <cell r="A3133" t="str">
            <v>Sunrise Auto Industries</v>
          </cell>
          <cell r="B3133" t="str">
            <v>Sundry Creditors</v>
          </cell>
        </row>
        <row r="3134">
          <cell r="A3134" t="str">
            <v>SUNRISE METAL INDUSTRIES</v>
          </cell>
          <cell r="B3134" t="str">
            <v>Sundry Creditors</v>
          </cell>
        </row>
        <row r="3135">
          <cell r="A3135" t="str">
            <v>Sunshine Equipment</v>
          </cell>
          <cell r="B3135" t="str">
            <v>Sundry Debtors</v>
          </cell>
        </row>
        <row r="3136">
          <cell r="A3136" t="str">
            <v>Sun Sil Polymers</v>
          </cell>
          <cell r="B3136" t="str">
            <v>Sundry Creditors</v>
          </cell>
        </row>
        <row r="3137">
          <cell r="A3137" t="str">
            <v>Super Plastics</v>
          </cell>
          <cell r="B3137" t="str">
            <v>Sundry Creditors</v>
          </cell>
        </row>
        <row r="3138">
          <cell r="A3138" t="str">
            <v>Super Tyres</v>
          </cell>
          <cell r="B3138" t="str">
            <v>Sundry Creditors</v>
          </cell>
        </row>
        <row r="3139">
          <cell r="A3139" t="str">
            <v>Supreetha Chitlur</v>
          </cell>
          <cell r="B3139" t="str">
            <v>Richard</v>
          </cell>
        </row>
        <row r="3140">
          <cell r="A3140" t="str">
            <v>Surabhi Gupta</v>
          </cell>
          <cell r="B3140" t="str">
            <v>Usman</v>
          </cell>
        </row>
        <row r="3141">
          <cell r="A3141" t="str">
            <v>Suraj  Inn Pvt Ltd</v>
          </cell>
          <cell r="B3141" t="str">
            <v>Sundry Debtors</v>
          </cell>
        </row>
        <row r="3142">
          <cell r="A3142" t="str">
            <v>Surana Cables</v>
          </cell>
          <cell r="B3142" t="str">
            <v>Sundry Creditors</v>
          </cell>
        </row>
        <row r="3143">
          <cell r="A3143" t="str">
            <v>Surana Enterprises</v>
          </cell>
          <cell r="B3143" t="str">
            <v>Sundry Creditors</v>
          </cell>
        </row>
        <row r="3144">
          <cell r="A3144" t="str">
            <v>Surendra Refrigeration Equipments Pvt Ltd</v>
          </cell>
          <cell r="B3144" t="str">
            <v>Sundry Creditors</v>
          </cell>
        </row>
        <row r="3145">
          <cell r="A3145" t="str">
            <v>SURESH</v>
          </cell>
          <cell r="B3145" t="str">
            <v>Sundry Debtors</v>
          </cell>
        </row>
        <row r="3146">
          <cell r="A3146" t="str">
            <v>SURESH ENTERPRISES</v>
          </cell>
          <cell r="B3146" t="str">
            <v>Sundry Creditors</v>
          </cell>
        </row>
        <row r="3147">
          <cell r="A3147" t="str">
            <v>Suresh HK</v>
          </cell>
          <cell r="B3147" t="str">
            <v>Arun</v>
          </cell>
        </row>
        <row r="3148">
          <cell r="A3148" t="str">
            <v>Suruchi Veg</v>
          </cell>
          <cell r="B3148" t="str">
            <v>Huzefa</v>
          </cell>
        </row>
        <row r="3149">
          <cell r="A3149" t="str">
            <v>Surya Agrotech</v>
          </cell>
          <cell r="B3149" t="str">
            <v>Sundry Creditors</v>
          </cell>
        </row>
        <row r="3150">
          <cell r="A3150" t="str">
            <v>SURYA ART GLASS</v>
          </cell>
          <cell r="B3150" t="str">
            <v>Sundry Creditors</v>
          </cell>
        </row>
        <row r="3151">
          <cell r="A3151" t="str">
            <v>SURYA CONFECTIONERS</v>
          </cell>
          <cell r="B3151" t="str">
            <v>Huzefa</v>
          </cell>
        </row>
        <row r="3152">
          <cell r="A3152" t="str">
            <v>Surya Enterprises</v>
          </cell>
          <cell r="B3152" t="str">
            <v>Huzefa</v>
          </cell>
        </row>
        <row r="3153">
          <cell r="A3153" t="str">
            <v>SURYA FOODS</v>
          </cell>
          <cell r="B3153" t="str">
            <v>Sundry Debtors</v>
          </cell>
        </row>
        <row r="3154">
          <cell r="A3154" t="str">
            <v>SUSITHRA</v>
          </cell>
          <cell r="B3154" t="str">
            <v>BFS</v>
          </cell>
        </row>
        <row r="3155">
          <cell r="A3155" t="str">
            <v>Suspense A/c</v>
          </cell>
          <cell r="B3155" t="str">
            <v>Suspense A/c</v>
          </cell>
        </row>
        <row r="3156">
          <cell r="A3156" t="str">
            <v>Suss Sis</v>
          </cell>
          <cell r="B3156" t="str">
            <v>Shalini</v>
          </cell>
        </row>
        <row r="3157">
          <cell r="A3157" t="str">
            <v>Suurise Metal Industries</v>
          </cell>
          <cell r="B3157" t="str">
            <v>Sundry Creditors</v>
          </cell>
        </row>
        <row r="3158">
          <cell r="A3158" t="str">
            <v>SUURYA GROUP</v>
          </cell>
          <cell r="B3158" t="str">
            <v>Kavyashree</v>
          </cell>
        </row>
        <row r="3159">
          <cell r="A3159" t="str">
            <v>Su Yin Ong</v>
          </cell>
          <cell r="B3159" t="str">
            <v>Arun</v>
          </cell>
        </row>
        <row r="3160">
          <cell r="A3160" t="str">
            <v>S V Apparels</v>
          </cell>
          <cell r="B3160" t="str">
            <v>Sundry Debtors</v>
          </cell>
        </row>
        <row r="3161">
          <cell r="A3161" t="str">
            <v>S V Colour Centre</v>
          </cell>
          <cell r="B3161" t="str">
            <v>Sundry Creditors</v>
          </cell>
        </row>
        <row r="3162">
          <cell r="A3162" t="str">
            <v>Svdh Enterprises</v>
          </cell>
          <cell r="B3162" t="str">
            <v>Kavyashree</v>
          </cell>
        </row>
        <row r="3163">
          <cell r="A3163" t="str">
            <v>S V Granites</v>
          </cell>
          <cell r="B3163" t="str">
            <v>Sundry Creditors</v>
          </cell>
        </row>
        <row r="3164">
          <cell r="A3164" t="str">
            <v>S V N ENTERPRISES</v>
          </cell>
          <cell r="B3164" t="str">
            <v>Huzefa</v>
          </cell>
        </row>
        <row r="3165">
          <cell r="A3165" t="str">
            <v>SVP Projects Pvt Ltd</v>
          </cell>
          <cell r="B3165" t="str">
            <v>Sundry Debtors</v>
          </cell>
        </row>
        <row r="3166">
          <cell r="A3166" t="str">
            <v>SV Rangaswamy and Co Pvt Ltd</v>
          </cell>
          <cell r="B3166" t="str">
            <v>Sundry Creditors</v>
          </cell>
        </row>
        <row r="3167">
          <cell r="A3167" t="str">
            <v>SVR ENTERPRISES</v>
          </cell>
          <cell r="B3167" t="str">
            <v>Huzefa</v>
          </cell>
        </row>
        <row r="3168">
          <cell r="A3168" t="str">
            <v xml:space="preserve">SV RESTO PUB PRIVATE LIMITED_x000D_
</v>
          </cell>
          <cell r="B3168" t="str">
            <v>Richard</v>
          </cell>
        </row>
        <row r="3169">
          <cell r="A3169" t="str">
            <v>S v Santhosh</v>
          </cell>
          <cell r="B3169" t="str">
            <v>Yaseen</v>
          </cell>
        </row>
        <row r="3170">
          <cell r="A3170" t="str">
            <v>S.V.S. ENTERPRISES</v>
          </cell>
          <cell r="B3170" t="str">
            <v>Huzefa</v>
          </cell>
        </row>
        <row r="3171">
          <cell r="A3171" t="str">
            <v>SWADISHT CHICHEN</v>
          </cell>
          <cell r="B3171" t="str">
            <v>Sundry Debtors</v>
          </cell>
        </row>
        <row r="3172">
          <cell r="A3172" t="str">
            <v>Swapan</v>
          </cell>
          <cell r="B3172" t="str">
            <v>Huzefa</v>
          </cell>
        </row>
        <row r="3173">
          <cell r="A3173" t="str">
            <v>Swapan Chapati center</v>
          </cell>
          <cell r="B3173" t="str">
            <v>Huzefa</v>
          </cell>
        </row>
        <row r="3174">
          <cell r="A3174" t="str">
            <v>SWARNA ELECTRICALS</v>
          </cell>
          <cell r="B3174" t="str">
            <v>Sundry Creditors</v>
          </cell>
        </row>
        <row r="3175">
          <cell r="A3175" t="str">
            <v>SWARNA HEATING &amp; CONTROL CO.</v>
          </cell>
          <cell r="B3175" t="str">
            <v>Sundry Creditors</v>
          </cell>
        </row>
        <row r="3176">
          <cell r="A3176" t="str">
            <v>Swarna Latha</v>
          </cell>
          <cell r="B3176" t="str">
            <v>Service</v>
          </cell>
        </row>
        <row r="3177">
          <cell r="A3177" t="str">
            <v>Swaroop Electricals</v>
          </cell>
          <cell r="B3177" t="str">
            <v>Sundry Creditors</v>
          </cell>
        </row>
        <row r="3178">
          <cell r="A3178" t="str">
            <v>Swastik Electrical Industries</v>
          </cell>
          <cell r="B3178" t="str">
            <v>Sundry Creditors</v>
          </cell>
        </row>
        <row r="3179">
          <cell r="A3179" t="str">
            <v>Swastik Electronics</v>
          </cell>
          <cell r="B3179" t="str">
            <v>Sundry Creditors</v>
          </cell>
        </row>
        <row r="3180">
          <cell r="A3180" t="str">
            <v>Swastik Industrial Works</v>
          </cell>
          <cell r="B3180" t="str">
            <v>Sundry Creditors</v>
          </cell>
        </row>
        <row r="3181">
          <cell r="A3181" t="str">
            <v>Swastik Metal Industries</v>
          </cell>
          <cell r="B3181" t="str">
            <v>Sundry Creditors</v>
          </cell>
        </row>
        <row r="3182">
          <cell r="A3182" t="str">
            <v>Swastik Synergy Engineering</v>
          </cell>
          <cell r="B3182" t="str">
            <v>Sundry Creditors</v>
          </cell>
        </row>
        <row r="3183">
          <cell r="A3183" t="str">
            <v>SWASTINOX STAINLESS B'LORE PVT LTD</v>
          </cell>
          <cell r="B3183" t="str">
            <v>Sundry Creditors</v>
          </cell>
        </row>
        <row r="3184">
          <cell r="A3184" t="str">
            <v>SWASTINOX STAINLESS B'LORE PVT LTD(DR)</v>
          </cell>
          <cell r="B3184" t="str">
            <v>Sundry Debtors</v>
          </cell>
        </row>
        <row r="3185">
          <cell r="A3185" t="str">
            <v>Swathi</v>
          </cell>
          <cell r="B3185" t="str">
            <v>Sundry Debtors</v>
          </cell>
        </row>
        <row r="3186">
          <cell r="A3186" t="str">
            <v>SWATHI HOSPITALITY SERVICES PRIVATE LIMITED</v>
          </cell>
          <cell r="B3186" t="str">
            <v>Sundry Debtors</v>
          </cell>
        </row>
        <row r="3187">
          <cell r="A3187" t="str">
            <v>Swathi M Kamath</v>
          </cell>
          <cell r="B3187" t="str">
            <v>Arun</v>
          </cell>
        </row>
        <row r="3188">
          <cell r="A3188" t="str">
            <v>Swiggy</v>
          </cell>
          <cell r="B3188" t="str">
            <v>Sundry Debtors</v>
          </cell>
        </row>
        <row r="3189">
          <cell r="A3189" t="str">
            <v>SW-WIL SWISS CUT INDIA PVT LTD</v>
          </cell>
          <cell r="B3189" t="str">
            <v>Sundry Creditors</v>
          </cell>
        </row>
        <row r="3190">
          <cell r="A3190" t="str">
            <v>Syed sadiya</v>
          </cell>
          <cell r="B3190" t="str">
            <v>Richard</v>
          </cell>
        </row>
        <row r="3191">
          <cell r="A3191" t="str">
            <v>SYENA KITCHENCONCEPTZ MANUFACTURING PVT LTD</v>
          </cell>
          <cell r="B3191" t="str">
            <v>Sundry Creditors</v>
          </cell>
        </row>
        <row r="3192">
          <cell r="A3192" t="str">
            <v>Sylvia DSILVA</v>
          </cell>
          <cell r="B3192" t="str">
            <v>Sundry Debtors</v>
          </cell>
        </row>
        <row r="3193">
          <cell r="A3193" t="str">
            <v>Symphony Creations</v>
          </cell>
          <cell r="B3193" t="str">
            <v>Huzefa</v>
          </cell>
        </row>
        <row r="3194">
          <cell r="A3194" t="str">
            <v>Syndicte Hardware Mart</v>
          </cell>
          <cell r="B3194" t="str">
            <v>Sundry Creditors</v>
          </cell>
        </row>
        <row r="3195">
          <cell r="A3195" t="str">
            <v>Synergy Global Brands_x000D_</v>
          </cell>
          <cell r="B3195" t="str">
            <v>Sundry Creditors</v>
          </cell>
        </row>
        <row r="3196">
          <cell r="A3196" t="str">
            <v>Synergy Global Sourcing</v>
          </cell>
          <cell r="B3196" t="str">
            <v>Sundry Creditors</v>
          </cell>
        </row>
        <row r="3197">
          <cell r="A3197" t="str">
            <v>SYNERGY GLOBAL SOURCING (DR)</v>
          </cell>
          <cell r="B3197" t="str">
            <v>Huzefa</v>
          </cell>
        </row>
        <row r="3198">
          <cell r="A3198" t="str">
            <v>Synergy Innovations</v>
          </cell>
          <cell r="B3198" t="str">
            <v>Sundry Creditors</v>
          </cell>
        </row>
        <row r="3199">
          <cell r="A3199" t="str">
            <v>Synergy Kitchens and Hospitality Pvt Ltd</v>
          </cell>
          <cell r="B3199" t="str">
            <v>Sundry Debtors</v>
          </cell>
        </row>
        <row r="3200">
          <cell r="A3200" t="str">
            <v>SYNNORA</v>
          </cell>
          <cell r="B3200" t="str">
            <v>Sundry Debtors</v>
          </cell>
        </row>
        <row r="3201">
          <cell r="A3201" t="str">
            <v>TABLE FOR TOUS_x000D_</v>
          </cell>
          <cell r="B3201" t="str">
            <v>Huzefa</v>
          </cell>
        </row>
        <row r="3202">
          <cell r="A3202" t="str">
            <v>TABLE SQUARE HOSPITALITY</v>
          </cell>
          <cell r="B3202" t="str">
            <v>Sundry Debtors</v>
          </cell>
        </row>
        <row r="3203">
          <cell r="A3203" t="str">
            <v>Table Square Hospitality Services</v>
          </cell>
          <cell r="B3203" t="str">
            <v>Service</v>
          </cell>
        </row>
        <row r="3204">
          <cell r="A3204" t="str">
            <v>Taha Supply Agency</v>
          </cell>
          <cell r="B3204" t="str">
            <v>Sundry Creditors</v>
          </cell>
        </row>
        <row r="3205">
          <cell r="A3205" t="str">
            <v>Taher Sales Corporation</v>
          </cell>
          <cell r="B3205" t="str">
            <v>Sundry Creditors</v>
          </cell>
        </row>
        <row r="3206">
          <cell r="A3206" t="str">
            <v>TAILWIND ENTERTAINMENT</v>
          </cell>
          <cell r="B3206" t="str">
            <v>Sundry Debtors</v>
          </cell>
        </row>
        <row r="3207">
          <cell r="A3207" t="str">
            <v>Tajaswini Daka</v>
          </cell>
          <cell r="B3207" t="str">
            <v>Sundry Debtors</v>
          </cell>
        </row>
        <row r="3208">
          <cell r="A3208" t="str">
            <v>TAJ FOOD SOLUTIONS_x000D_</v>
          </cell>
          <cell r="B3208" t="str">
            <v>Huzefa</v>
          </cell>
        </row>
        <row r="3209">
          <cell r="A3209" t="str">
            <v>TAJSHREE BAKERY MACHINARY</v>
          </cell>
          <cell r="B3209" t="str">
            <v>Sundry Creditors</v>
          </cell>
        </row>
        <row r="3210">
          <cell r="A3210" t="str">
            <v>Taj West End, Bengaluru</v>
          </cell>
          <cell r="B3210" t="str">
            <v>Service</v>
          </cell>
        </row>
        <row r="3211">
          <cell r="A3211" t="str">
            <v>Taki Taki</v>
          </cell>
          <cell r="B3211" t="str">
            <v>Edy</v>
          </cell>
        </row>
        <row r="3212">
          <cell r="A3212" t="str">
            <v>TALAMPALLY VENTURRE PVT LTD</v>
          </cell>
          <cell r="B3212" t="str">
            <v>Kavyashree</v>
          </cell>
        </row>
        <row r="3213">
          <cell r="A3213" t="str">
            <v>Tally Solutions</v>
          </cell>
          <cell r="B3213" t="str">
            <v>Sundry Creditors</v>
          </cell>
        </row>
        <row r="3214">
          <cell r="A3214" t="str">
            <v>TANDOORI TAAL</v>
          </cell>
          <cell r="B3214" t="str">
            <v>Huzefa</v>
          </cell>
        </row>
        <row r="3215">
          <cell r="A3215" t="str">
            <v>Tanisha Foods (Coffeetales)</v>
          </cell>
          <cell r="B3215" t="str">
            <v>Edy</v>
          </cell>
        </row>
        <row r="3216">
          <cell r="A3216" t="str">
            <v>TANMAY VENTURES_x000D_</v>
          </cell>
          <cell r="B3216" t="str">
            <v>Huzefa</v>
          </cell>
        </row>
        <row r="3217">
          <cell r="A3217" t="str">
            <v>Tanmoy Savardekar</v>
          </cell>
          <cell r="B3217" t="str">
            <v>Sundry Creditors</v>
          </cell>
        </row>
        <row r="3218">
          <cell r="A3218" t="str">
            <v>TANVI MAYANK CHANDAN</v>
          </cell>
          <cell r="B3218" t="str">
            <v>Sundry Creditors</v>
          </cell>
        </row>
        <row r="3219">
          <cell r="A3219" t="str">
            <v>Tapas Maity</v>
          </cell>
          <cell r="B3219" t="str">
            <v>Sundry Debtors</v>
          </cell>
        </row>
        <row r="3220">
          <cell r="A3220" t="str">
            <v>TAP TALES HOSPITALITY</v>
          </cell>
          <cell r="B3220" t="str">
            <v>Sundry Debtors</v>
          </cell>
        </row>
        <row r="3221">
          <cell r="A3221" t="str">
            <v>Tasnim Trading Co..</v>
          </cell>
          <cell r="B3221" t="str">
            <v>Sundry Creditors</v>
          </cell>
        </row>
        <row r="3222">
          <cell r="A3222" t="str">
            <v>TASTE ACES PVT LTD</v>
          </cell>
          <cell r="B3222" t="str">
            <v>Sundry Debtors</v>
          </cell>
        </row>
        <row r="3223">
          <cell r="A3223" t="str">
            <v>Tasteverse Ventures LLP</v>
          </cell>
          <cell r="B3223" t="str">
            <v>Usman</v>
          </cell>
        </row>
        <row r="3224">
          <cell r="A3224" t="str">
            <v>Tata AIG General Insurance Co Ltd</v>
          </cell>
          <cell r="B3224" t="str">
            <v>Sundry Creditors</v>
          </cell>
        </row>
        <row r="3225">
          <cell r="A3225" t="str">
            <v>Tata Car</v>
          </cell>
          <cell r="B3225" t="str">
            <v>Fixed Assets</v>
          </cell>
        </row>
        <row r="3226">
          <cell r="A3226" t="str">
            <v>Taurus Engineers</v>
          </cell>
          <cell r="B3226" t="str">
            <v>Huzefa</v>
          </cell>
        </row>
        <row r="3227">
          <cell r="A3227" t="str">
            <v>Taya Enterprises</v>
          </cell>
          <cell r="B3227" t="str">
            <v>Huzefa</v>
          </cell>
        </row>
        <row r="3228">
          <cell r="A3228" t="str">
            <v>TAYSTEBUDS</v>
          </cell>
          <cell r="B3228" t="str">
            <v>Richard</v>
          </cell>
        </row>
        <row r="3229">
          <cell r="A3229" t="str">
            <v>TCI Express</v>
          </cell>
          <cell r="B3229" t="str">
            <v>Sundry Creditors</v>
          </cell>
        </row>
        <row r="3230">
          <cell r="A3230" t="str">
            <v>Tcs@206cr</v>
          </cell>
          <cell r="B3230" t="str">
            <v>Duties &amp; Taxes</v>
          </cell>
        </row>
        <row r="3231">
          <cell r="A3231" t="str">
            <v>Tcs Payable</v>
          </cell>
          <cell r="B3231" t="str">
            <v>Provisions</v>
          </cell>
        </row>
        <row r="3232">
          <cell r="A3232" t="str">
            <v>TCS RECEIVABLE</v>
          </cell>
          <cell r="B3232" t="str">
            <v>Duties &amp; Taxes</v>
          </cell>
        </row>
        <row r="3233">
          <cell r="A3233" t="str">
            <v>Tct Ventures Pvt Ltd</v>
          </cell>
          <cell r="B3233" t="str">
            <v>Sundry Debtors</v>
          </cell>
        </row>
        <row r="3234">
          <cell r="A3234" t="str">
            <v>TD Consultancy</v>
          </cell>
          <cell r="B3234" t="str">
            <v>Sundry Creditors</v>
          </cell>
        </row>
        <row r="3235">
          <cell r="A3235" t="str">
            <v>TDS 194Q@ 0.1%</v>
          </cell>
          <cell r="B3235" t="str">
            <v>Provisions</v>
          </cell>
        </row>
        <row r="3236">
          <cell r="A3236" t="str">
            <v>Tds @194R</v>
          </cell>
          <cell r="B3236" t="str">
            <v>Duties &amp; Taxes</v>
          </cell>
        </row>
        <row r="3237">
          <cell r="A3237" t="str">
            <v>Tds@94j</v>
          </cell>
          <cell r="B3237" t="str">
            <v>Provisions</v>
          </cell>
        </row>
        <row r="3238">
          <cell r="A3238" t="str">
            <v>TDS on Audit Fees</v>
          </cell>
          <cell r="B3238" t="str">
            <v>Provisions</v>
          </cell>
        </row>
        <row r="3239">
          <cell r="A3239" t="str">
            <v>TDS on Commission</v>
          </cell>
          <cell r="B3239" t="str">
            <v>Provisions</v>
          </cell>
        </row>
        <row r="3240">
          <cell r="A3240" t="str">
            <v>TDS on Freight</v>
          </cell>
          <cell r="B3240" t="str">
            <v>Provisions</v>
          </cell>
        </row>
        <row r="3241">
          <cell r="A3241" t="str">
            <v>TDS on Job Work</v>
          </cell>
          <cell r="B3241" t="str">
            <v>Provisions</v>
          </cell>
        </row>
        <row r="3242">
          <cell r="A3242" t="str">
            <v>Tds on Professional Fee</v>
          </cell>
          <cell r="B3242" t="str">
            <v>Provisions</v>
          </cell>
        </row>
        <row r="3243">
          <cell r="A3243" t="str">
            <v>TDS On Salary</v>
          </cell>
          <cell r="B3243" t="str">
            <v>Provisions</v>
          </cell>
        </row>
        <row r="3244">
          <cell r="A3244" t="str">
            <v>Tds on Self Assesment 23-24</v>
          </cell>
          <cell r="B3244" t="str">
            <v>Duties &amp; Taxes</v>
          </cell>
        </row>
        <row r="3245">
          <cell r="A3245" t="str">
            <v>Tds on Service Charges</v>
          </cell>
          <cell r="B3245" t="str">
            <v>Provisions</v>
          </cell>
        </row>
        <row r="3246">
          <cell r="A3246" t="str">
            <v>Tds Payable</v>
          </cell>
          <cell r="B3246" t="str">
            <v>Provisions</v>
          </cell>
        </row>
        <row r="3247">
          <cell r="A3247" t="str">
            <v>TDS Receivable</v>
          </cell>
          <cell r="B3247" t="str">
            <v>Loans &amp; Advances (Asset)</v>
          </cell>
        </row>
        <row r="3248">
          <cell r="A3248" t="str">
            <v>Tds Receivable2020-21</v>
          </cell>
          <cell r="B3248" t="str">
            <v>Loans &amp; Advances (Asset)</v>
          </cell>
        </row>
        <row r="3249">
          <cell r="A3249" t="str">
            <v>Tds Receivable 2023-24</v>
          </cell>
          <cell r="B3249" t="str">
            <v>Loans &amp; Advances (Asset)</v>
          </cell>
        </row>
        <row r="3250">
          <cell r="A3250" t="str">
            <v>TDS Receivable - FY 16-17</v>
          </cell>
          <cell r="B3250" t="str">
            <v>Loans &amp; Advances (Asset)</v>
          </cell>
        </row>
        <row r="3251">
          <cell r="A3251" t="str">
            <v>TDS Receivable - FY 19-20</v>
          </cell>
          <cell r="B3251" t="str">
            <v>Current Assets</v>
          </cell>
        </row>
        <row r="3252">
          <cell r="A3252" t="str">
            <v>Tea Lounge Cafe</v>
          </cell>
          <cell r="B3252" t="str">
            <v>Noor</v>
          </cell>
        </row>
        <row r="3253">
          <cell r="A3253" t="str">
            <v>Tea Trance</v>
          </cell>
          <cell r="B3253" t="str">
            <v>Shalini</v>
          </cell>
        </row>
        <row r="3254">
          <cell r="A3254" t="str">
            <v>Tech 4 Quality Life LLP</v>
          </cell>
          <cell r="B3254" t="str">
            <v>Sundry Creditors</v>
          </cell>
        </row>
        <row r="3255">
          <cell r="A3255" t="str">
            <v>Tech Mahindra Limited,</v>
          </cell>
          <cell r="B3255" t="str">
            <v>Capital Account</v>
          </cell>
        </row>
        <row r="3256">
          <cell r="A3256" t="str">
            <v>TECHMATE INDUSTRIES</v>
          </cell>
          <cell r="B3256" t="str">
            <v>Sundry Creditors</v>
          </cell>
        </row>
        <row r="3257">
          <cell r="A3257" t="str">
            <v>TECHNO BEL INDIA</v>
          </cell>
          <cell r="B3257" t="str">
            <v>Sundry Debtors</v>
          </cell>
        </row>
        <row r="3258">
          <cell r="A3258" t="str">
            <v>Techno Engineering Works</v>
          </cell>
          <cell r="B3258" t="str">
            <v>Sundry Creditors</v>
          </cell>
        </row>
        <row r="3259">
          <cell r="A3259" t="str">
            <v>TECHNOKING</v>
          </cell>
          <cell r="B3259" t="str">
            <v>Zhaheer</v>
          </cell>
        </row>
        <row r="3260">
          <cell r="A3260" t="str">
            <v>Tejeswini Auto Electricals</v>
          </cell>
          <cell r="B3260" t="str">
            <v>Sundry Creditors</v>
          </cell>
        </row>
        <row r="3261">
          <cell r="A3261" t="str">
            <v>Tekeq</v>
          </cell>
          <cell r="B3261" t="str">
            <v>Huzefa</v>
          </cell>
        </row>
        <row r="3262">
          <cell r="A3262" t="str">
            <v>Tekeq India Pvt Ltd</v>
          </cell>
          <cell r="B3262" t="str">
            <v>Huzefa</v>
          </cell>
        </row>
        <row r="3263">
          <cell r="A3263" t="str">
            <v>Telephone Charges</v>
          </cell>
          <cell r="B3263" t="str">
            <v>Indirect Expenses</v>
          </cell>
        </row>
        <row r="3264">
          <cell r="A3264" t="str">
            <v>Telephone Deposit</v>
          </cell>
          <cell r="B3264" t="str">
            <v>Deposits (Asset)</v>
          </cell>
        </row>
        <row r="3265">
          <cell r="A3265" t="str">
            <v>Television A/c</v>
          </cell>
          <cell r="B3265" t="str">
            <v>Fixed Assets</v>
          </cell>
        </row>
        <row r="3266">
          <cell r="A3266" t="str">
            <v>Temptations</v>
          </cell>
          <cell r="B3266" t="str">
            <v>Akshata</v>
          </cell>
        </row>
        <row r="3267">
          <cell r="A3267" t="str">
            <v>Terra Cool Solutions</v>
          </cell>
          <cell r="B3267" t="str">
            <v>Huzefa</v>
          </cell>
        </row>
        <row r="3268">
          <cell r="A3268" t="str">
            <v>Test</v>
          </cell>
          <cell r="B3268" t="str">
            <v>Richard</v>
          </cell>
        </row>
        <row r="3269">
          <cell r="A3269" t="str">
            <v>T G F Holding Pvt Ltd</v>
          </cell>
          <cell r="B3269" t="str">
            <v>Huzefa</v>
          </cell>
        </row>
        <row r="3270">
          <cell r="A3270" t="str">
            <v>Tgf Holdings Pvt Ltd</v>
          </cell>
          <cell r="B3270" t="str">
            <v>Sundry Debtors</v>
          </cell>
        </row>
        <row r="3271">
          <cell r="A3271" t="str">
            <v>THALAPPAKATTI HOTELS PRIVATE LIMITED</v>
          </cell>
          <cell r="B3271" t="str">
            <v>Huzefa</v>
          </cell>
        </row>
        <row r="3272">
          <cell r="A3272" t="str">
            <v>Thamilnodu Mercentile Bank Ltd</v>
          </cell>
          <cell r="B3272" t="str">
            <v>Sundry Debtors</v>
          </cell>
        </row>
        <row r="3273">
          <cell r="A3273" t="str">
            <v>Thanishq Grande Hotels And Resorts Pvt Ltd</v>
          </cell>
          <cell r="B3273" t="str">
            <v>Edy</v>
          </cell>
        </row>
        <row r="3274">
          <cell r="A3274" t="str">
            <v>Thanjavur Delicacy,_x000D_</v>
          </cell>
          <cell r="B3274" t="str">
            <v>Yaseen</v>
          </cell>
        </row>
        <row r="3275">
          <cell r="A3275" t="str">
            <v>The Administrator</v>
          </cell>
          <cell r="B3275" t="str">
            <v>Service</v>
          </cell>
        </row>
        <row r="3276">
          <cell r="A3276" t="str">
            <v>The Aksayapatra Foundation -Dehradun</v>
          </cell>
          <cell r="B3276" t="str">
            <v>Huzefa</v>
          </cell>
        </row>
        <row r="3277">
          <cell r="A3277" t="str">
            <v>The Aksayapatra Foundation -Gadarpur</v>
          </cell>
          <cell r="B3277" t="str">
            <v>Huzefa</v>
          </cell>
        </row>
        <row r="3278">
          <cell r="A3278" t="str">
            <v>The Akshayapatra Foundation - Barshana</v>
          </cell>
          <cell r="B3278" t="str">
            <v>Huzefa</v>
          </cell>
        </row>
        <row r="3279">
          <cell r="A3279" t="str">
            <v>The Akshayapatra Foundation - Bhopal</v>
          </cell>
          <cell r="B3279" t="str">
            <v>Huzefa</v>
          </cell>
        </row>
        <row r="3280">
          <cell r="A3280" t="str">
            <v>The Akshayapatra Foundation -Chennai</v>
          </cell>
          <cell r="B3280" t="str">
            <v>Sundry Debtors</v>
          </cell>
        </row>
        <row r="3281">
          <cell r="A3281" t="str">
            <v>The Akshayapatra Foundation - Gotam buddha Nagar</v>
          </cell>
          <cell r="B3281" t="str">
            <v>Huzefa</v>
          </cell>
        </row>
        <row r="3282">
          <cell r="A3282" t="str">
            <v>The Akshayapatra Foundation - Guniagrahara</v>
          </cell>
          <cell r="B3282" t="str">
            <v>Huzefa</v>
          </cell>
        </row>
        <row r="3283">
          <cell r="A3283" t="str">
            <v>The Akshaya Patra Foundation- HO</v>
          </cell>
          <cell r="B3283" t="str">
            <v>Sundry Debtors</v>
          </cell>
        </row>
        <row r="3284">
          <cell r="A3284" t="str">
            <v>The Akshayapatra Foundation - Kanpur</v>
          </cell>
          <cell r="B3284" t="str">
            <v>Huzefa</v>
          </cell>
        </row>
        <row r="3285">
          <cell r="A3285" t="str">
            <v>The Akshayapatra Foundation-Mangalore</v>
          </cell>
          <cell r="B3285" t="str">
            <v>Huzefa</v>
          </cell>
        </row>
        <row r="3286">
          <cell r="A3286" t="str">
            <v>The Akshayapatra Foundation -PDC</v>
          </cell>
          <cell r="B3286" t="str">
            <v>Huzefa</v>
          </cell>
        </row>
        <row r="3287">
          <cell r="A3287" t="str">
            <v>The Akshayapatra Foundation - Ramgarh</v>
          </cell>
          <cell r="B3287" t="str">
            <v>Huzefa</v>
          </cell>
        </row>
        <row r="3288">
          <cell r="A3288" t="str">
            <v>The Akshaya Patra Foundation UP</v>
          </cell>
          <cell r="B3288" t="str">
            <v>Huzefa</v>
          </cell>
        </row>
        <row r="3289">
          <cell r="A3289" t="str">
            <v>The Akshayapatra Foundation -Varanasi</v>
          </cell>
          <cell r="B3289" t="str">
            <v>Huzefa</v>
          </cell>
        </row>
        <row r="3290">
          <cell r="A3290" t="str">
            <v>THE AMBIENCE_x000D_</v>
          </cell>
          <cell r="B3290" t="str">
            <v>Richard</v>
          </cell>
        </row>
        <row r="3291">
          <cell r="A3291" t="str">
            <v>The Amritham Cafe</v>
          </cell>
          <cell r="B3291" t="str">
            <v>Richard</v>
          </cell>
        </row>
        <row r="3292">
          <cell r="A3292" t="str">
            <v>Thea Patisserie</v>
          </cell>
          <cell r="B3292" t="str">
            <v>BFS</v>
          </cell>
        </row>
        <row r="3293">
          <cell r="A3293" t="str">
            <v>Thea Patisserie-Advance</v>
          </cell>
          <cell r="B3293" t="str">
            <v>Advances From Customer</v>
          </cell>
        </row>
        <row r="3294">
          <cell r="A3294" t="str">
            <v>The Aurinko Trust For Dyslexia_x000D_</v>
          </cell>
          <cell r="B3294" t="str">
            <v>Sundry Debtors</v>
          </cell>
        </row>
        <row r="3295">
          <cell r="A3295" t="str">
            <v>THE BANGALORE MOTOR OWNERS CONSUMERS CO-OP SOCIETY LTD</v>
          </cell>
          <cell r="B3295" t="str">
            <v>Sundry Creditors</v>
          </cell>
        </row>
        <row r="3296">
          <cell r="A3296" t="str">
            <v>The Basil Hospitality Services</v>
          </cell>
          <cell r="B3296" t="str">
            <v>Akshata</v>
          </cell>
        </row>
        <row r="3297">
          <cell r="A3297" t="str">
            <v>THE BAY</v>
          </cell>
          <cell r="B3297" t="str">
            <v>Richard</v>
          </cell>
        </row>
        <row r="3298">
          <cell r="A3298" t="str">
            <v>THE BEER CANTEEN</v>
          </cell>
          <cell r="B3298" t="str">
            <v>Edy</v>
          </cell>
        </row>
        <row r="3299">
          <cell r="A3299" t="str">
            <v>The Bier Library 2</v>
          </cell>
          <cell r="B3299" t="str">
            <v>Edy</v>
          </cell>
        </row>
        <row r="3300">
          <cell r="A3300" t="str">
            <v>The BMOOC</v>
          </cell>
          <cell r="B3300" t="str">
            <v>Sundry Creditors</v>
          </cell>
        </row>
        <row r="3301">
          <cell r="A3301" t="str">
            <v>The Bobble Street</v>
          </cell>
          <cell r="B3301" t="str">
            <v>Edy</v>
          </cell>
        </row>
        <row r="3302">
          <cell r="A3302" t="str">
            <v>The Bottling Company</v>
          </cell>
          <cell r="B3302" t="str">
            <v>Richard</v>
          </cell>
        </row>
        <row r="3303">
          <cell r="A3303" t="str">
            <v>THE BYSAANI COMPANY</v>
          </cell>
          <cell r="B3303" t="str">
            <v>Huzefa</v>
          </cell>
        </row>
        <row r="3304">
          <cell r="A3304" t="str">
            <v>The CakeSmith</v>
          </cell>
          <cell r="B3304" t="str">
            <v>Sundry Debtors</v>
          </cell>
        </row>
        <row r="3305">
          <cell r="A3305" t="str">
            <v>THE CHAI THEKA SPECIALIST OF CHAI</v>
          </cell>
          <cell r="B3305" t="str">
            <v>Yaseen</v>
          </cell>
        </row>
        <row r="3306">
          <cell r="A3306" t="str">
            <v>THE CHANCERY PAVILION BANGALORE</v>
          </cell>
          <cell r="B3306" t="str">
            <v>Service</v>
          </cell>
        </row>
        <row r="3307">
          <cell r="A3307" t="str">
            <v>The Chocotruffle Baking Academy</v>
          </cell>
          <cell r="B3307" t="str">
            <v>Sundry Debtors</v>
          </cell>
        </row>
        <row r="3308">
          <cell r="A3308" t="str">
            <v>The Churros Corner</v>
          </cell>
          <cell r="B3308" t="str">
            <v>Kavyashree</v>
          </cell>
        </row>
        <row r="3309">
          <cell r="A3309" t="str">
            <v>The Coffee Brewery</v>
          </cell>
          <cell r="B3309" t="str">
            <v>Huzefa</v>
          </cell>
        </row>
        <row r="3310">
          <cell r="A3310" t="str">
            <v>THE COFFEE TRAIL CAFE_x000D_</v>
          </cell>
          <cell r="B3310" t="str">
            <v>Richard</v>
          </cell>
        </row>
        <row r="3311">
          <cell r="A3311" t="str">
            <v>The Cubbon Table</v>
          </cell>
          <cell r="B3311" t="str">
            <v>Richard</v>
          </cell>
        </row>
        <row r="3312">
          <cell r="A3312" t="str">
            <v>The Daily Bean</v>
          </cell>
          <cell r="B3312" t="str">
            <v>Edy</v>
          </cell>
        </row>
        <row r="3313">
          <cell r="A3313" t="str">
            <v>Thee Flour Girl</v>
          </cell>
          <cell r="B3313" t="str">
            <v>Richard</v>
          </cell>
        </row>
        <row r="3314">
          <cell r="A3314" t="str">
            <v>The Estate Deli</v>
          </cell>
          <cell r="B3314" t="str">
            <v>Kavyashree</v>
          </cell>
        </row>
        <row r="3315">
          <cell r="A3315" t="str">
            <v>THE ESTATE RESORT AND RESTAURANT</v>
          </cell>
          <cell r="B3315" t="str">
            <v>Huzefa</v>
          </cell>
        </row>
        <row r="3316">
          <cell r="A3316" t="str">
            <v>THE FIXX</v>
          </cell>
          <cell r="B3316" t="str">
            <v>Huzefa</v>
          </cell>
        </row>
        <row r="3317">
          <cell r="A3317" t="str">
            <v>The Flag Company</v>
          </cell>
          <cell r="B3317" t="str">
            <v>Sundry Creditors</v>
          </cell>
        </row>
        <row r="3318">
          <cell r="A3318" t="str">
            <v>THE FOODIES</v>
          </cell>
          <cell r="B3318" t="str">
            <v>Yaseen</v>
          </cell>
        </row>
        <row r="3319">
          <cell r="A3319" t="str">
            <v>The Ganache Factory_x000D_</v>
          </cell>
          <cell r="B3319" t="str">
            <v>Huzefa</v>
          </cell>
        </row>
        <row r="3320">
          <cell r="A3320" t="str">
            <v>THE GARDEN PROJECT</v>
          </cell>
          <cell r="B3320" t="str">
            <v>Edy</v>
          </cell>
        </row>
        <row r="3321">
          <cell r="A3321" t="str">
            <v>The Global Food Holding</v>
          </cell>
          <cell r="B3321" t="str">
            <v>Huzefa</v>
          </cell>
        </row>
        <row r="3322">
          <cell r="A3322" t="str">
            <v>The Happy Food Group</v>
          </cell>
          <cell r="B3322" t="str">
            <v>BFS</v>
          </cell>
        </row>
        <row r="3323">
          <cell r="A3323" t="str">
            <v>The Hardware Trading Co</v>
          </cell>
          <cell r="B3323" t="str">
            <v>Sundry Creditors</v>
          </cell>
        </row>
        <row r="3324">
          <cell r="A3324" t="str">
            <v>The Kafe Delight</v>
          </cell>
          <cell r="B3324" t="str">
            <v>Huzefa</v>
          </cell>
        </row>
        <row r="3325">
          <cell r="A3325" t="str">
            <v>THE KARNATAKA STATE CRICKET ASSOCIATION SPORTS CENTRE</v>
          </cell>
          <cell r="B3325" t="str">
            <v>Huzefa</v>
          </cell>
        </row>
        <row r="3326">
          <cell r="A3326" t="str">
            <v>The Lassi Corner_x000D_</v>
          </cell>
          <cell r="B3326" t="str">
            <v>Huzefa</v>
          </cell>
        </row>
        <row r="3327">
          <cell r="A3327" t="str">
            <v>The Lean Plate</v>
          </cell>
          <cell r="B3327" t="str">
            <v>Usman</v>
          </cell>
        </row>
        <row r="3328">
          <cell r="A3328" t="str">
            <v>The Manager</v>
          </cell>
          <cell r="B3328" t="str">
            <v>Sundry Debtors</v>
          </cell>
        </row>
        <row r="3329">
          <cell r="A3329" t="str">
            <v>THE MANNHEIM CRAFT BEVERAGE</v>
          </cell>
          <cell r="B3329" t="str">
            <v>Sundry Creditors</v>
          </cell>
        </row>
        <row r="3330">
          <cell r="A3330" t="str">
            <v>The Mannheim Craft Beverage Company</v>
          </cell>
          <cell r="B3330" t="str">
            <v>Service</v>
          </cell>
        </row>
        <row r="3331">
          <cell r="A3331" t="str">
            <v>THE NEW INDIA ASSURANCE COMPANY LIMITED</v>
          </cell>
          <cell r="B3331" t="str">
            <v>Sundry Creditors</v>
          </cell>
        </row>
        <row r="3332">
          <cell r="A3332" t="str">
            <v>The Normandy Bakery</v>
          </cell>
          <cell r="B3332" t="str">
            <v>Usman</v>
          </cell>
        </row>
        <row r="3333">
          <cell r="A3333" t="str">
            <v>The Oxford Medical College</v>
          </cell>
          <cell r="B3333" t="str">
            <v>Sundry Debtors</v>
          </cell>
        </row>
        <row r="3334">
          <cell r="A3334" t="str">
            <v>THE RAVIZ KOLLAM</v>
          </cell>
          <cell r="B3334" t="str">
            <v>Huzefa</v>
          </cell>
        </row>
        <row r="3335">
          <cell r="A3335" t="str">
            <v>Thermodyne Bakery &amp; Indl Equipement Pvt Ltd</v>
          </cell>
          <cell r="B3335" t="str">
            <v>Sundry Debtors</v>
          </cell>
        </row>
        <row r="3336">
          <cell r="A3336" t="str">
            <v>The Royale Senate</v>
          </cell>
          <cell r="B3336" t="str">
            <v>Sundry Debtors</v>
          </cell>
        </row>
        <row r="3337">
          <cell r="A3337" t="str">
            <v>THE SHAH INTERNATIONAL</v>
          </cell>
          <cell r="B3337" t="str">
            <v>Noor</v>
          </cell>
        </row>
        <row r="3338">
          <cell r="A3338" t="str">
            <v>The Soul Food Co</v>
          </cell>
          <cell r="B3338" t="str">
            <v>Sundry Debtors</v>
          </cell>
        </row>
        <row r="3339">
          <cell r="A3339" t="str">
            <v>The Street Cafe</v>
          </cell>
          <cell r="B3339" t="str">
            <v>Sundry Debtors</v>
          </cell>
        </row>
        <row r="3340">
          <cell r="A3340" t="str">
            <v>The Sun Enterprises</v>
          </cell>
          <cell r="B3340" t="str">
            <v>Sundry Creditors</v>
          </cell>
        </row>
        <row r="3341">
          <cell r="A3341" t="str">
            <v>The Town Hardware Store</v>
          </cell>
          <cell r="B3341" t="str">
            <v>Sundry Creditors</v>
          </cell>
        </row>
        <row r="3342">
          <cell r="A3342" t="str">
            <v>THE ULTA TAWA_x000D_</v>
          </cell>
          <cell r="B3342" t="str">
            <v>Huzefa</v>
          </cell>
        </row>
        <row r="3343">
          <cell r="A3343" t="str">
            <v>Thin Tony</v>
          </cell>
          <cell r="B3343" t="str">
            <v>Huzefa</v>
          </cell>
        </row>
        <row r="3344">
          <cell r="A3344" t="str">
            <v>Thirumala Engineering Solutions</v>
          </cell>
          <cell r="B3344" t="str">
            <v>Sundry Creditors</v>
          </cell>
        </row>
        <row r="3345">
          <cell r="A3345" t="str">
            <v>Thirumoorthy-Imprest</v>
          </cell>
          <cell r="B3345" t="str">
            <v>Cash-in-hand</v>
          </cell>
        </row>
        <row r="3346">
          <cell r="A3346" t="str">
            <v>THOMS BAKERY AND SUPERMARKET</v>
          </cell>
          <cell r="B3346" t="str">
            <v>Richard</v>
          </cell>
        </row>
        <row r="3347">
          <cell r="A3347" t="str">
            <v>Three Quarter Chineses</v>
          </cell>
          <cell r="B3347" t="str">
            <v>Sundry Debtors</v>
          </cell>
        </row>
        <row r="3348">
          <cell r="A3348" t="str">
            <v>Thriveni</v>
          </cell>
          <cell r="B3348" t="str">
            <v>Expo</v>
          </cell>
        </row>
        <row r="3349">
          <cell r="A3349" t="str">
            <v>Thunder Hospitality Private Limited</v>
          </cell>
          <cell r="B3349" t="str">
            <v>Huzefa</v>
          </cell>
        </row>
        <row r="3350">
          <cell r="A3350" t="str">
            <v>Thyme and whisk</v>
          </cell>
          <cell r="B3350" t="str">
            <v>Arun</v>
          </cell>
        </row>
        <row r="3351">
          <cell r="A3351" t="str">
            <v>TICOO</v>
          </cell>
          <cell r="B3351" t="str">
            <v>Akshata</v>
          </cell>
        </row>
        <row r="3352">
          <cell r="A3352" t="str">
            <v>TIDALFOOD VENTURES PRIVATE LIMITED</v>
          </cell>
          <cell r="B3352" t="str">
            <v>Sundry Debtors</v>
          </cell>
        </row>
        <row r="3353">
          <cell r="A3353" t="str">
            <v>TIG ACCESSORIES KIT</v>
          </cell>
          <cell r="B3353" t="str">
            <v>Fixed Assets</v>
          </cell>
        </row>
        <row r="3354">
          <cell r="A3354" t="str">
            <v>TIGER HILLS RESORT</v>
          </cell>
          <cell r="B3354" t="str">
            <v>Sundry Debtors</v>
          </cell>
        </row>
        <row r="3355">
          <cell r="A3355" t="str">
            <v>Tina jadav</v>
          </cell>
          <cell r="B3355" t="str">
            <v>Richard</v>
          </cell>
        </row>
        <row r="3356">
          <cell r="A3356" t="str">
            <v>Tiny House Collective</v>
          </cell>
          <cell r="B3356" t="str">
            <v>Huzefa</v>
          </cell>
        </row>
        <row r="3357">
          <cell r="A3357" t="str">
            <v>TIPSY BAR AND RESTURANT</v>
          </cell>
          <cell r="B3357" t="str">
            <v>Huzefa</v>
          </cell>
        </row>
        <row r="3358">
          <cell r="A3358" t="str">
            <v>Tirumala Engineering</v>
          </cell>
          <cell r="B3358" t="str">
            <v>Sundry Creditors</v>
          </cell>
        </row>
        <row r="3359">
          <cell r="A3359" t="str">
            <v>Tirumala Srevices Station</v>
          </cell>
          <cell r="B3359" t="str">
            <v>Sundry Creditors</v>
          </cell>
        </row>
        <row r="3360">
          <cell r="A3360" t="str">
            <v>TIRUPATI METAL CORPORATION</v>
          </cell>
          <cell r="B3360" t="str">
            <v>Sundry Creditors</v>
          </cell>
        </row>
        <row r="3361">
          <cell r="A3361" t="str">
            <v>TITAN COMPANY LIMITED</v>
          </cell>
          <cell r="B3361" t="str">
            <v>Kavyashree</v>
          </cell>
        </row>
        <row r="3362">
          <cell r="A3362" t="str">
            <v>TMC Bommasandra</v>
          </cell>
          <cell r="B3362" t="str">
            <v>Current Liabilities</v>
          </cell>
        </row>
        <row r="3363">
          <cell r="A3363" t="str">
            <v>T Najmuddin &amp; Co</v>
          </cell>
          <cell r="B3363" t="str">
            <v>Huzefa</v>
          </cell>
        </row>
        <row r="3364">
          <cell r="A3364" t="str">
            <v>Toasted Tales Private Limited</v>
          </cell>
          <cell r="B3364" t="str">
            <v>Service</v>
          </cell>
        </row>
        <row r="3365">
          <cell r="A3365" t="str">
            <v>TOASTED TALES PVT LTD</v>
          </cell>
          <cell r="B3365" t="str">
            <v>Edy</v>
          </cell>
        </row>
        <row r="3366">
          <cell r="A3366" t="str">
            <v>TOIT BREWERIES PVT LTD_x000D_</v>
          </cell>
          <cell r="B3366" t="str">
            <v>Huzefa</v>
          </cell>
        </row>
        <row r="3367">
          <cell r="A3367" t="str">
            <v>Toll &amp; Parking Charges</v>
          </cell>
          <cell r="B3367" t="str">
            <v>Indirect Expenses</v>
          </cell>
        </row>
        <row r="3368">
          <cell r="A3368" t="str">
            <v>TOOLSCARTE</v>
          </cell>
          <cell r="B3368" t="str">
            <v>Sundry Creditors</v>
          </cell>
        </row>
        <row r="3369">
          <cell r="A3369" t="str">
            <v>Top gear  car service</v>
          </cell>
          <cell r="B3369" t="str">
            <v>Kavyashree</v>
          </cell>
        </row>
        <row r="3370">
          <cell r="A3370" t="str">
            <v>TOPSHINE INDIA</v>
          </cell>
          <cell r="B3370" t="str">
            <v>Sundry Creditors</v>
          </cell>
        </row>
        <row r="3371">
          <cell r="A3371" t="str">
            <v>Total Steel Suppliers</v>
          </cell>
          <cell r="B3371" t="str">
            <v>Sundry Creditors</v>
          </cell>
        </row>
        <row r="3372">
          <cell r="A3372" t="str">
            <v>TOUGHGLASS INDIA PVT LTD</v>
          </cell>
          <cell r="B3372" t="str">
            <v>Sundry Creditors</v>
          </cell>
        </row>
        <row r="3373">
          <cell r="A3373" t="str">
            <v>Tova Foods Private Limited</v>
          </cell>
          <cell r="B3373" t="str">
            <v>Huzefa</v>
          </cell>
        </row>
        <row r="3374">
          <cell r="A3374" t="str">
            <v>TOWN HOSPITAL</v>
          </cell>
          <cell r="B3374" t="str">
            <v>Sundry Debtors</v>
          </cell>
        </row>
        <row r="3375">
          <cell r="A3375" t="str">
            <v>TRACTORS AND FARM EQUIPMENT LTD</v>
          </cell>
          <cell r="B3375" t="str">
            <v>Sundry Debtors</v>
          </cell>
        </row>
        <row r="3376">
          <cell r="A3376" t="str">
            <v>Trade Link Corporation</v>
          </cell>
          <cell r="B3376" t="str">
            <v>Sundry Creditors</v>
          </cell>
        </row>
        <row r="3377">
          <cell r="A3377" t="str">
            <v>Trade Links Corporation(Do Not Use)</v>
          </cell>
          <cell r="B3377" t="str">
            <v>Sundry Debtors</v>
          </cell>
        </row>
        <row r="3378">
          <cell r="A3378" t="str">
            <v>Tranquilo Hospitality LLP</v>
          </cell>
          <cell r="B3378" t="str">
            <v>Richard</v>
          </cell>
        </row>
        <row r="3379">
          <cell r="A3379" t="str">
            <v>Transforminions</v>
          </cell>
          <cell r="B3379" t="str">
            <v>Sundry Debtors</v>
          </cell>
        </row>
        <row r="3380">
          <cell r="A3380" t="str">
            <v>Transportation Charges</v>
          </cell>
          <cell r="B3380" t="str">
            <v>Indirect Expenses</v>
          </cell>
        </row>
        <row r="3381">
          <cell r="A3381" t="str">
            <v>Trasport - Income</v>
          </cell>
          <cell r="B3381" t="str">
            <v>Indirect Incomes</v>
          </cell>
        </row>
        <row r="3382">
          <cell r="A3382" t="str">
            <v>Travancore Tasties Private Limited</v>
          </cell>
          <cell r="B3382" t="str">
            <v>Service</v>
          </cell>
        </row>
        <row r="3383">
          <cell r="A3383" t="str">
            <v>Travelling Charges</v>
          </cell>
          <cell r="B3383" t="str">
            <v>Indirect Expenses</v>
          </cell>
        </row>
        <row r="3384">
          <cell r="A3384" t="str">
            <v>Treebo Hotels</v>
          </cell>
          <cell r="B3384" t="str">
            <v>Sundry Debtors</v>
          </cell>
        </row>
        <row r="3385">
          <cell r="A3385" t="str">
            <v>TRENDY CORP</v>
          </cell>
          <cell r="B3385" t="str">
            <v>Richard</v>
          </cell>
        </row>
        <row r="3386">
          <cell r="A3386" t="str">
            <v>Tribeca Hospitality LLP</v>
          </cell>
          <cell r="B3386" t="str">
            <v>Kavyashree</v>
          </cell>
        </row>
        <row r="3387">
          <cell r="A3387" t="str">
            <v>TRICON CONTINENTAL EQUIPMENT</v>
          </cell>
          <cell r="B3387" t="str">
            <v>Noor</v>
          </cell>
        </row>
        <row r="3388">
          <cell r="A3388" t="str">
            <v>TRIGON FOODS PRIVATE LIMITED_x000D_</v>
          </cell>
          <cell r="B3388" t="str">
            <v>Richard</v>
          </cell>
        </row>
        <row r="3389">
          <cell r="A3389" t="str">
            <v>Tripta</v>
          </cell>
          <cell r="B3389" t="str">
            <v>Akshata</v>
          </cell>
        </row>
        <row r="3390">
          <cell r="A3390" t="str">
            <v>T R S Engineering Works</v>
          </cell>
          <cell r="B3390" t="str">
            <v>Sundry Creditors</v>
          </cell>
        </row>
        <row r="3391">
          <cell r="A3391" t="str">
            <v>TRUEPENNY VENTURES</v>
          </cell>
          <cell r="B3391" t="str">
            <v>Sundry Debtors</v>
          </cell>
        </row>
        <row r="3392">
          <cell r="A3392" t="str">
            <v>TRUFFLES HOSPITALITY PRIVATE LIMITED</v>
          </cell>
          <cell r="B3392" t="str">
            <v>Edy</v>
          </cell>
        </row>
        <row r="3393">
          <cell r="A3393" t="str">
            <v>TRUFROST COOLING PRIVATE LIMITED(MH)</v>
          </cell>
          <cell r="B3393" t="str">
            <v>Sundry Creditors</v>
          </cell>
        </row>
        <row r="3394">
          <cell r="A3394" t="str">
            <v>Trufrost Cooling Pvt Ltd(HR)</v>
          </cell>
          <cell r="B3394" t="str">
            <v>Sundry Creditors</v>
          </cell>
        </row>
        <row r="3395">
          <cell r="A3395" t="str">
            <v>Trufrost Cooling Pvt Ltd(KA)</v>
          </cell>
          <cell r="B3395" t="str">
            <v>Sundry Creditors</v>
          </cell>
        </row>
        <row r="3396">
          <cell r="A3396" t="str">
            <v>Trufrost Cooling Pvt Ltd(TN)</v>
          </cell>
          <cell r="B3396" t="str">
            <v>Sundry Creditors</v>
          </cell>
        </row>
        <row r="3397">
          <cell r="A3397" t="str">
            <v>Trupti Nag</v>
          </cell>
          <cell r="B3397" t="str">
            <v>Kavyashree</v>
          </cell>
        </row>
        <row r="3398">
          <cell r="A3398" t="str">
            <v>Tru Trade Foods Pvt Ltd</v>
          </cell>
          <cell r="B3398" t="str">
            <v>Sundry Debtors</v>
          </cell>
        </row>
        <row r="3399">
          <cell r="A3399" t="str">
            <v>T S Enterprises</v>
          </cell>
          <cell r="B3399" t="str">
            <v>Sundry Creditors</v>
          </cell>
        </row>
        <row r="3400">
          <cell r="A3400" t="str">
            <v>TSK FOOD WORKS</v>
          </cell>
          <cell r="B3400" t="str">
            <v>Edy</v>
          </cell>
        </row>
        <row r="3401">
          <cell r="A3401" t="str">
            <v>TTD Kalyana Mantapa</v>
          </cell>
          <cell r="B3401" t="str">
            <v>Huzefa</v>
          </cell>
        </row>
        <row r="3402">
          <cell r="A3402" t="str">
            <v>Tubes &amp; Allied Products</v>
          </cell>
          <cell r="B3402" t="str">
            <v>Sundry Creditors</v>
          </cell>
        </row>
        <row r="3403">
          <cell r="A3403" t="str">
            <v>Tube &amp; Tube Products</v>
          </cell>
          <cell r="B3403" t="str">
            <v>Sundry Creditors</v>
          </cell>
        </row>
        <row r="3404">
          <cell r="A3404" t="str">
            <v>T U G I Republik</v>
          </cell>
          <cell r="B3404" t="str">
            <v>Sundry Debtors</v>
          </cell>
        </row>
        <row r="3405">
          <cell r="A3405" t="str">
            <v>TULIP INC</v>
          </cell>
          <cell r="B3405" t="str">
            <v>Kavyashree</v>
          </cell>
        </row>
        <row r="3406">
          <cell r="A3406" t="str">
            <v>TurfPark Koramangala_x000D_</v>
          </cell>
          <cell r="B3406" t="str">
            <v>Sundry Debtors</v>
          </cell>
        </row>
        <row r="3407">
          <cell r="A3407" t="str">
            <v>Turnover Discount</v>
          </cell>
          <cell r="B3407" t="str">
            <v>Indirect Incomes</v>
          </cell>
        </row>
        <row r="3408">
          <cell r="A3408" t="str">
            <v>Tushar Steels</v>
          </cell>
          <cell r="B3408" t="str">
            <v>Sundry Creditors</v>
          </cell>
        </row>
        <row r="3409">
          <cell r="A3409" t="str">
            <v>Tvs Vehicle</v>
          </cell>
          <cell r="B3409" t="str">
            <v>Fixed Assets</v>
          </cell>
        </row>
        <row r="3410">
          <cell r="A3410" t="str">
            <v>TVS XL - 100</v>
          </cell>
          <cell r="B3410" t="str">
            <v>Fixed Assets</v>
          </cell>
        </row>
        <row r="3411">
          <cell r="A3411" t="str">
            <v>Tw-9312 Air Nut Riveter</v>
          </cell>
          <cell r="B3411" t="str">
            <v>Fixed Assets</v>
          </cell>
        </row>
        <row r="3412">
          <cell r="A3412" t="str">
            <v>Tycoons / V&amp;RO Hospitality Pvt Ltd</v>
          </cell>
          <cell r="B3412" t="str">
            <v>Edy</v>
          </cell>
        </row>
        <row r="3413">
          <cell r="A3413" t="str">
            <v>Tyre Professionals</v>
          </cell>
          <cell r="B3413" t="str">
            <v>Sundry Creditors</v>
          </cell>
        </row>
        <row r="3414">
          <cell r="A3414" t="str">
            <v>Uc Bar</v>
          </cell>
          <cell r="B3414" t="str">
            <v>Sundry Debtors</v>
          </cell>
        </row>
        <row r="3415">
          <cell r="A3415" t="str">
            <v>Udaya Rubber Stamps Maker</v>
          </cell>
          <cell r="B3415" t="str">
            <v>Sundry Creditors</v>
          </cell>
        </row>
        <row r="3416">
          <cell r="A3416" t="str">
            <v>UDHAY ENTERPRISES</v>
          </cell>
          <cell r="B3416" t="str">
            <v>Huzefa</v>
          </cell>
        </row>
        <row r="3417">
          <cell r="A3417" t="str">
            <v>UDI INTERNATIONAL</v>
          </cell>
          <cell r="B3417" t="str">
            <v>Sundry Creditors</v>
          </cell>
        </row>
        <row r="3418">
          <cell r="A3418" t="str">
            <v>Ujjval Singhvi</v>
          </cell>
          <cell r="B3418" t="str">
            <v>Akshata</v>
          </cell>
        </row>
        <row r="3419">
          <cell r="A3419" t="str">
            <v>Ujjwal Sukheja</v>
          </cell>
          <cell r="B3419" t="str">
            <v>Huzefa</v>
          </cell>
        </row>
        <row r="3420">
          <cell r="A3420" t="str">
            <v>UJWALA SALES CORPORATION PRIVATE LIMITED</v>
          </cell>
          <cell r="B3420" t="str">
            <v>Arun</v>
          </cell>
        </row>
        <row r="3421">
          <cell r="A3421" t="str">
            <v>Ulo</v>
          </cell>
          <cell r="B3421" t="str">
            <v>Akshata</v>
          </cell>
        </row>
        <row r="3422">
          <cell r="A3422" t="str">
            <v>Umesh</v>
          </cell>
          <cell r="B3422" t="str">
            <v>Sundry Debtors</v>
          </cell>
        </row>
        <row r="3423">
          <cell r="A3423" t="str">
            <v>Unclaimed Igst Input</v>
          </cell>
          <cell r="B3423" t="str">
            <v>Duties &amp; Taxes</v>
          </cell>
        </row>
        <row r="3424">
          <cell r="A3424" t="str">
            <v>Uncle Chung'S Food Pvt Ltd</v>
          </cell>
          <cell r="B3424" t="str">
            <v>Service</v>
          </cell>
        </row>
        <row r="3425">
          <cell r="A3425" t="str">
            <v>Underdoggs</v>
          </cell>
          <cell r="B3425" t="str">
            <v>Akshata</v>
          </cell>
        </row>
        <row r="3426">
          <cell r="A3426" t="str">
            <v>Unicorned Restaurant Pvt Ltd</v>
          </cell>
          <cell r="B3426" t="str">
            <v>Edy</v>
          </cell>
        </row>
        <row r="3427">
          <cell r="A3427" t="str">
            <v>Unipro Systems</v>
          </cell>
          <cell r="B3427" t="str">
            <v>Zhaheer</v>
          </cell>
        </row>
        <row r="3428">
          <cell r="A3428" t="str">
            <v>Unique Accessories</v>
          </cell>
          <cell r="B3428" t="str">
            <v>Sundry Creditors</v>
          </cell>
        </row>
        <row r="3429">
          <cell r="A3429" t="str">
            <v>Unique Distributors</v>
          </cell>
          <cell r="B3429" t="str">
            <v>Loans &amp; Advances (Asset)</v>
          </cell>
        </row>
        <row r="3430">
          <cell r="A3430" t="str">
            <v>Unique Distributors(Dr)</v>
          </cell>
          <cell r="B3430" t="str">
            <v>Sundry Debtors</v>
          </cell>
        </row>
        <row r="3431">
          <cell r="A3431" t="str">
            <v>Unique Distributors - L</v>
          </cell>
          <cell r="B3431" t="str">
            <v>Unsecured Loans</v>
          </cell>
        </row>
        <row r="3432">
          <cell r="A3432" t="str">
            <v>Unique Engineering  Solutions</v>
          </cell>
          <cell r="B3432" t="str">
            <v>Sundry Debtors</v>
          </cell>
        </row>
        <row r="3433">
          <cell r="A3433" t="str">
            <v>Unique Events</v>
          </cell>
          <cell r="B3433" t="str">
            <v>Sundry Creditors</v>
          </cell>
        </row>
        <row r="3434">
          <cell r="A3434" t="str">
            <v>Unique Fasteners</v>
          </cell>
          <cell r="B3434" t="str">
            <v>Sundry Creditors</v>
          </cell>
        </row>
        <row r="3435">
          <cell r="A3435" t="str">
            <v>UNIQUE STEEL PRODUCTS</v>
          </cell>
          <cell r="B3435" t="str">
            <v>Huzefa</v>
          </cell>
        </row>
        <row r="3436">
          <cell r="A3436" t="str">
            <v>Unique Tiles</v>
          </cell>
          <cell r="B3436" t="str">
            <v>Sundry Debtors</v>
          </cell>
        </row>
        <row r="3437">
          <cell r="A3437" t="str">
            <v>Unique Tiles And Sanitarywares</v>
          </cell>
          <cell r="B3437" t="str">
            <v>Huzefa</v>
          </cell>
        </row>
        <row r="3438">
          <cell r="A3438" t="str">
            <v>UNIQUE WORKS CONTRACT</v>
          </cell>
          <cell r="B3438" t="str">
            <v>Shalini</v>
          </cell>
        </row>
        <row r="3439">
          <cell r="A3439" t="str">
            <v>Unitech Computer Solutions</v>
          </cell>
          <cell r="B3439" t="str">
            <v>Sundry Creditors</v>
          </cell>
        </row>
        <row r="3440">
          <cell r="A3440" t="str">
            <v>United Furniture</v>
          </cell>
          <cell r="B3440" t="str">
            <v>Sundry Creditors</v>
          </cell>
        </row>
        <row r="3441">
          <cell r="A3441" t="str">
            <v>United Gases</v>
          </cell>
          <cell r="B3441" t="str">
            <v>Sundry Creditors</v>
          </cell>
        </row>
        <row r="3442">
          <cell r="A3442" t="str">
            <v>United Hardware Mart</v>
          </cell>
          <cell r="B3442" t="str">
            <v>Sundry Creditors</v>
          </cell>
        </row>
        <row r="3443">
          <cell r="A3443" t="str">
            <v>UNITED INTERNATIONAL</v>
          </cell>
          <cell r="B3443" t="str">
            <v>Sundry Creditors</v>
          </cell>
        </row>
        <row r="3444">
          <cell r="A3444" t="str">
            <v>United Kitchen</v>
          </cell>
          <cell r="B3444" t="str">
            <v>Sundry Creditors</v>
          </cell>
        </row>
        <row r="3445">
          <cell r="A3445" t="str">
            <v>UNITED KITCHEN EQUIPMENTS &amp; SPARES</v>
          </cell>
          <cell r="B3445" t="str">
            <v>Huzefa</v>
          </cell>
        </row>
        <row r="3446">
          <cell r="A3446" t="str">
            <v>United Pipes and Fittings</v>
          </cell>
          <cell r="B3446" t="str">
            <v>Sundry Creditors</v>
          </cell>
        </row>
        <row r="3447">
          <cell r="A3447" t="str">
            <v>United Traders</v>
          </cell>
          <cell r="B3447" t="str">
            <v>Sundry Creditors</v>
          </cell>
        </row>
        <row r="3448">
          <cell r="A3448" t="str">
            <v>UNITED TRADERS(Bamboo Bazar)</v>
          </cell>
          <cell r="B3448" t="str">
            <v>Sundry Creditors</v>
          </cell>
        </row>
        <row r="3449">
          <cell r="A3449" t="str">
            <v>Unite Hospitality</v>
          </cell>
          <cell r="B3449" t="str">
            <v>Sundry Debtors</v>
          </cell>
        </row>
        <row r="3450">
          <cell r="A3450" t="str">
            <v>UNITO FOODS PRIVATE LTD</v>
          </cell>
          <cell r="B3450" t="str">
            <v>Arun</v>
          </cell>
        </row>
        <row r="3451">
          <cell r="A3451" t="str">
            <v>Unity Tool Centre</v>
          </cell>
          <cell r="B3451" t="str">
            <v>Sundry Creditors</v>
          </cell>
        </row>
        <row r="3452">
          <cell r="A3452" t="str">
            <v>Universal Air Conditioner</v>
          </cell>
          <cell r="B3452" t="str">
            <v>Sundry Creditors</v>
          </cell>
        </row>
        <row r="3453">
          <cell r="A3453" t="str">
            <v>Universal Aluminium</v>
          </cell>
          <cell r="B3453" t="str">
            <v>Sundry Creditors</v>
          </cell>
        </row>
        <row r="3454">
          <cell r="A3454" t="str">
            <v>UNIVERSAL CATERINGKITCHEN EQUIPMENT</v>
          </cell>
          <cell r="B3454" t="str">
            <v>Huzefa</v>
          </cell>
        </row>
        <row r="3455">
          <cell r="A3455" t="str">
            <v>UNIVERSAL ELECTRONICS</v>
          </cell>
          <cell r="B3455" t="str">
            <v>Sundry Creditors</v>
          </cell>
        </row>
        <row r="3456">
          <cell r="A3456" t="str">
            <v>Universal Equipments</v>
          </cell>
          <cell r="B3456" t="str">
            <v>Huzefa</v>
          </cell>
        </row>
        <row r="3457">
          <cell r="A3457" t="str">
            <v>Universal Glass &amp; Plywoods</v>
          </cell>
          <cell r="B3457" t="str">
            <v>Sundry Creditors</v>
          </cell>
        </row>
        <row r="3458">
          <cell r="A3458" t="str">
            <v>UNIVERSAL SERVICES</v>
          </cell>
          <cell r="B3458" t="str">
            <v>Sundry Creditors</v>
          </cell>
        </row>
        <row r="3459">
          <cell r="A3459" t="str">
            <v>Universal Spares</v>
          </cell>
          <cell r="B3459" t="str">
            <v>Sundry Creditors</v>
          </cell>
        </row>
        <row r="3460">
          <cell r="A3460" t="str">
            <v>Universal Spars and Services</v>
          </cell>
          <cell r="B3460" t="str">
            <v>Sundry Creditors</v>
          </cell>
        </row>
        <row r="3461">
          <cell r="A3461" t="str">
            <v>UNIVERSEL ELECTRICALS</v>
          </cell>
          <cell r="B3461" t="str">
            <v>Sundry Creditors</v>
          </cell>
        </row>
        <row r="3462">
          <cell r="A3462" t="str">
            <v>UNOX INDIA PRIVATE LIMITED(DR)</v>
          </cell>
          <cell r="B3462" t="str">
            <v>Edy</v>
          </cell>
        </row>
        <row r="3463">
          <cell r="A3463" t="str">
            <v>Unox India Pvt Ltd(Delhi)</v>
          </cell>
          <cell r="B3463" t="str">
            <v>Sundry Creditors</v>
          </cell>
        </row>
        <row r="3464">
          <cell r="A3464" t="str">
            <v>Unox SPA</v>
          </cell>
          <cell r="B3464" t="str">
            <v>Sundry Creditors</v>
          </cell>
        </row>
        <row r="3465">
          <cell r="A3465" t="str">
            <v>U-Pack</v>
          </cell>
          <cell r="B3465" t="str">
            <v>Sundry Creditors</v>
          </cell>
        </row>
        <row r="3466">
          <cell r="A3466" t="str">
            <v>URBAN BASKET</v>
          </cell>
          <cell r="B3466" t="str">
            <v>Huzefa</v>
          </cell>
        </row>
        <row r="3467">
          <cell r="A3467" t="str">
            <v>URBAN FRESH FARMS CUTS</v>
          </cell>
          <cell r="B3467" t="str">
            <v>Sundry Debtors</v>
          </cell>
        </row>
        <row r="3468">
          <cell r="A3468" t="str">
            <v>Urja Solutions</v>
          </cell>
          <cell r="B3468" t="str">
            <v>Sundry Creditors</v>
          </cell>
        </row>
        <row r="3469">
          <cell r="A3469" t="str">
            <v>Usha Armour Private Limited</v>
          </cell>
          <cell r="B3469" t="str">
            <v>Sundry Creditors</v>
          </cell>
        </row>
        <row r="3470">
          <cell r="A3470" t="str">
            <v>USHA FIRE AND SAFETY EQUIPMENTS</v>
          </cell>
          <cell r="B3470" t="str">
            <v>Huzefa</v>
          </cell>
        </row>
        <row r="3471">
          <cell r="A3471" t="str">
            <v>VA CONCEPTS PRIVATE LIMITED</v>
          </cell>
          <cell r="B3471" t="str">
            <v>Noor</v>
          </cell>
        </row>
        <row r="3472">
          <cell r="A3472" t="str">
            <v>Vadivel</v>
          </cell>
          <cell r="B3472" t="str">
            <v>Indirect Expenses</v>
          </cell>
        </row>
        <row r="3473">
          <cell r="A3473" t="str">
            <v>Vadivel-Imprest</v>
          </cell>
          <cell r="B3473" t="str">
            <v>Cash-in-hand</v>
          </cell>
        </row>
        <row r="3474">
          <cell r="A3474" t="str">
            <v>VA FOODCOM PVT LTD</v>
          </cell>
          <cell r="B3474" t="str">
            <v>Sundry Debtors</v>
          </cell>
        </row>
        <row r="3475">
          <cell r="A3475" t="str">
            <v>Vale</v>
          </cell>
          <cell r="B3475" t="str">
            <v>Sundry Debtors</v>
          </cell>
        </row>
        <row r="3476">
          <cell r="A3476" t="str">
            <v>Valgro India Ltd</v>
          </cell>
          <cell r="B3476" t="str">
            <v>Sundry Creditors</v>
          </cell>
        </row>
        <row r="3477">
          <cell r="A3477" t="str">
            <v>Valuepro International Pvt Ltd</v>
          </cell>
          <cell r="B3477" t="str">
            <v>Sundry Debtors</v>
          </cell>
        </row>
        <row r="3478">
          <cell r="A3478" t="str">
            <v>VAMA RETREATS LLP_x000D_</v>
          </cell>
          <cell r="B3478" t="str">
            <v>Huzefa</v>
          </cell>
        </row>
        <row r="3479">
          <cell r="A3479" t="str">
            <v>VANILLAA BAKERY AND CAFE</v>
          </cell>
          <cell r="B3479" t="str">
            <v>Kavyashree</v>
          </cell>
        </row>
        <row r="3480">
          <cell r="A3480" t="str">
            <v>Vanis Creative Bakers</v>
          </cell>
          <cell r="B3480" t="str">
            <v>Kavyashree</v>
          </cell>
        </row>
        <row r="3481">
          <cell r="A3481" t="str">
            <v>Vankos and  Co   Hyderabad</v>
          </cell>
          <cell r="B3481" t="str">
            <v>Huzefa</v>
          </cell>
        </row>
        <row r="3482">
          <cell r="A3482" t="str">
            <v>Vapa Burners</v>
          </cell>
          <cell r="B3482" t="str">
            <v>Sundry Creditors</v>
          </cell>
        </row>
        <row r="3483">
          <cell r="A3483" t="str">
            <v>Varada Glass and Crockeries</v>
          </cell>
          <cell r="B3483" t="str">
            <v>Sundry Debtors</v>
          </cell>
        </row>
        <row r="3484">
          <cell r="A3484" t="str">
            <v>Varada Glass &amp; Crockeries</v>
          </cell>
          <cell r="B3484" t="str">
            <v>Huzefa</v>
          </cell>
        </row>
        <row r="3485">
          <cell r="A3485" t="str">
            <v>Vara Vander Foods</v>
          </cell>
          <cell r="B3485" t="str">
            <v>Sundry Debtors</v>
          </cell>
        </row>
        <row r="3486">
          <cell r="A3486" t="str">
            <v>Vardhaman Extrusion</v>
          </cell>
          <cell r="B3486" t="str">
            <v>Sundry Creditors</v>
          </cell>
        </row>
        <row r="3487">
          <cell r="A3487" t="str">
            <v>Vardhaman Kitchen World</v>
          </cell>
          <cell r="B3487" t="str">
            <v>Sundry Debtors</v>
          </cell>
        </row>
        <row r="3488">
          <cell r="A3488" t="str">
            <v>Vardhaman Metal Suppliers</v>
          </cell>
          <cell r="B3488" t="str">
            <v>Sundry Creditors</v>
          </cell>
        </row>
        <row r="3489">
          <cell r="A3489" t="str">
            <v>Vardhaman Spares (India)</v>
          </cell>
          <cell r="B3489" t="str">
            <v>Sundry Creditors</v>
          </cell>
        </row>
        <row r="3490">
          <cell r="A3490" t="str">
            <v>Varna Coast Private Limited</v>
          </cell>
          <cell r="B3490" t="str">
            <v>Sundry Creditors</v>
          </cell>
        </row>
        <row r="3491">
          <cell r="A3491" t="str">
            <v>Varnakumar Singh</v>
          </cell>
          <cell r="B3491" t="str">
            <v>Kavyashree</v>
          </cell>
        </row>
        <row r="3492">
          <cell r="A3492" t="str">
            <v>Varshini Reddy</v>
          </cell>
          <cell r="B3492" t="str">
            <v>BFS</v>
          </cell>
        </row>
        <row r="3493">
          <cell r="A3493" t="str">
            <v>Varun Engineering Enterprises</v>
          </cell>
          <cell r="B3493" t="str">
            <v>Sundry Creditors</v>
          </cell>
        </row>
        <row r="3494">
          <cell r="A3494" t="str">
            <v>Vasanthalakshmi Enterprises</v>
          </cell>
          <cell r="B3494" t="str">
            <v>Sundry Creditors</v>
          </cell>
        </row>
        <row r="3495">
          <cell r="A3495" t="str">
            <v>Vas Table Foods Pvt Ltd</v>
          </cell>
          <cell r="B3495" t="str">
            <v>Edy</v>
          </cell>
        </row>
        <row r="3496">
          <cell r="A3496" t="str">
            <v>Vatta Merriment</v>
          </cell>
          <cell r="B3496" t="str">
            <v>BFS</v>
          </cell>
        </row>
        <row r="3497">
          <cell r="A3497" t="str">
            <v>V Cakes - Bakery &amp; Confectionary Lets Celebrate</v>
          </cell>
          <cell r="B3497" t="str">
            <v>Arun</v>
          </cell>
        </row>
        <row r="3498">
          <cell r="A3498" t="str">
            <v>V D P General Store_x000D_</v>
          </cell>
          <cell r="B3498" t="str">
            <v>Huzefa</v>
          </cell>
        </row>
        <row r="3499">
          <cell r="A3499" t="str">
            <v>VECTOR ASPECT</v>
          </cell>
          <cell r="B3499" t="str">
            <v>Huzefa</v>
          </cell>
        </row>
        <row r="3500">
          <cell r="A3500" t="str">
            <v>Veer Electric Stores</v>
          </cell>
          <cell r="B3500" t="str">
            <v>Sundry Creditors</v>
          </cell>
        </row>
        <row r="3501">
          <cell r="A3501" t="str">
            <v>Vegcapers Food Private Ltd</v>
          </cell>
          <cell r="B3501" t="str">
            <v>Shalini</v>
          </cell>
        </row>
        <row r="3502">
          <cell r="A3502" t="str">
            <v>Vehicle Maintenance</v>
          </cell>
          <cell r="B3502" t="str">
            <v>Indirect Expenses</v>
          </cell>
        </row>
        <row r="3503">
          <cell r="A3503" t="str">
            <v>VELANKANI INFORMATION SYSTEMS PRIVATE LTD.</v>
          </cell>
          <cell r="B3503" t="str">
            <v>Edy</v>
          </cell>
        </row>
        <row r="3504">
          <cell r="A3504" t="str">
            <v>VELANKANI INFORMATION SYSTEMS PRIVATE LTD.-Advance</v>
          </cell>
          <cell r="B3504" t="str">
            <v>Advances From Customer</v>
          </cell>
        </row>
        <row r="3505">
          <cell r="A3505" t="str">
            <v>VELANKANI INFORMATION SYSTEMS PVT LTD</v>
          </cell>
          <cell r="B3505" t="str">
            <v>Richard</v>
          </cell>
        </row>
        <row r="3506">
          <cell r="A3506" t="str">
            <v>Vendimia Foods Private Limited</v>
          </cell>
          <cell r="B3506" t="str">
            <v>Sundry Debtors</v>
          </cell>
        </row>
        <row r="3507">
          <cell r="A3507" t="str">
            <v>Venkatesh Murthy</v>
          </cell>
          <cell r="B3507" t="str">
            <v>Sundry Creditors</v>
          </cell>
        </row>
        <row r="3508">
          <cell r="A3508" t="str">
            <v>Ventura Interior</v>
          </cell>
          <cell r="B3508" t="str">
            <v>Sundry Debtors</v>
          </cell>
        </row>
        <row r="3509">
          <cell r="A3509" t="str">
            <v>Venus Bar &amp; Restaurant</v>
          </cell>
          <cell r="B3509" t="str">
            <v>Edy</v>
          </cell>
        </row>
        <row r="3510">
          <cell r="A3510" t="str">
            <v>Venus Bar &amp; Restaurant-Advance</v>
          </cell>
          <cell r="B3510" t="str">
            <v>Advances From Customer</v>
          </cell>
        </row>
        <row r="3511">
          <cell r="A3511" t="str">
            <v>Venus Metal (India)</v>
          </cell>
          <cell r="B3511" t="str">
            <v>Sundry Creditors</v>
          </cell>
        </row>
        <row r="3512">
          <cell r="A3512" t="str">
            <v>Verna Kumari</v>
          </cell>
          <cell r="B3512" t="str">
            <v>Kavyashree</v>
          </cell>
        </row>
        <row r="3513">
          <cell r="A3513" t="str">
            <v>Veronilla</v>
          </cell>
          <cell r="B3513" t="str">
            <v>Usman</v>
          </cell>
        </row>
        <row r="3514">
          <cell r="A3514" t="str">
            <v>VETERAN EQUIPMENT</v>
          </cell>
          <cell r="B3514" t="str">
            <v>Huzefa</v>
          </cell>
        </row>
        <row r="3515">
          <cell r="A3515" t="str">
            <v>V G L R P Enterprises</v>
          </cell>
          <cell r="B3515" t="str">
            <v>Sundry Creditors</v>
          </cell>
        </row>
        <row r="3516">
          <cell r="A3516" t="str">
            <v>V-Guard Industries Limited</v>
          </cell>
          <cell r="B3516" t="str">
            <v>Sundry Creditors</v>
          </cell>
        </row>
        <row r="3517">
          <cell r="A3517" t="str">
            <v>V H HOME APPLIANCES_x000D_</v>
          </cell>
          <cell r="B3517" t="str">
            <v>Noor</v>
          </cell>
        </row>
        <row r="3518">
          <cell r="A3518" t="str">
            <v>VIBRANT VENTURES</v>
          </cell>
          <cell r="B3518" t="str">
            <v>Huzefa</v>
          </cell>
        </row>
        <row r="3519">
          <cell r="A3519" t="str">
            <v>Vickyath k</v>
          </cell>
          <cell r="B3519" t="str">
            <v>Arun</v>
          </cell>
        </row>
        <row r="3520">
          <cell r="A3520" t="str">
            <v>Vicky Overseas</v>
          </cell>
          <cell r="B3520" t="str">
            <v>Sundry Creditors</v>
          </cell>
        </row>
        <row r="3521">
          <cell r="A3521" t="str">
            <v>victor tours n travels</v>
          </cell>
          <cell r="B3521" t="str">
            <v>Sundry Creditors</v>
          </cell>
        </row>
        <row r="3522">
          <cell r="A3522" t="str">
            <v>Victory Hardware</v>
          </cell>
          <cell r="B3522" t="str">
            <v>Sundry Creditors</v>
          </cell>
        </row>
        <row r="3523">
          <cell r="A3523" t="str">
            <v>Vidisha Bardia_x000D_</v>
          </cell>
          <cell r="B3523" t="str">
            <v>Richard</v>
          </cell>
        </row>
        <row r="3524">
          <cell r="A3524" t="str">
            <v>Vignesh Enterprises</v>
          </cell>
          <cell r="B3524" t="str">
            <v>Sundry Creditors</v>
          </cell>
        </row>
        <row r="3525">
          <cell r="A3525" t="str">
            <v>Vignesh Essential Oils</v>
          </cell>
          <cell r="B3525" t="str">
            <v>Sundry Creditors</v>
          </cell>
        </row>
        <row r="3526">
          <cell r="A3526" t="str">
            <v>VIGNESH FAST FOODS</v>
          </cell>
          <cell r="B3526" t="str">
            <v>Richard</v>
          </cell>
        </row>
        <row r="3527">
          <cell r="A3527" t="str">
            <v>Vignesh Gears Pvt Ltd</v>
          </cell>
          <cell r="B3527" t="str">
            <v>Sundry Creditors</v>
          </cell>
        </row>
        <row r="3528">
          <cell r="A3528" t="str">
            <v>VIHAGA KITCHENS PVT LTD</v>
          </cell>
          <cell r="B3528" t="str">
            <v>Huzefa</v>
          </cell>
        </row>
        <row r="3529">
          <cell r="A3529" t="str">
            <v>Vijaya Bank(DR)</v>
          </cell>
          <cell r="B3529" t="str">
            <v>Sundry Debtors</v>
          </cell>
        </row>
        <row r="3530">
          <cell r="A3530" t="str">
            <v>Vijay Electrical Enterprises</v>
          </cell>
          <cell r="B3530" t="str">
            <v>Sundry Creditors</v>
          </cell>
        </row>
        <row r="3531">
          <cell r="A3531" t="str">
            <v>Vijay Kumar Das</v>
          </cell>
          <cell r="B3531" t="str">
            <v>Sundry Debtors</v>
          </cell>
        </row>
        <row r="3532">
          <cell r="A3532" t="str">
            <v>Vijaykupa Hospitality LLP</v>
          </cell>
          <cell r="B3532" t="str">
            <v>Sundry Debtors</v>
          </cell>
        </row>
        <row r="3533">
          <cell r="A3533" t="str">
            <v>Vijay Metal Industries</v>
          </cell>
          <cell r="B3533" t="str">
            <v>Sundry Creditors</v>
          </cell>
        </row>
        <row r="3534">
          <cell r="A3534" t="str">
            <v>Vijay Pharmaceuticals</v>
          </cell>
          <cell r="B3534" t="str">
            <v>Zhaheer</v>
          </cell>
        </row>
        <row r="3535">
          <cell r="A3535" t="str">
            <v>Vijay Trading Corporation</v>
          </cell>
          <cell r="B3535" t="str">
            <v>Sundry Creditors</v>
          </cell>
        </row>
        <row r="3536">
          <cell r="A3536" t="str">
            <v>Vikas Enterprises &amp; Machinery</v>
          </cell>
          <cell r="B3536" t="str">
            <v>Sundry Creditors</v>
          </cell>
        </row>
        <row r="3537">
          <cell r="A3537" t="str">
            <v>Vikas Hardware</v>
          </cell>
          <cell r="B3537" t="str">
            <v>Sundry Creditors</v>
          </cell>
        </row>
        <row r="3538">
          <cell r="A3538" t="str">
            <v>Vikas Kitchen Equipments_x000D_</v>
          </cell>
          <cell r="B3538" t="str">
            <v>Huzefa</v>
          </cell>
        </row>
        <row r="3539">
          <cell r="A3539" t="str">
            <v>Vikas Kitchen Equipments(Cr)</v>
          </cell>
          <cell r="B3539" t="str">
            <v>Sundry Creditors</v>
          </cell>
        </row>
        <row r="3540">
          <cell r="A3540" t="str">
            <v>Vikas Viru</v>
          </cell>
          <cell r="B3540" t="str">
            <v>Expo</v>
          </cell>
        </row>
        <row r="3541">
          <cell r="A3541" t="str">
            <v>VIKSIT FOOD AND BEVERAGES LLP</v>
          </cell>
          <cell r="B3541" t="str">
            <v>Sundry Debtors</v>
          </cell>
        </row>
        <row r="3542">
          <cell r="A3542" t="str">
            <v>VIMA3YA F&amp;B LLP</v>
          </cell>
          <cell r="B3542" t="str">
            <v>Noor</v>
          </cell>
        </row>
        <row r="3543">
          <cell r="A3543" t="str">
            <v>Vin's Gourmet Food</v>
          </cell>
          <cell r="B3543" t="str">
            <v>Richard</v>
          </cell>
        </row>
        <row r="3544">
          <cell r="A3544" t="str">
            <v>Vinayak</v>
          </cell>
          <cell r="B3544" t="str">
            <v>Akshata</v>
          </cell>
        </row>
        <row r="3545">
          <cell r="A3545" t="str">
            <v>Vinayaka Electricals</v>
          </cell>
          <cell r="B3545" t="str">
            <v>Usman</v>
          </cell>
        </row>
        <row r="3546">
          <cell r="A3546" t="str">
            <v>VINAYAKA H C</v>
          </cell>
          <cell r="B3546" t="str">
            <v>Huzefa</v>
          </cell>
        </row>
        <row r="3547">
          <cell r="A3547" t="str">
            <v>VINAYAKAR ROADLINES</v>
          </cell>
          <cell r="B3547" t="str">
            <v>Shalini</v>
          </cell>
        </row>
        <row r="3548">
          <cell r="A3548" t="str">
            <v xml:space="preserve">VINAYAK FLORAL_x000D_
</v>
          </cell>
          <cell r="B3548" t="str">
            <v>Sundry Creditors</v>
          </cell>
        </row>
        <row r="3549">
          <cell r="A3549" t="str">
            <v>Vincent Droza</v>
          </cell>
          <cell r="B3549" t="str">
            <v>Usman</v>
          </cell>
        </row>
        <row r="3550">
          <cell r="A3550" t="str">
            <v>Vineetha Dandu</v>
          </cell>
          <cell r="B3550" t="str">
            <v>Robin</v>
          </cell>
        </row>
        <row r="3551">
          <cell r="A3551" t="str">
            <v>VINSURA VENTURES</v>
          </cell>
          <cell r="B3551" t="str">
            <v>Sundry Debtors</v>
          </cell>
        </row>
        <row r="3552">
          <cell r="A3552" t="str">
            <v>Vishaka Gursahani</v>
          </cell>
          <cell r="B3552" t="str">
            <v>Shalini</v>
          </cell>
        </row>
        <row r="3553">
          <cell r="A3553" t="str">
            <v>Vishal Electric Zone</v>
          </cell>
          <cell r="B3553" t="str">
            <v>Sundry Creditors</v>
          </cell>
        </row>
        <row r="3554">
          <cell r="A3554" t="str">
            <v>Vishal Electronics</v>
          </cell>
          <cell r="B3554" t="str">
            <v>Sundry Creditors</v>
          </cell>
        </row>
        <row r="3555">
          <cell r="A3555" t="str">
            <v>Vishnu Enterprises</v>
          </cell>
          <cell r="B3555" t="str">
            <v>Sundry Creditors</v>
          </cell>
        </row>
        <row r="3556">
          <cell r="A3556" t="str">
            <v>Vishnu Masala Food Pvt Ltd</v>
          </cell>
          <cell r="B3556" t="str">
            <v>Sundry Debtors</v>
          </cell>
        </row>
        <row r="3557">
          <cell r="A3557" t="str">
            <v>Vishnu Raj</v>
          </cell>
          <cell r="B3557" t="str">
            <v>Expo</v>
          </cell>
        </row>
        <row r="3558">
          <cell r="A3558" t="str">
            <v>Vishubh Integerated Solution Private Limited</v>
          </cell>
          <cell r="B3558" t="str">
            <v>Huzefa</v>
          </cell>
        </row>
        <row r="3559">
          <cell r="A3559" t="str">
            <v>Vishubh Integrated Solutions Pvt Ltd(CR)</v>
          </cell>
          <cell r="B3559" t="str">
            <v>Sundry Creditors</v>
          </cell>
        </row>
        <row r="3560">
          <cell r="A3560" t="str">
            <v>Vishva Manava Residential School</v>
          </cell>
          <cell r="B3560" t="str">
            <v>Sundry Debtors</v>
          </cell>
        </row>
        <row r="3561">
          <cell r="A3561" t="str">
            <v>Vishwam Glass And Crockeries</v>
          </cell>
          <cell r="B3561" t="str">
            <v>Huzefa</v>
          </cell>
        </row>
        <row r="3562">
          <cell r="A3562" t="str">
            <v>VISHWANATH SUJAY</v>
          </cell>
          <cell r="B3562" t="str">
            <v>Sundry Debtors</v>
          </cell>
        </row>
        <row r="3563">
          <cell r="A3563" t="str">
            <v>Vishwanth Electricals Pvt Ltd</v>
          </cell>
          <cell r="B3563" t="str">
            <v>Sundry Creditors</v>
          </cell>
        </row>
        <row r="3564">
          <cell r="A3564" t="str">
            <v>Vishwa Sai Hotel</v>
          </cell>
          <cell r="B3564" t="str">
            <v>Sundry Debtors</v>
          </cell>
        </row>
        <row r="3565">
          <cell r="A3565" t="str">
            <v>Vishwas Hardware</v>
          </cell>
          <cell r="B3565" t="str">
            <v>Sundry Creditors</v>
          </cell>
        </row>
        <row r="3566">
          <cell r="A3566" t="str">
            <v>Vision Trans Logistics</v>
          </cell>
          <cell r="B3566" t="str">
            <v>Sundry Creditors</v>
          </cell>
        </row>
        <row r="3567">
          <cell r="A3567" t="str">
            <v>Vismitha Food Enterprises_x000D_</v>
          </cell>
          <cell r="B3567" t="str">
            <v>Sundry Debtors</v>
          </cell>
        </row>
        <row r="3568">
          <cell r="A3568" t="str">
            <v>Vistaara</v>
          </cell>
          <cell r="B3568" t="str">
            <v>Sundry Debtors</v>
          </cell>
        </row>
        <row r="3569">
          <cell r="A3569" t="str">
            <v>Vistaara Leisure Private Limited</v>
          </cell>
          <cell r="B3569" t="str">
            <v>Service</v>
          </cell>
        </row>
        <row r="3570">
          <cell r="A3570" t="str">
            <v>Viswanath Electricals Pvt Ltd</v>
          </cell>
          <cell r="B3570" t="str">
            <v>Sundry Creditors</v>
          </cell>
        </row>
        <row r="3571">
          <cell r="A3571" t="str">
            <v>Vittal Murthy</v>
          </cell>
          <cell r="B3571" t="str">
            <v>Akshata</v>
          </cell>
        </row>
        <row r="3572">
          <cell r="A3572" t="str">
            <v>Vivek</v>
          </cell>
          <cell r="B3572" t="str">
            <v>Service</v>
          </cell>
        </row>
        <row r="3573">
          <cell r="A3573" t="str">
            <v>VIVEK ENTERPRISES</v>
          </cell>
          <cell r="B3573" t="str">
            <v>Sundry Creditors</v>
          </cell>
        </row>
        <row r="3574">
          <cell r="A3574" t="str">
            <v>Vivek Kumar</v>
          </cell>
          <cell r="B3574" t="str">
            <v>Kavyashree</v>
          </cell>
        </row>
        <row r="3575">
          <cell r="A3575" t="str">
            <v>Vividraaj Biotech</v>
          </cell>
          <cell r="B3575" t="str">
            <v>Kavyashree</v>
          </cell>
        </row>
        <row r="3576">
          <cell r="A3576" t="str">
            <v>VIVIDUS U/O SRI SAPTHAGIRI SRIN ENT PVT</v>
          </cell>
          <cell r="B3576" t="str">
            <v>Sundry Creditors</v>
          </cell>
        </row>
        <row r="3577">
          <cell r="A3577" t="str">
            <v>V K ENGINEERING WORKS</v>
          </cell>
          <cell r="B3577" t="str">
            <v>Service</v>
          </cell>
        </row>
        <row r="3578">
          <cell r="A3578" t="str">
            <v>VLS VENTURES LLP</v>
          </cell>
          <cell r="B3578" t="str">
            <v>Sundry Debtors</v>
          </cell>
        </row>
        <row r="3579">
          <cell r="A3579" t="str">
            <v>V Mart Traders</v>
          </cell>
          <cell r="B3579" t="str">
            <v>Sundry Debtors</v>
          </cell>
        </row>
        <row r="3580">
          <cell r="A3580" t="str">
            <v>V.MATHI</v>
          </cell>
          <cell r="B3580" t="str">
            <v>Huzefa</v>
          </cell>
        </row>
        <row r="3581">
          <cell r="A3581" t="str">
            <v>VNEIGHBORHOOD HOSPITALITY</v>
          </cell>
          <cell r="B3581" t="str">
            <v>Sundry Debtors</v>
          </cell>
        </row>
        <row r="3582">
          <cell r="A3582" t="str">
            <v>Vokkaligara Sangha</v>
          </cell>
          <cell r="B3582" t="str">
            <v>Sundry Debtors</v>
          </cell>
        </row>
        <row r="3583">
          <cell r="A3583" t="str">
            <v>VPG Enterprises</v>
          </cell>
          <cell r="B3583" t="str">
            <v>Sundry Debtors</v>
          </cell>
        </row>
        <row r="3584">
          <cell r="A3584" t="str">
            <v>VPRKP HOSPITALITY LLP</v>
          </cell>
          <cell r="B3584" t="str">
            <v>Edy</v>
          </cell>
        </row>
        <row r="3585">
          <cell r="A3585" t="str">
            <v>VPRKP HOSPITALITY LLP-Advance</v>
          </cell>
          <cell r="B3585" t="str">
            <v>Advances From Customer</v>
          </cell>
        </row>
        <row r="3586">
          <cell r="A3586" t="str">
            <v>Vraud ventures private limited</v>
          </cell>
          <cell r="B3586" t="str">
            <v>Service</v>
          </cell>
        </row>
        <row r="3587">
          <cell r="A3587" t="str">
            <v>VRAUD VENTURES PVT LTD</v>
          </cell>
          <cell r="B3587" t="str">
            <v>Sundry Debtors</v>
          </cell>
        </row>
        <row r="3588">
          <cell r="A3588" t="str">
            <v>V Rayadu</v>
          </cell>
          <cell r="B3588" t="str">
            <v>Sundry Debtors</v>
          </cell>
        </row>
        <row r="3589">
          <cell r="A3589" t="str">
            <v>Vriksh Advisors Pvt Ltd</v>
          </cell>
          <cell r="B3589" t="str">
            <v>Sundry Creditors</v>
          </cell>
        </row>
        <row r="3590">
          <cell r="A3590" t="str">
            <v>VRINTHAM ESTATES LLP</v>
          </cell>
          <cell r="B3590" t="str">
            <v>Richard</v>
          </cell>
        </row>
        <row r="3591">
          <cell r="A3591" t="str">
            <v>VRL LOGISTICS LIMITED</v>
          </cell>
          <cell r="B3591" t="str">
            <v>Richard</v>
          </cell>
        </row>
        <row r="3592">
          <cell r="A3592" t="str">
            <v>VRL Logistics Ltd</v>
          </cell>
          <cell r="B3592" t="str">
            <v>Sundry Creditors</v>
          </cell>
        </row>
        <row r="3593">
          <cell r="A3593" t="str">
            <v>V &amp; RO HOSPITALITY PVT. LTD_x000D_</v>
          </cell>
          <cell r="B3593" t="str">
            <v>Edy</v>
          </cell>
        </row>
        <row r="3594">
          <cell r="A3594" t="str">
            <v>V &amp; RO HOSPITALITY PVT. LTD(MH)</v>
          </cell>
          <cell r="B3594" t="str">
            <v>Edy</v>
          </cell>
        </row>
        <row r="3595">
          <cell r="A3595" t="str">
            <v>V &amp; RO HOSPITALITY PVT. LTD(New)_x000D_</v>
          </cell>
          <cell r="B3595" t="str">
            <v>Edy</v>
          </cell>
        </row>
        <row r="3596">
          <cell r="A3596" t="str">
            <v>V S D C Ladies Hostel</v>
          </cell>
          <cell r="B3596" t="str">
            <v>Sundry Debtors</v>
          </cell>
        </row>
        <row r="3597">
          <cell r="A3597" t="str">
            <v>V S Hospitality Service</v>
          </cell>
          <cell r="B3597" t="str">
            <v>Edy</v>
          </cell>
        </row>
        <row r="3598">
          <cell r="A3598" t="str">
            <v>V S Hospitality Service-Advance</v>
          </cell>
          <cell r="B3598" t="str">
            <v>Advances From Customer</v>
          </cell>
        </row>
        <row r="3599">
          <cell r="A3599" t="str">
            <v>VTECH ENGINEERING Pvt Ltd</v>
          </cell>
          <cell r="B3599" t="str">
            <v>Sundry Creditors</v>
          </cell>
        </row>
        <row r="3600">
          <cell r="A3600" t="str">
            <v>V Three Hospitality Equipment</v>
          </cell>
          <cell r="B3600" t="str">
            <v>Huzefa</v>
          </cell>
        </row>
        <row r="3601">
          <cell r="A3601" t="str">
            <v>V TRANS</v>
          </cell>
          <cell r="B3601" t="str">
            <v>Sundry Creditors</v>
          </cell>
        </row>
        <row r="3602">
          <cell r="A3602" t="str">
            <v>V-Xpress</v>
          </cell>
          <cell r="B3602" t="str">
            <v>Sundry Creditors</v>
          </cell>
        </row>
        <row r="3603">
          <cell r="A3603" t="str">
            <v>VYNATHEYA TRADING</v>
          </cell>
          <cell r="B3603" t="str">
            <v>Richard</v>
          </cell>
        </row>
        <row r="3604">
          <cell r="A3604" t="str">
            <v>Waffee House</v>
          </cell>
          <cell r="B3604" t="str">
            <v>Huzefa</v>
          </cell>
        </row>
        <row r="3605">
          <cell r="A3605" t="str">
            <v>Wallflour Bakehouse</v>
          </cell>
          <cell r="B3605" t="str">
            <v>Akshata</v>
          </cell>
        </row>
        <row r="3606">
          <cell r="A3606" t="str">
            <v>Wang Hospitality Equipment</v>
          </cell>
          <cell r="B3606" t="str">
            <v>Edy</v>
          </cell>
        </row>
        <row r="3607">
          <cell r="A3607" t="str">
            <v>WANG HOSPITALITY EQUIPMENT PRIVATE LIMITED</v>
          </cell>
          <cell r="B3607" t="str">
            <v>Huzefa</v>
          </cell>
        </row>
        <row r="3608">
          <cell r="A3608" t="str">
            <v>Wang Professionals Pvt Ltd(DELHI)</v>
          </cell>
          <cell r="B3608" t="str">
            <v>Sundry Creditors</v>
          </cell>
        </row>
        <row r="3609">
          <cell r="A3609" t="str">
            <v>WANG PROFESSIONALS PVT LTD(Dr)</v>
          </cell>
          <cell r="B3609" t="str">
            <v>Huzefa</v>
          </cell>
        </row>
        <row r="3610">
          <cell r="A3610" t="str">
            <v>Wang Professionals Pvt Ltd(Ka)</v>
          </cell>
          <cell r="B3610" t="str">
            <v>Sundry Creditors</v>
          </cell>
        </row>
        <row r="3611">
          <cell r="A3611" t="str">
            <v>Wang Professionals Pvt Ltd(MH)</v>
          </cell>
          <cell r="B3611" t="str">
            <v>Sundry Creditors</v>
          </cell>
        </row>
        <row r="3612">
          <cell r="A3612" t="str">
            <v>WASHMATIC INDIA PVT. LTD._x000D_</v>
          </cell>
          <cell r="B3612" t="str">
            <v>Huzefa</v>
          </cell>
        </row>
        <row r="3613">
          <cell r="A3613" t="str">
            <v>WASHMATIC INDIA PVT. LTD.(Cr)</v>
          </cell>
          <cell r="B3613" t="str">
            <v>Sundry Creditors</v>
          </cell>
        </row>
        <row r="3614">
          <cell r="A3614" t="str">
            <v>Water Charges</v>
          </cell>
          <cell r="B3614" t="str">
            <v>Sundry Creditors</v>
          </cell>
        </row>
        <row r="3615">
          <cell r="A3615" t="str">
            <v>Water Deposit</v>
          </cell>
          <cell r="B3615" t="str">
            <v>Deposits (Asset)</v>
          </cell>
        </row>
        <row r="3616">
          <cell r="A3616" t="str">
            <v>Wear Solutions</v>
          </cell>
          <cell r="B3616" t="str">
            <v>Usman</v>
          </cell>
        </row>
        <row r="3617">
          <cell r="A3617" t="str">
            <v>Weiwo Communication PVT LTD</v>
          </cell>
          <cell r="B3617" t="str">
            <v>Sundry Debtors</v>
          </cell>
        </row>
        <row r="3618">
          <cell r="A3618" t="str">
            <v>Welhon Enterprises</v>
          </cell>
          <cell r="B3618" t="str">
            <v>Sundry Debtors</v>
          </cell>
        </row>
        <row r="3619">
          <cell r="A3619" t="str">
            <v>Welpack Products &amp; Systems Pvt Ltd</v>
          </cell>
          <cell r="B3619" t="str">
            <v>Sundry Creditors</v>
          </cell>
        </row>
        <row r="3620">
          <cell r="A3620" t="str">
            <v>Weltech</v>
          </cell>
          <cell r="B3620" t="str">
            <v>Sundry Debtors</v>
          </cell>
        </row>
        <row r="3621">
          <cell r="A3621" t="str">
            <v>Wepro Corporate Services</v>
          </cell>
          <cell r="B3621" t="str">
            <v>Yaseen</v>
          </cell>
        </row>
        <row r="3622">
          <cell r="A3622" t="str">
            <v>Westbridge Advisors Llp</v>
          </cell>
          <cell r="B3622" t="str">
            <v>Huzefa</v>
          </cell>
        </row>
        <row r="3623">
          <cell r="A3623" t="str">
            <v>Western Referigeration Pvt LTd(HYD)</v>
          </cell>
          <cell r="B3623" t="str">
            <v>Sundry Creditors</v>
          </cell>
        </row>
        <row r="3624">
          <cell r="A3624" t="str">
            <v>WESTERN REFRIGERATION PVT LTD</v>
          </cell>
          <cell r="B3624" t="str">
            <v>Huzefa</v>
          </cell>
        </row>
        <row r="3625">
          <cell r="A3625" t="str">
            <v>WESTERN REFRIGERATION PVT LTD(CR)</v>
          </cell>
          <cell r="B3625" t="str">
            <v>Sundry Creditors</v>
          </cell>
        </row>
        <row r="3626">
          <cell r="A3626" t="str">
            <v>WESTERN REFRIGERATION PVT LTD Deposit</v>
          </cell>
          <cell r="B3626" t="str">
            <v>Loans &amp; Advances (Asset)</v>
          </cell>
        </row>
        <row r="3627">
          <cell r="A3627" t="str">
            <v>WESTERN REFRIGERATION PVT LTD(GJ)</v>
          </cell>
          <cell r="B3627" t="str">
            <v>Sundry Creditors</v>
          </cell>
        </row>
        <row r="3628">
          <cell r="A3628" t="str">
            <v>WESTERN REFRIGERATION PVT LTD(MH)</v>
          </cell>
          <cell r="B3628" t="str">
            <v>Sundry Creditors</v>
          </cell>
        </row>
        <row r="3629">
          <cell r="A3629" t="str">
            <v>Western Refrigeration Pvt Ltd(TN)</v>
          </cell>
          <cell r="B3629" t="str">
            <v>Sundry Creditors</v>
          </cell>
        </row>
        <row r="3630">
          <cell r="A3630" t="str">
            <v>Westfield Hospitality Ventures Pvt Ltd</v>
          </cell>
          <cell r="B3630" t="str">
            <v>Huzefa</v>
          </cell>
        </row>
        <row r="3631">
          <cell r="A3631" t="str">
            <v>WESTFIELD HOTEL LLP</v>
          </cell>
          <cell r="B3631" t="str">
            <v>Huzefa</v>
          </cell>
        </row>
        <row r="3632">
          <cell r="A3632" t="str">
            <v>What the Ale_x000D_</v>
          </cell>
          <cell r="B3632" t="str">
            <v>Sundry Debtors</v>
          </cell>
        </row>
        <row r="3633">
          <cell r="A3633" t="str">
            <v>Whirlpool India Ltd</v>
          </cell>
          <cell r="B3633" t="str">
            <v>Sundry Creditors</v>
          </cell>
        </row>
        <row r="3634">
          <cell r="A3634" t="str">
            <v>Whitecaps Culinary Education Pvt Ltd</v>
          </cell>
          <cell r="B3634" t="str">
            <v>Service</v>
          </cell>
        </row>
        <row r="3635">
          <cell r="A3635" t="str">
            <v>Whollypita Restaurant</v>
          </cell>
          <cell r="B3635" t="str">
            <v>Sundry Debtors</v>
          </cell>
        </row>
        <row r="3636">
          <cell r="A3636" t="str">
            <v>Wild Origin Pvt Ltd</v>
          </cell>
          <cell r="B3636" t="str">
            <v>Richard</v>
          </cell>
        </row>
        <row r="3637">
          <cell r="A3637" t="str">
            <v>Wild Rocket Hospitality Private Limited</v>
          </cell>
          <cell r="B3637" t="str">
            <v>Sundry Debtors</v>
          </cell>
        </row>
        <row r="3638">
          <cell r="A3638" t="str">
            <v>Williams Refrigeration</v>
          </cell>
          <cell r="B3638" t="str">
            <v>Sundry Creditors</v>
          </cell>
        </row>
        <row r="3639">
          <cell r="A3639" t="str">
            <v>Windmills</v>
          </cell>
          <cell r="B3639" t="str">
            <v>Huzefa</v>
          </cell>
        </row>
        <row r="3640">
          <cell r="A3640" t="str">
            <v>Wings Scientific Solutions</v>
          </cell>
          <cell r="B3640" t="str">
            <v>Sundry Creditors</v>
          </cell>
        </row>
        <row r="3641">
          <cell r="A3641" t="str">
            <v>Winply Plywood and Timber</v>
          </cell>
          <cell r="B3641" t="str">
            <v>Sundry Creditors</v>
          </cell>
        </row>
        <row r="3642">
          <cell r="A3642" t="str">
            <v>Winterhalter India Private Limited</v>
          </cell>
          <cell r="B3642" t="str">
            <v>Huzefa</v>
          </cell>
        </row>
        <row r="3643">
          <cell r="A3643" t="str">
            <v>Winterhalter India Private Limited(HR)</v>
          </cell>
          <cell r="B3643" t="str">
            <v>Sundry Creditors</v>
          </cell>
        </row>
        <row r="3644">
          <cell r="A3644" t="str">
            <v>Winterhalter India Pvt Ltd</v>
          </cell>
          <cell r="B3644" t="str">
            <v>Sundry Creditors</v>
          </cell>
        </row>
        <row r="3645">
          <cell r="A3645" t="str">
            <v>Wittyharry International Pvt Ltd</v>
          </cell>
          <cell r="B3645" t="str">
            <v>Richard</v>
          </cell>
        </row>
        <row r="3646">
          <cell r="A3646" t="str">
            <v>WM Global Technology Services India Pvt Ltd</v>
          </cell>
          <cell r="B3646" t="str">
            <v>Huzefa</v>
          </cell>
        </row>
        <row r="3647">
          <cell r="A3647" t="str">
            <v>WONDERLA HOLIDAYS LIMITED</v>
          </cell>
          <cell r="B3647" t="str">
            <v>Richard</v>
          </cell>
        </row>
        <row r="3648">
          <cell r="A3648" t="str">
            <v>WONDER VALLEY RECREATIONS AND HOSPITALITY PRIVATE LIMITED</v>
          </cell>
          <cell r="B3648" t="str">
            <v>Noor</v>
          </cell>
        </row>
        <row r="3649">
          <cell r="A3649" t="str">
            <v>Wood and Mouldings</v>
          </cell>
          <cell r="B3649" t="str">
            <v>Sundry Creditors</v>
          </cell>
        </row>
        <row r="3650">
          <cell r="A3650" t="str">
            <v>WOOLLY FARMS PRIVATE LIMITED</v>
          </cell>
          <cell r="B3650" t="str">
            <v>Yaseen</v>
          </cell>
        </row>
        <row r="3651">
          <cell r="A3651" t="str">
            <v>Worksafe Technologies</v>
          </cell>
          <cell r="B3651" t="str">
            <v>Sundry Creditors</v>
          </cell>
        </row>
        <row r="3652">
          <cell r="A3652" t="str">
            <v>WORLD OF HOSPITALITY</v>
          </cell>
          <cell r="B3652" t="str">
            <v>Huzefa</v>
          </cell>
        </row>
        <row r="3653">
          <cell r="A3653" t="str">
            <v>WOTEK ENGINEERING SERVICES</v>
          </cell>
          <cell r="B3653" t="str">
            <v>Huzefa</v>
          </cell>
        </row>
        <row r="3654">
          <cell r="A3654" t="str">
            <v>Writ Off A/c</v>
          </cell>
          <cell r="B3654" t="str">
            <v>Indirect Expenses</v>
          </cell>
        </row>
        <row r="3655">
          <cell r="A3655" t="str">
            <v>Wulroti Equipment Solutions Pvt. Ltd.</v>
          </cell>
          <cell r="B3655" t="str">
            <v>Sundry Creditors</v>
          </cell>
        </row>
        <row r="3656">
          <cell r="A3656" t="str">
            <v>X3biriyani Zone Private Limited</v>
          </cell>
          <cell r="B3656" t="str">
            <v>Sundry Debtors</v>
          </cell>
        </row>
        <row r="3657">
          <cell r="A3657" t="str">
            <v>X J Enterprises</v>
          </cell>
          <cell r="B3657" t="str">
            <v>Huzefa</v>
          </cell>
        </row>
        <row r="3658">
          <cell r="A3658" t="str">
            <v>Xsysys  Technologies Pvt Ltd</v>
          </cell>
          <cell r="B3658" t="str">
            <v>Sundry Debtors</v>
          </cell>
        </row>
        <row r="3659">
          <cell r="A3659" t="str">
            <v>Xxx</v>
          </cell>
          <cell r="B3659" t="str">
            <v>Indirect Expenses</v>
          </cell>
        </row>
        <row r="3660">
          <cell r="A3660" t="str">
            <v>Xxxx</v>
          </cell>
          <cell r="B3660" t="str">
            <v>Indirect Incomes</v>
          </cell>
        </row>
        <row r="3661">
          <cell r="A3661" t="str">
            <v>Yachan Balen</v>
          </cell>
          <cell r="B3661" t="str">
            <v>Noor</v>
          </cell>
        </row>
        <row r="3662">
          <cell r="A3662" t="str">
            <v>YAK KITCHEN</v>
          </cell>
          <cell r="B3662" t="str">
            <v>Huzefa</v>
          </cell>
        </row>
        <row r="3663">
          <cell r="A3663" t="str">
            <v>Yakub Haji E C</v>
          </cell>
          <cell r="B3663" t="str">
            <v>Sundry Debtors</v>
          </cell>
        </row>
        <row r="3664">
          <cell r="A3664" t="str">
            <v>Yashu Technologies</v>
          </cell>
          <cell r="B3664" t="str">
            <v>Sundry Creditors</v>
          </cell>
        </row>
        <row r="3665">
          <cell r="A3665" t="str">
            <v>Yatartha Power Technologies(I)Pvt Ltd</v>
          </cell>
          <cell r="B3665" t="str">
            <v>Sundry Creditors</v>
          </cell>
        </row>
        <row r="3666">
          <cell r="A3666" t="str">
            <v>Yellow Eye Venture LLP</v>
          </cell>
          <cell r="B3666" t="str">
            <v>Huzefa</v>
          </cell>
        </row>
        <row r="3667">
          <cell r="A3667" t="str">
            <v>YENKAY EDUCATION SOCIETY</v>
          </cell>
          <cell r="B3667" t="str">
            <v>Richard</v>
          </cell>
        </row>
        <row r="3668">
          <cell r="A3668" t="str">
            <v>Yes Bank Chanal Finance</v>
          </cell>
          <cell r="B3668" t="str">
            <v>Bank Accounts</v>
          </cell>
        </row>
        <row r="3669">
          <cell r="A3669" t="str">
            <v>Yes Bank Ltd</v>
          </cell>
          <cell r="B3669" t="str">
            <v>Bank Accounts</v>
          </cell>
        </row>
        <row r="3670">
          <cell r="A3670" t="str">
            <v>Yuki Pan Asian Kitchen And Bar</v>
          </cell>
          <cell r="B3670" t="str">
            <v>Richard</v>
          </cell>
        </row>
        <row r="3671">
          <cell r="A3671" t="str">
            <v>YUKTHA ENTERPRISES</v>
          </cell>
          <cell r="B3671" t="str">
            <v>Sundry Creditors</v>
          </cell>
        </row>
        <row r="3672">
          <cell r="A3672" t="str">
            <v>Yummy Sip N Bites</v>
          </cell>
          <cell r="B3672" t="str">
            <v>Sundry Debtors</v>
          </cell>
        </row>
        <row r="3673">
          <cell r="A3673" t="str">
            <v>Yuva Group</v>
          </cell>
          <cell r="B3673" t="str">
            <v>Sundry Creditors</v>
          </cell>
        </row>
        <row r="3674">
          <cell r="A3674" t="str">
            <v>Yuvashri Foods_x000D_</v>
          </cell>
          <cell r="B3674" t="str">
            <v>Sundry Debtors</v>
          </cell>
        </row>
        <row r="3675">
          <cell r="A3675" t="str">
            <v>Zaan Restaurants Pvt Ltd</v>
          </cell>
          <cell r="B3675" t="str">
            <v>Usman</v>
          </cell>
        </row>
        <row r="3676">
          <cell r="A3676" t="str">
            <v>ZAHRA FOODWORKS</v>
          </cell>
          <cell r="B3676" t="str">
            <v>Sundry Debtors</v>
          </cell>
        </row>
        <row r="3677">
          <cell r="A3677" t="str">
            <v>Zam Traders</v>
          </cell>
          <cell r="B3677" t="str">
            <v>Sundry Creditors</v>
          </cell>
        </row>
        <row r="3678">
          <cell r="A3678" t="str">
            <v>Zanuff Industries India Private Limited</v>
          </cell>
          <cell r="B3678" t="str">
            <v>Sundry Creditors</v>
          </cell>
        </row>
        <row r="3679">
          <cell r="A3679" t="str">
            <v>Zanuff Industries LLP</v>
          </cell>
          <cell r="B3679" t="str">
            <v>Sundry Creditors</v>
          </cell>
        </row>
        <row r="3680">
          <cell r="A3680" t="str">
            <v>Zed the Baker</v>
          </cell>
          <cell r="B3680" t="str">
            <v>Richard</v>
          </cell>
        </row>
        <row r="3681">
          <cell r="A3681" t="str">
            <v>Zeftun Foods Private Limited</v>
          </cell>
          <cell r="B3681" t="str">
            <v>Akshata</v>
          </cell>
        </row>
        <row r="3682">
          <cell r="A3682" t="str">
            <v>Zenith Industrial Suppliers</v>
          </cell>
          <cell r="B3682" t="str">
            <v>Sundry Creditors</v>
          </cell>
        </row>
        <row r="3683">
          <cell r="A3683" t="str">
            <v>Zenith Trading Co.</v>
          </cell>
          <cell r="B3683" t="str">
            <v>Sundry Creditors</v>
          </cell>
        </row>
        <row r="3684">
          <cell r="A3684" t="str">
            <v>Zephyr Hospitality And ConsultingServices</v>
          </cell>
          <cell r="B3684" t="str">
            <v>Sundry Debtors</v>
          </cell>
        </row>
        <row r="3685">
          <cell r="A3685" t="str">
            <v>Zila Designs</v>
          </cell>
          <cell r="B3685" t="str">
            <v>Richard</v>
          </cell>
        </row>
        <row r="3686">
          <cell r="A3686" t="str">
            <v>Zoho Technologies Pvt Ltd</v>
          </cell>
          <cell r="B3686" t="str">
            <v>Sundry Creditors</v>
          </cell>
        </row>
        <row r="3687">
          <cell r="A3687" t="str">
            <v>Zuppa Hospitality Pvt Ltd</v>
          </cell>
          <cell r="B3687" t="str">
            <v>Edy</v>
          </cell>
        </row>
        <row r="3688">
          <cell r="A3688" t="str">
            <v>CUSTOMS DUTY DRAWBACK</v>
          </cell>
          <cell r="B3688" t="str">
            <v>Indirect Incomes</v>
          </cell>
        </row>
        <row r="3689">
          <cell r="A3689" t="str">
            <v>EMPLOYEE'S RELATED EXPENSES</v>
          </cell>
          <cell r="B3689" t="str">
            <v>Indirect Expenses</v>
          </cell>
        </row>
        <row r="3690">
          <cell r="A3690" t="str">
            <v>RATES AND TAXES</v>
          </cell>
          <cell r="B3690" t="str">
            <v>Indirect Expenses</v>
          </cell>
        </row>
        <row r="3691">
          <cell r="A3691" t="str">
            <v>Business Promotion Expenses</v>
          </cell>
          <cell r="B3691" t="str">
            <v>Indirect Expenses</v>
          </cell>
        </row>
        <row r="3692">
          <cell r="A3692" t="str">
            <v>Consumable - Small Wares</v>
          </cell>
          <cell r="B3692" t="str">
            <v>Indirect Expenses</v>
          </cell>
        </row>
        <row r="3693">
          <cell r="A3693" t="str">
            <v>Conveyance Expenses</v>
          </cell>
          <cell r="B3693" t="str">
            <v>Indirect Expenses</v>
          </cell>
        </row>
        <row r="3694">
          <cell r="A3694" t="str">
            <v>Fooding Expenses</v>
          </cell>
          <cell r="B3694" t="str">
            <v>Indirect Expenses</v>
          </cell>
        </row>
        <row r="3695">
          <cell r="A3695" t="str">
            <v>Freight Outword</v>
          </cell>
          <cell r="B3695" t="str">
            <v>Indirect Expenses</v>
          </cell>
        </row>
        <row r="3696">
          <cell r="A3696" t="str">
            <v>General Expenses</v>
          </cell>
          <cell r="B3696" t="str">
            <v>Indirect Expenses</v>
          </cell>
        </row>
        <row r="3697">
          <cell r="A3697" t="str">
            <v>Interest / Penality - TDS</v>
          </cell>
          <cell r="B3697" t="str">
            <v>Indirect Expenses</v>
          </cell>
        </row>
        <row r="3698">
          <cell r="A3698" t="str">
            <v>Internet / Domain Expenses</v>
          </cell>
          <cell r="B3698" t="str">
            <v>Indirect Expenses</v>
          </cell>
        </row>
        <row r="3699">
          <cell r="A3699" t="str">
            <v>Rounded Off</v>
          </cell>
          <cell r="B3699" t="str">
            <v>Indirect Expenses</v>
          </cell>
        </row>
        <row r="3700">
          <cell r="A3700" t="str">
            <v>Sundry Balance Write Off</v>
          </cell>
          <cell r="B3700" t="str">
            <v>Indirect Expenses</v>
          </cell>
        </row>
        <row r="3701">
          <cell r="A3701" t="str">
            <v>Telephone Charges</v>
          </cell>
          <cell r="B3701" t="str">
            <v>Indirect Expenses</v>
          </cell>
        </row>
        <row r="3702">
          <cell r="A3702" t="str">
            <v>Toll &amp; Parking Charges</v>
          </cell>
          <cell r="B3702" t="str">
            <v>Indirect Expenses</v>
          </cell>
        </row>
        <row r="3703">
          <cell r="A3703" t="str">
            <v>Transportation Charges</v>
          </cell>
          <cell r="B3703" t="str">
            <v>Indirect Expenses</v>
          </cell>
        </row>
        <row r="3704">
          <cell r="A3704" t="str">
            <v>Travelling Expenses</v>
          </cell>
          <cell r="B3704" t="str">
            <v>Indirect Expenses</v>
          </cell>
        </row>
        <row r="3705">
          <cell r="A3705" t="str">
            <v>Vehicle Maintenance</v>
          </cell>
          <cell r="B3705" t="str">
            <v>Indirect Expenses</v>
          </cell>
        </row>
        <row r="3706">
          <cell r="A3706" t="str">
            <v>Xxx</v>
          </cell>
          <cell r="B3706" t="str">
            <v>Indirect Expenses</v>
          </cell>
        </row>
        <row r="3707">
          <cell r="A3707" t="str">
            <v>Misc. Income</v>
          </cell>
          <cell r="B3707" t="str">
            <v>Indirect Incomes</v>
          </cell>
        </row>
        <row r="3708">
          <cell r="A3708" t="str">
            <v>POWER &amp; FUEL EXPENSES</v>
          </cell>
          <cell r="B3708" t="str">
            <v>Indirect Expenses</v>
          </cell>
        </row>
        <row r="3709">
          <cell r="A3709" t="str">
            <v>Consultancy Charge</v>
          </cell>
          <cell r="B3709" t="str">
            <v>Indirect Expenses</v>
          </cell>
        </row>
        <row r="3710">
          <cell r="A3710" t="str">
            <v>Credit Card Charge</v>
          </cell>
          <cell r="B3710" t="str">
            <v>Indirect Expenses</v>
          </cell>
        </row>
        <row r="3711">
          <cell r="A3711" t="str">
            <v>Insurence Travell</v>
          </cell>
          <cell r="B3711" t="str">
            <v>Indirect Expenses</v>
          </cell>
        </row>
        <row r="3712">
          <cell r="A3712" t="str">
            <v>Pooja Expenses</v>
          </cell>
          <cell r="B3712" t="str">
            <v>Indirect Expenses</v>
          </cell>
        </row>
        <row r="3713">
          <cell r="A3713" t="str">
            <v>Repairs &amp; Maintenance - Vehicle</v>
          </cell>
          <cell r="B3713" t="str">
            <v>Indirect Expenses</v>
          </cell>
        </row>
        <row r="3714">
          <cell r="A3714" t="str">
            <v>Machine Rental Charge</v>
          </cell>
          <cell r="B3714" t="str">
            <v>Indirect Incomes</v>
          </cell>
        </row>
        <row r="3715">
          <cell r="A3715" t="str">
            <v>Packing Charges</v>
          </cell>
          <cell r="B3715" t="str">
            <v>Indirect Incomes</v>
          </cell>
        </row>
        <row r="3716">
          <cell r="A3716" t="str">
            <v>Interest / Penalty - Statutory</v>
          </cell>
          <cell r="B3716" t="str">
            <v>Indirect Expenses</v>
          </cell>
        </row>
        <row r="3717">
          <cell r="A3717" t="str">
            <v>AMC Charge Paid</v>
          </cell>
          <cell r="B3717" t="str">
            <v>Indirect Expenses</v>
          </cell>
        </row>
        <row r="3718">
          <cell r="A3718" t="str">
            <v>Equipment Hire Charge</v>
          </cell>
          <cell r="B3718" t="str">
            <v>Indirect Expenses</v>
          </cell>
        </row>
        <row r="3719">
          <cell r="A3719" t="str">
            <v>Euro Currency Gain / Loss</v>
          </cell>
          <cell r="B3719" t="str">
            <v>Indirect Expenses</v>
          </cell>
        </row>
        <row r="3720">
          <cell r="A3720" t="str">
            <v>Handling Charges</v>
          </cell>
          <cell r="B3720" t="str">
            <v>Indirect Expenses</v>
          </cell>
        </row>
        <row r="3721">
          <cell r="A3721" t="str">
            <v>Job Work Charges Received</v>
          </cell>
          <cell r="B3721" t="str">
            <v>Direct Incomes</v>
          </cell>
        </row>
        <row r="3722">
          <cell r="A3722" t="str">
            <v>Boarding and Lodging Expenses</v>
          </cell>
          <cell r="B3722" t="str">
            <v>Indirect Expenses</v>
          </cell>
        </row>
        <row r="3723">
          <cell r="A3723" t="str">
            <v>Forex Currency Gain / Loss</v>
          </cell>
          <cell r="B3723" t="str">
            <v>Indirect Expenses</v>
          </cell>
        </row>
        <row r="3724">
          <cell r="A3724" t="str">
            <v>Freight Outwards - Expenses</v>
          </cell>
          <cell r="B3724" t="str">
            <v>Indirect Expenses</v>
          </cell>
        </row>
        <row r="3725">
          <cell r="A3725" t="str">
            <v>Huzefa -Imprest</v>
          </cell>
          <cell r="B3725" t="str">
            <v>Indirect Expenses</v>
          </cell>
        </row>
        <row r="3726">
          <cell r="A3726" t="str">
            <v>Insurence - Travel</v>
          </cell>
          <cell r="B3726" t="str">
            <v>Indirect Expenses</v>
          </cell>
        </row>
        <row r="3727">
          <cell r="A3727" t="str">
            <v>Leagal Charges</v>
          </cell>
          <cell r="B3727" t="str">
            <v>Indirect Expenses</v>
          </cell>
        </row>
        <row r="3728">
          <cell r="A3728" t="str">
            <v>Sundry Balance Write Off</v>
          </cell>
          <cell r="B3728" t="str">
            <v>Indirect Expenses</v>
          </cell>
        </row>
        <row r="3729">
          <cell r="A3729" t="str">
            <v>Telephone Expenses</v>
          </cell>
          <cell r="B3729" t="str">
            <v>Indirect Expenses</v>
          </cell>
        </row>
        <row r="3730">
          <cell r="A3730" t="str">
            <v>Toll &amp; Parking Charges</v>
          </cell>
          <cell r="B3730" t="str">
            <v>Indirect Expenses</v>
          </cell>
        </row>
        <row r="3731">
          <cell r="A3731" t="str">
            <v>Purchase - IGST (Inter State)</v>
          </cell>
          <cell r="B3731" t="str">
            <v>Purchase Accounts</v>
          </cell>
        </row>
        <row r="3732">
          <cell r="A3732" t="str">
            <v>IGST Purachse @ 28%</v>
          </cell>
          <cell r="B3732" t="str">
            <v>Purchase Accounts</v>
          </cell>
        </row>
        <row r="3733">
          <cell r="A3733" t="str">
            <v>IGST Purchase @18%</v>
          </cell>
          <cell r="B3733" t="str">
            <v>Purchase Accounts</v>
          </cell>
        </row>
        <row r="3734">
          <cell r="A3734" t="str">
            <v>IGST Purachse @ 5%</v>
          </cell>
          <cell r="B3734" t="str">
            <v>Purchase Accounts</v>
          </cell>
        </row>
        <row r="3735">
          <cell r="A3735" t="str">
            <v>Purchase - Import</v>
          </cell>
          <cell r="B3735" t="str">
            <v>Purchase Accounts</v>
          </cell>
        </row>
        <row r="3736">
          <cell r="A3736" t="str">
            <v>Purchase - GST (Local)</v>
          </cell>
          <cell r="B3736" t="str">
            <v>Purchase Accounts</v>
          </cell>
        </row>
        <row r="3737">
          <cell r="A3737" t="str">
            <v>Freight &amp; Clearing Agent Charges - Import</v>
          </cell>
          <cell r="B3737" t="str">
            <v>Direct Expenses</v>
          </cell>
        </row>
        <row r="3738">
          <cell r="A3738" t="str">
            <v>Job Work Charges Received</v>
          </cell>
          <cell r="B3738" t="str">
            <v>Direct Incomes</v>
          </cell>
        </row>
        <row r="3739">
          <cell r="A3739" t="str">
            <v>AMC Service Charges Received</v>
          </cell>
          <cell r="B3739" t="str">
            <v>Indirect Incomes</v>
          </cell>
        </row>
        <row r="3740">
          <cell r="A3740" t="str">
            <v>Sales Commisson</v>
          </cell>
          <cell r="B3740" t="str">
            <v>Indirect Incomes</v>
          </cell>
        </row>
        <row r="3741">
          <cell r="A3741" t="str">
            <v>Legal Charges</v>
          </cell>
          <cell r="B3741" t="str">
            <v>Indirect Expenses</v>
          </cell>
        </row>
        <row r="3742">
          <cell r="A3742" t="str">
            <v>Service Charges</v>
          </cell>
          <cell r="B3742" t="str">
            <v>Indirect Incomes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AC4C-54D4-4871-AE72-4AE906091AD4}">
  <dimension ref="A1:N146"/>
  <sheetViews>
    <sheetView tabSelected="1" workbookViewId="0">
      <pane ySplit="1" topLeftCell="A121" activePane="bottomLeft" state="frozen"/>
      <selection pane="bottomLeft" sqref="A1:C146"/>
    </sheetView>
  </sheetViews>
  <sheetFormatPr defaultRowHeight="14.4" x14ac:dyDescent="0.3"/>
  <cols>
    <col min="1" max="1" width="26" style="10" bestFit="1" customWidth="1"/>
    <col min="2" max="2" width="22.44140625" bestFit="1" customWidth="1"/>
    <col min="3" max="3" width="32.33203125" bestFit="1" customWidth="1"/>
  </cols>
  <sheetData>
    <row r="1" spans="1:14" s="1" customFormat="1" x14ac:dyDescent="0.3">
      <c r="A1" s="13" t="s">
        <v>0</v>
      </c>
      <c r="B1" s="14" t="s">
        <v>1</v>
      </c>
      <c r="C1" s="14" t="s">
        <v>2</v>
      </c>
      <c r="F1" s="2" t="s">
        <v>3</v>
      </c>
    </row>
    <row r="2" spans="1:14" x14ac:dyDescent="0.3">
      <c r="A2" s="15" t="s">
        <v>4</v>
      </c>
      <c r="B2" s="12"/>
      <c r="C2" s="12"/>
      <c r="F2" s="3" t="s">
        <v>5</v>
      </c>
    </row>
    <row r="3" spans="1:14" x14ac:dyDescent="0.3">
      <c r="A3" s="15" t="s">
        <v>6</v>
      </c>
      <c r="B3" s="12" t="str">
        <f>VLOOKUP(A3,'[1]Tally Grouping'!$A:$B,2,0)</f>
        <v>Sales Accounts</v>
      </c>
      <c r="C3" s="15" t="s">
        <v>6</v>
      </c>
      <c r="F3" s="4"/>
    </row>
    <row r="4" spans="1:14" x14ac:dyDescent="0.3">
      <c r="A4" s="16" t="s">
        <v>7</v>
      </c>
      <c r="B4" s="12" t="str">
        <f>VLOOKUP(A4,'[1]Tally Grouping'!$A:$B,2,0)</f>
        <v>Sales Accounts</v>
      </c>
      <c r="C4" s="12" t="s">
        <v>8</v>
      </c>
      <c r="F4" s="4" t="s">
        <v>9</v>
      </c>
    </row>
    <row r="5" spans="1:14" x14ac:dyDescent="0.3">
      <c r="A5" s="16" t="s">
        <v>10</v>
      </c>
      <c r="B5" s="12" t="str">
        <f>VLOOKUP(A5,'[1]Tally Grouping'!$A:$B,2,0)</f>
        <v>Sales Accounts</v>
      </c>
      <c r="C5" s="12" t="s">
        <v>8</v>
      </c>
      <c r="F5" s="4"/>
    </row>
    <row r="6" spans="1:14" x14ac:dyDescent="0.3">
      <c r="A6" s="16" t="s">
        <v>11</v>
      </c>
      <c r="B6" s="12" t="str">
        <f>VLOOKUP(A6,'[1]Tally Grouping'!$A:$B,2,0)</f>
        <v>Sales Accounts</v>
      </c>
      <c r="C6" s="12" t="s">
        <v>8</v>
      </c>
      <c r="F6" s="4"/>
    </row>
    <row r="7" spans="1:14" x14ac:dyDescent="0.3">
      <c r="A7" s="17" t="s">
        <v>12</v>
      </c>
      <c r="B7" s="12" t="str">
        <f>VLOOKUP(A7,'[1]Tally Grouping'!$A:$B,2,0)</f>
        <v>Sales Accounts</v>
      </c>
      <c r="C7" s="12" t="s">
        <v>8</v>
      </c>
      <c r="F7" s="5" t="s">
        <v>13</v>
      </c>
    </row>
    <row r="8" spans="1:14" x14ac:dyDescent="0.3">
      <c r="A8" s="15" t="s">
        <v>14</v>
      </c>
      <c r="B8" s="12"/>
      <c r="C8" s="12"/>
      <c r="F8" s="5" t="s">
        <v>15</v>
      </c>
    </row>
    <row r="9" spans="1:14" x14ac:dyDescent="0.3">
      <c r="A9" s="16" t="s">
        <v>16</v>
      </c>
      <c r="B9" s="12" t="str">
        <f>VLOOKUP(A9,'[1]Tally Grouping'!$A:$B,2,0)</f>
        <v>Direct Incomes</v>
      </c>
      <c r="C9" s="12" t="s">
        <v>16</v>
      </c>
      <c r="F9" s="4" t="s">
        <v>17</v>
      </c>
    </row>
    <row r="10" spans="1:14" x14ac:dyDescent="0.3">
      <c r="A10" s="16" t="s">
        <v>18</v>
      </c>
      <c r="B10" s="12" t="str">
        <f>VLOOKUP(A10,'[1]Tally Grouping'!$A:$B,2,0)</f>
        <v>Direct Incomes</v>
      </c>
      <c r="C10" s="12" t="s">
        <v>18</v>
      </c>
      <c r="F10" s="6" t="s">
        <v>19</v>
      </c>
    </row>
    <row r="11" spans="1:14" x14ac:dyDescent="0.3">
      <c r="A11" s="16" t="s">
        <v>20</v>
      </c>
      <c r="B11" s="12" t="str">
        <f>VLOOKUP(A11,'[1]Tally Grouping'!$A:$B,2,0)</f>
        <v>Direct Incomes</v>
      </c>
      <c r="C11" s="12" t="s">
        <v>20</v>
      </c>
      <c r="F11" s="4" t="s">
        <v>21</v>
      </c>
    </row>
    <row r="12" spans="1:14" x14ac:dyDescent="0.3">
      <c r="A12" s="16" t="s">
        <v>22</v>
      </c>
      <c r="B12" s="12" t="str">
        <f>VLOOKUP(A12,'[1]Tally Grouping'!$A:$B,2,0)</f>
        <v>Direct Incomes</v>
      </c>
      <c r="C12" s="16" t="s">
        <v>22</v>
      </c>
      <c r="F12" s="4"/>
    </row>
    <row r="13" spans="1:14" x14ac:dyDescent="0.3">
      <c r="A13" s="16" t="s">
        <v>23</v>
      </c>
      <c r="B13" s="12" t="str">
        <f>VLOOKUP(A13,'[1]Tally Grouping'!$A:$B,2,0)</f>
        <v>Direct Incomes</v>
      </c>
      <c r="C13" s="16" t="s">
        <v>23</v>
      </c>
      <c r="F13" s="4"/>
      <c r="N13" s="7" t="s">
        <v>24</v>
      </c>
    </row>
    <row r="14" spans="1:14" x14ac:dyDescent="0.3">
      <c r="A14" s="18" t="s">
        <v>25</v>
      </c>
      <c r="B14" s="12" t="str">
        <f>VLOOKUP(A14,'[1]Tally Grouping'!$A$2:$B$3660,2,0)</f>
        <v/>
      </c>
      <c r="C14" s="12"/>
      <c r="F14" s="6" t="s">
        <v>26</v>
      </c>
      <c r="N14" s="7" t="s">
        <v>27</v>
      </c>
    </row>
    <row r="15" spans="1:14" x14ac:dyDescent="0.3">
      <c r="A15" s="15" t="s">
        <v>28</v>
      </c>
      <c r="B15" s="12"/>
      <c r="C15" s="12"/>
      <c r="F15" s="6" t="s">
        <v>29</v>
      </c>
      <c r="N15" s="7" t="s">
        <v>30</v>
      </c>
    </row>
    <row r="16" spans="1:14" x14ac:dyDescent="0.3">
      <c r="A16" s="18" t="s">
        <v>31</v>
      </c>
      <c r="B16" s="12" t="str">
        <f>VLOOKUP(A16,'[1]Tally Grouping'!$A:$B,2,0)</f>
        <v>Opening Stock</v>
      </c>
      <c r="C16" s="12" t="str">
        <f>VLOOKUP(B16,'[1]Tally Grouping'!$A$2:$B$3660,2,0)</f>
        <v>Opening Stock</v>
      </c>
      <c r="F16" s="6" t="s">
        <v>32</v>
      </c>
    </row>
    <row r="17" spans="1:6" x14ac:dyDescent="0.3">
      <c r="A17" s="19" t="s">
        <v>27</v>
      </c>
      <c r="B17" s="12" t="str">
        <f>VLOOKUP(A17,'[1]Tally Grouping'!$A:$B,2,0)</f>
        <v>Purchase Accounts</v>
      </c>
      <c r="C17" s="12" t="s">
        <v>33</v>
      </c>
      <c r="F17" s="6"/>
    </row>
    <row r="18" spans="1:6" x14ac:dyDescent="0.3">
      <c r="A18" s="18" t="s">
        <v>34</v>
      </c>
      <c r="B18" s="12" t="str">
        <f>VLOOKUP(A18,'[1]Tally Grouping'!$A:$B,2,0)</f>
        <v>Purchase Accounts</v>
      </c>
      <c r="C18" s="12" t="s">
        <v>33</v>
      </c>
      <c r="F18" s="6"/>
    </row>
    <row r="19" spans="1:6" x14ac:dyDescent="0.3">
      <c r="A19" s="18" t="s">
        <v>35</v>
      </c>
      <c r="B19" s="12" t="str">
        <f>VLOOKUP(A19,'[1]Tally Grouping'!$A:$B,2,0)</f>
        <v>Purchase Accounts</v>
      </c>
      <c r="C19" s="12" t="s">
        <v>33</v>
      </c>
      <c r="F19" s="6"/>
    </row>
    <row r="20" spans="1:6" x14ac:dyDescent="0.3">
      <c r="A20" s="20" t="s">
        <v>36</v>
      </c>
      <c r="B20" s="12" t="str">
        <f>VLOOKUP(A20,'[1]Tally Grouping'!$A:$B,2,0)</f>
        <v>Purchase Accounts</v>
      </c>
      <c r="C20" s="12" t="s">
        <v>33</v>
      </c>
      <c r="F20" s="6"/>
    </row>
    <row r="21" spans="1:6" x14ac:dyDescent="0.3">
      <c r="A21" s="19" t="s">
        <v>30</v>
      </c>
      <c r="B21" s="12" t="str">
        <f>VLOOKUP(A21,'[1]Tally Grouping'!$A:$B,2,0)</f>
        <v>Purchase Accounts</v>
      </c>
      <c r="C21" s="12" t="s">
        <v>37</v>
      </c>
      <c r="F21" s="6"/>
    </row>
    <row r="22" spans="1:6" x14ac:dyDescent="0.3">
      <c r="A22" s="19" t="s">
        <v>24</v>
      </c>
      <c r="B22" s="12" t="str">
        <f>VLOOKUP(A22,'[1]Tally Grouping'!$A:$B,2,0)</f>
        <v>Purchase Accounts</v>
      </c>
      <c r="C22" s="12" t="s">
        <v>38</v>
      </c>
      <c r="F22" s="6"/>
    </row>
    <row r="23" spans="1:6" x14ac:dyDescent="0.3">
      <c r="A23" s="18" t="s">
        <v>39</v>
      </c>
      <c r="B23" s="12" t="str">
        <f>VLOOKUP(A23,'[1]Tally Grouping'!$A:$B,2,0)</f>
        <v>Purchase Accounts</v>
      </c>
      <c r="C23" s="12" t="s">
        <v>38</v>
      </c>
      <c r="F23" s="6"/>
    </row>
    <row r="24" spans="1:6" x14ac:dyDescent="0.3">
      <c r="A24" s="18" t="s">
        <v>40</v>
      </c>
      <c r="B24" s="12" t="str">
        <f>VLOOKUP(A24,'[1]Tally Grouping'!$A:$B,2,0)</f>
        <v>Purchase Accounts</v>
      </c>
      <c r="C24" s="12" t="s">
        <v>38</v>
      </c>
      <c r="F24" s="5" t="s">
        <v>41</v>
      </c>
    </row>
    <row r="25" spans="1:6" x14ac:dyDescent="0.3">
      <c r="A25" s="18" t="s">
        <v>42</v>
      </c>
      <c r="B25" s="12" t="str">
        <f>VLOOKUP(A25,'[1]Tally Grouping'!$A:$B,2,0)</f>
        <v>Purchase Accounts</v>
      </c>
      <c r="C25" s="12" t="s">
        <v>38</v>
      </c>
      <c r="F25" s="5"/>
    </row>
    <row r="26" spans="1:6" x14ac:dyDescent="0.3">
      <c r="A26" s="18" t="s">
        <v>43</v>
      </c>
      <c r="B26" s="12" t="str">
        <f>VLOOKUP(A26,'[1]Tally Grouping'!$A:$B,2,0)</f>
        <v>Purchase Accounts</v>
      </c>
      <c r="C26" s="12" t="s">
        <v>38</v>
      </c>
      <c r="F26" s="5"/>
    </row>
    <row r="27" spans="1:6" x14ac:dyDescent="0.3">
      <c r="A27" s="19" t="s">
        <v>44</v>
      </c>
      <c r="B27" s="12" t="str">
        <f>VLOOKUP(A27,'[1]Tally Grouping'!$A:$B,2,0)</f>
        <v>Purchase Accounts</v>
      </c>
      <c r="C27" s="12" t="s">
        <v>38</v>
      </c>
      <c r="F27" s="5"/>
    </row>
    <row r="28" spans="1:6" x14ac:dyDescent="0.3">
      <c r="A28" s="18" t="s">
        <v>45</v>
      </c>
      <c r="B28" s="12" t="str">
        <f>VLOOKUP(A28,'[1]Tally Grouping'!$A:$B,2,0)</f>
        <v>Less: Closing Stock</v>
      </c>
      <c r="C28" s="12" t="s">
        <v>46</v>
      </c>
      <c r="F28" s="5" t="s">
        <v>47</v>
      </c>
    </row>
    <row r="29" spans="1:6" x14ac:dyDescent="0.3">
      <c r="A29" s="18" t="s">
        <v>25</v>
      </c>
      <c r="B29" s="12" t="str">
        <f>VLOOKUP(A29,'[1]Tally Grouping'!$A$2:$B$3660,2,0)</f>
        <v/>
      </c>
      <c r="C29" s="12"/>
      <c r="F29" s="5"/>
    </row>
    <row r="30" spans="1:6" x14ac:dyDescent="0.3">
      <c r="A30" s="21" t="s">
        <v>48</v>
      </c>
      <c r="B30" s="12"/>
      <c r="C30" s="12"/>
      <c r="F30" s="5" t="s">
        <v>49</v>
      </c>
    </row>
    <row r="31" spans="1:6" x14ac:dyDescent="0.3">
      <c r="A31" s="16" t="s">
        <v>50</v>
      </c>
      <c r="B31" s="12" t="str">
        <f>VLOOKUP(A31,'[1]Tally Grouping'!$A:$B,2,0)</f>
        <v>Direct Expenses</v>
      </c>
      <c r="C31" s="12" t="s">
        <v>51</v>
      </c>
      <c r="F31" s="5" t="s">
        <v>52</v>
      </c>
    </row>
    <row r="32" spans="1:6" x14ac:dyDescent="0.3">
      <c r="A32" s="16" t="s">
        <v>53</v>
      </c>
      <c r="B32" s="12" t="str">
        <f>VLOOKUP(A32,'[1]Tally Grouping'!$A:$B,2,0)</f>
        <v>Direct Expenses</v>
      </c>
      <c r="C32" s="12" t="s">
        <v>48</v>
      </c>
      <c r="F32" s="5" t="s">
        <v>54</v>
      </c>
    </row>
    <row r="33" spans="1:6" x14ac:dyDescent="0.3">
      <c r="A33" s="16" t="s">
        <v>55</v>
      </c>
      <c r="B33" s="12" t="str">
        <f>VLOOKUP(A33,'[1]Tally Grouping'!$A:$B,2,0)</f>
        <v>Direct Expenses</v>
      </c>
      <c r="C33" s="12" t="s">
        <v>56</v>
      </c>
      <c r="F33" s="5" t="s">
        <v>57</v>
      </c>
    </row>
    <row r="34" spans="1:6" x14ac:dyDescent="0.3">
      <c r="A34" s="16" t="s">
        <v>58</v>
      </c>
      <c r="B34" s="12" t="str">
        <f>VLOOKUP(A34,'[1]Tally Grouping'!$A:$B,2,0)</f>
        <v>Direct Expenses</v>
      </c>
      <c r="C34" s="12" t="s">
        <v>56</v>
      </c>
      <c r="F34" s="5"/>
    </row>
    <row r="35" spans="1:6" x14ac:dyDescent="0.3">
      <c r="A35" s="16" t="s">
        <v>59</v>
      </c>
      <c r="B35" s="12" t="str">
        <f>VLOOKUP(A35,'[1]Tally Grouping'!$A:$B,2,0)</f>
        <v>Direct Expenses</v>
      </c>
      <c r="C35" s="16" t="s">
        <v>59</v>
      </c>
      <c r="F35" s="4" t="s">
        <v>60</v>
      </c>
    </row>
    <row r="36" spans="1:6" x14ac:dyDescent="0.3">
      <c r="A36" s="16" t="s">
        <v>61</v>
      </c>
      <c r="B36" s="12" t="str">
        <f>VLOOKUP(A36,'[1]Tally Grouping'!$A:$B,2,0)</f>
        <v>Direct Expenses</v>
      </c>
      <c r="C36" s="12" t="s">
        <v>48</v>
      </c>
      <c r="F36" s="5" t="s">
        <v>60</v>
      </c>
    </row>
    <row r="37" spans="1:6" x14ac:dyDescent="0.3">
      <c r="A37" s="16" t="s">
        <v>62</v>
      </c>
      <c r="B37" s="12" t="str">
        <f>VLOOKUP(A37,'[1]Tally Grouping'!$A:$B,2,0)</f>
        <v>Direct Expenses</v>
      </c>
      <c r="C37" s="12" t="s">
        <v>48</v>
      </c>
      <c r="F37" s="4" t="s">
        <v>63</v>
      </c>
    </row>
    <row r="38" spans="1:6" x14ac:dyDescent="0.3">
      <c r="A38" s="21" t="s">
        <v>64</v>
      </c>
      <c r="B38" s="12"/>
      <c r="C38" s="12"/>
      <c r="F38" s="5" t="s">
        <v>65</v>
      </c>
    </row>
    <row r="39" spans="1:6" x14ac:dyDescent="0.3">
      <c r="A39" s="22" t="s">
        <v>66</v>
      </c>
      <c r="B39" s="12"/>
      <c r="C39" s="12"/>
      <c r="F39" s="5" t="s">
        <v>67</v>
      </c>
    </row>
    <row r="40" spans="1:6" x14ac:dyDescent="0.3">
      <c r="A40" s="15" t="s">
        <v>68</v>
      </c>
      <c r="B40" s="12"/>
      <c r="C40" s="12"/>
      <c r="F40" s="8" t="s">
        <v>69</v>
      </c>
    </row>
    <row r="41" spans="1:6" x14ac:dyDescent="0.3">
      <c r="A41" s="16" t="s">
        <v>70</v>
      </c>
      <c r="B41" s="12" t="str">
        <f>VLOOKUP(A41,'[1]Tally Grouping'!$A:$B,2,0)</f>
        <v>Indirect Incomes</v>
      </c>
      <c r="C41" s="12" t="s">
        <v>71</v>
      </c>
      <c r="F41" s="9" t="s">
        <v>72</v>
      </c>
    </row>
    <row r="42" spans="1:6" x14ac:dyDescent="0.3">
      <c r="A42" s="16" t="s">
        <v>73</v>
      </c>
      <c r="B42" s="12" t="str">
        <f>VLOOKUP(A42,'[1]Tally Grouping'!$A:$B,2,0)</f>
        <v>Indirect Incomes</v>
      </c>
      <c r="C42" s="12" t="s">
        <v>71</v>
      </c>
      <c r="F42" s="4" t="s">
        <v>74</v>
      </c>
    </row>
    <row r="43" spans="1:6" x14ac:dyDescent="0.3">
      <c r="A43" s="16" t="s">
        <v>75</v>
      </c>
      <c r="B43" s="12" t="str">
        <f>VLOOKUP(A43,'[1]Tally Grouping'!$A:$B,2,0)</f>
        <v>Indirect Incomes</v>
      </c>
      <c r="C43" s="12" t="s">
        <v>75</v>
      </c>
      <c r="F43" s="5" t="s">
        <v>76</v>
      </c>
    </row>
    <row r="44" spans="1:6" x14ac:dyDescent="0.3">
      <c r="A44" s="16" t="s">
        <v>77</v>
      </c>
      <c r="B44" s="12" t="str">
        <f>VLOOKUP(A44,'[1]Tally Grouping'!$A:$B,2,0)</f>
        <v>Indirect Incomes</v>
      </c>
      <c r="C44" s="12" t="s">
        <v>77</v>
      </c>
      <c r="F44" s="5"/>
    </row>
    <row r="45" spans="1:6" x14ac:dyDescent="0.3">
      <c r="A45" s="16" t="s">
        <v>78</v>
      </c>
      <c r="B45" s="12" t="str">
        <f>VLOOKUP(A45,'[1]Tally Grouping'!$A:$B,2,0)</f>
        <v>Indirect Incomes</v>
      </c>
      <c r="C45" s="12" t="s">
        <v>79</v>
      </c>
      <c r="F45" s="5"/>
    </row>
    <row r="46" spans="1:6" x14ac:dyDescent="0.3">
      <c r="A46" s="16" t="s">
        <v>80</v>
      </c>
      <c r="B46" s="12" t="str">
        <f>VLOOKUP(A46,'[1]Tally Grouping'!$A:$B,2,0)</f>
        <v>Indirect Incomes</v>
      </c>
      <c r="C46" s="12" t="s">
        <v>79</v>
      </c>
      <c r="F46" s="5"/>
    </row>
    <row r="47" spans="1:6" x14ac:dyDescent="0.3">
      <c r="A47" s="16" t="s">
        <v>81</v>
      </c>
      <c r="B47" s="12" t="str">
        <f>VLOOKUP(A47,'[1]Tally Grouping'!$A:$B,2,0)</f>
        <v>Indirect Incomes</v>
      </c>
      <c r="C47" s="12" t="s">
        <v>79</v>
      </c>
      <c r="F47" s="5"/>
    </row>
    <row r="48" spans="1:6" x14ac:dyDescent="0.3">
      <c r="A48" s="16" t="s">
        <v>82</v>
      </c>
      <c r="B48" s="12" t="str">
        <f>VLOOKUP(A48,'[1]Tally Grouping'!$A:$B,2,0)</f>
        <v>Indirect Incomes</v>
      </c>
      <c r="C48" s="12" t="s">
        <v>79</v>
      </c>
      <c r="F48" s="5"/>
    </row>
    <row r="49" spans="1:6" x14ac:dyDescent="0.3">
      <c r="A49" s="16" t="s">
        <v>83</v>
      </c>
      <c r="B49" s="12" t="str">
        <f>VLOOKUP(A49,'[1]Tally Grouping'!$A:$B,2,0)</f>
        <v>Indirect Incomes</v>
      </c>
      <c r="C49" s="12" t="s">
        <v>79</v>
      </c>
      <c r="F49" s="5" t="s">
        <v>84</v>
      </c>
    </row>
    <row r="50" spans="1:6" x14ac:dyDescent="0.3">
      <c r="A50" s="15" t="s">
        <v>85</v>
      </c>
      <c r="B50" s="12"/>
      <c r="C50" s="12"/>
      <c r="F50" s="5" t="s">
        <v>86</v>
      </c>
    </row>
    <row r="51" spans="1:6" x14ac:dyDescent="0.3">
      <c r="A51" s="16" t="s">
        <v>87</v>
      </c>
      <c r="B51" s="12" t="str">
        <f>VLOOKUP(A51,'[1]Tally Grouping'!$A:$B,2,0)</f>
        <v>Indirect Expenses</v>
      </c>
      <c r="C51" s="12" t="s">
        <v>88</v>
      </c>
      <c r="F51" s="5" t="s">
        <v>89</v>
      </c>
    </row>
    <row r="52" spans="1:6" x14ac:dyDescent="0.3">
      <c r="A52" s="16" t="s">
        <v>90</v>
      </c>
      <c r="B52" s="12" t="str">
        <f>VLOOKUP(A52,'[1]Tally Grouping'!$A:$B,2,0)</f>
        <v>Indirect Expenses</v>
      </c>
      <c r="C52" s="12" t="s">
        <v>91</v>
      </c>
      <c r="F52" s="5"/>
    </row>
    <row r="53" spans="1:6" x14ac:dyDescent="0.3">
      <c r="A53" s="16" t="s">
        <v>92</v>
      </c>
      <c r="B53" s="12" t="str">
        <f>VLOOKUP(A53,'[1]Tally Grouping'!$A:$B,2,0)</f>
        <v>Indirect Expenses</v>
      </c>
      <c r="C53" s="12" t="s">
        <v>91</v>
      </c>
      <c r="F53" s="5" t="s">
        <v>93</v>
      </c>
    </row>
    <row r="54" spans="1:6" x14ac:dyDescent="0.3">
      <c r="A54" s="16" t="s">
        <v>94</v>
      </c>
      <c r="B54" s="12" t="str">
        <f>VLOOKUP(A54,'[1]Tally Grouping'!$A:$B,2,0)</f>
        <v>Indirect Expenses</v>
      </c>
      <c r="C54" s="12" t="s">
        <v>91</v>
      </c>
      <c r="F54" s="5" t="s">
        <v>95</v>
      </c>
    </row>
    <row r="55" spans="1:6" x14ac:dyDescent="0.3">
      <c r="A55" s="16" t="s">
        <v>96</v>
      </c>
      <c r="B55" s="12" t="str">
        <f>VLOOKUP(A55,'[1]Tally Grouping'!$A:$B,2,0)</f>
        <v>Indirect Expenses</v>
      </c>
      <c r="C55" s="12" t="s">
        <v>91</v>
      </c>
      <c r="F55" s="5" t="s">
        <v>97</v>
      </c>
    </row>
    <row r="56" spans="1:6" x14ac:dyDescent="0.3">
      <c r="A56" s="16" t="s">
        <v>98</v>
      </c>
      <c r="B56" s="12" t="str">
        <f>VLOOKUP(A56,'[1]Tally Grouping'!$A:$B,2,0)</f>
        <v>Indirect Expenses</v>
      </c>
      <c r="C56" s="12" t="s">
        <v>99</v>
      </c>
      <c r="F56" s="5"/>
    </row>
    <row r="57" spans="1:6" x14ac:dyDescent="0.3">
      <c r="A57" s="16" t="s">
        <v>100</v>
      </c>
      <c r="B57" s="12" t="str">
        <f>VLOOKUP(A57,'[1]Tally Grouping'!$A:$B,2,0)</f>
        <v>Indirect Expenses</v>
      </c>
      <c r="C57" s="12" t="s">
        <v>91</v>
      </c>
      <c r="F57" s="5"/>
    </row>
    <row r="58" spans="1:6" x14ac:dyDescent="0.3">
      <c r="A58" s="16" t="s">
        <v>101</v>
      </c>
      <c r="B58" s="12" t="str">
        <f>VLOOKUP(A58,'[1]Tally Grouping'!$A:$B,2,0)</f>
        <v>Indirect Expenses</v>
      </c>
      <c r="C58" s="12" t="s">
        <v>102</v>
      </c>
      <c r="F58" s="5" t="s">
        <v>103</v>
      </c>
    </row>
    <row r="59" spans="1:6" x14ac:dyDescent="0.3">
      <c r="A59" s="16" t="s">
        <v>104</v>
      </c>
      <c r="B59" s="12" t="str">
        <f>VLOOKUP(A59,'[1]Tally Grouping'!$A:$B,2,0)</f>
        <v>Indirect Expenses</v>
      </c>
      <c r="C59" s="12" t="s">
        <v>91</v>
      </c>
      <c r="F59" s="5" t="s">
        <v>105</v>
      </c>
    </row>
    <row r="60" spans="1:6" x14ac:dyDescent="0.3">
      <c r="A60" s="16" t="s">
        <v>106</v>
      </c>
      <c r="B60" s="12" t="str">
        <f>VLOOKUP(A60,'[1]Tally Grouping'!$A:$B,2,0)</f>
        <v>Indirect Expenses</v>
      </c>
      <c r="C60" s="12" t="s">
        <v>91</v>
      </c>
      <c r="F60" s="5" t="s">
        <v>107</v>
      </c>
    </row>
    <row r="61" spans="1:6" x14ac:dyDescent="0.3">
      <c r="A61" s="16" t="s">
        <v>108</v>
      </c>
      <c r="B61" s="12" t="str">
        <f>VLOOKUP(A61,'[1]Tally Grouping'!$A:$B,2,0)</f>
        <v>Indirect Expenses</v>
      </c>
      <c r="C61" s="12" t="s">
        <v>91</v>
      </c>
      <c r="F61" s="5" t="s">
        <v>109</v>
      </c>
    </row>
    <row r="62" spans="1:6" x14ac:dyDescent="0.3">
      <c r="A62" s="16" t="s">
        <v>110</v>
      </c>
      <c r="B62" s="12" t="str">
        <f>VLOOKUP(A62,'[1]Tally Grouping'!$A:$B,2,0)</f>
        <v>Indirect Expenses</v>
      </c>
      <c r="C62" s="12" t="s">
        <v>91</v>
      </c>
      <c r="F62" s="5" t="s">
        <v>111</v>
      </c>
    </row>
    <row r="63" spans="1:6" x14ac:dyDescent="0.3">
      <c r="A63" s="16" t="s">
        <v>112</v>
      </c>
      <c r="B63" s="12" t="str">
        <f>VLOOKUP(A63,'[1]Tally Grouping'!$A:$B,2,0)</f>
        <v>Indirect Expenses</v>
      </c>
      <c r="C63" s="12" t="s">
        <v>91</v>
      </c>
      <c r="F63" s="5" t="s">
        <v>113</v>
      </c>
    </row>
    <row r="64" spans="1:6" x14ac:dyDescent="0.3">
      <c r="A64" s="16" t="s">
        <v>114</v>
      </c>
      <c r="B64" s="12" t="str">
        <f>VLOOKUP(A64,'[1]Tally Grouping'!$A:$B,2,0)</f>
        <v>Indirect Expenses</v>
      </c>
      <c r="C64" s="12" t="s">
        <v>91</v>
      </c>
      <c r="F64" s="5" t="s">
        <v>115</v>
      </c>
    </row>
    <row r="65" spans="1:6" x14ac:dyDescent="0.3">
      <c r="A65" s="16" t="s">
        <v>116</v>
      </c>
      <c r="B65" s="12" t="str">
        <f>VLOOKUP(A65,'[1]Tally Grouping'!$A:$B,2,0)</f>
        <v>Indirect Expenses</v>
      </c>
      <c r="C65" s="12" t="s">
        <v>91</v>
      </c>
      <c r="F65" s="5" t="s">
        <v>117</v>
      </c>
    </row>
    <row r="66" spans="1:6" x14ac:dyDescent="0.3">
      <c r="A66" s="16" t="s">
        <v>118</v>
      </c>
      <c r="B66" s="12" t="str">
        <f>VLOOKUP(A66,'[1]Tally Grouping'!$A:$B,2,0)</f>
        <v>Indirect Expenses</v>
      </c>
      <c r="C66" s="12" t="s">
        <v>99</v>
      </c>
      <c r="F66" s="5" t="s">
        <v>119</v>
      </c>
    </row>
    <row r="67" spans="1:6" x14ac:dyDescent="0.3">
      <c r="A67" s="16" t="s">
        <v>120</v>
      </c>
      <c r="B67" s="12" t="str">
        <f>VLOOKUP(A67,'[1]Tally Grouping'!$A:$B,2,0)</f>
        <v>Indirect Expenses</v>
      </c>
      <c r="C67" s="12" t="s">
        <v>91</v>
      </c>
      <c r="F67" s="5" t="s">
        <v>121</v>
      </c>
    </row>
    <row r="68" spans="1:6" x14ac:dyDescent="0.3">
      <c r="A68" s="16" t="s">
        <v>122</v>
      </c>
      <c r="B68" s="12" t="str">
        <f>VLOOKUP(A68,'[1]Tally Grouping'!$A:$B,2,0)</f>
        <v>Indirect Expenses</v>
      </c>
      <c r="C68" s="12" t="s">
        <v>91</v>
      </c>
      <c r="F68" s="5" t="s">
        <v>123</v>
      </c>
    </row>
    <row r="69" spans="1:6" x14ac:dyDescent="0.3">
      <c r="A69" s="16" t="s">
        <v>124</v>
      </c>
      <c r="B69" s="12" t="str">
        <f>VLOOKUP(A69,'[1]Tally Grouping'!$A:$B,2,0)</f>
        <v>Indirect Expenses</v>
      </c>
      <c r="C69" s="12" t="s">
        <v>91</v>
      </c>
      <c r="F69" s="5" t="s">
        <v>125</v>
      </c>
    </row>
    <row r="70" spans="1:6" x14ac:dyDescent="0.3">
      <c r="A70" s="16" t="s">
        <v>126</v>
      </c>
      <c r="B70" s="12" t="str">
        <f>VLOOKUP(A70,'[1]Tally Grouping'!$A:$B,2,0)</f>
        <v>Indirect Expenses</v>
      </c>
      <c r="C70" s="12" t="s">
        <v>91</v>
      </c>
      <c r="F70" s="5" t="s">
        <v>127</v>
      </c>
    </row>
    <row r="71" spans="1:6" x14ac:dyDescent="0.3">
      <c r="A71" s="16" t="s">
        <v>128</v>
      </c>
      <c r="B71" s="12" t="str">
        <f>VLOOKUP(A71,'[1]Tally Grouping'!$A:$B,2,0)</f>
        <v>Indirect Expenses</v>
      </c>
      <c r="C71" s="12" t="s">
        <v>91</v>
      </c>
      <c r="F71" s="5" t="s">
        <v>129</v>
      </c>
    </row>
    <row r="72" spans="1:6" x14ac:dyDescent="0.3">
      <c r="A72" s="16" t="s">
        <v>130</v>
      </c>
      <c r="B72" s="12" t="str">
        <f>VLOOKUP(A72,'[1]Tally Grouping'!$A:$B,2,0)</f>
        <v>Indirect Expenses</v>
      </c>
      <c r="C72" s="12" t="s">
        <v>99</v>
      </c>
      <c r="F72" s="5" t="s">
        <v>131</v>
      </c>
    </row>
    <row r="73" spans="1:6" x14ac:dyDescent="0.3">
      <c r="A73" s="16" t="s">
        <v>132</v>
      </c>
      <c r="B73" s="12" t="str">
        <f>VLOOKUP(A73,'[1]Tally Grouping'!$A:$B,2,0)</f>
        <v>Indirect Expenses</v>
      </c>
      <c r="C73" s="12" t="s">
        <v>99</v>
      </c>
      <c r="F73" s="5" t="s">
        <v>133</v>
      </c>
    </row>
    <row r="74" spans="1:6" x14ac:dyDescent="0.3">
      <c r="A74" s="16" t="s">
        <v>134</v>
      </c>
      <c r="B74" s="12" t="str">
        <f>VLOOKUP(A74,'[1]Tally Grouping'!$A:$B,2,0)</f>
        <v>Indirect Expenses</v>
      </c>
      <c r="C74" s="12" t="s">
        <v>135</v>
      </c>
      <c r="F74" s="5" t="s">
        <v>136</v>
      </c>
    </row>
    <row r="75" spans="1:6" x14ac:dyDescent="0.3">
      <c r="A75" s="16" t="s">
        <v>137</v>
      </c>
      <c r="B75" s="12" t="str">
        <f>VLOOKUP(A75,'[1]Tally Grouping'!$A:$B,2,0)</f>
        <v>Indirect Expenses</v>
      </c>
      <c r="C75" s="12" t="s">
        <v>135</v>
      </c>
      <c r="F75" s="5" t="s">
        <v>138</v>
      </c>
    </row>
    <row r="76" spans="1:6" x14ac:dyDescent="0.3">
      <c r="A76" s="16" t="s">
        <v>139</v>
      </c>
      <c r="B76" s="12" t="str">
        <f>VLOOKUP(A76,'[1]Tally Grouping'!$A:$B,2,0)</f>
        <v>Indirect Expenses</v>
      </c>
      <c r="C76" s="12" t="s">
        <v>135</v>
      </c>
      <c r="F76" s="5" t="s">
        <v>140</v>
      </c>
    </row>
    <row r="77" spans="1:6" x14ac:dyDescent="0.3">
      <c r="A77" s="16" t="s">
        <v>141</v>
      </c>
      <c r="B77" s="12" t="str">
        <f>VLOOKUP(A77,'[1]Tally Grouping'!$A:$B,2,0)</f>
        <v>Indirect Expenses</v>
      </c>
      <c r="C77" s="12" t="s">
        <v>91</v>
      </c>
      <c r="F77" s="5"/>
    </row>
    <row r="78" spans="1:6" x14ac:dyDescent="0.3">
      <c r="A78" s="16" t="s">
        <v>142</v>
      </c>
      <c r="B78" s="12" t="str">
        <f>VLOOKUP(A78,'[1]Tally Grouping'!$A:$B,2,0)</f>
        <v>Indirect Expenses</v>
      </c>
      <c r="C78" s="12" t="s">
        <v>91</v>
      </c>
      <c r="F78" s="5"/>
    </row>
    <row r="79" spans="1:6" x14ac:dyDescent="0.3">
      <c r="A79" s="16" t="s">
        <v>143</v>
      </c>
      <c r="B79" s="12" t="str">
        <f>VLOOKUP(A79,'[1]Tally Grouping'!$A:$B,2,0)</f>
        <v>Indirect Expenses</v>
      </c>
      <c r="C79" s="12" t="s">
        <v>91</v>
      </c>
      <c r="F79" s="5"/>
    </row>
    <row r="80" spans="1:6" x14ac:dyDescent="0.3">
      <c r="A80" s="16" t="s">
        <v>144</v>
      </c>
      <c r="B80" s="12" t="str">
        <f>VLOOKUP(A80,'[1]Tally Grouping'!$A:$B,2,0)</f>
        <v>Indirect Expenses</v>
      </c>
      <c r="C80" s="12" t="s">
        <v>91</v>
      </c>
      <c r="F80" s="5"/>
    </row>
    <row r="81" spans="1:6" x14ac:dyDescent="0.3">
      <c r="A81" s="16" t="s">
        <v>145</v>
      </c>
      <c r="B81" s="12" t="str">
        <f>VLOOKUP(A81,'[1]Tally Grouping'!$A:$B,2,0)</f>
        <v>Indirect Expenses</v>
      </c>
      <c r="C81" s="12" t="s">
        <v>91</v>
      </c>
      <c r="F81" s="5"/>
    </row>
    <row r="82" spans="1:6" x14ac:dyDescent="0.3">
      <c r="A82" s="16" t="s">
        <v>146</v>
      </c>
      <c r="B82" s="12" t="str">
        <f>VLOOKUP(A82,'[1]Tally Grouping'!$A:$B,2,0)</f>
        <v>Indirect Expenses</v>
      </c>
      <c r="C82" s="12" t="s">
        <v>91</v>
      </c>
      <c r="F82" s="5"/>
    </row>
    <row r="83" spans="1:6" x14ac:dyDescent="0.3">
      <c r="A83" s="16" t="s">
        <v>147</v>
      </c>
      <c r="B83" s="12" t="str">
        <f>VLOOKUP(A83,'[1]Tally Grouping'!$A:$B,2,0)</f>
        <v>Indirect Expenses</v>
      </c>
      <c r="C83" s="12" t="s">
        <v>99</v>
      </c>
      <c r="F83" s="5"/>
    </row>
    <row r="84" spans="1:6" x14ac:dyDescent="0.3">
      <c r="A84" s="16" t="s">
        <v>148</v>
      </c>
      <c r="B84" s="12" t="str">
        <f>VLOOKUP(A84,'[1]Tally Grouping'!$A:$B,2,0)</f>
        <v>Indirect Expenses</v>
      </c>
      <c r="C84" s="12" t="s">
        <v>91</v>
      </c>
      <c r="F84" s="5"/>
    </row>
    <row r="85" spans="1:6" x14ac:dyDescent="0.3">
      <c r="A85" s="16" t="s">
        <v>149</v>
      </c>
      <c r="B85" s="12" t="str">
        <f>VLOOKUP(A85,'[1]Tally Grouping'!$A:$B,2,0)</f>
        <v>Indirect Expenses</v>
      </c>
      <c r="C85" s="12" t="s">
        <v>91</v>
      </c>
      <c r="F85" s="5"/>
    </row>
    <row r="86" spans="1:6" x14ac:dyDescent="0.3">
      <c r="A86" s="16" t="s">
        <v>150</v>
      </c>
      <c r="B86" s="12" t="str">
        <f>VLOOKUP(A86,'[1]Tally Grouping'!$A:$B,2,0)</f>
        <v>Indirect Expenses</v>
      </c>
      <c r="C86" s="12" t="s">
        <v>91</v>
      </c>
      <c r="F86" s="5"/>
    </row>
    <row r="87" spans="1:6" x14ac:dyDescent="0.3">
      <c r="A87" s="16" t="s">
        <v>151</v>
      </c>
      <c r="B87" s="12" t="str">
        <f>VLOOKUP(A87,'[1]Tally Grouping'!$A:$B,2,0)</f>
        <v>Indirect Expenses</v>
      </c>
      <c r="C87" s="12" t="s">
        <v>91</v>
      </c>
      <c r="F87" s="5"/>
    </row>
    <row r="88" spans="1:6" x14ac:dyDescent="0.3">
      <c r="A88" s="16" t="s">
        <v>152</v>
      </c>
      <c r="B88" s="12" t="str">
        <f>VLOOKUP(A88,'[1]Tally Grouping'!$A:$B,2,0)</f>
        <v>Indirect Expenses</v>
      </c>
      <c r="C88" s="12" t="s">
        <v>91</v>
      </c>
      <c r="F88" s="5"/>
    </row>
    <row r="89" spans="1:6" x14ac:dyDescent="0.3">
      <c r="A89" s="16" t="s">
        <v>153</v>
      </c>
      <c r="B89" s="12" t="str">
        <f>VLOOKUP(A89,'[1]Tally Grouping'!$A:$B,2,0)</f>
        <v>Indirect Expenses</v>
      </c>
      <c r="C89" s="12" t="s">
        <v>91</v>
      </c>
      <c r="F89" s="5"/>
    </row>
    <row r="90" spans="1:6" x14ac:dyDescent="0.3">
      <c r="A90" s="16" t="s">
        <v>154</v>
      </c>
      <c r="B90" s="12" t="str">
        <f>VLOOKUP(A90,'[1]Tally Grouping'!$A:$B,2,0)</f>
        <v>Indirect Expenses</v>
      </c>
      <c r="C90" s="12" t="s">
        <v>91</v>
      </c>
      <c r="F90" s="5"/>
    </row>
    <row r="91" spans="1:6" x14ac:dyDescent="0.3">
      <c r="A91" s="16" t="s">
        <v>155</v>
      </c>
      <c r="B91" s="12" t="str">
        <f>VLOOKUP(A91,'[1]Tally Grouping'!$A:$B,2,0)</f>
        <v>Indirect Expenses</v>
      </c>
      <c r="C91" s="12" t="s">
        <v>102</v>
      </c>
      <c r="F91" s="5"/>
    </row>
    <row r="92" spans="1:6" x14ac:dyDescent="0.3">
      <c r="A92" s="16" t="s">
        <v>156</v>
      </c>
      <c r="B92" s="12" t="str">
        <f>VLOOKUP(A92,'[1]Tally Grouping'!$A:$B,2,0)</f>
        <v>Indirect Expenses</v>
      </c>
      <c r="C92" s="12" t="s">
        <v>91</v>
      </c>
      <c r="F92" s="5"/>
    </row>
    <row r="93" spans="1:6" x14ac:dyDescent="0.3">
      <c r="A93" s="16" t="s">
        <v>157</v>
      </c>
      <c r="B93" s="12" t="str">
        <f>VLOOKUP(A93,'[1]Tally Grouping'!$A:$B,2,0)</f>
        <v>Indirect Expenses</v>
      </c>
      <c r="C93" s="12" t="s">
        <v>91</v>
      </c>
      <c r="F93" s="5"/>
    </row>
    <row r="94" spans="1:6" x14ac:dyDescent="0.3">
      <c r="A94" s="16" t="s">
        <v>158</v>
      </c>
      <c r="B94" s="12" t="str">
        <f>VLOOKUP(A94,'[1]Tally Grouping'!$A:$B,2,0)</f>
        <v>Indirect Expenses</v>
      </c>
      <c r="C94" s="12" t="s">
        <v>91</v>
      </c>
      <c r="F94" s="5"/>
    </row>
    <row r="95" spans="1:6" x14ac:dyDescent="0.3">
      <c r="A95" s="16" t="s">
        <v>145</v>
      </c>
      <c r="B95" s="12" t="str">
        <f>VLOOKUP(A95,'[1]Tally Grouping'!$A:$B,2,0)</f>
        <v>Indirect Expenses</v>
      </c>
      <c r="C95" s="12" t="s">
        <v>91</v>
      </c>
      <c r="F95" s="5"/>
    </row>
    <row r="96" spans="1:6" x14ac:dyDescent="0.3">
      <c r="A96" s="16" t="s">
        <v>146</v>
      </c>
      <c r="B96" s="12" t="str">
        <f>VLOOKUP(A96,'[1]Tally Grouping'!$A:$B,2,0)</f>
        <v>Indirect Expenses</v>
      </c>
      <c r="C96" s="12" t="s">
        <v>135</v>
      </c>
      <c r="F96" s="5"/>
    </row>
    <row r="97" spans="1:6" x14ac:dyDescent="0.3">
      <c r="A97" s="16" t="s">
        <v>134</v>
      </c>
      <c r="B97" s="12" t="str">
        <f>VLOOKUP(A97,'[1]Tally Grouping'!$A:$B,2,0)</f>
        <v>Indirect Expenses</v>
      </c>
      <c r="C97" s="12" t="s">
        <v>135</v>
      </c>
      <c r="F97" s="5"/>
    </row>
    <row r="98" spans="1:6" x14ac:dyDescent="0.3">
      <c r="A98" s="16" t="s">
        <v>159</v>
      </c>
      <c r="B98" s="12" t="str">
        <f>VLOOKUP(A98,'[1]Tally Grouping'!$A:$B,2,0)</f>
        <v>Indirect Expenses</v>
      </c>
      <c r="C98" s="12" t="s">
        <v>135</v>
      </c>
      <c r="F98" s="5"/>
    </row>
    <row r="99" spans="1:6" x14ac:dyDescent="0.3">
      <c r="A99" s="16" t="s">
        <v>139</v>
      </c>
      <c r="B99" s="12" t="str">
        <f>VLOOKUP(A99,'[1]Tally Grouping'!$A:$B,2,0)</f>
        <v>Indirect Expenses</v>
      </c>
      <c r="C99" s="12" t="s">
        <v>135</v>
      </c>
      <c r="F99" s="5"/>
    </row>
    <row r="100" spans="1:6" x14ac:dyDescent="0.3">
      <c r="A100" s="16" t="s">
        <v>160</v>
      </c>
      <c r="B100" s="12"/>
      <c r="C100" s="12"/>
      <c r="F100" s="5"/>
    </row>
    <row r="101" spans="1:6" x14ac:dyDescent="0.3">
      <c r="A101" s="16" t="s">
        <v>161</v>
      </c>
      <c r="B101" s="12" t="str">
        <f>VLOOKUP(A101,'[1]Tally Grouping'!$A:$B,2,0)</f>
        <v>Indirect Incomes</v>
      </c>
      <c r="C101" s="12" t="s">
        <v>79</v>
      </c>
      <c r="F101" s="5"/>
    </row>
    <row r="102" spans="1:6" x14ac:dyDescent="0.3">
      <c r="A102" s="18" t="s">
        <v>162</v>
      </c>
      <c r="B102" s="12" t="str">
        <f>VLOOKUP(A102,'[1]Tally Grouping'!$A:$B,2,0)</f>
        <v>Indirect Expenses</v>
      </c>
      <c r="C102" s="12" t="s">
        <v>135</v>
      </c>
      <c r="F102" s="5"/>
    </row>
    <row r="103" spans="1:6" x14ac:dyDescent="0.3">
      <c r="A103" s="16" t="s">
        <v>163</v>
      </c>
      <c r="B103" s="12" t="str">
        <f>VLOOKUP(A103,'[1]Tally Grouping'!$A:$B,2,0)</f>
        <v>Indirect Expenses</v>
      </c>
      <c r="C103" s="12" t="s">
        <v>91</v>
      </c>
      <c r="F103" s="5"/>
    </row>
    <row r="104" spans="1:6" x14ac:dyDescent="0.3">
      <c r="A104" s="16" t="s">
        <v>164</v>
      </c>
      <c r="B104" s="12" t="str">
        <f>VLOOKUP(A104,'[1]Tally Grouping'!$A:$B,2,0)</f>
        <v>Indirect Expenses</v>
      </c>
      <c r="C104" s="12" t="s">
        <v>91</v>
      </c>
      <c r="F104" s="5"/>
    </row>
    <row r="105" spans="1:6" x14ac:dyDescent="0.3">
      <c r="A105" s="16" t="s">
        <v>165</v>
      </c>
      <c r="B105" s="12" t="str">
        <f>VLOOKUP(A105,'[1]Tally Grouping'!$A:$B,2,0)</f>
        <v>Indirect Expenses</v>
      </c>
      <c r="C105" s="12" t="s">
        <v>91</v>
      </c>
      <c r="F105" s="5"/>
    </row>
    <row r="106" spans="1:6" x14ac:dyDescent="0.3">
      <c r="A106" s="16" t="s">
        <v>166</v>
      </c>
      <c r="B106" s="12" t="str">
        <f>VLOOKUP(A106,'[1]Tally Grouping'!$A:$B,2,0)</f>
        <v>Indirect Expenses</v>
      </c>
      <c r="C106" s="12" t="s">
        <v>91</v>
      </c>
      <c r="F106" s="5"/>
    </row>
    <row r="107" spans="1:6" x14ac:dyDescent="0.3">
      <c r="A107" s="16" t="s">
        <v>167</v>
      </c>
      <c r="B107" s="12" t="str">
        <f>VLOOKUP(A107,'[1]Tally Grouping'!$A:$B,2,0)</f>
        <v>Indirect Expenses</v>
      </c>
      <c r="C107" s="12" t="s">
        <v>91</v>
      </c>
      <c r="F107" s="5"/>
    </row>
    <row r="108" spans="1:6" x14ac:dyDescent="0.3">
      <c r="A108" s="18" t="s">
        <v>168</v>
      </c>
      <c r="B108" s="12" t="str">
        <f>VLOOKUP(A108,'[1]Tally Grouping'!$A:$B,2,0)</f>
        <v>Indirect Expenses</v>
      </c>
      <c r="C108" s="12" t="s">
        <v>102</v>
      </c>
      <c r="F108" s="5"/>
    </row>
    <row r="109" spans="1:6" x14ac:dyDescent="0.3">
      <c r="A109" s="16" t="s">
        <v>169</v>
      </c>
      <c r="B109" s="12" t="str">
        <f>VLOOKUP(A109,'[1]Tally Grouping'!$A:$B,2,0)</f>
        <v>Indirect Expenses</v>
      </c>
      <c r="C109" s="12" t="s">
        <v>91</v>
      </c>
      <c r="F109" s="5"/>
    </row>
    <row r="110" spans="1:6" x14ac:dyDescent="0.3">
      <c r="A110" s="16" t="s">
        <v>170</v>
      </c>
      <c r="B110" s="12" t="str">
        <f>VLOOKUP(A110,'[1]Tally Grouping'!$A:$B,2,0)</f>
        <v>Indirect Expenses</v>
      </c>
      <c r="C110" s="12" t="s">
        <v>91</v>
      </c>
      <c r="F110" s="5"/>
    </row>
    <row r="111" spans="1:6" x14ac:dyDescent="0.3">
      <c r="A111" s="16" t="s">
        <v>171</v>
      </c>
      <c r="B111" s="12" t="str">
        <f>VLOOKUP(A111,'[1]Tally Grouping'!$A:$B,2,0)</f>
        <v>Indirect Expenses</v>
      </c>
      <c r="C111" s="12" t="s">
        <v>91</v>
      </c>
      <c r="F111" s="5"/>
    </row>
    <row r="112" spans="1:6" x14ac:dyDescent="0.3">
      <c r="A112" s="16" t="s">
        <v>172</v>
      </c>
      <c r="B112" s="12" t="str">
        <f>VLOOKUP(A112,'[1]Tally Grouping'!$A:$B,2,0)</f>
        <v>Indirect Expenses</v>
      </c>
      <c r="C112" s="12" t="s">
        <v>91</v>
      </c>
      <c r="F112" s="5"/>
    </row>
    <row r="113" spans="1:6" x14ac:dyDescent="0.3">
      <c r="A113" s="16" t="s">
        <v>173</v>
      </c>
      <c r="B113" s="12" t="str">
        <f>VLOOKUP(A113,'[1]Tally Grouping'!$A:$B,2,0)</f>
        <v>Indirect Expenses</v>
      </c>
      <c r="C113" s="12" t="s">
        <v>91</v>
      </c>
      <c r="F113" s="5" t="s">
        <v>174</v>
      </c>
    </row>
    <row r="114" spans="1:6" x14ac:dyDescent="0.3">
      <c r="A114" s="16" t="s">
        <v>175</v>
      </c>
      <c r="B114" s="12" t="str">
        <f>VLOOKUP(A114,'[1]Tally Grouping'!$A:$B,2,0)</f>
        <v>Indirect Expenses</v>
      </c>
      <c r="C114" s="12" t="s">
        <v>91</v>
      </c>
      <c r="F114" s="5" t="s">
        <v>176</v>
      </c>
    </row>
    <row r="115" spans="1:6" x14ac:dyDescent="0.3">
      <c r="A115" s="16" t="s">
        <v>177</v>
      </c>
      <c r="B115" s="12" t="str">
        <f>VLOOKUP(A115,'[1]Tally Grouping'!$A:$B,2,0)</f>
        <v>Indirect Expenses</v>
      </c>
      <c r="C115" s="12" t="s">
        <v>91</v>
      </c>
      <c r="F115" s="4" t="s">
        <v>178</v>
      </c>
    </row>
    <row r="116" spans="1:6" x14ac:dyDescent="0.3">
      <c r="A116" s="16" t="s">
        <v>179</v>
      </c>
      <c r="B116" s="12" t="str">
        <f>VLOOKUP(A116,'[1]Tally Grouping'!$A:$B,2,0)</f>
        <v>Cash-in-hand</v>
      </c>
      <c r="C116" s="12" t="s">
        <v>91</v>
      </c>
      <c r="F116" s="4" t="s">
        <v>180</v>
      </c>
    </row>
    <row r="117" spans="1:6" x14ac:dyDescent="0.3">
      <c r="A117" s="16" t="s">
        <v>181</v>
      </c>
      <c r="B117" s="12" t="str">
        <f>VLOOKUP(A117,'[1]Tally Grouping'!$A:$B,2,0)</f>
        <v>Indirect Expenses</v>
      </c>
      <c r="C117" s="12" t="s">
        <v>91</v>
      </c>
      <c r="F117" s="6" t="s">
        <v>46</v>
      </c>
    </row>
    <row r="118" spans="1:6" x14ac:dyDescent="0.3">
      <c r="A118" s="16" t="s">
        <v>182</v>
      </c>
      <c r="B118" s="12" t="str">
        <f>VLOOKUP(A118,'[1]Tally Grouping'!$A:$B,2,0)</f>
        <v>Indirect Expenses</v>
      </c>
      <c r="C118" s="12" t="s">
        <v>91</v>
      </c>
      <c r="F118" s="6" t="s">
        <v>183</v>
      </c>
    </row>
    <row r="119" spans="1:6" x14ac:dyDescent="0.3">
      <c r="A119" s="16" t="s">
        <v>158</v>
      </c>
      <c r="B119" s="12" t="str">
        <f>VLOOKUP(A119,'[1]Tally Grouping'!$A:$B,2,0)</f>
        <v>Indirect Expenses</v>
      </c>
      <c r="C119" s="12" t="s">
        <v>91</v>
      </c>
      <c r="F119" s="6" t="s">
        <v>184</v>
      </c>
    </row>
    <row r="120" spans="1:6" x14ac:dyDescent="0.3">
      <c r="A120" s="16" t="s">
        <v>185</v>
      </c>
      <c r="B120" s="12" t="str">
        <f>VLOOKUP(A120,'[1]Tally Grouping'!$A:$B,2,0)</f>
        <v>Indirect Expenses</v>
      </c>
      <c r="C120" s="12" t="s">
        <v>91</v>
      </c>
      <c r="F120" s="6" t="s">
        <v>186</v>
      </c>
    </row>
    <row r="121" spans="1:6" x14ac:dyDescent="0.3">
      <c r="A121" s="16" t="s">
        <v>146</v>
      </c>
      <c r="B121" s="12" t="str">
        <f>VLOOKUP(A121,'[1]Tally Grouping'!$A:$B,2,0)</f>
        <v>Indirect Expenses</v>
      </c>
      <c r="C121" s="12" t="s">
        <v>91</v>
      </c>
      <c r="F121" s="6" t="s">
        <v>187</v>
      </c>
    </row>
    <row r="122" spans="1:6" x14ac:dyDescent="0.3">
      <c r="A122" s="16" t="s">
        <v>188</v>
      </c>
      <c r="B122" s="12" t="str">
        <f>VLOOKUP(A122,'[1]Tally Grouping'!$A:$B,2,0)</f>
        <v>Indirect Expenses</v>
      </c>
      <c r="C122" s="12" t="s">
        <v>91</v>
      </c>
      <c r="F122" s="6" t="s">
        <v>189</v>
      </c>
    </row>
    <row r="123" spans="1:6" x14ac:dyDescent="0.3">
      <c r="A123" s="16" t="s">
        <v>190</v>
      </c>
      <c r="B123" s="12" t="str">
        <f>VLOOKUP(A123,'[1]Tally Grouping'!$A:$B,2,0)</f>
        <v>Indirect Incomes</v>
      </c>
      <c r="C123" s="12" t="s">
        <v>79</v>
      </c>
      <c r="F123" s="5" t="s">
        <v>191</v>
      </c>
    </row>
    <row r="124" spans="1:6" x14ac:dyDescent="0.3">
      <c r="A124" s="11" t="s">
        <v>192</v>
      </c>
      <c r="B124" s="11" t="s">
        <v>85</v>
      </c>
      <c r="C124" s="11" t="s">
        <v>99</v>
      </c>
      <c r="F124" s="8" t="s">
        <v>69</v>
      </c>
    </row>
    <row r="125" spans="1:6" x14ac:dyDescent="0.3">
      <c r="A125" s="11" t="s">
        <v>193</v>
      </c>
      <c r="B125" s="11" t="s">
        <v>85</v>
      </c>
      <c r="C125" s="11" t="s">
        <v>99</v>
      </c>
    </row>
    <row r="126" spans="1:6" x14ac:dyDescent="0.3">
      <c r="A126" s="11" t="s">
        <v>194</v>
      </c>
      <c r="B126" s="11" t="s">
        <v>85</v>
      </c>
      <c r="C126" s="11" t="s">
        <v>99</v>
      </c>
    </row>
    <row r="127" spans="1:6" x14ac:dyDescent="0.3">
      <c r="A127" s="11" t="s">
        <v>195</v>
      </c>
      <c r="B127" s="11" t="s">
        <v>85</v>
      </c>
      <c r="C127" s="11" t="s">
        <v>99</v>
      </c>
    </row>
    <row r="128" spans="1:6" x14ac:dyDescent="0.3">
      <c r="A128" s="12" t="s">
        <v>196</v>
      </c>
      <c r="B128" s="12" t="s">
        <v>85</v>
      </c>
      <c r="C128" s="12" t="s">
        <v>99</v>
      </c>
    </row>
    <row r="129" spans="1:3" x14ac:dyDescent="0.3">
      <c r="A129" s="12" t="s">
        <v>197</v>
      </c>
      <c r="B129" s="12" t="s">
        <v>85</v>
      </c>
      <c r="C129" s="12" t="s">
        <v>99</v>
      </c>
    </row>
    <row r="130" spans="1:3" x14ac:dyDescent="0.3">
      <c r="A130" s="12" t="s">
        <v>198</v>
      </c>
      <c r="B130" s="12" t="s">
        <v>85</v>
      </c>
      <c r="C130" s="12" t="s">
        <v>99</v>
      </c>
    </row>
    <row r="131" spans="1:3" x14ac:dyDescent="0.3">
      <c r="A131" s="12" t="s">
        <v>199</v>
      </c>
      <c r="B131" s="12" t="s">
        <v>85</v>
      </c>
      <c r="C131" s="12" t="s">
        <v>99</v>
      </c>
    </row>
    <row r="132" spans="1:3" x14ac:dyDescent="0.3">
      <c r="A132" s="12" t="s">
        <v>200</v>
      </c>
      <c r="B132" s="12" t="s">
        <v>85</v>
      </c>
      <c r="C132" s="12" t="s">
        <v>91</v>
      </c>
    </row>
    <row r="133" spans="1:3" x14ac:dyDescent="0.3">
      <c r="A133" s="12" t="s">
        <v>201</v>
      </c>
      <c r="B133" s="12" t="s">
        <v>85</v>
      </c>
      <c r="C133" s="12" t="s">
        <v>91</v>
      </c>
    </row>
    <row r="134" spans="1:3" x14ac:dyDescent="0.3">
      <c r="A134" s="12" t="s">
        <v>202</v>
      </c>
      <c r="B134" s="12" t="s">
        <v>85</v>
      </c>
      <c r="C134" s="12" t="s">
        <v>91</v>
      </c>
    </row>
    <row r="135" spans="1:3" x14ac:dyDescent="0.3">
      <c r="A135" s="12" t="s">
        <v>203</v>
      </c>
      <c r="B135" s="12" t="s">
        <v>85</v>
      </c>
      <c r="C135" s="12" t="s">
        <v>91</v>
      </c>
    </row>
    <row r="136" spans="1:3" x14ac:dyDescent="0.3">
      <c r="A136" s="12" t="s">
        <v>204</v>
      </c>
      <c r="B136" s="12" t="s">
        <v>85</v>
      </c>
      <c r="C136" s="12" t="s">
        <v>91</v>
      </c>
    </row>
    <row r="137" spans="1:3" x14ac:dyDescent="0.3">
      <c r="A137" s="12" t="s">
        <v>205</v>
      </c>
      <c r="B137" s="12" t="s">
        <v>85</v>
      </c>
      <c r="C137" s="12" t="s">
        <v>91</v>
      </c>
    </row>
    <row r="138" spans="1:3" x14ac:dyDescent="0.3">
      <c r="A138" s="12" t="s">
        <v>210</v>
      </c>
      <c r="B138" s="12" t="s">
        <v>85</v>
      </c>
      <c r="C138" s="12" t="s">
        <v>91</v>
      </c>
    </row>
    <row r="139" spans="1:3" x14ac:dyDescent="0.3">
      <c r="A139" s="12" t="s">
        <v>206</v>
      </c>
      <c r="B139" s="12" t="s">
        <v>85</v>
      </c>
      <c r="C139" s="12" t="s">
        <v>91</v>
      </c>
    </row>
    <row r="140" spans="1:3" x14ac:dyDescent="0.3">
      <c r="A140" s="12" t="s">
        <v>207</v>
      </c>
      <c r="B140" s="12" t="s">
        <v>85</v>
      </c>
      <c r="C140" s="12" t="s">
        <v>207</v>
      </c>
    </row>
    <row r="141" spans="1:3" x14ac:dyDescent="0.3">
      <c r="A141" s="12" t="s">
        <v>56</v>
      </c>
      <c r="B141" s="12" t="s">
        <v>48</v>
      </c>
      <c r="C141" s="12" t="s">
        <v>56</v>
      </c>
    </row>
    <row r="142" spans="1:3" x14ac:dyDescent="0.3">
      <c r="A142" s="12" t="s">
        <v>211</v>
      </c>
      <c r="B142" s="12" t="s">
        <v>4</v>
      </c>
      <c r="C142" s="12" t="s">
        <v>8</v>
      </c>
    </row>
    <row r="143" spans="1:3" x14ac:dyDescent="0.3">
      <c r="A143" s="12" t="s">
        <v>212</v>
      </c>
      <c r="B143" s="12" t="s">
        <v>14</v>
      </c>
      <c r="C143" s="12" t="s">
        <v>79</v>
      </c>
    </row>
    <row r="144" spans="1:3" x14ac:dyDescent="0.3">
      <c r="A144" s="12" t="s">
        <v>213</v>
      </c>
      <c r="B144" s="12" t="s">
        <v>14</v>
      </c>
      <c r="C144" s="12" t="s">
        <v>79</v>
      </c>
    </row>
    <row r="145" spans="1:3" x14ac:dyDescent="0.3">
      <c r="A145" s="12" t="s">
        <v>214</v>
      </c>
      <c r="B145" s="12" t="s">
        <v>14</v>
      </c>
      <c r="C145" s="12" t="s">
        <v>79</v>
      </c>
    </row>
    <row r="146" spans="1:3" x14ac:dyDescent="0.3">
      <c r="A146" s="12" t="s">
        <v>208</v>
      </c>
      <c r="B146" s="12" t="s">
        <v>209</v>
      </c>
      <c r="C146" s="12" t="s">
        <v>38</v>
      </c>
    </row>
  </sheetData>
  <conditionalFormatting sqref="L1:L1048576 A147:A1048576">
    <cfRule type="duplicateValues" dxfId="1" priority="2"/>
  </conditionalFormatting>
  <conditionalFormatting sqref="A114:A121 A123 A27 A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Sathe</dc:creator>
  <cp:lastModifiedBy>Pratik Sathe</cp:lastModifiedBy>
  <dcterms:created xsi:type="dcterms:W3CDTF">2026-06-11T08:59:45Z</dcterms:created>
  <dcterms:modified xsi:type="dcterms:W3CDTF">2026-06-16T13:57:06Z</dcterms:modified>
</cp:coreProperties>
</file>