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075b8b78035d58/Documentos/"/>
    </mc:Choice>
  </mc:AlternateContent>
  <xr:revisionPtr revIDLastSave="55" documentId="8_{F07FA673-6258-4A95-BCC8-E131BECEB515}" xr6:coauthVersionLast="47" xr6:coauthVersionMax="47" xr10:uidLastSave="{D5A5318B-6537-44E2-AF03-6802D3A2C78C}"/>
  <bookViews>
    <workbookView xWindow="-108" yWindow="-108" windowWidth="23256" windowHeight="12456" activeTab="1" xr2:uid="{AC1C116E-25FB-4CDE-977E-CB2619E2B127}"/>
  </bookViews>
  <sheets>
    <sheet name="RESPOSTA" sheetId="1" r:id="rId1"/>
    <sheet name="PERGUN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<sst xmlns="http://schemas.openxmlformats.org/spreadsheetml/2006/main" count="98" uniqueCount="51">
  <si>
    <t>Qual das alternativas a seguir NÃO é um tipo de relacionamento?</t>
  </si>
  <si>
    <t>Um-para-Muitos</t>
  </si>
  <si>
    <t>Muitos-para-Muitos</t>
  </si>
  <si>
    <t>Algum-para-Nenhum</t>
  </si>
  <si>
    <t>Um-para-Um</t>
  </si>
  <si>
    <t>true</t>
  </si>
  <si>
    <t>false</t>
  </si>
  <si>
    <t xml:space="preserve">Qual das funções a seguir pode ser usada apenas com valores numéricos? </t>
  </si>
  <si>
    <t>INSERT</t>
  </si>
  <si>
    <t>UPDATE</t>
  </si>
  <si>
    <t>CREATE</t>
  </si>
  <si>
    <t>SUM</t>
  </si>
  <si>
    <t>Qual é a maneira mais rápida de acessar uma linha em uma tabela?</t>
  </si>
  <si>
    <t>Usando o ROWID</t>
  </si>
  <si>
    <t>Usando o UPDATE</t>
  </si>
  <si>
    <t>Usando o SUM</t>
  </si>
  <si>
    <t>Usando o INSERT</t>
  </si>
  <si>
    <t>Qual das opções abaixo não e uma IDE:</t>
  </si>
  <si>
    <t>Windows XP</t>
  </si>
  <si>
    <t>NetBeans</t>
  </si>
  <si>
    <t>Eclipse</t>
  </si>
  <si>
    <t>Dr. Java</t>
  </si>
  <si>
    <t>Em Java, a estrutura de repetição que permite que um conjunto de instruções não seja executada nenhuma vez é representada por</t>
  </si>
  <si>
    <t>While</t>
  </si>
  <si>
    <t>Switch</t>
  </si>
  <si>
    <t>Case</t>
  </si>
  <si>
    <t>Continue</t>
  </si>
  <si>
    <t>Referente a afirmativa a seguir selecione a alternativa que se encaixa em um significado de metodo JAVA:  "O metodo é visivel apenas pela própria classe. É o qualificador mais restritivo"</t>
  </si>
  <si>
    <t>Public</t>
  </si>
  <si>
    <t>Protected</t>
  </si>
  <si>
    <t>Private</t>
  </si>
  <si>
    <t>Nenhuma das alternativas</t>
  </si>
  <si>
    <t>Referente a afirmativa a seguir selecione a alternativa que se encaixa em um significado de metodo JAVA:  "O metodo  é visível pela própria classe, por suas subclasses e pelas classes do mesmo pacote"</t>
  </si>
  <si>
    <t>Referente a afirmativa a seguir selecione a alternativa que se encaixa em um significado de metodo JAVA:  "O metodo é visível por qualquer classe, sendo o qualificador mais aberto no sentido de que qualquer classe pode usar esse método"</t>
  </si>
  <si>
    <t>Qual dos metodos a seguir e utilizado em java para "Imprimir" uma mensagem na tela?</t>
  </si>
  <si>
    <t>System.out.println("Aluma coisa")</t>
  </si>
  <si>
    <t>System.static.println("Aluma coisa")</t>
  </si>
  <si>
    <t>System.out.print("Aluma coisa")</t>
  </si>
  <si>
    <t>Imprimir("Aluma coisa")</t>
  </si>
  <si>
    <t>Qual comando e usaco quando queremos importar uma biblioteca para dentro do documento java na hora da programação?</t>
  </si>
  <si>
    <t>Importar biblioteca</t>
  </si>
  <si>
    <t>impoting</t>
  </si>
  <si>
    <t>impot</t>
  </si>
  <si>
    <t>import library</t>
  </si>
  <si>
    <t>RESPOSTA</t>
  </si>
  <si>
    <t>COD_RESPOSTA</t>
  </si>
  <si>
    <t>COD_PERGUNTA</t>
  </si>
  <si>
    <t>INSERT_RESPOSTA</t>
  </si>
  <si>
    <t>INSERT_PERGUNTA_RESPOSTA</t>
  </si>
  <si>
    <t>PERGUNTA</t>
  </si>
  <si>
    <t>NSERT_PERGUNTA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</si>
</sst>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8C2C-331C-4ADF-A7FC-6A398D5EBEB0}">
  <dimension ref="A1:F41"/>
  <sheetViews>
    <sheetView topLeftCell="A15" workbookViewId="0">
      <selection activeCell="F2" sqref="F2:F41"/>
    </sheetView>
  </sheetViews>
  <sheetFormatPr defaultRowHeight="14.4" x14ac:dyDescent="0.3"/>
  <cols>
    <col min="1" max="1" width="18.109375" style="4" bestFit="1" customWidth="1"/>
    <col min="2" max="2" width="19" style="2" customWidth="1"/>
    <col min="3" max="3" width="14.88671875" bestFit="1" customWidth="1"/>
    <col min="4" max="4" width="14.109375" style="10" bestFit="1" customWidth="1"/>
    <col min="5" max="5" width="33" bestFit="1" customWidth="1"/>
    <col min="6" max="6" width="26.77734375" bestFit="1" customWidth="1"/>
  </cols>
  <sheetData>
    <row r="1" spans="1:6" x14ac:dyDescent="0.3">
      <c r="A1" s="11" t="s">
        <v>44</v>
      </c>
      <c r="B1" s="11"/>
      <c r="C1" t="s">
        <v>46</v>
      </c>
      <c r="D1" s="10" t="s">
        <v>45</v>
      </c>
      <c r="E1" t="s">
        <v>47</v>
      </c>
      <c r="F1" t="s">
        <v>48</v>
      </c>
    </row>
    <row r="2" spans="1:6" x14ac:dyDescent="0.3">
      <c r="A2" s="9" t="s">
        <v>1</v>
      </c>
      <c r="B2" s="1" t="s">
        <v>6</v>
      </c>
      <c r="C2">
        <v>1</v>
      </c>
      <c r="D2" s="10">
        <v>1</v>
      </c>
      <c r="E2" t="str">
        <f>"('"&amp;A2&amp;"'),"</f>
        <v>('Um-para-Muitos'),</v>
      </c>
      <c r="F2" t="str">
        <f>"("&amp;C2&amp;","&amp;D2&amp;","&amp;B2&amp;"),"</f>
        <v>(1,1,false),</v>
      </c>
    </row>
    <row r="3" spans="1:6" x14ac:dyDescent="0.3">
      <c r="A3" s="9" t="s">
        <v>2</v>
      </c>
      <c r="B3" s="1" t="s">
        <v>6</v>
      </c>
      <c r="C3">
        <v>1</v>
      </c>
      <c r="D3" s="10">
        <v>2</v>
      </c>
      <c r="E3" t="str">
        <f t="shared" ref="E3:E41" si="0">"('"&amp;A3&amp;"'),"</f>
        <v>('Muitos-para-Muitos'),</v>
      </c>
      <c r="F3" t="str">
        <f t="shared" ref="F3:F41" si="1">"("&amp;C3&amp;","&amp;D3&amp;","&amp;B3&amp;"),"</f>
        <v>(1,2,false),</v>
      </c>
    </row>
    <row r="4" spans="1:6" x14ac:dyDescent="0.3">
      <c r="A4" s="9" t="s">
        <v>3</v>
      </c>
      <c r="B4" s="1" t="s">
        <v>5</v>
      </c>
      <c r="C4">
        <v>1</v>
      </c>
      <c r="D4" s="10">
        <v>3</v>
      </c>
      <c r="E4" t="str">
        <f t="shared" si="0"/>
        <v>('Algum-para-Nenhum'),</v>
      </c>
      <c r="F4" t="str">
        <f t="shared" si="1"/>
        <v>(1,3,true),</v>
      </c>
    </row>
    <row r="5" spans="1:6" x14ac:dyDescent="0.3">
      <c r="A5" s="9" t="s">
        <v>4</v>
      </c>
      <c r="B5" s="1" t="s">
        <v>6</v>
      </c>
      <c r="C5">
        <v>1</v>
      </c>
      <c r="D5" s="10">
        <v>4</v>
      </c>
      <c r="E5" t="str">
        <f t="shared" si="0"/>
        <v>('Um-para-Um'),</v>
      </c>
      <c r="F5" t="str">
        <f t="shared" si="1"/>
        <v>(1,4,false),</v>
      </c>
    </row>
    <row r="6" spans="1:6" x14ac:dyDescent="0.3">
      <c r="A6" s="9" t="s">
        <v>11</v>
      </c>
      <c r="B6" s="1" t="s">
        <v>5</v>
      </c>
      <c r="C6">
        <v>2</v>
      </c>
      <c r="D6" s="10">
        <v>5</v>
      </c>
      <c r="E6" t="str">
        <f t="shared" si="0"/>
        <v>('SUM'),</v>
      </c>
      <c r="F6" t="str">
        <f t="shared" si="1"/>
        <v>(2,5,true),</v>
      </c>
    </row>
    <row r="7" spans="1:6" x14ac:dyDescent="0.3">
      <c r="A7" s="9" t="s">
        <v>8</v>
      </c>
      <c r="B7" s="1" t="s">
        <v>6</v>
      </c>
      <c r="C7">
        <v>2</v>
      </c>
      <c r="D7" s="10">
        <v>6</v>
      </c>
      <c r="E7" t="str">
        <f t="shared" si="0"/>
        <v>('INSERT'),</v>
      </c>
      <c r="F7" t="str">
        <f t="shared" si="1"/>
        <v>(2,6,false),</v>
      </c>
    </row>
    <row r="8" spans="1:6" x14ac:dyDescent="0.3">
      <c r="A8" s="9" t="s">
        <v>9</v>
      </c>
      <c r="B8" s="1" t="s">
        <v>6</v>
      </c>
      <c r="C8">
        <v>2</v>
      </c>
      <c r="D8" s="10">
        <v>7</v>
      </c>
      <c r="E8" t="str">
        <f t="shared" si="0"/>
        <v>('UPDATE'),</v>
      </c>
      <c r="F8" t="str">
        <f t="shared" si="1"/>
        <v>(2,7,false),</v>
      </c>
    </row>
    <row r="9" spans="1:6" x14ac:dyDescent="0.3">
      <c r="A9" s="9" t="s">
        <v>10</v>
      </c>
      <c r="B9" s="1" t="s">
        <v>6</v>
      </c>
      <c r="C9">
        <v>2</v>
      </c>
      <c r="D9" s="10">
        <v>8</v>
      </c>
      <c r="E9" t="str">
        <f t="shared" si="0"/>
        <v>('CREATE'),</v>
      </c>
      <c r="F9" t="str">
        <f t="shared" si="1"/>
        <v>(2,8,false),</v>
      </c>
    </row>
    <row r="10" spans="1:6" x14ac:dyDescent="0.3">
      <c r="A10" s="9" t="s">
        <v>13</v>
      </c>
      <c r="B10" s="1" t="s">
        <v>5</v>
      </c>
      <c r="C10">
        <v>3</v>
      </c>
      <c r="D10" s="10">
        <v>9</v>
      </c>
      <c r="E10" t="str">
        <f t="shared" si="0"/>
        <v>('Usando o ROWID'),</v>
      </c>
      <c r="F10" t="str">
        <f t="shared" si="1"/>
        <v>(3,9,true),</v>
      </c>
    </row>
    <row r="11" spans="1:6" x14ac:dyDescent="0.3">
      <c r="A11" s="9" t="s">
        <v>14</v>
      </c>
      <c r="B11" s="1" t="s">
        <v>6</v>
      </c>
      <c r="C11">
        <v>3</v>
      </c>
      <c r="D11" s="10">
        <v>10</v>
      </c>
      <c r="E11" t="str">
        <f t="shared" si="0"/>
        <v>('Usando o UPDATE'),</v>
      </c>
      <c r="F11" t="str">
        <f t="shared" si="1"/>
        <v>(3,10,false),</v>
      </c>
    </row>
    <row r="12" spans="1:6" x14ac:dyDescent="0.3">
      <c r="A12" s="9" t="s">
        <v>15</v>
      </c>
      <c r="B12" s="1" t="s">
        <v>6</v>
      </c>
      <c r="C12">
        <v>3</v>
      </c>
      <c r="D12" s="10">
        <v>11</v>
      </c>
      <c r="E12" t="str">
        <f t="shared" si="0"/>
        <v>('Usando o SUM'),</v>
      </c>
      <c r="F12" t="str">
        <f t="shared" si="1"/>
        <v>(3,11,false),</v>
      </c>
    </row>
    <row r="13" spans="1:6" x14ac:dyDescent="0.3">
      <c r="A13" s="9" t="s">
        <v>16</v>
      </c>
      <c r="B13" s="1" t="s">
        <v>6</v>
      </c>
      <c r="C13">
        <v>3</v>
      </c>
      <c r="D13" s="10">
        <v>12</v>
      </c>
      <c r="E13" t="str">
        <f t="shared" si="0"/>
        <v>('Usando o INSERT'),</v>
      </c>
      <c r="F13" t="str">
        <f t="shared" si="1"/>
        <v>(3,12,false),</v>
      </c>
    </row>
    <row r="14" spans="1:6" x14ac:dyDescent="0.3">
      <c r="A14" s="9" t="s">
        <v>19</v>
      </c>
      <c r="B14" s="1" t="s">
        <v>6</v>
      </c>
      <c r="C14">
        <v>4</v>
      </c>
      <c r="D14" s="10">
        <v>13</v>
      </c>
      <c r="E14" t="str">
        <f t="shared" si="0"/>
        <v>('NetBeans'),</v>
      </c>
      <c r="F14" t="str">
        <f t="shared" si="1"/>
        <v>(4,13,false),</v>
      </c>
    </row>
    <row r="15" spans="1:6" x14ac:dyDescent="0.3">
      <c r="A15" s="9" t="s">
        <v>20</v>
      </c>
      <c r="B15" s="1" t="s">
        <v>6</v>
      </c>
      <c r="C15">
        <v>4</v>
      </c>
      <c r="D15" s="10">
        <v>14</v>
      </c>
      <c r="E15" t="str">
        <f t="shared" si="0"/>
        <v>('Eclipse'),</v>
      </c>
      <c r="F15" t="str">
        <f t="shared" si="1"/>
        <v>(4,14,false),</v>
      </c>
    </row>
    <row r="16" spans="1:6" x14ac:dyDescent="0.3">
      <c r="A16" s="9" t="s">
        <v>18</v>
      </c>
      <c r="B16" s="1" t="s">
        <v>5</v>
      </c>
      <c r="C16">
        <v>4</v>
      </c>
      <c r="D16" s="10">
        <v>15</v>
      </c>
      <c r="E16" t="str">
        <f t="shared" si="0"/>
        <v>('Windows XP'),</v>
      </c>
      <c r="F16" t="str">
        <f t="shared" si="1"/>
        <v>(4,15,true),</v>
      </c>
    </row>
    <row r="17" spans="1:6" x14ac:dyDescent="0.3">
      <c r="A17" s="9" t="s">
        <v>21</v>
      </c>
      <c r="B17" s="1" t="s">
        <v>6</v>
      </c>
      <c r="C17">
        <v>4</v>
      </c>
      <c r="D17" s="10">
        <v>16</v>
      </c>
      <c r="E17" t="str">
        <f t="shared" si="0"/>
        <v>('Dr. Java'),</v>
      </c>
      <c r="F17" t="str">
        <f t="shared" si="1"/>
        <v>(4,16,false),</v>
      </c>
    </row>
    <row r="18" spans="1:6" x14ac:dyDescent="0.3">
      <c r="A18" s="9" t="s">
        <v>23</v>
      </c>
      <c r="B18" s="1" t="s">
        <v>5</v>
      </c>
      <c r="C18">
        <v>5</v>
      </c>
      <c r="D18" s="10">
        <v>17</v>
      </c>
      <c r="E18" t="str">
        <f t="shared" si="0"/>
        <v>('While'),</v>
      </c>
      <c r="F18" t="str">
        <f t="shared" si="1"/>
        <v>(5,17,true),</v>
      </c>
    </row>
    <row r="19" spans="1:6" x14ac:dyDescent="0.3">
      <c r="A19" s="9" t="s">
        <v>24</v>
      </c>
      <c r="B19" s="1" t="s">
        <v>6</v>
      </c>
      <c r="C19">
        <v>5</v>
      </c>
      <c r="D19" s="10">
        <v>18</v>
      </c>
      <c r="E19" t="str">
        <f t="shared" si="0"/>
        <v>('Switch'),</v>
      </c>
      <c r="F19" t="str">
        <f t="shared" si="1"/>
        <v>(5,18,false),</v>
      </c>
    </row>
    <row r="20" spans="1:6" x14ac:dyDescent="0.3">
      <c r="A20" s="9" t="s">
        <v>25</v>
      </c>
      <c r="B20" s="1" t="s">
        <v>6</v>
      </c>
      <c r="C20">
        <v>5</v>
      </c>
      <c r="D20" s="10">
        <v>19</v>
      </c>
      <c r="E20" t="str">
        <f t="shared" si="0"/>
        <v>('Case'),</v>
      </c>
      <c r="F20" t="str">
        <f t="shared" si="1"/>
        <v>(5,19,false),</v>
      </c>
    </row>
    <row r="21" spans="1:6" ht="15" customHeight="1" x14ac:dyDescent="0.3">
      <c r="A21" s="9" t="s">
        <v>26</v>
      </c>
      <c r="B21" s="1" t="s">
        <v>6</v>
      </c>
      <c r="C21">
        <v>5</v>
      </c>
      <c r="D21" s="10">
        <v>20</v>
      </c>
      <c r="E21" t="str">
        <f t="shared" si="0"/>
        <v>('Continue'),</v>
      </c>
      <c r="F21" t="str">
        <f t="shared" si="1"/>
        <v>(5,20,false),</v>
      </c>
    </row>
    <row r="22" spans="1:6" x14ac:dyDescent="0.3">
      <c r="A22" s="9" t="s">
        <v>28</v>
      </c>
      <c r="B22" s="1" t="s">
        <v>6</v>
      </c>
      <c r="C22">
        <v>6</v>
      </c>
      <c r="D22" s="10">
        <v>21</v>
      </c>
      <c r="E22" t="str">
        <f t="shared" si="0"/>
        <v>('Public'),</v>
      </c>
      <c r="F22" t="str">
        <f t="shared" si="1"/>
        <v>(6,21,false),</v>
      </c>
    </row>
    <row r="23" spans="1:6" x14ac:dyDescent="0.3">
      <c r="A23" s="9" t="s">
        <v>29</v>
      </c>
      <c r="B23" s="1" t="s">
        <v>6</v>
      </c>
      <c r="C23">
        <v>6</v>
      </c>
      <c r="D23" s="10">
        <v>22</v>
      </c>
      <c r="E23" t="str">
        <f t="shared" si="0"/>
        <v>('Protected'),</v>
      </c>
      <c r="F23" t="str">
        <f t="shared" si="1"/>
        <v>(6,22,false),</v>
      </c>
    </row>
    <row r="24" spans="1:6" x14ac:dyDescent="0.3">
      <c r="A24" s="9" t="s">
        <v>30</v>
      </c>
      <c r="B24" s="1" t="s">
        <v>5</v>
      </c>
      <c r="C24">
        <v>6</v>
      </c>
      <c r="D24" s="10">
        <v>23</v>
      </c>
      <c r="E24" t="str">
        <f t="shared" si="0"/>
        <v>('Private'),</v>
      </c>
      <c r="F24" t="str">
        <f t="shared" si="1"/>
        <v>(6,23,true),</v>
      </c>
    </row>
    <row r="25" spans="1:6" x14ac:dyDescent="0.3">
      <c r="A25" s="9" t="s">
        <v>31</v>
      </c>
      <c r="B25" s="1" t="s">
        <v>6</v>
      </c>
      <c r="C25">
        <v>6</v>
      </c>
      <c r="D25" s="10">
        <v>24</v>
      </c>
      <c r="E25" t="str">
        <f t="shared" si="0"/>
        <v>('Nenhuma das alternativas'),</v>
      </c>
      <c r="F25" t="str">
        <f t="shared" si="1"/>
        <v>(6,24,false),</v>
      </c>
    </row>
    <row r="26" spans="1:6" x14ac:dyDescent="0.3">
      <c r="A26" s="9" t="s">
        <v>28</v>
      </c>
      <c r="B26" s="1" t="s">
        <v>6</v>
      </c>
      <c r="C26">
        <v>7</v>
      </c>
      <c r="D26" s="10">
        <v>25</v>
      </c>
      <c r="E26" t="str">
        <f t="shared" si="0"/>
        <v>('Public'),</v>
      </c>
      <c r="F26" t="str">
        <f t="shared" si="1"/>
        <v>(7,25,false),</v>
      </c>
    </row>
    <row r="27" spans="1:6" x14ac:dyDescent="0.3">
      <c r="A27" s="9" t="s">
        <v>29</v>
      </c>
      <c r="B27" s="1" t="s">
        <v>5</v>
      </c>
      <c r="C27">
        <v>7</v>
      </c>
      <c r="D27" s="10">
        <v>26</v>
      </c>
      <c r="E27" t="str">
        <f t="shared" si="0"/>
        <v>('Protected'),</v>
      </c>
      <c r="F27" t="str">
        <f t="shared" si="1"/>
        <v>(7,26,true),</v>
      </c>
    </row>
    <row r="28" spans="1:6" x14ac:dyDescent="0.3">
      <c r="A28" s="9" t="s">
        <v>30</v>
      </c>
      <c r="B28" s="1" t="s">
        <v>6</v>
      </c>
      <c r="C28">
        <v>7</v>
      </c>
      <c r="D28" s="10">
        <v>27</v>
      </c>
      <c r="E28" t="str">
        <f t="shared" si="0"/>
        <v>('Private'),</v>
      </c>
      <c r="F28" t="str">
        <f t="shared" si="1"/>
        <v>(7,27,false),</v>
      </c>
    </row>
    <row r="29" spans="1:6" x14ac:dyDescent="0.3">
      <c r="A29" s="9" t="s">
        <v>31</v>
      </c>
      <c r="B29" s="1" t="s">
        <v>6</v>
      </c>
      <c r="C29">
        <v>7</v>
      </c>
      <c r="D29" s="10">
        <v>28</v>
      </c>
      <c r="E29" t="str">
        <f t="shared" si="0"/>
        <v>('Nenhuma das alternativas'),</v>
      </c>
      <c r="F29" t="str">
        <f t="shared" si="1"/>
        <v>(7,28,false),</v>
      </c>
    </row>
    <row r="30" spans="1:6" x14ac:dyDescent="0.3">
      <c r="A30" s="9" t="s">
        <v>28</v>
      </c>
      <c r="B30" s="1" t="s">
        <v>5</v>
      </c>
      <c r="C30">
        <v>8</v>
      </c>
      <c r="D30" s="10">
        <v>29</v>
      </c>
      <c r="E30" t="str">
        <f t="shared" si="0"/>
        <v>('Public'),</v>
      </c>
      <c r="F30" t="str">
        <f t="shared" si="1"/>
        <v>(8,29,true),</v>
      </c>
    </row>
    <row r="31" spans="1:6" x14ac:dyDescent="0.3">
      <c r="A31" s="9" t="s">
        <v>29</v>
      </c>
      <c r="B31" s="1" t="s">
        <v>6</v>
      </c>
      <c r="C31">
        <v>8</v>
      </c>
      <c r="D31" s="10">
        <v>30</v>
      </c>
      <c r="E31" t="str">
        <f t="shared" si="0"/>
        <v>('Protected'),</v>
      </c>
      <c r="F31" t="str">
        <f t="shared" si="1"/>
        <v>(8,30,false),</v>
      </c>
    </row>
    <row r="32" spans="1:6" x14ac:dyDescent="0.3">
      <c r="A32" s="9" t="s">
        <v>30</v>
      </c>
      <c r="B32" s="1" t="s">
        <v>6</v>
      </c>
      <c r="C32">
        <v>8</v>
      </c>
      <c r="D32" s="10">
        <v>31</v>
      </c>
      <c r="E32" t="str">
        <f t="shared" si="0"/>
        <v>('Private'),</v>
      </c>
      <c r="F32" t="str">
        <f t="shared" si="1"/>
        <v>(8,31,false),</v>
      </c>
    </row>
    <row r="33" spans="1:6" x14ac:dyDescent="0.3">
      <c r="A33" s="9" t="s">
        <v>31</v>
      </c>
      <c r="B33" s="1" t="s">
        <v>6</v>
      </c>
      <c r="C33">
        <v>8</v>
      </c>
      <c r="D33" s="10">
        <v>32</v>
      </c>
      <c r="E33" t="str">
        <f t="shared" si="0"/>
        <v>('Nenhuma das alternativas'),</v>
      </c>
      <c r="F33" t="str">
        <f t="shared" si="1"/>
        <v>(8,32,false),</v>
      </c>
    </row>
    <row r="34" spans="1:6" x14ac:dyDescent="0.3">
      <c r="A34" s="9" t="s">
        <v>35</v>
      </c>
      <c r="B34" s="1" t="s">
        <v>5</v>
      </c>
      <c r="C34">
        <v>9</v>
      </c>
      <c r="D34" s="10">
        <v>33</v>
      </c>
      <c r="E34" t="str">
        <f t="shared" si="0"/>
        <v>('System.out.println("Aluma coisa")'),</v>
      </c>
      <c r="F34" t="str">
        <f t="shared" si="1"/>
        <v>(9,33,true),</v>
      </c>
    </row>
    <row r="35" spans="1:6" x14ac:dyDescent="0.3">
      <c r="A35" s="9" t="s">
        <v>36</v>
      </c>
      <c r="B35" s="1" t="s">
        <v>6</v>
      </c>
      <c r="C35">
        <v>9</v>
      </c>
      <c r="D35" s="10">
        <v>34</v>
      </c>
      <c r="E35" t="str">
        <f t="shared" si="0"/>
        <v>('System.static.println("Aluma coisa")'),</v>
      </c>
      <c r="F35" t="str">
        <f t="shared" si="1"/>
        <v>(9,34,false),</v>
      </c>
    </row>
    <row r="36" spans="1:6" x14ac:dyDescent="0.3">
      <c r="A36" s="9" t="s">
        <v>37</v>
      </c>
      <c r="B36" s="1" t="s">
        <v>6</v>
      </c>
      <c r="C36">
        <v>9</v>
      </c>
      <c r="D36" s="10">
        <v>35</v>
      </c>
      <c r="E36" t="str">
        <f t="shared" si="0"/>
        <v>('System.out.print("Aluma coisa")'),</v>
      </c>
      <c r="F36" t="str">
        <f t="shared" si="1"/>
        <v>(9,35,false),</v>
      </c>
    </row>
    <row r="37" spans="1:6" x14ac:dyDescent="0.3">
      <c r="A37" s="9" t="s">
        <v>38</v>
      </c>
      <c r="B37" s="1" t="s">
        <v>6</v>
      </c>
      <c r="C37">
        <v>9</v>
      </c>
      <c r="D37" s="10">
        <v>36</v>
      </c>
      <c r="E37" t="str">
        <f t="shared" si="0"/>
        <v>('Imprimir("Aluma coisa")'),</v>
      </c>
      <c r="F37" t="str">
        <f t="shared" si="1"/>
        <v>(9,36,false),</v>
      </c>
    </row>
    <row r="38" spans="1:6" x14ac:dyDescent="0.3">
      <c r="A38" s="9" t="s">
        <v>40</v>
      </c>
      <c r="B38" s="1" t="s">
        <v>6</v>
      </c>
      <c r="C38">
        <v>10</v>
      </c>
      <c r="D38" s="10">
        <v>37</v>
      </c>
      <c r="E38" t="str">
        <f t="shared" si="0"/>
        <v>('Importar biblioteca'),</v>
      </c>
      <c r="F38" t="str">
        <f t="shared" si="1"/>
        <v>(10,37,false),</v>
      </c>
    </row>
    <row r="39" spans="1:6" x14ac:dyDescent="0.3">
      <c r="A39" s="9" t="s">
        <v>41</v>
      </c>
      <c r="B39" s="1" t="s">
        <v>6</v>
      </c>
      <c r="C39">
        <v>10</v>
      </c>
      <c r="D39" s="10">
        <v>38</v>
      </c>
      <c r="E39" t="str">
        <f t="shared" si="0"/>
        <v>('impoting'),</v>
      </c>
      <c r="F39" t="str">
        <f t="shared" si="1"/>
        <v>(10,38,false),</v>
      </c>
    </row>
    <row r="40" spans="1:6" x14ac:dyDescent="0.3">
      <c r="A40" s="9" t="s">
        <v>42</v>
      </c>
      <c r="B40" s="1" t="s">
        <v>5</v>
      </c>
      <c r="C40">
        <v>10</v>
      </c>
      <c r="D40" s="10">
        <v>39</v>
      </c>
      <c r="E40" t="str">
        <f t="shared" si="0"/>
        <v>('impot'),</v>
      </c>
      <c r="F40" t="str">
        <f t="shared" si="1"/>
        <v>(10,39,true),</v>
      </c>
    </row>
    <row r="41" spans="1:6" x14ac:dyDescent="0.3">
      <c r="A41" s="9" t="s">
        <v>43</v>
      </c>
      <c r="B41" s="1" t="s">
        <v>6</v>
      </c>
      <c r="C41">
        <v>10</v>
      </c>
      <c r="D41" s="10">
        <v>40</v>
      </c>
      <c r="E41" t="str">
        <f t="shared" si="0"/>
        <v>('import library'),</v>
      </c>
      <c r="F41" t="str">
        <f>"("&amp;C41&amp;","&amp;D41&amp;","&amp;B41&amp;");"</f>
        <v>(10,40,false);</v>
      </c>
    </row>
  </sheetData>
  <mergeCells count="1">
    <mergeCell ref="A1:B1"/>
  </mergeCells>
  <conditionalFormatting sqref="B2:B1048576">
    <cfRule type="cellIs" dxfId="2" priority="9" operator="equal">
      <formula>#REF!</formula>
    </cfRule>
  </conditionalFormatting>
  <conditionalFormatting sqref="A2:B1048576 A1">
    <cfRule type="cellIs" dxfId="1" priority="10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3898-9F98-4D65-A1A9-C1EC3984E47C}">
  <dimension ref="A1:C11"/>
  <sheetViews>
    <sheetView tabSelected="1" workbookViewId="0">
      <selection activeCell="C13" sqref="C13"/>
    </sheetView>
  </sheetViews>
  <sheetFormatPr defaultRowHeight="14.4" x14ac:dyDescent="0.3"/>
  <cols>
    <col min="1" max="1" width="44.6640625" customWidth="1"/>
    <col min="2" max="2" width="14.88671875" bestFit="1" customWidth="1"/>
    <col min="3" max="3" width="203.88671875" bestFit="1" customWidth="1"/>
  </cols>
  <sheetData>
    <row r="1" spans="1:3" x14ac:dyDescent="0.3">
      <c r="A1" s="3" t="s">
        <v>49</v>
      </c>
      <c r="B1" s="3" t="s">
        <v>46</v>
      </c>
      <c r="C1" s="3" t="s">
        <v>50</v>
      </c>
    </row>
    <row r="2" spans="1:3" x14ac:dyDescent="0.3">
      <c r="A2" s="6" t="s">
        <v>0</v>
      </c>
      <c r="B2" s="7">
        <v>1</v>
      </c>
      <c r="C2" t="str">
        <f>"('"&amp;A2&amp;"',"&amp;B2&amp;"),"</f>
        <v>('Qual das alternativas a seguir NÃO é um tipo de relacionamento?',1),</v>
      </c>
    </row>
    <row r="3" spans="1:3" x14ac:dyDescent="0.3">
      <c r="A3" s="6" t="s">
        <v>7</v>
      </c>
      <c r="B3" s="7">
        <v>2</v>
      </c>
      <c r="C3" t="str">
        <f t="shared" ref="C3:C11" si="0">"('"&amp;A3&amp;"',"&amp;B3&amp;"),"</f>
        <v>('Qual das funções a seguir pode ser usada apenas com valores numéricos? ',2),</v>
      </c>
    </row>
    <row r="4" spans="1:3" ht="14.4" customHeight="1" x14ac:dyDescent="0.3">
      <c r="A4" s="5" t="s">
        <v>12</v>
      </c>
      <c r="B4" s="8">
        <v>1</v>
      </c>
      <c r="C4" t="str">
        <f t="shared" si="0"/>
        <v>('Qual é a maneira mais rápida de acessar uma linha em uma tabela?',1),</v>
      </c>
    </row>
    <row r="5" spans="1:3" ht="14.4" customHeight="1" x14ac:dyDescent="0.3">
      <c r="A5" s="5" t="s">
        <v>17</v>
      </c>
      <c r="B5" s="8">
        <v>3</v>
      </c>
      <c r="C5" t="str">
        <f t="shared" si="0"/>
        <v>('Qual das opções abaixo não e uma IDE:',3),</v>
      </c>
    </row>
    <row r="6" spans="1:3" ht="14.4" customHeight="1" x14ac:dyDescent="0.3">
      <c r="A6" s="5" t="s">
        <v>22</v>
      </c>
      <c r="B6" s="8">
        <v>2</v>
      </c>
      <c r="C6" t="str">
        <f t="shared" si="0"/>
        <v>('Em Java, a estrutura de repetição que permite que um conjunto de instruções não seja executada nenhuma vez é representada por',2),</v>
      </c>
    </row>
    <row r="7" spans="1:3" ht="14.4" customHeight="1" x14ac:dyDescent="0.3">
      <c r="A7" s="5" t="s">
        <v>27</v>
      </c>
      <c r="B7" s="8">
        <v>2</v>
      </c>
      <c r="C7" t="str">
        <f t="shared" si="0"/>
        <v>('Referente a afirmativa a seguir selecione a alternativa que se encaixa em um significado de metodo JAVA:  "O metodo é visivel apenas pela própria classe. É o qualificador mais restritivo"',2),</v>
      </c>
    </row>
    <row r="8" spans="1:3" ht="14.4" customHeight="1" x14ac:dyDescent="0.3">
      <c r="A8" s="5" t="s">
        <v>32</v>
      </c>
      <c r="B8" s="8">
        <v>2</v>
      </c>
      <c r="C8" t="str">
        <f t="shared" si="0"/>
        <v>('Referente a afirmativa a seguir selecione a alternativa que se encaixa em um significado de metodo JAVA:  "O metodo  é visível pela própria classe, por suas subclasses e pelas classes do mesmo pacote"',2),</v>
      </c>
    </row>
    <row r="9" spans="1:3" ht="14.4" customHeight="1" x14ac:dyDescent="0.3">
      <c r="A9" s="5" t="s">
        <v>33</v>
      </c>
      <c r="B9" s="8">
        <v>2</v>
      </c>
      <c r="C9" t="str">
        <f t="shared" si="0"/>
        <v>('Referente a afirmativa a seguir selecione a alternativa que se encaixa em um significado de metodo JAVA:  "O metodo é visível por qualquer classe, sendo o qualificador mais aberto no sentido de que qualquer classe pode usar esse método"',2),</v>
      </c>
    </row>
    <row r="10" spans="1:3" ht="14.4" customHeight="1" x14ac:dyDescent="0.3">
      <c r="A10" s="5" t="s">
        <v>34</v>
      </c>
      <c r="B10" s="8">
        <v>2</v>
      </c>
      <c r="C10" t="str">
        <f t="shared" si="0"/>
        <v>('Qual dos metodos a seguir e utilizado em java para "Imprimir" uma mensagem na tela?',2),</v>
      </c>
    </row>
    <row r="11" spans="1:3" ht="14.4" customHeight="1" x14ac:dyDescent="0.3">
      <c r="A11" s="5" t="s">
        <v>39</v>
      </c>
      <c r="B11" s="8">
        <v>2</v>
      </c>
      <c r="C11" t="str">
        <f t="shared" si="0"/>
        <v>('Qual comando e usaco quando queremos importar uma biblioteca para dentro do documento java na hora da programação?',2),</v>
      </c>
    </row>
  </sheetData>
  <conditionalFormatting sqref="A2:B11">
    <cfRule type="cellIs" dxfId="0" priority="3" operator="equal">
      <formula>$D$3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</vt:lpstr>
      <vt:lpstr>PERGUNTA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gladson ameno</dc:creator>
  <cp:lastModifiedBy>gladson</cp:lastModifiedBy>
  <dcterms:created xsi:type="dcterms:W3CDTF">2021-11-30T14:21:40Z</dcterms:created>
  <dcterms:modified xsi:type="dcterms:W3CDTF">2021-12-03T00:54:48Z</dcterms:modified>
</cp:coreProperties>
</file>