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EC 2022" sheetId="1" r:id="rId4"/>
    <sheet state="visible" name="GCUB-Mob 2022" sheetId="2" r:id="rId5"/>
    <sheet state="visible" name="GCUB-Mob 2023" sheetId="3" r:id="rId6"/>
    <sheet state="visible" name="GCUB-Mob 2024" sheetId="4" r:id="rId7"/>
    <sheet state="visible" name="GCUB-Mob 2025" sheetId="5" r:id="rId8"/>
  </sheets>
  <definedNames/>
  <calcPr/>
  <extLst>
    <ext uri="GoogleSheetsCustomDataVersion2">
      <go:sheetsCustomData xmlns:go="http://customooxmlschemas.google.com/" r:id="rId9" roundtripDataChecksum="Lcd+jXvhIdqpDiuzdMUi9l9K8ZVg99CmxyCYlxNgW1Y="/>
    </ext>
  </extLst>
</workbook>
</file>

<file path=xl/sharedStrings.xml><?xml version="1.0" encoding="utf-8"?>
<sst xmlns="http://schemas.openxmlformats.org/spreadsheetml/2006/main" count="272" uniqueCount="111">
  <si>
    <t>Discentes GUCB-PAEC 2022</t>
  </si>
  <si>
    <t>N</t>
  </si>
  <si>
    <t>Nome</t>
  </si>
  <si>
    <t>Sexo</t>
  </si>
  <si>
    <t>PPG</t>
  </si>
  <si>
    <t>Nível</t>
  </si>
  <si>
    <t>IES</t>
  </si>
  <si>
    <t>Páis de origem</t>
  </si>
  <si>
    <t>Agência Bolsa</t>
  </si>
  <si>
    <t>ANOUCHEKA JULIEN</t>
  </si>
  <si>
    <t>F</t>
  </si>
  <si>
    <t>Enfermagem</t>
  </si>
  <si>
    <t>Doutorado</t>
  </si>
  <si>
    <t>UPE</t>
  </si>
  <si>
    <t>Haiti</t>
  </si>
  <si>
    <t>CAPES</t>
  </si>
  <si>
    <t>IVAN SANTIAGO CAICEDO NAVAS</t>
  </si>
  <si>
    <t>M</t>
  </si>
  <si>
    <t>Educação Física</t>
  </si>
  <si>
    <t>Mestrado</t>
  </si>
  <si>
    <t>Chile</t>
  </si>
  <si>
    <t>ANDINA ALAY LERMA</t>
  </si>
  <si>
    <t>Engenharia da Computação</t>
  </si>
  <si>
    <t>Peru</t>
  </si>
  <si>
    <t>RAISA JORDANA GERALDINE SEVERINO LAZO</t>
  </si>
  <si>
    <t>Odontologia</t>
  </si>
  <si>
    <t>SENDY FAEDRA VAL</t>
  </si>
  <si>
    <t>Discentes GUCB-Mob 2022</t>
  </si>
  <si>
    <t>JOAQUIM JOÃO NSAKU VENTURA</t>
  </si>
  <si>
    <t>Angola</t>
  </si>
  <si>
    <t>KIANGUEBENI TEÓFILO CANANIA</t>
  </si>
  <si>
    <t>Ciências da Saúde</t>
  </si>
  <si>
    <t>GABY JOSEPH</t>
  </si>
  <si>
    <t>Saúde e Desenvolvimento Socioambiental</t>
  </si>
  <si>
    <t>PATRICK PERCINEY</t>
  </si>
  <si>
    <t>Discentes GUCB-Mob 2023</t>
  </si>
  <si>
    <t>COLETTE MAIDE</t>
  </si>
  <si>
    <t>Biologia Celular e Molecular Aplicada</t>
  </si>
  <si>
    <t>Camarões</t>
  </si>
  <si>
    <t>CNPq</t>
  </si>
  <si>
    <t>ELISA DA GLORIA QUINANGA</t>
  </si>
  <si>
    <t>EMMANUEL NKURUNZIZA</t>
  </si>
  <si>
    <t>Burundi</t>
  </si>
  <si>
    <t>LUKA MONDAY</t>
  </si>
  <si>
    <t>Engenharia Civil</t>
  </si>
  <si>
    <t>Nigéria</t>
  </si>
  <si>
    <t>Inscrição</t>
  </si>
  <si>
    <t>Discente</t>
  </si>
  <si>
    <t>IES (abreviatura)</t>
  </si>
  <si>
    <t>País de origem</t>
  </si>
  <si>
    <t>e-mail</t>
  </si>
  <si>
    <t>Link</t>
  </si>
  <si>
    <t>Homologação</t>
  </si>
  <si>
    <t>AMILCAR ANDReS SALOM GONZaLEZ</t>
  </si>
  <si>
    <t>Masculino</t>
  </si>
  <si>
    <t>Enfermagem (Doutorado)</t>
  </si>
  <si>
    <t>Universidade de Pernambuco</t>
  </si>
  <si>
    <t>Colombia</t>
  </si>
  <si>
    <t>asalomg@sena.edu.co</t>
  </si>
  <si>
    <t>http://201.48.170.252/gcub/AMILCAR ANDRES SALOM GONZALEZ</t>
  </si>
  <si>
    <t>Sim</t>
  </si>
  <si>
    <t>LEONIA FERNANDES AMARAL</t>
  </si>
  <si>
    <t>Feminino</t>
  </si>
  <si>
    <t>Enfermagem (Mestrado)</t>
  </si>
  <si>
    <t>East Timor</t>
  </si>
  <si>
    <t>leoniaa302@gmail.com</t>
  </si>
  <si>
    <t>http://201.48.170.252/gcub/LEONIA FERNANDES AMARAL</t>
  </si>
  <si>
    <t>BALOCH DANISH</t>
  </si>
  <si>
    <t>Engenharia Civil (Mestrado)</t>
  </si>
  <si>
    <t>Afghanistan</t>
  </si>
  <si>
    <t>balochdanish444@gmail.com</t>
  </si>
  <si>
    <t>http://201.48.170.252/gcub/BALOCH DANISH</t>
  </si>
  <si>
    <t>FAQEED AHMAD SAHNOSH</t>
  </si>
  <si>
    <t>Engenharia da Computação (Doutorado)</t>
  </si>
  <si>
    <t>sahnosh1388@gmail.com</t>
  </si>
  <si>
    <t>http://201.48.170.252/gcub/FAQEED AHMAD SAHNOSH</t>
  </si>
  <si>
    <t>PAULO LIBERAL NDUBO</t>
  </si>
  <si>
    <t>Engenharia da Computação (Mestrado)</t>
  </si>
  <si>
    <t>beralson@hotmail.com</t>
  </si>
  <si>
    <t>http://201.48.170.252/gcub/PAULO LIBERAL NDUBO</t>
  </si>
  <si>
    <t>LINDA MUCAVEL</t>
  </si>
  <si>
    <t>Reabilitação e Desempenho Funcional (Doutorado)</t>
  </si>
  <si>
    <t>Mozambique</t>
  </si>
  <si>
    <t>linda.muca@gmail.com</t>
  </si>
  <si>
    <t>http://201.48.170.252/gcub/LINDA MUCAVEL</t>
  </si>
  <si>
    <t>NICOLAS ANGARITA CAMACHO</t>
  </si>
  <si>
    <t>Reabilitação e Desempenho Funcional (Mestrado)</t>
  </si>
  <si>
    <t>nangaritac@unal.edu.co</t>
  </si>
  <si>
    <t>http://201.48.170.252/gcub/NICOLAS ANGARITA CAMACHO</t>
  </si>
  <si>
    <t>FELISMINA JULIA BERNARDA CHIPEPE</t>
  </si>
  <si>
    <t>felismina44@gmail.com</t>
  </si>
  <si>
    <r>
      <rPr>
        <rFont val="Calibri"/>
        <color rgb="FF1155CC"/>
        <sz val="11.0"/>
        <u/>
      </rPr>
      <t>FELISMINA JLIA BERNARDA CHIPEPE</t>
    </r>
  </si>
  <si>
    <t>SANDY TATIANA TOVAR MOSQUERA</t>
  </si>
  <si>
    <t>satatomo02@gmail.com</t>
  </si>
  <si>
    <r>
      <rPr>
        <rFont val="Calibri"/>
        <color rgb="FF1155CC"/>
        <sz val="11.0"/>
        <u/>
      </rPr>
      <t>SANDY TATIANA TOVAR MOSQUERA</t>
    </r>
  </si>
  <si>
    <t>JOAQUIM ARTIEL NHAMPOSSA</t>
  </si>
  <si>
    <t>joaquimartieln6@gmail.com</t>
  </si>
  <si>
    <r>
      <rPr>
        <rFont val="Calibri"/>
        <color rgb="FF1155CC"/>
        <sz val="11.0"/>
        <u/>
      </rPr>
      <t>JOAQUIM ARTIEL NHAMPOSSA</t>
    </r>
  </si>
  <si>
    <t>IDRISSA BIGIRIMANA</t>
  </si>
  <si>
    <t>Hebiatria - Determinantes de Saúde na Adolescência</t>
  </si>
  <si>
    <t>bigidrissa932@gmail.com</t>
  </si>
  <si>
    <r>
      <rPr>
        <rFont val="Calibri"/>
        <color rgb="FF1155CC"/>
        <sz val="11.0"/>
        <u/>
      </rPr>
      <t>IDRISSA BIGIRIMANA</t>
    </r>
  </si>
  <si>
    <t>MARIA MADALENA GAMBA BAPTISTA CARLOS CARLOS</t>
  </si>
  <si>
    <t>mabidejesuscarlos@gmail.com</t>
  </si>
  <si>
    <r>
      <rPr>
        <rFont val="Calibri"/>
        <color rgb="FF1155CC"/>
        <sz val="11.0"/>
        <u/>
      </rPr>
      <t>MARIA MADALENA GAMBA BAPTISTA CARLOS CARLOS</t>
    </r>
  </si>
  <si>
    <t>JEQUE FANSANE MINEZ</t>
  </si>
  <si>
    <t>jequemines@gmail.com</t>
  </si>
  <si>
    <r>
      <rPr>
        <rFont val="Calibri"/>
        <color rgb="FF1155CC"/>
        <sz val="11.0"/>
        <u/>
      </rPr>
      <t>JEQUE FANSANE MINEZ</t>
    </r>
  </si>
  <si>
    <t>CELESTINO FELICIO DAS DORES TOMAS</t>
  </si>
  <si>
    <t>celestinotomashaji@gmail.com</t>
  </si>
  <si>
    <r>
      <rPr>
        <rFont val="Calibri"/>
        <color rgb="FF1155CC"/>
        <sz val="11.0"/>
        <u/>
      </rPr>
      <t>CELESTINO FELICIO DAS DORES TOMAS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</si>
</sst>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sz val="11.0"/>
      <color rgb="FF000000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sz val="11.0"/>
      <color rgb="FF000000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0" fillId="0" fontId="5" numFmtId="0" xfId="0" applyFont="1"/>
    <xf borderId="13" fillId="2" fontId="4" numFmtId="0" xfId="0" applyAlignment="1" applyBorder="1" applyFill="1" applyFont="1">
      <alignment horizontal="center"/>
    </xf>
    <xf borderId="14" fillId="2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0" fillId="0" fontId="6" numFmtId="0" xfId="0" applyFont="1"/>
    <xf borderId="0" fillId="0" fontId="4" numFmtId="0" xfId="0" applyFont="1"/>
    <xf borderId="13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11" fillId="0" fontId="8" numFmtId="0" xfId="0" applyAlignment="1" applyBorder="1" applyFont="1">
      <alignment horizontal="center"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horizontal="center" vertical="bottom"/>
    </xf>
    <xf borderId="11" fillId="0" fontId="10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2" fontId="7" numFmtId="0" xfId="0" applyFont="1"/>
    <xf borderId="11" fillId="2" fontId="8" numFmtId="0" xfId="0" applyAlignment="1" applyBorder="1" applyFont="1">
      <alignment horizontal="center" vertical="bottom"/>
    </xf>
    <xf borderId="11" fillId="2" fontId="9" numFmtId="0" xfId="0" applyAlignment="1" applyBorder="1" applyFont="1">
      <alignment vertical="bottom"/>
    </xf>
    <xf borderId="11" fillId="2" fontId="9" numFmtId="0" xfId="0" applyAlignment="1" applyBorder="1" applyFont="1">
      <alignment horizontal="center" vertical="bottom"/>
    </xf>
    <xf borderId="11" fillId="2" fontId="12" numFmtId="0" xfId="0" applyAlignment="1" applyBorder="1" applyFont="1">
      <alignment vertical="bottom"/>
    </xf>
    <xf borderId="11" fillId="2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6" fillId="0" fontId="7" numFmtId="0" xfId="0" applyAlignment="1" applyBorder="1" applyFont="1">
      <alignment horizontal="center" readingOrder="0"/>
    </xf>
    <xf borderId="17" fillId="0" fontId="7" numFmtId="0" xfId="0" applyAlignment="1" applyBorder="1" applyFont="1">
      <alignment horizontal="center" readingOrder="0"/>
    </xf>
    <xf borderId="18" fillId="0" fontId="7" numFmtId="0" xfId="0" applyAlignment="1" applyBorder="1" applyFont="1">
      <alignment horizontal="center" readingOrder="0"/>
    </xf>
    <xf borderId="11" fillId="3" fontId="13" numFmtId="0" xfId="0" applyAlignment="1" applyBorder="1" applyFill="1" applyFont="1">
      <alignment horizontal="center" readingOrder="0" shrinkToFit="0" vertical="top" wrapText="0"/>
    </xf>
    <xf borderId="11" fillId="3" fontId="13" numFmtId="0" xfId="0" applyAlignment="1" applyBorder="1" applyFont="1">
      <alignment readingOrder="0" shrinkToFit="0" vertical="top" wrapText="0"/>
    </xf>
    <xf borderId="11" fillId="0" fontId="14" numFmtId="0" xfId="0" applyAlignment="1" applyBorder="1" applyFont="1">
      <alignment readingOrder="0" vertical="top"/>
    </xf>
    <xf borderId="0" fillId="0" fontId="11" numFmtId="0" xfId="0" applyAlignment="1" applyFont="1">
      <alignment readingOrder="0" vertical="bottom"/>
    </xf>
    <xf borderId="11" fillId="0" fontId="1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201.48.170.252/gcub/AMILCAR%20ANDRES%20SALOM%20GONZALEZ" TargetMode="External"/><Relationship Id="rId2" Type="http://schemas.openxmlformats.org/officeDocument/2006/relationships/hyperlink" Target="http://201.48.170.252/gcub/LEONIA%20FERNANDES%20AMARAL" TargetMode="External"/><Relationship Id="rId3" Type="http://schemas.openxmlformats.org/officeDocument/2006/relationships/hyperlink" Target="http://201.48.170.252/gcub/BALOCH%20DANISH" TargetMode="External"/><Relationship Id="rId4" Type="http://schemas.openxmlformats.org/officeDocument/2006/relationships/hyperlink" Target="http://201.48.170.252/gcub/FAQEED%20AHMAD%20SAHNOSH" TargetMode="External"/><Relationship Id="rId5" Type="http://schemas.openxmlformats.org/officeDocument/2006/relationships/hyperlink" Target="http://201.48.170.252/gcub/PAULO%20LIBERAL%20NDUBO" TargetMode="External"/><Relationship Id="rId6" Type="http://schemas.openxmlformats.org/officeDocument/2006/relationships/hyperlink" Target="http://201.48.170.252/gcub/LINDA%20MUCAVEL" TargetMode="External"/><Relationship Id="rId7" Type="http://schemas.openxmlformats.org/officeDocument/2006/relationships/hyperlink" Target="http://201.48.170.252/gcub/NICOLAS%20ANGARITA%20CAMACHO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cub.org.br/bsp/pastas-externo.php?id=92f61e23e398bc625cabf980c396c3a7" TargetMode="External"/><Relationship Id="rId2" Type="http://schemas.openxmlformats.org/officeDocument/2006/relationships/hyperlink" Target="https://gcub.org.br/bsp/pastas-externo.php?id=ca00770aee34a57705888f19d6e47d04" TargetMode="External"/><Relationship Id="rId3" Type="http://schemas.openxmlformats.org/officeDocument/2006/relationships/hyperlink" Target="https://gcub.org.br/bsp/pastas-externo.php?id=2872ff9b142a5511d445ed927cd24332" TargetMode="External"/><Relationship Id="rId4" Type="http://schemas.openxmlformats.org/officeDocument/2006/relationships/hyperlink" Target="https://gcub.org.br/bsp/pastas-externo.php?id=a9cf46a38a9b05e959f33215e5cdc38a" TargetMode="External"/><Relationship Id="rId5" Type="http://schemas.openxmlformats.org/officeDocument/2006/relationships/hyperlink" Target="https://gcub.org.br/bsp/pastas-externo.php?id=25e95f3f099c48ac55080b306cfd0590" TargetMode="External"/><Relationship Id="rId6" Type="http://schemas.openxmlformats.org/officeDocument/2006/relationships/hyperlink" Target="https://gcub.org.br/bsp/pastas-externo.php?id=f261bd4569f4c48cd8c39d7429c47757" TargetMode="External"/><Relationship Id="rId7" Type="http://schemas.openxmlformats.org/officeDocument/2006/relationships/hyperlink" Target="https://gcub.org.br/bsp/pastas-externo.php?id=cccff7e026df95190cdca4811b10b68b" TargetMode="External"/><Relationship Id="rId8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43.0"/>
    <col customWidth="1" min="4" max="4" width="10.56"/>
    <col customWidth="1" min="5" max="5" width="35.78"/>
    <col customWidth="1" min="6" max="7" width="10.56"/>
    <col customWidth="1" min="8" max="8" width="13.33"/>
    <col customWidth="1" min="9" max="9" width="12.67"/>
    <col customWidth="1" min="10" max="26" width="10.56"/>
  </cols>
  <sheetData>
    <row r="1" ht="15.75" customHeight="1"/>
    <row r="2" ht="15.75" customHeight="1"/>
    <row r="3" ht="15.75" customHeight="1">
      <c r="B3" s="1" t="s">
        <v>0</v>
      </c>
      <c r="C3" s="2"/>
      <c r="D3" s="2"/>
      <c r="E3" s="2"/>
      <c r="F3" s="2"/>
      <c r="G3" s="2"/>
      <c r="H3" s="2"/>
      <c r="I3" s="3"/>
    </row>
    <row r="4" ht="15.75" customHeight="1"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6" t="s">
        <v>8</v>
      </c>
    </row>
    <row r="5" ht="15.75" customHeight="1">
      <c r="B5" s="7">
        <v>1.0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9" t="s">
        <v>15</v>
      </c>
    </row>
    <row r="6" ht="15.75" customHeight="1">
      <c r="B6" s="10">
        <v>2.0</v>
      </c>
      <c r="C6" s="11" t="s">
        <v>16</v>
      </c>
      <c r="D6" s="11" t="s">
        <v>17</v>
      </c>
      <c r="E6" s="11" t="s">
        <v>18</v>
      </c>
      <c r="F6" s="11" t="s">
        <v>19</v>
      </c>
      <c r="G6" s="11" t="s">
        <v>13</v>
      </c>
      <c r="H6" s="11" t="s">
        <v>20</v>
      </c>
      <c r="I6" s="12" t="s">
        <v>15</v>
      </c>
    </row>
    <row r="7" ht="15.75" customHeight="1">
      <c r="B7" s="10">
        <v>3.0</v>
      </c>
      <c r="C7" s="11" t="s">
        <v>21</v>
      </c>
      <c r="D7" s="11" t="s">
        <v>10</v>
      </c>
      <c r="E7" s="11" t="s">
        <v>22</v>
      </c>
      <c r="F7" s="11" t="s">
        <v>12</v>
      </c>
      <c r="G7" s="11" t="s">
        <v>13</v>
      </c>
      <c r="H7" s="11" t="s">
        <v>23</v>
      </c>
      <c r="I7" s="12" t="s">
        <v>15</v>
      </c>
    </row>
    <row r="8" ht="15.75" customHeight="1">
      <c r="B8" s="10">
        <v>4.0</v>
      </c>
      <c r="C8" s="13" t="s">
        <v>24</v>
      </c>
      <c r="D8" s="11" t="s">
        <v>10</v>
      </c>
      <c r="E8" s="11" t="s">
        <v>25</v>
      </c>
      <c r="F8" s="11" t="s">
        <v>12</v>
      </c>
      <c r="G8" s="11" t="s">
        <v>13</v>
      </c>
      <c r="H8" s="11" t="s">
        <v>23</v>
      </c>
      <c r="I8" s="12" t="s">
        <v>15</v>
      </c>
    </row>
    <row r="9" ht="15.75" customHeight="1">
      <c r="B9" s="14">
        <v>5.0</v>
      </c>
      <c r="C9" s="15" t="s">
        <v>26</v>
      </c>
      <c r="D9" s="15" t="s">
        <v>10</v>
      </c>
      <c r="E9" s="15" t="s">
        <v>11</v>
      </c>
      <c r="F9" s="15" t="s">
        <v>19</v>
      </c>
      <c r="G9" s="15" t="s">
        <v>13</v>
      </c>
      <c r="H9" s="15" t="s">
        <v>14</v>
      </c>
      <c r="I9" s="16" t="s">
        <v>15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I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9.0"/>
    <col customWidth="1" min="3" max="3" width="10.56"/>
    <col customWidth="1" min="4" max="4" width="45.78"/>
    <col customWidth="1" min="5" max="5" width="11.11"/>
    <col customWidth="1" min="6" max="6" width="10.56"/>
    <col customWidth="1" min="7" max="7" width="13.11"/>
    <col customWidth="1" min="8" max="8" width="12.33"/>
    <col customWidth="1" min="9" max="26" width="10.56"/>
  </cols>
  <sheetData>
    <row r="1" ht="15.75" customHeight="1">
      <c r="A1" s="1" t="s">
        <v>27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 ht="15.75" customHeight="1">
      <c r="A3" s="7">
        <v>1.0</v>
      </c>
      <c r="B3" s="8" t="s">
        <v>28</v>
      </c>
      <c r="C3" s="8" t="s">
        <v>17</v>
      </c>
      <c r="D3" s="8" t="s">
        <v>22</v>
      </c>
      <c r="E3" s="8" t="s">
        <v>19</v>
      </c>
      <c r="F3" s="8" t="s">
        <v>13</v>
      </c>
      <c r="G3" s="8" t="s">
        <v>29</v>
      </c>
      <c r="H3" s="9" t="s">
        <v>15</v>
      </c>
    </row>
    <row r="4" ht="15.75" customHeight="1">
      <c r="A4" s="10">
        <v>2.0</v>
      </c>
      <c r="B4" s="11" t="s">
        <v>30</v>
      </c>
      <c r="C4" s="11" t="s">
        <v>17</v>
      </c>
      <c r="D4" s="11" t="s">
        <v>31</v>
      </c>
      <c r="E4" s="11" t="s">
        <v>19</v>
      </c>
      <c r="F4" s="11" t="s">
        <v>13</v>
      </c>
      <c r="G4" s="11" t="s">
        <v>29</v>
      </c>
      <c r="H4" s="12" t="s">
        <v>15</v>
      </c>
    </row>
    <row r="5" ht="15.75" customHeight="1">
      <c r="A5" s="10">
        <v>3.0</v>
      </c>
      <c r="B5" s="11" t="s">
        <v>32</v>
      </c>
      <c r="C5" s="11" t="s">
        <v>17</v>
      </c>
      <c r="D5" s="11" t="s">
        <v>33</v>
      </c>
      <c r="E5" s="11" t="s">
        <v>19</v>
      </c>
      <c r="F5" s="11" t="s">
        <v>13</v>
      </c>
      <c r="G5" s="11" t="s">
        <v>14</v>
      </c>
      <c r="H5" s="12" t="s">
        <v>15</v>
      </c>
      <c r="I5" s="17"/>
      <c r="J5" s="18"/>
    </row>
    <row r="6" ht="15.75" customHeight="1">
      <c r="A6" s="19">
        <v>4.0</v>
      </c>
      <c r="B6" s="20" t="s">
        <v>34</v>
      </c>
      <c r="C6" s="20" t="s">
        <v>17</v>
      </c>
      <c r="D6" s="20" t="s">
        <v>31</v>
      </c>
      <c r="E6" s="20" t="s">
        <v>12</v>
      </c>
      <c r="F6" s="20" t="s">
        <v>13</v>
      </c>
      <c r="G6" s="20" t="s">
        <v>14</v>
      </c>
      <c r="H6" s="16" t="s">
        <v>15</v>
      </c>
    </row>
    <row r="7" ht="15.75" customHeight="1"/>
    <row r="8" ht="15.75" customHeight="1">
      <c r="I8" s="17"/>
      <c r="J8" s="1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howErrorMessage="1" sqref="I5 I8">
      <formula1>"SIM,NÃO"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37.11"/>
    <col customWidth="1" min="4" max="4" width="10.56"/>
    <col customWidth="1" min="5" max="5" width="35.78"/>
    <col customWidth="1" min="6" max="7" width="10.56"/>
    <col customWidth="1" min="8" max="8" width="13.33"/>
    <col customWidth="1" min="9" max="9" width="12.67"/>
    <col customWidth="1" min="10" max="26" width="10.56"/>
  </cols>
  <sheetData>
    <row r="1" ht="15.75" customHeight="1"/>
    <row r="2" ht="15.75" customHeight="1">
      <c r="B2" s="1" t="s">
        <v>35</v>
      </c>
      <c r="C2" s="2"/>
      <c r="D2" s="2"/>
      <c r="E2" s="2"/>
      <c r="F2" s="2"/>
      <c r="G2" s="2"/>
      <c r="H2" s="2"/>
      <c r="I2" s="3"/>
    </row>
    <row r="3" ht="15.75" customHeight="1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6" t="s">
        <v>8</v>
      </c>
    </row>
    <row r="4" ht="15.75" customHeight="1">
      <c r="B4" s="7">
        <v>1.0</v>
      </c>
      <c r="C4" s="8" t="s">
        <v>36</v>
      </c>
      <c r="D4" s="8" t="s">
        <v>10</v>
      </c>
      <c r="E4" s="8" t="s">
        <v>37</v>
      </c>
      <c r="F4" s="8" t="s">
        <v>12</v>
      </c>
      <c r="G4" s="8" t="s">
        <v>13</v>
      </c>
      <c r="H4" s="8" t="s">
        <v>38</v>
      </c>
      <c r="I4" s="9" t="s">
        <v>39</v>
      </c>
    </row>
    <row r="5" ht="15.75" customHeight="1">
      <c r="B5" s="7">
        <v>2.0</v>
      </c>
      <c r="C5" s="8" t="s">
        <v>40</v>
      </c>
      <c r="D5" s="8" t="s">
        <v>10</v>
      </c>
      <c r="E5" s="8" t="s">
        <v>31</v>
      </c>
      <c r="F5" s="8" t="s">
        <v>19</v>
      </c>
      <c r="G5" s="8" t="s">
        <v>13</v>
      </c>
      <c r="H5" s="8" t="s">
        <v>29</v>
      </c>
      <c r="I5" s="12" t="s">
        <v>15</v>
      </c>
    </row>
    <row r="6" ht="15.75" customHeight="1">
      <c r="B6" s="7">
        <v>3.0</v>
      </c>
      <c r="C6" s="8" t="s">
        <v>41</v>
      </c>
      <c r="D6" s="8" t="s">
        <v>17</v>
      </c>
      <c r="E6" s="8" t="s">
        <v>37</v>
      </c>
      <c r="F6" s="8" t="s">
        <v>12</v>
      </c>
      <c r="G6" s="8" t="s">
        <v>13</v>
      </c>
      <c r="H6" s="8" t="s">
        <v>42</v>
      </c>
      <c r="I6" s="12" t="s">
        <v>15</v>
      </c>
    </row>
    <row r="7" ht="15.75" customHeight="1">
      <c r="B7" s="19">
        <v>4.0</v>
      </c>
      <c r="C7" s="20" t="s">
        <v>43</v>
      </c>
      <c r="D7" s="20" t="s">
        <v>17</v>
      </c>
      <c r="E7" s="20" t="s">
        <v>44</v>
      </c>
      <c r="F7" s="20" t="s">
        <v>19</v>
      </c>
      <c r="G7" s="20" t="s">
        <v>13</v>
      </c>
      <c r="H7" s="20" t="s">
        <v>45</v>
      </c>
      <c r="I7" s="16" t="s">
        <v>15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9.78"/>
    <col customWidth="1" min="5" max="5" width="34.44"/>
    <col customWidth="1" min="6" max="6" width="20.11"/>
    <col customWidth="1" min="7" max="7" width="12.78"/>
    <col customWidth="1" min="9" max="9" width="20.33"/>
    <col customWidth="1" min="10" max="10" width="55.11"/>
  </cols>
  <sheetData>
    <row r="1">
      <c r="B1" s="21" t="s">
        <v>46</v>
      </c>
      <c r="C1" s="21" t="s">
        <v>47</v>
      </c>
      <c r="D1" s="21" t="s">
        <v>3</v>
      </c>
      <c r="E1" s="21" t="s">
        <v>4</v>
      </c>
      <c r="F1" s="21" t="s">
        <v>6</v>
      </c>
      <c r="G1" s="21" t="s">
        <v>48</v>
      </c>
      <c r="H1" s="21" t="s">
        <v>49</v>
      </c>
      <c r="I1" s="21" t="s">
        <v>50</v>
      </c>
      <c r="J1" s="21" t="s">
        <v>51</v>
      </c>
      <c r="K1" s="21" t="s">
        <v>52</v>
      </c>
    </row>
    <row r="2">
      <c r="B2" s="22">
        <v>17479.0</v>
      </c>
      <c r="C2" s="23" t="s">
        <v>53</v>
      </c>
      <c r="D2" s="24" t="s">
        <v>54</v>
      </c>
      <c r="E2" s="23" t="s">
        <v>55</v>
      </c>
      <c r="F2" s="23" t="s">
        <v>56</v>
      </c>
      <c r="G2" s="24" t="s">
        <v>13</v>
      </c>
      <c r="H2" s="24" t="s">
        <v>57</v>
      </c>
      <c r="I2" s="23" t="s">
        <v>58</v>
      </c>
      <c r="J2" s="25" t="s">
        <v>59</v>
      </c>
      <c r="K2" s="26" t="s">
        <v>60</v>
      </c>
    </row>
    <row r="3">
      <c r="A3" s="27"/>
      <c r="B3" s="28">
        <v>15673.0</v>
      </c>
      <c r="C3" s="29" t="s">
        <v>61</v>
      </c>
      <c r="D3" s="30" t="s">
        <v>62</v>
      </c>
      <c r="E3" s="29" t="s">
        <v>63</v>
      </c>
      <c r="F3" s="29" t="s">
        <v>56</v>
      </c>
      <c r="G3" s="30" t="s">
        <v>13</v>
      </c>
      <c r="H3" s="30" t="s">
        <v>64</v>
      </c>
      <c r="I3" s="29" t="s">
        <v>65</v>
      </c>
      <c r="J3" s="31" t="s">
        <v>66</v>
      </c>
      <c r="K3" s="32" t="s">
        <v>60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>
      <c r="B4" s="22">
        <v>9635.0</v>
      </c>
      <c r="C4" s="23" t="s">
        <v>67</v>
      </c>
      <c r="D4" s="24" t="s">
        <v>54</v>
      </c>
      <c r="E4" s="23" t="s">
        <v>68</v>
      </c>
      <c r="F4" s="23" t="s">
        <v>56</v>
      </c>
      <c r="G4" s="24" t="s">
        <v>13</v>
      </c>
      <c r="H4" s="24" t="s">
        <v>69</v>
      </c>
      <c r="I4" s="23" t="s">
        <v>70</v>
      </c>
      <c r="J4" s="25" t="s">
        <v>71</v>
      </c>
      <c r="K4" s="33" t="s">
        <v>60</v>
      </c>
    </row>
    <row r="5">
      <c r="A5" s="27"/>
      <c r="B5" s="28">
        <v>15585.0</v>
      </c>
      <c r="C5" s="29" t="s">
        <v>72</v>
      </c>
      <c r="D5" s="30" t="s">
        <v>54</v>
      </c>
      <c r="E5" s="29" t="s">
        <v>73</v>
      </c>
      <c r="F5" s="29" t="s">
        <v>56</v>
      </c>
      <c r="G5" s="30" t="s">
        <v>13</v>
      </c>
      <c r="H5" s="30" t="s">
        <v>69</v>
      </c>
      <c r="I5" s="29" t="s">
        <v>74</v>
      </c>
      <c r="J5" s="31" t="s">
        <v>75</v>
      </c>
      <c r="K5" s="32" t="s">
        <v>60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>
      <c r="B6" s="22">
        <v>11346.0</v>
      </c>
      <c r="C6" s="23" t="s">
        <v>76</v>
      </c>
      <c r="D6" s="24" t="s">
        <v>54</v>
      </c>
      <c r="E6" s="23" t="s">
        <v>77</v>
      </c>
      <c r="F6" s="23" t="s">
        <v>56</v>
      </c>
      <c r="G6" s="24" t="s">
        <v>13</v>
      </c>
      <c r="H6" s="24" t="s">
        <v>29</v>
      </c>
      <c r="I6" s="23" t="s">
        <v>78</v>
      </c>
      <c r="J6" s="25" t="s">
        <v>79</v>
      </c>
      <c r="K6" s="33" t="s">
        <v>60</v>
      </c>
    </row>
    <row r="7">
      <c r="A7" s="27"/>
      <c r="B7" s="28">
        <v>8645.0</v>
      </c>
      <c r="C7" s="29" t="s">
        <v>80</v>
      </c>
      <c r="D7" s="30" t="s">
        <v>62</v>
      </c>
      <c r="E7" s="29" t="s">
        <v>81</v>
      </c>
      <c r="F7" s="29" t="s">
        <v>56</v>
      </c>
      <c r="G7" s="30" t="s">
        <v>13</v>
      </c>
      <c r="H7" s="30" t="s">
        <v>82</v>
      </c>
      <c r="I7" s="29" t="s">
        <v>83</v>
      </c>
      <c r="J7" s="31" t="s">
        <v>84</v>
      </c>
      <c r="K7" s="32" t="s">
        <v>60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>
      <c r="B8" s="22">
        <v>18289.0</v>
      </c>
      <c r="C8" s="23" t="s">
        <v>85</v>
      </c>
      <c r="D8" s="24" t="s">
        <v>54</v>
      </c>
      <c r="E8" s="23" t="s">
        <v>86</v>
      </c>
      <c r="F8" s="23" t="s">
        <v>56</v>
      </c>
      <c r="G8" s="24" t="s">
        <v>13</v>
      </c>
      <c r="H8" s="24" t="s">
        <v>57</v>
      </c>
      <c r="I8" s="23" t="s">
        <v>87</v>
      </c>
      <c r="J8" s="25" t="s">
        <v>88</v>
      </c>
      <c r="K8" s="33" t="s">
        <v>60</v>
      </c>
    </row>
  </sheetData>
  <dataValidations>
    <dataValidation type="list" allowBlank="1" showErrorMessage="1" sqref="K2:K8">
      <formula1>"Sim,Não"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36.78"/>
    <col customWidth="1" min="5" max="5" width="35.56"/>
    <col customWidth="1" min="6" max="7" width="20.11"/>
    <col customWidth="1" min="8" max="8" width="12.78"/>
    <col customWidth="1" min="10" max="10" width="21.67"/>
    <col customWidth="1" min="11" max="11" width="36.78"/>
  </cols>
  <sheetData>
    <row r="2">
      <c r="B2" s="34" t="s">
        <v>46</v>
      </c>
      <c r="C2" s="35" t="s">
        <v>47</v>
      </c>
      <c r="D2" s="35" t="s">
        <v>3</v>
      </c>
      <c r="E2" s="35" t="s">
        <v>4</v>
      </c>
      <c r="F2" s="35" t="s">
        <v>5</v>
      </c>
      <c r="G2" s="35" t="s">
        <v>6</v>
      </c>
      <c r="H2" s="35" t="s">
        <v>48</v>
      </c>
      <c r="I2" s="35" t="s">
        <v>49</v>
      </c>
      <c r="J2" s="35" t="s">
        <v>50</v>
      </c>
      <c r="K2" s="35" t="s">
        <v>51</v>
      </c>
      <c r="L2" s="36" t="s">
        <v>52</v>
      </c>
    </row>
    <row r="3">
      <c r="B3" s="37">
        <v>18624.0</v>
      </c>
      <c r="C3" s="38" t="s">
        <v>89</v>
      </c>
      <c r="D3" s="37" t="s">
        <v>62</v>
      </c>
      <c r="E3" s="38" t="s">
        <v>11</v>
      </c>
      <c r="F3" s="38" t="s">
        <v>19</v>
      </c>
      <c r="G3" s="38" t="s">
        <v>56</v>
      </c>
      <c r="H3" s="37" t="s">
        <v>13</v>
      </c>
      <c r="I3" s="37" t="s">
        <v>29</v>
      </c>
      <c r="J3" s="37" t="s">
        <v>90</v>
      </c>
      <c r="K3" s="39" t="s">
        <v>91</v>
      </c>
      <c r="L3" s="40" t="s">
        <v>60</v>
      </c>
    </row>
    <row r="4">
      <c r="B4" s="37">
        <v>20217.0</v>
      </c>
      <c r="C4" s="38" t="s">
        <v>92</v>
      </c>
      <c r="D4" s="37" t="s">
        <v>62</v>
      </c>
      <c r="E4" s="38" t="s">
        <v>11</v>
      </c>
      <c r="F4" s="38" t="s">
        <v>19</v>
      </c>
      <c r="G4" s="38" t="s">
        <v>56</v>
      </c>
      <c r="H4" s="37" t="s">
        <v>13</v>
      </c>
      <c r="I4" s="37" t="s">
        <v>57</v>
      </c>
      <c r="J4" s="37" t="s">
        <v>93</v>
      </c>
      <c r="K4" s="39" t="s">
        <v>94</v>
      </c>
      <c r="L4" s="41" t="s">
        <v>60</v>
      </c>
    </row>
    <row r="5">
      <c r="B5" s="37">
        <v>22847.0</v>
      </c>
      <c r="C5" s="38" t="s">
        <v>95</v>
      </c>
      <c r="D5" s="37" t="s">
        <v>54</v>
      </c>
      <c r="E5" s="38" t="s">
        <v>44</v>
      </c>
      <c r="F5" s="38" t="s">
        <v>19</v>
      </c>
      <c r="G5" s="38" t="s">
        <v>56</v>
      </c>
      <c r="H5" s="37" t="s">
        <v>13</v>
      </c>
      <c r="I5" s="37" t="s">
        <v>82</v>
      </c>
      <c r="J5" s="37" t="s">
        <v>96</v>
      </c>
      <c r="K5" s="39" t="s">
        <v>97</v>
      </c>
      <c r="L5" s="41" t="s">
        <v>60</v>
      </c>
    </row>
    <row r="6">
      <c r="B6" s="37">
        <v>8558.0</v>
      </c>
      <c r="C6" s="38" t="s">
        <v>98</v>
      </c>
      <c r="D6" s="37" t="s">
        <v>54</v>
      </c>
      <c r="E6" s="38" t="s">
        <v>99</v>
      </c>
      <c r="F6" s="38" t="s">
        <v>12</v>
      </c>
      <c r="G6" s="38" t="s">
        <v>56</v>
      </c>
      <c r="H6" s="37" t="s">
        <v>13</v>
      </c>
      <c r="I6" s="37" t="s">
        <v>42</v>
      </c>
      <c r="J6" s="37" t="s">
        <v>100</v>
      </c>
      <c r="K6" s="39" t="s">
        <v>101</v>
      </c>
      <c r="L6" s="41" t="s">
        <v>60</v>
      </c>
    </row>
    <row r="7">
      <c r="B7" s="37">
        <v>14548.0</v>
      </c>
      <c r="C7" s="38" t="s">
        <v>102</v>
      </c>
      <c r="D7" s="37" t="s">
        <v>62</v>
      </c>
      <c r="E7" s="38" t="s">
        <v>99</v>
      </c>
      <c r="F7" s="38" t="s">
        <v>19</v>
      </c>
      <c r="G7" s="38" t="s">
        <v>56</v>
      </c>
      <c r="H7" s="37" t="s">
        <v>13</v>
      </c>
      <c r="I7" s="37" t="s">
        <v>29</v>
      </c>
      <c r="J7" s="37" t="s">
        <v>103</v>
      </c>
      <c r="K7" s="39" t="s">
        <v>104</v>
      </c>
      <c r="L7" s="41" t="s">
        <v>60</v>
      </c>
    </row>
    <row r="8">
      <c r="B8" s="37">
        <v>18701.0</v>
      </c>
      <c r="C8" s="38" t="s">
        <v>105</v>
      </c>
      <c r="D8" s="37" t="s">
        <v>54</v>
      </c>
      <c r="E8" s="38" t="s">
        <v>25</v>
      </c>
      <c r="F8" s="38" t="s">
        <v>12</v>
      </c>
      <c r="G8" s="38" t="s">
        <v>56</v>
      </c>
      <c r="H8" s="37" t="s">
        <v>13</v>
      </c>
      <c r="I8" s="37" t="s">
        <v>82</v>
      </c>
      <c r="J8" s="37" t="s">
        <v>106</v>
      </c>
      <c r="K8" s="39" t="s">
        <v>107</v>
      </c>
      <c r="L8" s="41" t="s">
        <v>60</v>
      </c>
    </row>
    <row r="9">
      <c r="B9" s="37">
        <v>19187.0</v>
      </c>
      <c r="C9" s="38" t="s">
        <v>108</v>
      </c>
      <c r="D9" s="37" t="s">
        <v>54</v>
      </c>
      <c r="E9" s="38" t="s">
        <v>33</v>
      </c>
      <c r="F9" s="38" t="s">
        <v>19</v>
      </c>
      <c r="G9" s="38" t="s">
        <v>56</v>
      </c>
      <c r="H9" s="37" t="s">
        <v>13</v>
      </c>
      <c r="I9" s="37" t="s">
        <v>82</v>
      </c>
      <c r="J9" s="37" t="s">
        <v>109</v>
      </c>
      <c r="K9" s="39" t="s">
        <v>110</v>
      </c>
      <c r="L9" s="41" t="s">
        <v>60</v>
      </c>
    </row>
  </sheetData>
  <dataValidations>
    <dataValidation type="list" allowBlank="1" showErrorMessage="1" sqref="L3:L9">
      <formula1>"Sim,Não"</formula1>
    </dataValidation>
  </dataValidation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</hyperlinks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2024-09-24T13:36:04Z</dcterms:created>
  <dc:creator>Bruno Carvalho</dc:creator>
</cp:coreProperties>
</file>