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AI paper/AI Paper Package_Final/Revised Figure amd Graphes/"/>
    </mc:Choice>
  </mc:AlternateContent>
  <xr:revisionPtr revIDLastSave="13" documentId="13_ncr:1_{DEC2CA9B-CFB1-4BE1-B6C0-9200803FE1E2}" xr6:coauthVersionLast="47" xr6:coauthVersionMax="47" xr10:uidLastSave="{457BB591-174B-45B1-9DBE-30186EC268B9}"/>
  <bookViews>
    <workbookView xWindow="-108" yWindow="-108" windowWidth="23256" windowHeight="13896" xr2:uid="{6BB049E4-AEE3-4B85-A995-3B3BFACA6B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2" l="1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Q19" i="2"/>
  <c r="R19" i="2"/>
  <c r="S19" i="2"/>
  <c r="T19" i="2"/>
  <c r="U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B19" i="2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B19" i="1"/>
  <c r="B20" i="1"/>
  <c r="B21" i="1"/>
  <c r="B22" i="1"/>
  <c r="B18" i="1"/>
</calcChain>
</file>

<file path=xl/sharedStrings.xml><?xml version="1.0" encoding="utf-8"?>
<sst xmlns="http://schemas.openxmlformats.org/spreadsheetml/2006/main" count="46" uniqueCount="7">
  <si>
    <t>Scenario</t>
  </si>
  <si>
    <t>Metric</t>
  </si>
  <si>
    <t>Emission</t>
  </si>
  <si>
    <t>Curtailment</t>
  </si>
  <si>
    <t>System Peak</t>
  </si>
  <si>
    <t>Hour</t>
  </si>
  <si>
    <t>Install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</si>
</sst>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7726-6979-4F5E-A7BE-2BDC52FA3563}">
  <dimension ref="A1:U22"/>
  <sheetViews>
    <sheetView tabSelected="1" workbookViewId="0">
      <selection activeCell="B4" sqref="B4:U8"/>
    </sheetView>
  </sheetViews>
  <sheetFormatPr defaultRowHeight="15" x14ac:dyDescent="0.25"/>
  <sheetData>
    <row r="1" spans="1:21" x14ac:dyDescent="0.25">
      <c r="A1" s="1" t="s">
        <v>0</v>
      </c>
      <c r="B1" s="2">
        <v>10</v>
      </c>
      <c r="C1" s="2"/>
      <c r="D1" s="2"/>
      <c r="E1" s="2"/>
      <c r="F1" s="2">
        <v>20</v>
      </c>
      <c r="G1" s="2"/>
      <c r="H1" s="2"/>
      <c r="I1" s="2"/>
      <c r="J1" s="2">
        <v>40</v>
      </c>
      <c r="K1" s="2"/>
      <c r="L1" s="2"/>
      <c r="M1" s="2"/>
      <c r="N1" s="2">
        <v>60</v>
      </c>
      <c r="O1" s="2"/>
      <c r="P1" s="2"/>
      <c r="Q1" s="2"/>
      <c r="R1" s="3">
        <v>100</v>
      </c>
      <c r="S1" s="4"/>
      <c r="T1" s="4"/>
      <c r="U1" s="4"/>
    </row>
    <row r="2" spans="1:21" x14ac:dyDescent="0.25">
      <c r="A2" s="1" t="s">
        <v>1</v>
      </c>
      <c r="B2" s="1" t="s">
        <v>6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6</v>
      </c>
      <c r="K2" s="1" t="s">
        <v>2</v>
      </c>
      <c r="L2" s="1" t="s">
        <v>3</v>
      </c>
      <c r="M2" s="1" t="s">
        <v>4</v>
      </c>
      <c r="N2" s="1" t="s">
        <v>6</v>
      </c>
      <c r="O2" s="1" t="s">
        <v>2</v>
      </c>
      <c r="P2" s="1" t="s">
        <v>3</v>
      </c>
      <c r="Q2" s="1" t="s">
        <v>4</v>
      </c>
      <c r="R2" s="1" t="s">
        <v>6</v>
      </c>
      <c r="S2" s="1" t="s">
        <v>2</v>
      </c>
      <c r="T2" s="1" t="s">
        <v>3</v>
      </c>
      <c r="U2" s="1" t="s">
        <v>4</v>
      </c>
    </row>
    <row r="3" spans="1:21" x14ac:dyDescent="0.25">
      <c r="A3" s="1" t="s">
        <v>5</v>
      </c>
    </row>
    <row r="4" spans="1:21" x14ac:dyDescent="0.25">
      <c r="A4" s="1">
        <v>1</v>
      </c>
      <c r="B4">
        <v>-11</v>
      </c>
      <c r="C4">
        <v>1</v>
      </c>
      <c r="D4">
        <v>-2</v>
      </c>
      <c r="E4">
        <v>-5</v>
      </c>
      <c r="F4">
        <v>-20</v>
      </c>
      <c r="G4">
        <v>-1</v>
      </c>
      <c r="H4">
        <v>1</v>
      </c>
      <c r="I4">
        <v>-1</v>
      </c>
      <c r="J4">
        <v>-35</v>
      </c>
      <c r="K4">
        <v>2</v>
      </c>
      <c r="L4">
        <v>-9</v>
      </c>
      <c r="M4">
        <v>-14</v>
      </c>
      <c r="N4">
        <v>-43</v>
      </c>
      <c r="O4">
        <v>-1</v>
      </c>
      <c r="P4">
        <v>-7</v>
      </c>
      <c r="Q4">
        <v>-20</v>
      </c>
      <c r="R4">
        <v>-65</v>
      </c>
      <c r="S4">
        <v>0</v>
      </c>
      <c r="T4">
        <v>-19</v>
      </c>
      <c r="U4">
        <v>-25</v>
      </c>
    </row>
    <row r="5" spans="1:21" x14ac:dyDescent="0.25">
      <c r="A5" s="1">
        <v>6</v>
      </c>
      <c r="B5">
        <v>-11.300000000000182</v>
      </c>
      <c r="C5">
        <v>1.5</v>
      </c>
      <c r="D5">
        <v>-7</v>
      </c>
      <c r="E5">
        <v>-5</v>
      </c>
      <c r="F5">
        <v>-19</v>
      </c>
      <c r="G5">
        <v>0</v>
      </c>
      <c r="H5">
        <v>-4</v>
      </c>
      <c r="I5">
        <v>-8</v>
      </c>
      <c r="J5">
        <v>-36</v>
      </c>
      <c r="K5">
        <v>1.3000000000000114</v>
      </c>
      <c r="L5">
        <v>-9</v>
      </c>
      <c r="M5">
        <v>-15</v>
      </c>
      <c r="N5">
        <v>-44</v>
      </c>
      <c r="O5">
        <v>0</v>
      </c>
      <c r="P5">
        <v>-7.5</v>
      </c>
      <c r="Q5">
        <v>-19.400000000000091</v>
      </c>
      <c r="R5">
        <v>-64</v>
      </c>
      <c r="S5">
        <v>-1</v>
      </c>
      <c r="T5">
        <v>-19</v>
      </c>
      <c r="U5">
        <v>-25</v>
      </c>
    </row>
    <row r="6" spans="1:21" x14ac:dyDescent="0.25">
      <c r="A6" s="1">
        <v>12</v>
      </c>
      <c r="B6">
        <v>-11</v>
      </c>
      <c r="C6">
        <v>-1</v>
      </c>
      <c r="D6">
        <v>-8</v>
      </c>
      <c r="E6">
        <v>-5.5</v>
      </c>
      <c r="F6">
        <v>-19</v>
      </c>
      <c r="G6">
        <v>1.5</v>
      </c>
      <c r="H6">
        <v>-8</v>
      </c>
      <c r="I6">
        <v>-9</v>
      </c>
      <c r="J6">
        <v>-34</v>
      </c>
      <c r="K6">
        <v>1</v>
      </c>
      <c r="L6">
        <v>-10</v>
      </c>
      <c r="M6">
        <v>-13</v>
      </c>
      <c r="N6">
        <v>-43</v>
      </c>
      <c r="O6">
        <v>0.5</v>
      </c>
      <c r="P6">
        <v>-8.3999999999999773</v>
      </c>
      <c r="Q6">
        <v>-19.700000000000045</v>
      </c>
      <c r="R6">
        <v>-65</v>
      </c>
      <c r="S6">
        <v>0</v>
      </c>
      <c r="T6">
        <v>-19.199999999999989</v>
      </c>
      <c r="U6">
        <v>-25.200000000000045</v>
      </c>
    </row>
    <row r="7" spans="1:21" x14ac:dyDescent="0.25">
      <c r="A7" s="1">
        <v>18</v>
      </c>
      <c r="B7">
        <v>-12</v>
      </c>
      <c r="C7">
        <v>0</v>
      </c>
      <c r="D7">
        <v>-2</v>
      </c>
      <c r="E7">
        <v>-6</v>
      </c>
      <c r="F7">
        <v>-19.600000000000364</v>
      </c>
      <c r="G7">
        <v>1</v>
      </c>
      <c r="H7">
        <v>-8.5</v>
      </c>
      <c r="I7">
        <v>-8.4000000000000909</v>
      </c>
      <c r="J7">
        <v>-34.5</v>
      </c>
      <c r="K7">
        <v>1</v>
      </c>
      <c r="L7">
        <v>-9</v>
      </c>
      <c r="M7">
        <v>-14.5</v>
      </c>
      <c r="N7">
        <v>-44</v>
      </c>
      <c r="O7">
        <v>-0.30000000000001137</v>
      </c>
      <c r="P7">
        <v>-8</v>
      </c>
      <c r="Q7">
        <v>-21</v>
      </c>
      <c r="R7">
        <v>-64.5</v>
      </c>
      <c r="S7">
        <v>-1</v>
      </c>
      <c r="T7">
        <v>-20</v>
      </c>
      <c r="U7">
        <v>-25.400000000000091</v>
      </c>
    </row>
    <row r="8" spans="1:21" x14ac:dyDescent="0.25">
      <c r="A8" s="1">
        <v>24</v>
      </c>
      <c r="B8">
        <v>-12.399999999999636</v>
      </c>
      <c r="C8">
        <v>1.3999999999999773</v>
      </c>
      <c r="D8">
        <v>-3</v>
      </c>
      <c r="E8">
        <v>-6.2999999999999545</v>
      </c>
      <c r="F8">
        <v>-20</v>
      </c>
      <c r="G8">
        <v>1.3000000000000114</v>
      </c>
      <c r="H8">
        <v>-7</v>
      </c>
      <c r="I8">
        <v>-8.5999999999999091</v>
      </c>
      <c r="J8">
        <v>-36</v>
      </c>
      <c r="K8">
        <v>-1</v>
      </c>
      <c r="L8">
        <v>-9.6999999999999886</v>
      </c>
      <c r="M8">
        <v>-15</v>
      </c>
      <c r="N8">
        <v>-45</v>
      </c>
      <c r="O8">
        <v>0.69999999999998863</v>
      </c>
      <c r="P8">
        <v>-8.6999999999999886</v>
      </c>
      <c r="Q8">
        <v>-20.200000000000045</v>
      </c>
      <c r="R8">
        <v>-65.5</v>
      </c>
      <c r="S8">
        <v>0</v>
      </c>
      <c r="T8">
        <v>-20</v>
      </c>
      <c r="U8">
        <v>-26</v>
      </c>
    </row>
    <row r="11" spans="1:21" x14ac:dyDescent="0.25">
      <c r="B11">
        <v>5204</v>
      </c>
      <c r="C11">
        <v>332</v>
      </c>
      <c r="D11">
        <v>458</v>
      </c>
      <c r="E11">
        <v>1234</v>
      </c>
      <c r="F11">
        <v>5204</v>
      </c>
      <c r="G11">
        <v>332</v>
      </c>
      <c r="H11">
        <v>458</v>
      </c>
      <c r="I11">
        <v>1234</v>
      </c>
      <c r="J11">
        <v>5204</v>
      </c>
      <c r="K11">
        <v>332</v>
      </c>
      <c r="L11">
        <v>458</v>
      </c>
      <c r="M11">
        <v>1234</v>
      </c>
      <c r="N11">
        <v>5204</v>
      </c>
      <c r="O11">
        <v>332</v>
      </c>
      <c r="P11">
        <v>458</v>
      </c>
      <c r="Q11">
        <v>1234</v>
      </c>
      <c r="R11">
        <v>5204</v>
      </c>
      <c r="S11">
        <v>332</v>
      </c>
      <c r="T11">
        <v>458</v>
      </c>
      <c r="U11">
        <v>1234</v>
      </c>
    </row>
    <row r="12" spans="1:21" x14ac:dyDescent="0.25">
      <c r="B12">
        <v>5204</v>
      </c>
      <c r="C12">
        <v>332</v>
      </c>
      <c r="D12">
        <v>458</v>
      </c>
      <c r="E12">
        <v>1234</v>
      </c>
      <c r="F12">
        <v>5204</v>
      </c>
      <c r="G12">
        <v>332</v>
      </c>
      <c r="H12">
        <v>458</v>
      </c>
      <c r="I12">
        <v>1234</v>
      </c>
      <c r="J12">
        <v>5204</v>
      </c>
      <c r="K12">
        <v>332</v>
      </c>
      <c r="L12">
        <v>458</v>
      </c>
      <c r="M12">
        <v>1234</v>
      </c>
      <c r="N12">
        <v>5204</v>
      </c>
      <c r="O12">
        <v>332</v>
      </c>
      <c r="P12">
        <v>458</v>
      </c>
      <c r="Q12">
        <v>1234</v>
      </c>
      <c r="R12">
        <v>5204</v>
      </c>
      <c r="S12">
        <v>332</v>
      </c>
      <c r="T12">
        <v>458</v>
      </c>
      <c r="U12">
        <v>1234</v>
      </c>
    </row>
    <row r="13" spans="1:21" x14ac:dyDescent="0.25">
      <c r="B13">
        <v>5204</v>
      </c>
      <c r="C13">
        <v>332</v>
      </c>
      <c r="D13">
        <v>458</v>
      </c>
      <c r="E13">
        <v>1234</v>
      </c>
      <c r="F13">
        <v>5204</v>
      </c>
      <c r="G13">
        <v>332</v>
      </c>
      <c r="H13">
        <v>458</v>
      </c>
      <c r="I13">
        <v>1234</v>
      </c>
      <c r="J13">
        <v>5204</v>
      </c>
      <c r="K13">
        <v>332</v>
      </c>
      <c r="L13">
        <v>458</v>
      </c>
      <c r="M13">
        <v>1234</v>
      </c>
      <c r="N13">
        <v>5204</v>
      </c>
      <c r="O13">
        <v>332</v>
      </c>
      <c r="P13">
        <v>458</v>
      </c>
      <c r="Q13">
        <v>1234</v>
      </c>
      <c r="R13">
        <v>5204</v>
      </c>
      <c r="S13">
        <v>332</v>
      </c>
      <c r="T13">
        <v>458</v>
      </c>
      <c r="U13">
        <v>1234</v>
      </c>
    </row>
    <row r="14" spans="1:21" x14ac:dyDescent="0.25">
      <c r="B14">
        <v>5204</v>
      </c>
      <c r="C14">
        <v>332</v>
      </c>
      <c r="D14">
        <v>458</v>
      </c>
      <c r="E14">
        <v>1234</v>
      </c>
      <c r="F14">
        <v>5204</v>
      </c>
      <c r="G14">
        <v>332</v>
      </c>
      <c r="H14">
        <v>458</v>
      </c>
      <c r="I14">
        <v>1234</v>
      </c>
      <c r="J14">
        <v>5204</v>
      </c>
      <c r="K14">
        <v>332</v>
      </c>
      <c r="L14">
        <v>458</v>
      </c>
      <c r="M14">
        <v>1234</v>
      </c>
      <c r="N14">
        <v>5204</v>
      </c>
      <c r="O14">
        <v>332</v>
      </c>
      <c r="P14">
        <v>458</v>
      </c>
      <c r="Q14">
        <v>1234</v>
      </c>
      <c r="R14">
        <v>5204</v>
      </c>
      <c r="S14">
        <v>332</v>
      </c>
      <c r="T14">
        <v>458</v>
      </c>
      <c r="U14">
        <v>1234</v>
      </c>
    </row>
    <row r="15" spans="1:21" x14ac:dyDescent="0.25">
      <c r="B15">
        <v>5204</v>
      </c>
      <c r="C15">
        <v>332</v>
      </c>
      <c r="D15">
        <v>458</v>
      </c>
      <c r="E15">
        <v>1234</v>
      </c>
      <c r="F15">
        <v>5204</v>
      </c>
      <c r="G15">
        <v>332</v>
      </c>
      <c r="H15">
        <v>458</v>
      </c>
      <c r="I15">
        <v>1234</v>
      </c>
      <c r="J15">
        <v>5204</v>
      </c>
      <c r="K15">
        <v>332</v>
      </c>
      <c r="L15">
        <v>458</v>
      </c>
      <c r="M15">
        <v>1234</v>
      </c>
      <c r="N15">
        <v>5204</v>
      </c>
      <c r="O15">
        <v>332</v>
      </c>
      <c r="P15">
        <v>458</v>
      </c>
      <c r="Q15">
        <v>1234</v>
      </c>
      <c r="R15">
        <v>5204</v>
      </c>
      <c r="S15">
        <v>332</v>
      </c>
      <c r="T15">
        <v>458</v>
      </c>
      <c r="U15">
        <v>1234</v>
      </c>
    </row>
    <row r="18" spans="2:21" x14ac:dyDescent="0.25">
      <c r="B18">
        <f>B4-B11</f>
        <v>-5215</v>
      </c>
      <c r="C18">
        <f t="shared" ref="C18:U22" si="0">C4-C11</f>
        <v>-331</v>
      </c>
      <c r="D18">
        <f t="shared" si="0"/>
        <v>-460</v>
      </c>
      <c r="E18">
        <f t="shared" si="0"/>
        <v>-1239</v>
      </c>
      <c r="F18">
        <f t="shared" si="0"/>
        <v>-5224</v>
      </c>
      <c r="G18">
        <f t="shared" si="0"/>
        <v>-333</v>
      </c>
      <c r="H18">
        <f t="shared" si="0"/>
        <v>-457</v>
      </c>
      <c r="I18">
        <f t="shared" si="0"/>
        <v>-1235</v>
      </c>
      <c r="J18">
        <f t="shared" si="0"/>
        <v>-5239</v>
      </c>
      <c r="K18">
        <f t="shared" si="0"/>
        <v>-330</v>
      </c>
      <c r="L18">
        <f t="shared" si="0"/>
        <v>-467</v>
      </c>
      <c r="M18">
        <f t="shared" si="0"/>
        <v>-1248</v>
      </c>
      <c r="N18">
        <f t="shared" si="0"/>
        <v>-5247</v>
      </c>
      <c r="O18">
        <f t="shared" si="0"/>
        <v>-333</v>
      </c>
      <c r="P18">
        <f t="shared" si="0"/>
        <v>-465</v>
      </c>
      <c r="Q18">
        <f t="shared" si="0"/>
        <v>-1254</v>
      </c>
      <c r="R18">
        <f t="shared" si="0"/>
        <v>-5269</v>
      </c>
      <c r="S18">
        <f t="shared" si="0"/>
        <v>-332</v>
      </c>
      <c r="T18">
        <f t="shared" si="0"/>
        <v>-477</v>
      </c>
      <c r="U18">
        <f t="shared" si="0"/>
        <v>-1259</v>
      </c>
    </row>
    <row r="19" spans="2:21" x14ac:dyDescent="0.25">
      <c r="B19">
        <f t="shared" ref="B19:Q22" si="1">B5-B12</f>
        <v>-5215.3</v>
      </c>
      <c r="C19">
        <f t="shared" si="1"/>
        <v>-330.5</v>
      </c>
      <c r="D19">
        <f t="shared" si="1"/>
        <v>-465</v>
      </c>
      <c r="E19">
        <f t="shared" si="1"/>
        <v>-1239</v>
      </c>
      <c r="F19">
        <f t="shared" si="1"/>
        <v>-5223</v>
      </c>
      <c r="G19">
        <f t="shared" si="1"/>
        <v>-332</v>
      </c>
      <c r="H19">
        <f t="shared" si="1"/>
        <v>-462</v>
      </c>
      <c r="I19">
        <f t="shared" si="1"/>
        <v>-1242</v>
      </c>
      <c r="J19">
        <f t="shared" si="1"/>
        <v>-5240</v>
      </c>
      <c r="K19">
        <f t="shared" si="1"/>
        <v>-330.7</v>
      </c>
      <c r="L19">
        <f t="shared" si="1"/>
        <v>-467</v>
      </c>
      <c r="M19">
        <f t="shared" si="1"/>
        <v>-1249</v>
      </c>
      <c r="N19">
        <f t="shared" si="1"/>
        <v>-5248</v>
      </c>
      <c r="O19">
        <f t="shared" si="1"/>
        <v>-332</v>
      </c>
      <c r="P19">
        <f t="shared" si="1"/>
        <v>-465.5</v>
      </c>
      <c r="Q19">
        <f t="shared" si="1"/>
        <v>-1253.4000000000001</v>
      </c>
      <c r="R19">
        <f t="shared" si="0"/>
        <v>-5268</v>
      </c>
      <c r="S19">
        <f t="shared" si="0"/>
        <v>-333</v>
      </c>
      <c r="T19">
        <f t="shared" si="0"/>
        <v>-477</v>
      </c>
      <c r="U19">
        <f t="shared" si="0"/>
        <v>-1259</v>
      </c>
    </row>
    <row r="20" spans="2:21" x14ac:dyDescent="0.25">
      <c r="B20">
        <f t="shared" si="1"/>
        <v>-5215</v>
      </c>
      <c r="C20">
        <f t="shared" si="0"/>
        <v>-333</v>
      </c>
      <c r="D20">
        <f t="shared" si="0"/>
        <v>-466</v>
      </c>
      <c r="E20">
        <f t="shared" si="0"/>
        <v>-1239.5</v>
      </c>
      <c r="F20">
        <f t="shared" si="0"/>
        <v>-5223</v>
      </c>
      <c r="G20">
        <f t="shared" si="0"/>
        <v>-330.5</v>
      </c>
      <c r="H20">
        <f t="shared" si="0"/>
        <v>-466</v>
      </c>
      <c r="I20">
        <f t="shared" si="0"/>
        <v>-1243</v>
      </c>
      <c r="J20">
        <f t="shared" si="0"/>
        <v>-5238</v>
      </c>
      <c r="K20">
        <f t="shared" si="0"/>
        <v>-331</v>
      </c>
      <c r="L20">
        <f t="shared" si="0"/>
        <v>-468</v>
      </c>
      <c r="M20">
        <f t="shared" si="0"/>
        <v>-1247</v>
      </c>
      <c r="N20">
        <f t="shared" si="0"/>
        <v>-5247</v>
      </c>
      <c r="O20">
        <f t="shared" si="0"/>
        <v>-331.5</v>
      </c>
      <c r="P20">
        <f t="shared" si="0"/>
        <v>-466.4</v>
      </c>
      <c r="Q20">
        <f t="shared" si="0"/>
        <v>-1253.7</v>
      </c>
      <c r="R20">
        <f t="shared" si="0"/>
        <v>-5269</v>
      </c>
      <c r="S20">
        <f t="shared" si="0"/>
        <v>-332</v>
      </c>
      <c r="T20">
        <f t="shared" si="0"/>
        <v>-477.2</v>
      </c>
      <c r="U20">
        <f t="shared" si="0"/>
        <v>-1259.2</v>
      </c>
    </row>
    <row r="21" spans="2:21" x14ac:dyDescent="0.25">
      <c r="B21">
        <f t="shared" si="1"/>
        <v>-5216</v>
      </c>
      <c r="C21">
        <f t="shared" si="0"/>
        <v>-332</v>
      </c>
      <c r="D21">
        <f t="shared" si="0"/>
        <v>-460</v>
      </c>
      <c r="E21">
        <f t="shared" si="0"/>
        <v>-1240</v>
      </c>
      <c r="F21">
        <f t="shared" si="0"/>
        <v>-5223.6000000000004</v>
      </c>
      <c r="G21">
        <f t="shared" si="0"/>
        <v>-331</v>
      </c>
      <c r="H21">
        <f t="shared" si="0"/>
        <v>-466.5</v>
      </c>
      <c r="I21">
        <f t="shared" si="0"/>
        <v>-1242.4000000000001</v>
      </c>
      <c r="J21">
        <f t="shared" si="0"/>
        <v>-5238.5</v>
      </c>
      <c r="K21">
        <f t="shared" si="0"/>
        <v>-331</v>
      </c>
      <c r="L21">
        <f t="shared" si="0"/>
        <v>-467</v>
      </c>
      <c r="M21">
        <f t="shared" si="0"/>
        <v>-1248.5</v>
      </c>
      <c r="N21">
        <f t="shared" si="0"/>
        <v>-5248</v>
      </c>
      <c r="O21">
        <f t="shared" si="0"/>
        <v>-332.3</v>
      </c>
      <c r="P21">
        <f t="shared" si="0"/>
        <v>-466</v>
      </c>
      <c r="Q21">
        <f t="shared" si="0"/>
        <v>-1255</v>
      </c>
      <c r="R21">
        <f t="shared" si="0"/>
        <v>-5268.5</v>
      </c>
      <c r="S21">
        <f t="shared" si="0"/>
        <v>-333</v>
      </c>
      <c r="T21">
        <f t="shared" si="0"/>
        <v>-478</v>
      </c>
      <c r="U21">
        <f t="shared" si="0"/>
        <v>-1259.4000000000001</v>
      </c>
    </row>
    <row r="22" spans="2:21" x14ac:dyDescent="0.25">
      <c r="B22">
        <f t="shared" si="1"/>
        <v>-5216.3999999999996</v>
      </c>
      <c r="C22">
        <f t="shared" si="0"/>
        <v>-330.6</v>
      </c>
      <c r="D22">
        <f t="shared" si="0"/>
        <v>-461</v>
      </c>
      <c r="E22">
        <f t="shared" si="0"/>
        <v>-1240.3</v>
      </c>
      <c r="F22">
        <f t="shared" si="0"/>
        <v>-5224</v>
      </c>
      <c r="G22">
        <f t="shared" si="0"/>
        <v>-330.7</v>
      </c>
      <c r="H22">
        <f t="shared" si="0"/>
        <v>-465</v>
      </c>
      <c r="I22">
        <f t="shared" si="0"/>
        <v>-1242.5999999999999</v>
      </c>
      <c r="J22">
        <f t="shared" si="0"/>
        <v>-5240</v>
      </c>
      <c r="K22">
        <f t="shared" si="0"/>
        <v>-333</v>
      </c>
      <c r="L22">
        <f t="shared" si="0"/>
        <v>-467.7</v>
      </c>
      <c r="M22">
        <f t="shared" si="0"/>
        <v>-1249</v>
      </c>
      <c r="N22">
        <f t="shared" si="0"/>
        <v>-5249</v>
      </c>
      <c r="O22">
        <f t="shared" si="0"/>
        <v>-331.3</v>
      </c>
      <c r="P22">
        <f t="shared" si="0"/>
        <v>-466.7</v>
      </c>
      <c r="Q22">
        <f t="shared" si="0"/>
        <v>-1254.2</v>
      </c>
      <c r="R22">
        <f t="shared" si="0"/>
        <v>-5269.5</v>
      </c>
      <c r="S22">
        <f t="shared" si="0"/>
        <v>-332</v>
      </c>
      <c r="T22">
        <f t="shared" si="0"/>
        <v>-478</v>
      </c>
      <c r="U22">
        <f t="shared" si="0"/>
        <v>-1260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F46F-C9B7-438A-BF58-FF4EE4D8029C}">
  <dimension ref="A1:U23"/>
  <sheetViews>
    <sheetView topLeftCell="C1" workbookViewId="0">
      <selection activeCell="B19" sqref="B19:U23"/>
    </sheetView>
  </sheetViews>
  <sheetFormatPr defaultRowHeight="15" x14ac:dyDescent="0.25"/>
  <sheetData>
    <row r="1" spans="1:21" x14ac:dyDescent="0.25">
      <c r="B1">
        <v>5079</v>
      </c>
      <c r="C1">
        <v>332</v>
      </c>
      <c r="D1">
        <v>458</v>
      </c>
      <c r="E1">
        <v>1234</v>
      </c>
      <c r="F1">
        <v>5079</v>
      </c>
      <c r="G1">
        <v>332</v>
      </c>
      <c r="H1">
        <v>458</v>
      </c>
      <c r="I1">
        <v>1234</v>
      </c>
      <c r="J1">
        <v>5079</v>
      </c>
      <c r="K1">
        <v>332</v>
      </c>
      <c r="L1">
        <v>458</v>
      </c>
      <c r="M1">
        <v>1234</v>
      </c>
      <c r="N1">
        <v>5079</v>
      </c>
      <c r="O1">
        <v>332</v>
      </c>
      <c r="P1">
        <v>458</v>
      </c>
      <c r="Q1">
        <v>1234</v>
      </c>
      <c r="R1">
        <v>5079</v>
      </c>
      <c r="S1">
        <v>332</v>
      </c>
      <c r="T1">
        <v>458</v>
      </c>
      <c r="U1">
        <v>1234</v>
      </c>
    </row>
    <row r="2" spans="1:21" x14ac:dyDescent="0.25">
      <c r="B2">
        <v>5079</v>
      </c>
      <c r="C2">
        <v>332</v>
      </c>
      <c r="D2">
        <v>458</v>
      </c>
      <c r="E2">
        <v>1234</v>
      </c>
      <c r="F2">
        <v>5079</v>
      </c>
      <c r="G2">
        <v>332</v>
      </c>
      <c r="H2">
        <v>458</v>
      </c>
      <c r="I2">
        <v>1234</v>
      </c>
      <c r="J2">
        <v>5079</v>
      </c>
      <c r="K2">
        <v>332</v>
      </c>
      <c r="L2">
        <v>458</v>
      </c>
      <c r="M2">
        <v>1234</v>
      </c>
      <c r="N2">
        <v>5079</v>
      </c>
      <c r="O2">
        <v>332</v>
      </c>
      <c r="P2">
        <v>458</v>
      </c>
      <c r="Q2">
        <v>1234</v>
      </c>
      <c r="R2">
        <v>5079</v>
      </c>
      <c r="S2">
        <v>332</v>
      </c>
      <c r="T2">
        <v>458</v>
      </c>
      <c r="U2">
        <v>1234</v>
      </c>
    </row>
    <row r="3" spans="1:21" x14ac:dyDescent="0.25">
      <c r="B3">
        <v>5079</v>
      </c>
      <c r="C3">
        <v>332</v>
      </c>
      <c r="D3">
        <v>458</v>
      </c>
      <c r="E3">
        <v>1234</v>
      </c>
      <c r="F3">
        <v>5079</v>
      </c>
      <c r="G3">
        <v>332</v>
      </c>
      <c r="H3">
        <v>458</v>
      </c>
      <c r="I3">
        <v>1234</v>
      </c>
      <c r="J3">
        <v>5079</v>
      </c>
      <c r="K3">
        <v>332</v>
      </c>
      <c r="L3">
        <v>458</v>
      </c>
      <c r="M3">
        <v>1234</v>
      </c>
      <c r="N3">
        <v>5079</v>
      </c>
      <c r="O3">
        <v>332</v>
      </c>
      <c r="P3">
        <v>458</v>
      </c>
      <c r="Q3">
        <v>1234</v>
      </c>
      <c r="R3">
        <v>5079</v>
      </c>
      <c r="S3">
        <v>332</v>
      </c>
      <c r="T3">
        <v>458</v>
      </c>
      <c r="U3">
        <v>1234</v>
      </c>
    </row>
    <row r="4" spans="1:21" x14ac:dyDescent="0.25">
      <c r="B4">
        <v>5079</v>
      </c>
      <c r="C4">
        <v>332</v>
      </c>
      <c r="D4">
        <v>458</v>
      </c>
      <c r="E4">
        <v>1234</v>
      </c>
      <c r="F4">
        <v>5079</v>
      </c>
      <c r="G4">
        <v>332</v>
      </c>
      <c r="H4">
        <v>458</v>
      </c>
      <c r="I4">
        <v>1234</v>
      </c>
      <c r="J4">
        <v>5079</v>
      </c>
      <c r="K4">
        <v>332</v>
      </c>
      <c r="L4">
        <v>458</v>
      </c>
      <c r="M4">
        <v>1234</v>
      </c>
      <c r="N4">
        <v>5079</v>
      </c>
      <c r="O4">
        <v>332</v>
      </c>
      <c r="P4">
        <v>458</v>
      </c>
      <c r="Q4">
        <v>1234</v>
      </c>
      <c r="R4">
        <v>5079</v>
      </c>
      <c r="S4">
        <v>332</v>
      </c>
      <c r="T4">
        <v>458</v>
      </c>
      <c r="U4">
        <v>1234</v>
      </c>
    </row>
    <row r="5" spans="1:21" x14ac:dyDescent="0.25">
      <c r="B5">
        <v>5079</v>
      </c>
      <c r="C5">
        <v>332</v>
      </c>
      <c r="D5">
        <v>458</v>
      </c>
      <c r="E5">
        <v>1234</v>
      </c>
      <c r="F5">
        <v>5079</v>
      </c>
      <c r="G5">
        <v>332</v>
      </c>
      <c r="H5">
        <v>458</v>
      </c>
      <c r="I5">
        <v>1234</v>
      </c>
      <c r="J5">
        <v>5079</v>
      </c>
      <c r="K5">
        <v>332</v>
      </c>
      <c r="L5">
        <v>458</v>
      </c>
      <c r="M5">
        <v>1234</v>
      </c>
      <c r="N5">
        <v>5079</v>
      </c>
      <c r="O5">
        <v>332</v>
      </c>
      <c r="P5">
        <v>458</v>
      </c>
      <c r="Q5">
        <v>1234</v>
      </c>
      <c r="R5">
        <v>5079</v>
      </c>
      <c r="S5">
        <v>332</v>
      </c>
      <c r="T5">
        <v>458</v>
      </c>
      <c r="U5">
        <v>1234</v>
      </c>
    </row>
    <row r="9" spans="1:21" x14ac:dyDescent="0.25">
      <c r="A9" s="1" t="s">
        <v>0</v>
      </c>
      <c r="B9" s="2">
        <v>10</v>
      </c>
      <c r="C9" s="2"/>
      <c r="D9" s="2"/>
      <c r="E9" s="2"/>
      <c r="F9" s="2">
        <v>20</v>
      </c>
      <c r="G9" s="2"/>
      <c r="H9" s="2"/>
      <c r="I9" s="2"/>
      <c r="J9" s="2">
        <v>40</v>
      </c>
      <c r="K9" s="2"/>
      <c r="L9" s="2"/>
      <c r="M9" s="2"/>
      <c r="N9" s="2">
        <v>60</v>
      </c>
      <c r="O9" s="2"/>
      <c r="P9" s="2"/>
      <c r="Q9" s="2"/>
      <c r="R9" s="3">
        <v>100</v>
      </c>
      <c r="S9" s="4"/>
      <c r="T9" s="4"/>
      <c r="U9" s="4"/>
    </row>
    <row r="10" spans="1:21" x14ac:dyDescent="0.25">
      <c r="A10" s="1" t="s">
        <v>1</v>
      </c>
      <c r="B10" s="1" t="s">
        <v>6</v>
      </c>
      <c r="C10" s="1" t="s">
        <v>2</v>
      </c>
      <c r="D10" s="1" t="s">
        <v>3</v>
      </c>
      <c r="E10" s="1" t="s">
        <v>4</v>
      </c>
      <c r="F10" s="1" t="s">
        <v>6</v>
      </c>
      <c r="G10" s="1" t="s">
        <v>2</v>
      </c>
      <c r="H10" s="1" t="s">
        <v>3</v>
      </c>
      <c r="I10" s="1" t="s">
        <v>4</v>
      </c>
      <c r="J10" s="1" t="s">
        <v>6</v>
      </c>
      <c r="K10" s="1" t="s">
        <v>2</v>
      </c>
      <c r="L10" s="1" t="s">
        <v>3</v>
      </c>
      <c r="M10" s="1" t="s">
        <v>4</v>
      </c>
      <c r="N10" s="1" t="s">
        <v>6</v>
      </c>
      <c r="O10" s="1" t="s">
        <v>2</v>
      </c>
      <c r="P10" s="1" t="s">
        <v>3</v>
      </c>
      <c r="Q10" s="1" t="s">
        <v>4</v>
      </c>
      <c r="R10" s="1" t="s">
        <v>6</v>
      </c>
      <c r="S10" s="1" t="s">
        <v>2</v>
      </c>
      <c r="T10" s="1" t="s">
        <v>3</v>
      </c>
      <c r="U10" s="1" t="s">
        <v>4</v>
      </c>
    </row>
    <row r="11" spans="1:21" x14ac:dyDescent="0.25">
      <c r="A11" s="1" t="s">
        <v>5</v>
      </c>
    </row>
    <row r="12" spans="1:21" x14ac:dyDescent="0.25">
      <c r="A12" s="1">
        <v>1</v>
      </c>
      <c r="B12">
        <v>5068</v>
      </c>
      <c r="C12">
        <v>333</v>
      </c>
      <c r="D12">
        <v>456</v>
      </c>
      <c r="E12">
        <v>1229</v>
      </c>
      <c r="F12">
        <v>5059</v>
      </c>
      <c r="G12">
        <v>331</v>
      </c>
      <c r="H12">
        <v>459</v>
      </c>
      <c r="I12">
        <v>1233</v>
      </c>
      <c r="J12">
        <v>5044</v>
      </c>
      <c r="K12">
        <v>334</v>
      </c>
      <c r="L12">
        <v>449</v>
      </c>
      <c r="M12">
        <v>1220</v>
      </c>
      <c r="N12">
        <v>5036</v>
      </c>
      <c r="O12">
        <v>331</v>
      </c>
      <c r="P12">
        <v>451</v>
      </c>
      <c r="Q12">
        <v>1214</v>
      </c>
      <c r="R12">
        <v>5014</v>
      </c>
      <c r="S12">
        <v>332</v>
      </c>
      <c r="T12">
        <v>439</v>
      </c>
      <c r="U12">
        <v>1209</v>
      </c>
    </row>
    <row r="13" spans="1:21" x14ac:dyDescent="0.25">
      <c r="A13" s="1">
        <v>6</v>
      </c>
      <c r="B13">
        <v>5067.7</v>
      </c>
      <c r="C13">
        <v>333.5</v>
      </c>
      <c r="D13">
        <v>451</v>
      </c>
      <c r="E13">
        <v>1229</v>
      </c>
      <c r="F13">
        <v>5060</v>
      </c>
      <c r="G13">
        <v>332</v>
      </c>
      <c r="H13">
        <v>454</v>
      </c>
      <c r="I13">
        <v>1226</v>
      </c>
      <c r="J13">
        <v>5043</v>
      </c>
      <c r="K13">
        <v>333.3</v>
      </c>
      <c r="L13">
        <v>449</v>
      </c>
      <c r="M13">
        <v>1219</v>
      </c>
      <c r="N13">
        <v>5035</v>
      </c>
      <c r="O13">
        <v>332</v>
      </c>
      <c r="P13">
        <v>450.5</v>
      </c>
      <c r="Q13">
        <v>1214.5999999999999</v>
      </c>
      <c r="R13">
        <v>5015</v>
      </c>
      <c r="S13">
        <v>331</v>
      </c>
      <c r="T13">
        <v>439</v>
      </c>
      <c r="U13">
        <v>1209</v>
      </c>
    </row>
    <row r="14" spans="1:21" x14ac:dyDescent="0.25">
      <c r="A14" s="1">
        <v>12</v>
      </c>
      <c r="B14">
        <v>5068</v>
      </c>
      <c r="C14">
        <v>331</v>
      </c>
      <c r="D14">
        <v>450</v>
      </c>
      <c r="E14">
        <v>1228.5</v>
      </c>
      <c r="F14">
        <v>5060</v>
      </c>
      <c r="G14">
        <v>333.5</v>
      </c>
      <c r="H14">
        <v>450</v>
      </c>
      <c r="I14">
        <v>1225</v>
      </c>
      <c r="J14">
        <v>5045</v>
      </c>
      <c r="K14">
        <v>333</v>
      </c>
      <c r="L14">
        <v>448</v>
      </c>
      <c r="M14">
        <v>1221</v>
      </c>
      <c r="N14">
        <v>5036</v>
      </c>
      <c r="O14">
        <v>332.5</v>
      </c>
      <c r="P14">
        <v>449.6</v>
      </c>
      <c r="Q14">
        <v>1214.3</v>
      </c>
      <c r="R14">
        <v>5014</v>
      </c>
      <c r="S14">
        <v>332</v>
      </c>
      <c r="T14">
        <v>438.8</v>
      </c>
      <c r="U14">
        <v>1208.8</v>
      </c>
    </row>
    <row r="15" spans="1:21" x14ac:dyDescent="0.25">
      <c r="A15" s="1">
        <v>18</v>
      </c>
      <c r="B15">
        <v>5067</v>
      </c>
      <c r="C15">
        <v>332</v>
      </c>
      <c r="D15">
        <v>456</v>
      </c>
      <c r="E15">
        <v>1228</v>
      </c>
      <c r="F15">
        <v>5059.3999999999996</v>
      </c>
      <c r="G15">
        <v>333</v>
      </c>
      <c r="H15">
        <v>449.5</v>
      </c>
      <c r="I15">
        <v>1225.5999999999999</v>
      </c>
      <c r="J15">
        <v>5044.5</v>
      </c>
      <c r="K15">
        <v>333</v>
      </c>
      <c r="L15">
        <v>449</v>
      </c>
      <c r="M15">
        <v>1219.5</v>
      </c>
      <c r="N15">
        <v>5035</v>
      </c>
      <c r="O15">
        <v>331.7</v>
      </c>
      <c r="P15">
        <v>450</v>
      </c>
      <c r="Q15">
        <v>1213</v>
      </c>
      <c r="R15">
        <v>5014.5</v>
      </c>
      <c r="S15">
        <v>331</v>
      </c>
      <c r="T15">
        <v>438</v>
      </c>
      <c r="U15">
        <v>1208.5999999999999</v>
      </c>
    </row>
    <row r="16" spans="1:21" x14ac:dyDescent="0.25">
      <c r="A16" s="1">
        <v>24</v>
      </c>
      <c r="B16">
        <v>5066.6000000000004</v>
      </c>
      <c r="C16">
        <v>333.4</v>
      </c>
      <c r="D16">
        <v>455</v>
      </c>
      <c r="E16">
        <v>1227.7</v>
      </c>
      <c r="F16">
        <v>5059</v>
      </c>
      <c r="G16">
        <v>333.3</v>
      </c>
      <c r="H16">
        <v>451</v>
      </c>
      <c r="I16">
        <v>1225.4000000000001</v>
      </c>
      <c r="J16">
        <v>5043</v>
      </c>
      <c r="K16">
        <v>331</v>
      </c>
      <c r="L16">
        <v>448.3</v>
      </c>
      <c r="M16">
        <v>1219</v>
      </c>
      <c r="N16">
        <v>5034</v>
      </c>
      <c r="O16">
        <v>332.7</v>
      </c>
      <c r="P16">
        <v>449.3</v>
      </c>
      <c r="Q16">
        <v>1213.8</v>
      </c>
      <c r="R16">
        <v>5013.5</v>
      </c>
      <c r="S16">
        <v>332</v>
      </c>
      <c r="T16">
        <v>438</v>
      </c>
      <c r="U16">
        <v>1208</v>
      </c>
    </row>
    <row r="19" spans="2:21" x14ac:dyDescent="0.25">
      <c r="B19">
        <f>B12-B1</f>
        <v>-11</v>
      </c>
      <c r="C19">
        <f t="shared" ref="C19:U19" si="0">C12-C1</f>
        <v>1</v>
      </c>
      <c r="D19">
        <f t="shared" si="0"/>
        <v>-2</v>
      </c>
      <c r="E19">
        <f t="shared" si="0"/>
        <v>-5</v>
      </c>
      <c r="F19">
        <f t="shared" si="0"/>
        <v>-20</v>
      </c>
      <c r="G19">
        <f t="shared" si="0"/>
        <v>-1</v>
      </c>
      <c r="H19">
        <f t="shared" si="0"/>
        <v>1</v>
      </c>
      <c r="I19">
        <f t="shared" si="0"/>
        <v>-1</v>
      </c>
      <c r="J19">
        <f t="shared" si="0"/>
        <v>-35</v>
      </c>
      <c r="K19">
        <f t="shared" si="0"/>
        <v>2</v>
      </c>
      <c r="L19">
        <f t="shared" si="0"/>
        <v>-9</v>
      </c>
      <c r="M19">
        <f t="shared" si="0"/>
        <v>-14</v>
      </c>
      <c r="N19">
        <f t="shared" si="0"/>
        <v>-43</v>
      </c>
      <c r="O19">
        <f t="shared" si="0"/>
        <v>-1</v>
      </c>
      <c r="P19">
        <f t="shared" si="0"/>
        <v>-7</v>
      </c>
      <c r="Q19">
        <f>Q12-Q1</f>
        <v>-20</v>
      </c>
      <c r="R19">
        <f t="shared" si="0"/>
        <v>-65</v>
      </c>
      <c r="S19">
        <f t="shared" si="0"/>
        <v>0</v>
      </c>
      <c r="T19">
        <f t="shared" si="0"/>
        <v>-19</v>
      </c>
      <c r="U19">
        <f t="shared" si="0"/>
        <v>-25</v>
      </c>
    </row>
    <row r="20" spans="2:21" x14ac:dyDescent="0.25">
      <c r="B20">
        <f t="shared" ref="B20:U20" si="1">B13-B2</f>
        <v>-11.300000000000182</v>
      </c>
      <c r="C20">
        <f t="shared" si="1"/>
        <v>1.5</v>
      </c>
      <c r="D20">
        <f t="shared" si="1"/>
        <v>-7</v>
      </c>
      <c r="E20">
        <f t="shared" si="1"/>
        <v>-5</v>
      </c>
      <c r="F20">
        <f t="shared" si="1"/>
        <v>-19</v>
      </c>
      <c r="G20">
        <f t="shared" si="1"/>
        <v>0</v>
      </c>
      <c r="H20">
        <f t="shared" si="1"/>
        <v>-4</v>
      </c>
      <c r="I20">
        <f t="shared" si="1"/>
        <v>-8</v>
      </c>
      <c r="J20">
        <f t="shared" si="1"/>
        <v>-36</v>
      </c>
      <c r="K20">
        <f t="shared" si="1"/>
        <v>1.3000000000000114</v>
      </c>
      <c r="L20">
        <f t="shared" si="1"/>
        <v>-9</v>
      </c>
      <c r="M20">
        <f t="shared" si="1"/>
        <v>-15</v>
      </c>
      <c r="N20">
        <f t="shared" si="1"/>
        <v>-44</v>
      </c>
      <c r="O20">
        <f t="shared" si="1"/>
        <v>0</v>
      </c>
      <c r="P20">
        <f t="shared" si="1"/>
        <v>-7.5</v>
      </c>
      <c r="Q20">
        <f t="shared" si="1"/>
        <v>-19.400000000000091</v>
      </c>
      <c r="R20">
        <f t="shared" si="1"/>
        <v>-64</v>
      </c>
      <c r="S20">
        <f t="shared" si="1"/>
        <v>-1</v>
      </c>
      <c r="T20">
        <f t="shared" si="1"/>
        <v>-19</v>
      </c>
      <c r="U20">
        <f t="shared" si="1"/>
        <v>-25</v>
      </c>
    </row>
    <row r="21" spans="2:21" x14ac:dyDescent="0.25">
      <c r="B21">
        <f t="shared" ref="B21:U21" si="2">B14-B3</f>
        <v>-11</v>
      </c>
      <c r="C21">
        <f t="shared" si="2"/>
        <v>-1</v>
      </c>
      <c r="D21">
        <f t="shared" si="2"/>
        <v>-8</v>
      </c>
      <c r="E21">
        <f t="shared" si="2"/>
        <v>-5.5</v>
      </c>
      <c r="F21">
        <f t="shared" si="2"/>
        <v>-19</v>
      </c>
      <c r="G21">
        <f t="shared" si="2"/>
        <v>1.5</v>
      </c>
      <c r="H21">
        <f t="shared" si="2"/>
        <v>-8</v>
      </c>
      <c r="I21">
        <f t="shared" si="2"/>
        <v>-9</v>
      </c>
      <c r="J21">
        <f t="shared" si="2"/>
        <v>-34</v>
      </c>
      <c r="K21">
        <f t="shared" si="2"/>
        <v>1</v>
      </c>
      <c r="L21">
        <f t="shared" si="2"/>
        <v>-10</v>
      </c>
      <c r="M21">
        <f t="shared" si="2"/>
        <v>-13</v>
      </c>
      <c r="N21">
        <f t="shared" si="2"/>
        <v>-43</v>
      </c>
      <c r="O21">
        <f t="shared" si="2"/>
        <v>0.5</v>
      </c>
      <c r="P21">
        <f t="shared" si="2"/>
        <v>-8.3999999999999773</v>
      </c>
      <c r="Q21">
        <f t="shared" si="2"/>
        <v>-19.700000000000045</v>
      </c>
      <c r="R21">
        <f t="shared" si="2"/>
        <v>-65</v>
      </c>
      <c r="S21">
        <f t="shared" si="2"/>
        <v>0</v>
      </c>
      <c r="T21">
        <f t="shared" si="2"/>
        <v>-19.199999999999989</v>
      </c>
      <c r="U21">
        <f t="shared" si="2"/>
        <v>-25.200000000000045</v>
      </c>
    </row>
    <row r="22" spans="2:21" x14ac:dyDescent="0.25">
      <c r="B22">
        <f t="shared" ref="B22:U22" si="3">B15-B4</f>
        <v>-12</v>
      </c>
      <c r="C22">
        <f t="shared" si="3"/>
        <v>0</v>
      </c>
      <c r="D22">
        <f t="shared" si="3"/>
        <v>-2</v>
      </c>
      <c r="E22">
        <f t="shared" si="3"/>
        <v>-6</v>
      </c>
      <c r="F22">
        <f t="shared" si="3"/>
        <v>-19.600000000000364</v>
      </c>
      <c r="G22">
        <f t="shared" si="3"/>
        <v>1</v>
      </c>
      <c r="H22">
        <f t="shared" si="3"/>
        <v>-8.5</v>
      </c>
      <c r="I22">
        <f t="shared" si="3"/>
        <v>-8.4000000000000909</v>
      </c>
      <c r="J22">
        <f t="shared" si="3"/>
        <v>-34.5</v>
      </c>
      <c r="K22">
        <f t="shared" si="3"/>
        <v>1</v>
      </c>
      <c r="L22">
        <f t="shared" si="3"/>
        <v>-9</v>
      </c>
      <c r="M22">
        <f t="shared" si="3"/>
        <v>-14.5</v>
      </c>
      <c r="N22">
        <f t="shared" si="3"/>
        <v>-44</v>
      </c>
      <c r="O22">
        <f t="shared" si="3"/>
        <v>-0.30000000000001137</v>
      </c>
      <c r="P22">
        <f t="shared" si="3"/>
        <v>-8</v>
      </c>
      <c r="Q22">
        <f t="shared" si="3"/>
        <v>-21</v>
      </c>
      <c r="R22">
        <f t="shared" si="3"/>
        <v>-64.5</v>
      </c>
      <c r="S22">
        <f t="shared" si="3"/>
        <v>-1</v>
      </c>
      <c r="T22">
        <f t="shared" si="3"/>
        <v>-20</v>
      </c>
      <c r="U22">
        <f t="shared" si="3"/>
        <v>-25.400000000000091</v>
      </c>
    </row>
    <row r="23" spans="2:21" x14ac:dyDescent="0.25">
      <c r="B23">
        <f t="shared" ref="B23:U23" si="4">B16-B5</f>
        <v>-12.399999999999636</v>
      </c>
      <c r="C23">
        <f t="shared" si="4"/>
        <v>1.3999999999999773</v>
      </c>
      <c r="D23">
        <f t="shared" si="4"/>
        <v>-3</v>
      </c>
      <c r="E23">
        <f t="shared" si="4"/>
        <v>-6.2999999999999545</v>
      </c>
      <c r="F23">
        <f t="shared" si="4"/>
        <v>-20</v>
      </c>
      <c r="G23">
        <f t="shared" si="4"/>
        <v>1.3000000000000114</v>
      </c>
      <c r="H23">
        <f t="shared" si="4"/>
        <v>-7</v>
      </c>
      <c r="I23">
        <f t="shared" si="4"/>
        <v>-8.5999999999999091</v>
      </c>
      <c r="J23">
        <f t="shared" si="4"/>
        <v>-36</v>
      </c>
      <c r="K23">
        <f t="shared" si="4"/>
        <v>-1</v>
      </c>
      <c r="L23">
        <f t="shared" si="4"/>
        <v>-9.6999999999999886</v>
      </c>
      <c r="M23">
        <f t="shared" si="4"/>
        <v>-15</v>
      </c>
      <c r="N23">
        <f t="shared" si="4"/>
        <v>-45</v>
      </c>
      <c r="O23">
        <f t="shared" si="4"/>
        <v>0.69999999999998863</v>
      </c>
      <c r="P23">
        <f t="shared" si="4"/>
        <v>-8.6999999999999886</v>
      </c>
      <c r="Q23">
        <f t="shared" si="4"/>
        <v>-20.200000000000045</v>
      </c>
      <c r="R23">
        <f t="shared" si="4"/>
        <v>-65.5</v>
      </c>
      <c r="S23">
        <f t="shared" si="4"/>
        <v>0</v>
      </c>
      <c r="T23">
        <f t="shared" si="4"/>
        <v>-20</v>
      </c>
      <c r="U23">
        <f t="shared" si="4"/>
        <v>-26</v>
      </c>
    </row>
  </sheetData>
  <mergeCells count="5">
    <mergeCell ref="B9:E9"/>
    <mergeCell ref="F9:I9"/>
    <mergeCell ref="J9:M9"/>
    <mergeCell ref="N9:Q9"/>
    <mergeCell ref="R9:U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2026-08-22T01:01:03Z</dcterms:created>
  <dcterms:modified xsi:type="dcterms:W3CDTF">2026-10-02T22:45:57Z</dcterms:modified>
</cp:coreProperties>
</file>