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50" windowWidth="21080" windowHeight="7490" tabRatio="702"/>
  </bookViews>
  <sheets>
    <sheet name="ForecastPlots" sheetId="7" r:id="rId1"/>
    <sheet name="MainActuals" sheetId="25" r:id="rId2"/>
    <sheet name="s0Forecast" sheetId="15" r:id="rId3"/>
    <sheet name="s0Stats" sheetId="10" r:id="rId4"/>
    <sheet name="s1Forecast" sheetId="16" r:id="rId5"/>
    <sheet name="s1Stats" sheetId="13" r:id="rId6"/>
  </sheets>
  <definedNames>
    <definedName name="MainActuals" localSheetId="1">MainActuals!$A$1:$AL$5</definedName>
    <definedName name="s0BB">s0Forecast!$AG$2:$AG$343</definedName>
    <definedName name="s0Forecast" localSheetId="2">s0Forecast!$A$1:$AL$344</definedName>
    <definedName name="s0MeanBalance">s0Stats!$H$2:$H$31</definedName>
    <definedName name="s0Stats" localSheetId="3">s0Stats!$A$1:$AU$31</definedName>
    <definedName name="s1BB">s1Forecast!$AG$2:$AG$343</definedName>
    <definedName name="s1Forecast" localSheetId="4">s1Forecast!$A$1:$AL$344</definedName>
    <definedName name="s1MeanBalance">s1Stats!$H$2:$H$31</definedName>
    <definedName name="s1Stats" localSheetId="5">s1Stats!$A$1:$AU$31</definedName>
    <definedName name="StartDate">#REF!</definedName>
  </definedNames>
  <calcPr calcId="152511"/>
</workbook>
</file>

<file path=xl/connections.xml><?xml version="1.0" encoding="utf-8"?>
<connections xmlns="http://schemas.openxmlformats.org/spreadsheetml/2006/main">
  <connection id="1" name="MainActuals" type="6" refreshedVersion="5" deleted="1" background="1" saveData="1">
    <textPr prompt="0" codePage="437" sourceFile="C:\jod\mep\alien\mep\tabsheets\MainActuals.txt">
      <textFields count="38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0Forecast" type="6" refreshedVersion="5" background="1" saveData="1">
    <textPr prompt="0" codePage="437" sourceFile="C:\jod\mep\alien\mep\tabsheets\s_78Forecast.txt">
      <textFields count="38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0Stats" type="6" refreshedVersion="5" background="1" saveData="1">
    <textPr prompt="0" codePage="437" sourceFile="C:\jod\mep\alien\mep\tabsheets\s_78Stats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1Forecast" type="6" refreshedVersion="5" background="1" saveData="1">
    <textPr prompt="0" codePage="437" sourceFile="C:\jod\mep\alien\mep\tabsheets\s_77Forecast.txt">
      <textFields count="38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1Stats" type="6" refreshedVersion="5" background="1" saveData="1">
    <textPr prompt="0" codePage="437" sourceFile="C:\jod\mep\alien\mep\tabsheets\s_77Stats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<sst xmlns="http://schemas.openxmlformats.org/spreadsheetml/2006/main" count="210" uniqueCount="132">
  <si>
    <t>Date</t>
  </si>
  <si>
    <t>Itotal</t>
  </si>
  <si>
    <t>Etotal</t>
  </si>
  <si>
    <t>E1</t>
  </si>
  <si>
    <t>E0</t>
  </si>
  <si>
    <t>E2</t>
  </si>
  <si>
    <t>I0</t>
  </si>
  <si>
    <t>I1</t>
  </si>
  <si>
    <t>I2</t>
  </si>
  <si>
    <t>I3</t>
  </si>
  <si>
    <t>E3</t>
  </si>
  <si>
    <t>I4</t>
  </si>
  <si>
    <t>I5</t>
  </si>
  <si>
    <t>E4</t>
  </si>
  <si>
    <t>E5</t>
  </si>
  <si>
    <t>Year</t>
  </si>
  <si>
    <t>E6</t>
  </si>
  <si>
    <t>MonthCount</t>
  </si>
  <si>
    <t>E7</t>
  </si>
  <si>
    <t>E8</t>
  </si>
  <si>
    <t>EC</t>
  </si>
  <si>
    <t>EF</t>
  </si>
  <si>
    <t>IC</t>
  </si>
  <si>
    <t>R0</t>
  </si>
  <si>
    <t>R1</t>
  </si>
  <si>
    <t>R2</t>
  </si>
  <si>
    <t>R3</t>
  </si>
  <si>
    <t>Rtotal</t>
  </si>
  <si>
    <t>D0</t>
  </si>
  <si>
    <t>D1</t>
  </si>
  <si>
    <t>D2</t>
  </si>
  <si>
    <t>D3</t>
  </si>
  <si>
    <t>D4</t>
  </si>
  <si>
    <t>Dtotal</t>
  </si>
  <si>
    <t>BB</t>
  </si>
  <si>
    <t>NW</t>
  </si>
  <si>
    <t>U0</t>
  </si>
  <si>
    <t>U1</t>
  </si>
  <si>
    <t>U2</t>
  </si>
  <si>
    <t>U3</t>
  </si>
  <si>
    <t>Min-s_77Balance</t>
  </si>
  <si>
    <t>Max-s_77Balance</t>
  </si>
  <si>
    <t>Q1-s_77Balance</t>
  </si>
  <si>
    <t>Q2-s_77Balance</t>
  </si>
  <si>
    <t>Q3-s_77Balance</t>
  </si>
  <si>
    <t>Mean-s_77Balance</t>
  </si>
  <si>
    <t>StdDev-s_77Balance</t>
  </si>
  <si>
    <t>Skew-s_77Balance</t>
  </si>
  <si>
    <t>Kurt-s_77Balance</t>
  </si>
  <si>
    <t>Min-s_77Networth</t>
  </si>
  <si>
    <t>Max-s_77Networth</t>
  </si>
  <si>
    <t>Q1-s_77Networth</t>
  </si>
  <si>
    <t>Q2-s_77Networth</t>
  </si>
  <si>
    <t>Q3-s_77Networth</t>
  </si>
  <si>
    <t>Mean-s_77Networth</t>
  </si>
  <si>
    <t>StdDev-s_77Networth</t>
  </si>
  <si>
    <t>Skew-s_77Networth</t>
  </si>
  <si>
    <t>Kurt-s_77Networth</t>
  </si>
  <si>
    <t>Min-s_77Reserves</t>
  </si>
  <si>
    <t>Max-s_77Reserves</t>
  </si>
  <si>
    <t>Q1-s_77Reserves</t>
  </si>
  <si>
    <t>Q2-s_77Reserves</t>
  </si>
  <si>
    <t>Q3-s_77Reserves</t>
  </si>
  <si>
    <t>Mean-s_77Reserves</t>
  </si>
  <si>
    <t>StdDev-s_77Reserves</t>
  </si>
  <si>
    <t>Skew-s_77Reserves</t>
  </si>
  <si>
    <t>Kurt-s_77Reserves</t>
  </si>
  <si>
    <t>Min-s_77Debts</t>
  </si>
  <si>
    <t>Max-s_77Debts</t>
  </si>
  <si>
    <t>Q1-s_77Debts</t>
  </si>
  <si>
    <t>Q2-s_77Debts</t>
  </si>
  <si>
    <t>Q3-s_77Debts</t>
  </si>
  <si>
    <t>Mean-s_77Debts</t>
  </si>
  <si>
    <t>StdDev-s_77Debts</t>
  </si>
  <si>
    <t>Skew-s_77Debts</t>
  </si>
  <si>
    <t>Kurt-s_77Debts</t>
  </si>
  <si>
    <t>Min-s_77Equity</t>
  </si>
  <si>
    <t>Max-s_77Equity</t>
  </si>
  <si>
    <t>Q1-s_77Equity</t>
  </si>
  <si>
    <t>Q2-s_77Equity</t>
  </si>
  <si>
    <t>Q3-s_77Equity</t>
  </si>
  <si>
    <t>Mean-s_77Equity</t>
  </si>
  <si>
    <t>StdDev-s_77Equity</t>
  </si>
  <si>
    <t>Skew-s_77Equity</t>
  </si>
  <si>
    <t>Kurt-s_77Equity</t>
  </si>
  <si>
    <t>Min-s_78Balance</t>
  </si>
  <si>
    <t>Max-s_78Balance</t>
  </si>
  <si>
    <t>Q1-s_78Balance</t>
  </si>
  <si>
    <t>Q2-s_78Balance</t>
  </si>
  <si>
    <t>Q3-s_78Balance</t>
  </si>
  <si>
    <t>Mean-s_78Balance</t>
  </si>
  <si>
    <t>StdDev-s_78Balance</t>
  </si>
  <si>
    <t>Skew-s_78Balance</t>
  </si>
  <si>
    <t>Kurt-s_78Balance</t>
  </si>
  <si>
    <t>Min-s_78Networth</t>
  </si>
  <si>
    <t>Max-s_78Networth</t>
  </si>
  <si>
    <t>Q1-s_78Networth</t>
  </si>
  <si>
    <t>Q2-s_78Networth</t>
  </si>
  <si>
    <t>Q3-s_78Networth</t>
  </si>
  <si>
    <t>Mean-s_78Networth</t>
  </si>
  <si>
    <t>StdDev-s_78Networth</t>
  </si>
  <si>
    <t>Skew-s_78Networth</t>
  </si>
  <si>
    <t>Kurt-s_78Networth</t>
  </si>
  <si>
    <t>Min-s_78Reserves</t>
  </si>
  <si>
    <t>Max-s_78Reserves</t>
  </si>
  <si>
    <t>Q1-s_78Reserves</t>
  </si>
  <si>
    <t>Q2-s_78Reserves</t>
  </si>
  <si>
    <t>Q3-s_78Reserves</t>
  </si>
  <si>
    <t>Mean-s_78Reserves</t>
  </si>
  <si>
    <t>StdDev-s_78Reserves</t>
  </si>
  <si>
    <t>Skew-s_78Reserves</t>
  </si>
  <si>
    <t>Kurt-s_78Reserves</t>
  </si>
  <si>
    <t>Min-s_78Debts</t>
  </si>
  <si>
    <t>Max-s_78Debts</t>
  </si>
  <si>
    <t>Q1-s_78Debts</t>
  </si>
  <si>
    <t>Q2-s_78Debts</t>
  </si>
  <si>
    <t>Q3-s_78Debts</t>
  </si>
  <si>
    <t>Mean-s_78Debts</t>
  </si>
  <si>
    <t>StdDev-s_78Debts</t>
  </si>
  <si>
    <t>Skew-s_78Debts</t>
  </si>
  <si>
    <t>Kurt-s_78Debts</t>
  </si>
  <si>
    <t>Min-s_78Equity</t>
  </si>
  <si>
    <t>Max-s_78Equity</t>
  </si>
  <si>
    <t>Q1-s_78Equity</t>
  </si>
  <si>
    <t>Q2-s_78Equity</t>
  </si>
  <si>
    <t>Q3-s_78Equity</t>
  </si>
  <si>
    <t>Mean-s_78Equity</t>
  </si>
  <si>
    <t>StdDev-s_78Equity</t>
  </si>
  <si>
    <t>Skew-s_78Equity</t>
  </si>
  <si>
    <t>Kurt-s_78Equity</t>
  </si>
  <si>
    <t>Scenario 0: Assumes working until 65, buying house, inheritance, 5% cost of living increase</t>
  </si>
  <si>
    <t>Scenario 1: Assumes working until 70, buying house, inheritance, 5% cost of living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</si>
</sst>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6" fontId="0" fillId="0" borderId="0" xfId="0" applyNumberFormat="1"/>
    <xf numFmtId="0" fontId="0" fillId="0" borderId="0" xfId="0"/>
    <xf numFmtId="4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/>
    <xf numFmtId="1" fontId="0" fillId="0" borderId="0" xfId="0" applyNumberFormat="1" applyAlignment="1">
      <alignment horizontal="right"/>
    </xf>
    <xf numFmtId="11" fontId="0" fillId="0" borderId="0" xfId="0" applyNumberFormat="1"/>
    <xf numFmtId="14" fontId="0" fillId="0" borderId="0" xfId="0" applyNumberFormat="1"/>
    <xf numFmtId="0" fontId="18" fillId="0" borderId="0" xfId="0" applyFont="1"/>
    <xf numFmtId="0" fontId="16" fillId="0" borderId="0" xfId="0" applyFont="1"/>
    <xf numFmtId="1" fontId="16" fillId="0" borderId="0" xfId="0" applyNumberFormat="1" applyFont="1"/>
    <xf numFmtId="14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14" fontId="0" fillId="33" borderId="0" xfId="0" applyNumberFormat="1" applyFill="1"/>
    <xf numFmtId="4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CF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s0</a:t>
            </a:r>
            <a:r>
              <a:rPr lang="en-US" baseline="0"/>
              <a:t> Mean Monthly Balance</a:t>
            </a:r>
            <a:endParaRPr lang="en-US"/>
          </a:p>
        </c:rich>
      </c:tx>
      <c:layout>
        <c:manualLayout>
          <c:xMode val="edge"/>
          <c:yMode val="edge"/>
          <c:x val="0.37600602481368967"/>
          <c:y val="0.1204523193984191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s0Stats!$H$1</c:f>
              <c:strCache>
                <c:ptCount val="1"/>
                <c:pt idx="0">
                  <c:v>Mean-s_78Balance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chemeClr val="tx2">
                  <a:lumMod val="75000"/>
                </a:schemeClr>
              </a:solidFill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35884973433275125"/>
                  <c:y val="-2.63526184418147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-1.1871x</a:t>
                    </a:r>
                    <a:r>
                      <a:rPr lang="en-US" sz="1800" baseline="30000"/>
                      <a:t>3</a:t>
                    </a:r>
                    <a:r>
                      <a:rPr lang="en-US" sz="1800" baseline="0"/>
                      <a:t> + 7227.7x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- 1E+07x + 1E+10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0.8683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s0Stats!$A$2:$A$30</c:f>
              <c:numCache>
                <c:formatCode>General</c:formatCode>
                <c:ptCount val="2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</c:numCache>
            </c:numRef>
          </c:xVal>
          <c:yVal>
            <c:numRef>
              <c:f>s0Stats!$H$2:$H$30</c:f>
              <c:numCache>
                <c:formatCode>0</c:formatCode>
                <c:ptCount val="29"/>
                <c:pt idx="0">
                  <c:v>2086.6663266710002</c:v>
                </c:pt>
                <c:pt idx="1">
                  <c:v>1626.0832501320001</c:v>
                </c:pt>
                <c:pt idx="2">
                  <c:v>1217.6413428799999</c:v>
                </c:pt>
                <c:pt idx="3">
                  <c:v>-827.43028523400005</c:v>
                </c:pt>
                <c:pt idx="4">
                  <c:v>-2925.2605776830001</c:v>
                </c:pt>
                <c:pt idx="5">
                  <c:v>-3104.6342819669999</c:v>
                </c:pt>
                <c:pt idx="6">
                  <c:v>-3320.5403855929999</c:v>
                </c:pt>
                <c:pt idx="7">
                  <c:v>-3432.0901555099999</c:v>
                </c:pt>
                <c:pt idx="8">
                  <c:v>-2697.6741928410001</c:v>
                </c:pt>
                <c:pt idx="9">
                  <c:v>-2153.9289118229999</c:v>
                </c:pt>
                <c:pt idx="10">
                  <c:v>-1471.7392121190001</c:v>
                </c:pt>
                <c:pt idx="11">
                  <c:v>-1498.144150908</c:v>
                </c:pt>
                <c:pt idx="12">
                  <c:v>-1641.302516216</c:v>
                </c:pt>
                <c:pt idx="13">
                  <c:v>-1791.7851351889999</c:v>
                </c:pt>
                <c:pt idx="14">
                  <c:v>-1949.966730548</c:v>
                </c:pt>
                <c:pt idx="15">
                  <c:v>-2116.2411965360002</c:v>
                </c:pt>
                <c:pt idx="16">
                  <c:v>-2291.022579772</c:v>
                </c:pt>
                <c:pt idx="17">
                  <c:v>-2474.7461102890002</c:v>
                </c:pt>
                <c:pt idx="18">
                  <c:v>-2667.8692853130001</c:v>
                </c:pt>
                <c:pt idx="19">
                  <c:v>-2870.8730084969998</c:v>
                </c:pt>
                <c:pt idx="20">
                  <c:v>-3688.4294541019999</c:v>
                </c:pt>
                <c:pt idx="21">
                  <c:v>-4758.5699924520004</c:v>
                </c:pt>
                <c:pt idx="22">
                  <c:v>-4994.353179787</c:v>
                </c:pt>
                <c:pt idx="23">
                  <c:v>-5242.1994824740004</c:v>
                </c:pt>
                <c:pt idx="24">
                  <c:v>-5502.7260723899999</c:v>
                </c:pt>
                <c:pt idx="25">
                  <c:v>-5776.581697095</c:v>
                </c:pt>
                <c:pt idx="26">
                  <c:v>-6064.4482953050001</c:v>
                </c:pt>
                <c:pt idx="27">
                  <c:v>-6367.0426950159999</c:v>
                </c:pt>
                <c:pt idx="28">
                  <c:v>-6685.1183985050002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238000"/>
        <c:axId val="-1582236912"/>
      </c:scatterChart>
      <c:valAx>
        <c:axId val="-1582238000"/>
        <c:scaling>
          <c:orientation val="minMax"/>
          <c:max val="2045"/>
          <c:min val="20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28575">
            <a:solidFill>
              <a:srgbClr val="FF0000"/>
            </a:solidFill>
          </a:ln>
        </c:spPr>
        <c:crossAx val="-1582236912"/>
        <c:crosses val="autoZero"/>
        <c:crossBetween val="midCat"/>
      </c:valAx>
      <c:valAx>
        <c:axId val="-158223691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$/mn</a:t>
                </a:r>
              </a:p>
            </c:rich>
          </c:tx>
          <c:layout>
            <c:manualLayout>
              <c:xMode val="edge"/>
              <c:yMode val="edge"/>
              <c:x val="0"/>
              <c:y val="0.388351187861173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1582238000"/>
        <c:crosses val="autoZero"/>
        <c:crossBetween val="midCat"/>
      </c:valAx>
    </c:plotArea>
    <c:legend>
      <c:legendPos val="t"/>
      <c:layout/>
      <c:overlay val="0"/>
      <c:spPr>
        <a:noFill/>
        <a:ln>
          <a:noFill/>
        </a:ln>
      </c:spPr>
      <c:txPr>
        <a:bodyPr/>
        <a:lstStyle/>
        <a:p>
          <a:pPr>
            <a:defRPr>
              <a:ln>
                <a:noFill/>
              </a:ln>
              <a:solidFill>
                <a:schemeClr val="tx2"/>
              </a:solidFill>
            </a:defRPr>
          </a:pPr>
          <a:endParaRPr lang="en-U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s1</a:t>
            </a:r>
            <a:r>
              <a:rPr lang="en-US" baseline="0"/>
              <a:t> Mean Monthly Balance</a:t>
            </a:r>
            <a:endParaRPr lang="en-US"/>
          </a:p>
        </c:rich>
      </c:tx>
      <c:layout>
        <c:manualLayout>
          <c:xMode val="edge"/>
          <c:yMode val="edge"/>
          <c:x val="0.37602232062940416"/>
          <c:y val="0.12951916776826256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s1Stats!$H$1</c:f>
              <c:strCache>
                <c:ptCount val="1"/>
                <c:pt idx="0">
                  <c:v>Mean-s_77Balance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chemeClr val="tx2">
                  <a:lumMod val="75000"/>
                </a:schemeClr>
              </a:solidFill>
              <a:ln>
                <a:solidFill>
                  <a:srgbClr val="00B050"/>
                </a:solidFill>
              </a:ln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36612452575615051"/>
                  <c:y val="-7.479623970254689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-0.1316x</a:t>
                    </a:r>
                    <a:r>
                      <a:rPr lang="en-US" sz="1800" baseline="30000"/>
                      <a:t>3</a:t>
                    </a:r>
                    <a:r>
                      <a:rPr lang="en-US" sz="1800" baseline="0"/>
                      <a:t> + 801.72x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- 2E+06x + 1E+09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0.9507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s1Stats!$A$2:$A$30</c:f>
              <c:numCache>
                <c:formatCode>General</c:formatCode>
                <c:ptCount val="2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</c:numCache>
            </c:numRef>
          </c:xVal>
          <c:yVal>
            <c:numRef>
              <c:f>s1Stats!$H$2:$H$30</c:f>
              <c:numCache>
                <c:formatCode>0</c:formatCode>
                <c:ptCount val="29"/>
                <c:pt idx="0">
                  <c:v>2086.6663266710002</c:v>
                </c:pt>
                <c:pt idx="1">
                  <c:v>1626.0832501320001</c:v>
                </c:pt>
                <c:pt idx="2">
                  <c:v>1217.6413428799999</c:v>
                </c:pt>
                <c:pt idx="3">
                  <c:v>1340.5472363270001</c:v>
                </c:pt>
                <c:pt idx="4">
                  <c:v>1459.749363274</c:v>
                </c:pt>
                <c:pt idx="5">
                  <c:v>1346.604901748</c:v>
                </c:pt>
                <c:pt idx="6">
                  <c:v>1197.92833795</c:v>
                </c:pt>
                <c:pt idx="7">
                  <c:v>1154.623512975</c:v>
                </c:pt>
                <c:pt idx="8">
                  <c:v>-378.40400295799998</c:v>
                </c:pt>
                <c:pt idx="9">
                  <c:v>-2153.9289118229999</c:v>
                </c:pt>
                <c:pt idx="10">
                  <c:v>-1471.7392121190001</c:v>
                </c:pt>
                <c:pt idx="11">
                  <c:v>-1498.144150908</c:v>
                </c:pt>
                <c:pt idx="12">
                  <c:v>-1641.302516216</c:v>
                </c:pt>
                <c:pt idx="13">
                  <c:v>-1791.7851351889999</c:v>
                </c:pt>
                <c:pt idx="14">
                  <c:v>-1949.966730548</c:v>
                </c:pt>
                <c:pt idx="15">
                  <c:v>-2116.2411965360002</c:v>
                </c:pt>
                <c:pt idx="16">
                  <c:v>-2291.022579772</c:v>
                </c:pt>
                <c:pt idx="17">
                  <c:v>-2474.7461102890002</c:v>
                </c:pt>
                <c:pt idx="18">
                  <c:v>-2667.8692853130001</c:v>
                </c:pt>
                <c:pt idx="19">
                  <c:v>-2870.8730084969998</c:v>
                </c:pt>
                <c:pt idx="20">
                  <c:v>-3688.4294541019999</c:v>
                </c:pt>
                <c:pt idx="21">
                  <c:v>-4758.5699924520004</c:v>
                </c:pt>
                <c:pt idx="22">
                  <c:v>-4994.353179787</c:v>
                </c:pt>
                <c:pt idx="23">
                  <c:v>-5242.1994824740004</c:v>
                </c:pt>
                <c:pt idx="24">
                  <c:v>-5502.7260723899999</c:v>
                </c:pt>
                <c:pt idx="25">
                  <c:v>-5776.581697095</c:v>
                </c:pt>
                <c:pt idx="26">
                  <c:v>-6064.4482953050001</c:v>
                </c:pt>
                <c:pt idx="27">
                  <c:v>-6367.0426950159999</c:v>
                </c:pt>
                <c:pt idx="28">
                  <c:v>-6685.1183985050002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245616"/>
        <c:axId val="-1582234736"/>
      </c:scatterChart>
      <c:valAx>
        <c:axId val="-1582245616"/>
        <c:scaling>
          <c:orientation val="minMax"/>
          <c:max val="2045"/>
          <c:min val="20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28575">
            <a:solidFill>
              <a:srgbClr val="FF0000"/>
            </a:solidFill>
          </a:ln>
        </c:spPr>
        <c:crossAx val="-1582234736"/>
        <c:crosses val="autoZero"/>
        <c:crossBetween val="midCat"/>
      </c:valAx>
      <c:valAx>
        <c:axId val="-158223473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$/mn</a:t>
                </a:r>
              </a:p>
            </c:rich>
          </c:tx>
          <c:layout>
            <c:manualLayout>
              <c:xMode val="edge"/>
              <c:yMode val="edge"/>
              <c:x val="0"/>
              <c:y val="0.388351187861173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1582245616"/>
        <c:crosses val="autoZero"/>
        <c:crossBetween val="midCat"/>
      </c:valAx>
    </c:plotArea>
    <c:legend>
      <c:legendPos val="t"/>
      <c:layout/>
      <c:overlay val="0"/>
      <c:spPr>
        <a:noFill/>
        <a:ln>
          <a:noFill/>
        </a:ln>
      </c:spPr>
      <c:txPr>
        <a:bodyPr/>
        <a:lstStyle/>
        <a:p>
          <a:pPr>
            <a:defRPr>
              <a:ln>
                <a:noFill/>
              </a:ln>
              <a:solidFill>
                <a:schemeClr val="tx2"/>
              </a:solidFill>
            </a:defRPr>
          </a:pPr>
          <a:endParaRPr lang="en-U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s0</a:t>
            </a:r>
            <a:r>
              <a:rPr lang="en-US" baseline="0"/>
              <a:t> Net Worth</a:t>
            </a:r>
            <a:endParaRPr lang="en-US"/>
          </a:p>
        </c:rich>
      </c:tx>
      <c:layout>
        <c:manualLayout>
          <c:xMode val="edge"/>
          <c:yMode val="edge"/>
          <c:x val="0.37762681099463774"/>
          <c:y val="0.11974560622471188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s0Stats!$Q$1</c:f>
              <c:strCache>
                <c:ptCount val="1"/>
                <c:pt idx="0">
                  <c:v>Mean-s_78Networth</c:v>
                </c:pt>
              </c:strCache>
            </c:strRef>
          </c:tx>
          <c:marker>
            <c:spPr>
              <a:solidFill>
                <a:srgbClr val="002060"/>
              </a:solidFill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6338909115972264"/>
                  <c:y val="-3.511337325386287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-69.548x</a:t>
                    </a:r>
                    <a:r>
                      <a:rPr lang="en-US" sz="1800" baseline="30000"/>
                      <a:t>3</a:t>
                    </a:r>
                    <a:r>
                      <a:rPr lang="en-US" sz="1800" baseline="0"/>
                      <a:t> + 421648x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- 9E+08x + 6E+11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0.9083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s0Stats!$A$2:$A$31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xVal>
          <c:yVal>
            <c:numRef>
              <c:f>s0Stats!$Q$2:$Q$31</c:f>
              <c:numCache>
                <c:formatCode>General</c:formatCode>
                <c:ptCount val="30"/>
                <c:pt idx="0">
                  <c:v>160305.28604021299</c:v>
                </c:pt>
                <c:pt idx="1">
                  <c:v>113098.78651247799</c:v>
                </c:pt>
                <c:pt idx="2">
                  <c:v>43066.125938705001</c:v>
                </c:pt>
                <c:pt idx="3">
                  <c:v>53005.739442448998</c:v>
                </c:pt>
                <c:pt idx="4">
                  <c:v>26118.389826917999</c:v>
                </c:pt>
                <c:pt idx="5">
                  <c:v>-18657.832381083001</c:v>
                </c:pt>
                <c:pt idx="6">
                  <c:v>-68412.636296298995</c:v>
                </c:pt>
                <c:pt idx="7">
                  <c:v>-110479.670791931</c:v>
                </c:pt>
                <c:pt idx="8">
                  <c:v>27534.829605625</c:v>
                </c:pt>
                <c:pt idx="9">
                  <c:v>-4527.47453167</c:v>
                </c:pt>
                <c:pt idx="10">
                  <c:v>-30575.806043359</c:v>
                </c:pt>
                <c:pt idx="11">
                  <c:v>-54201.348052196998</c:v>
                </c:pt>
                <c:pt idx="12">
                  <c:v>-79223.100498718995</c:v>
                </c:pt>
                <c:pt idx="13">
                  <c:v>-105743.356906598</c:v>
                </c:pt>
                <c:pt idx="14">
                  <c:v>-133864.65363766401</c:v>
                </c:pt>
                <c:pt idx="15">
                  <c:v>-163693.56963614101</c:v>
                </c:pt>
                <c:pt idx="16">
                  <c:v>-195340.99055850401</c:v>
                </c:pt>
                <c:pt idx="17">
                  <c:v>-228922.38365349601</c:v>
                </c:pt>
                <c:pt idx="18">
                  <c:v>-264558.08407642</c:v>
                </c:pt>
                <c:pt idx="19">
                  <c:v>-302373.59335028502</c:v>
                </c:pt>
                <c:pt idx="20">
                  <c:v>-344312.39071665599</c:v>
                </c:pt>
                <c:pt idx="21">
                  <c:v>-401748.75815111201</c:v>
                </c:pt>
                <c:pt idx="22">
                  <c:v>-464313.11985227698</c:v>
                </c:pt>
                <c:pt idx="23">
                  <c:v>-529617.39704941702</c:v>
                </c:pt>
                <c:pt idx="24">
                  <c:v>-597817.87901171995</c:v>
                </c:pt>
                <c:pt idx="25">
                  <c:v>-669078.11118276406</c:v>
                </c:pt>
                <c:pt idx="26">
                  <c:v>-743569.30140627804</c:v>
                </c:pt>
                <c:pt idx="27">
                  <c:v>-821470.74525437795</c:v>
                </c:pt>
                <c:pt idx="28">
                  <c:v>-902970.27151702403</c:v>
                </c:pt>
                <c:pt idx="29">
                  <c:v>-941662.40877200104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249968"/>
        <c:axId val="-1582243440"/>
      </c:scatterChart>
      <c:valAx>
        <c:axId val="-1582249968"/>
        <c:scaling>
          <c:orientation val="minMax"/>
          <c:min val="20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rgbClr val="FF0000"/>
            </a:solidFill>
          </a:ln>
        </c:spPr>
        <c:crossAx val="-1582243440"/>
        <c:crosses val="autoZero"/>
        <c:crossBetween val="midCat"/>
      </c:valAx>
      <c:valAx>
        <c:axId val="-15822434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0"/>
              <c:y val="0.388351187861173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82249968"/>
        <c:crosses val="autoZero"/>
        <c:crossBetween val="midCat"/>
      </c:valAx>
    </c:plotArea>
    <c:legend>
      <c:legendPos val="t"/>
      <c:layout/>
      <c:overlay val="0"/>
    </c:legend>
    <c:plotVisOnly val="1"/>
    <c:dispBlanksAs val="span"/>
    <c:showDLblsOverMax val="0"/>
  </c:chart>
  <c:spPr>
    <a:gradFill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</a:gra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s1</a:t>
            </a:r>
            <a:r>
              <a:rPr lang="en-US" baseline="0"/>
              <a:t> Net Worth</a:t>
            </a:r>
            <a:endParaRPr lang="en-US"/>
          </a:p>
        </c:rich>
      </c:tx>
      <c:layout>
        <c:manualLayout>
          <c:xMode val="edge"/>
          <c:yMode val="edge"/>
          <c:x val="0.37495811780221144"/>
          <c:y val="0.11969744482158548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s1Stats!$Q$1</c:f>
              <c:strCache>
                <c:ptCount val="1"/>
                <c:pt idx="0">
                  <c:v>Mean-s_77Networth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chemeClr val="tx2">
                  <a:lumMod val="75000"/>
                </a:schemeClr>
              </a:solidFill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7440533057806521"/>
                  <c:y val="-8.051046135644422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-46.87x</a:t>
                    </a:r>
                    <a:r>
                      <a:rPr lang="en-US" sz="1800" baseline="30000"/>
                      <a:t>3</a:t>
                    </a:r>
                    <a:r>
                      <a:rPr lang="en-US" sz="1800" baseline="0"/>
                      <a:t> + 282975x</a:t>
                    </a:r>
                    <a:r>
                      <a:rPr lang="en-US" sz="1800" baseline="30000"/>
                      <a:t>2</a:t>
                    </a:r>
                    <a:r>
                      <a:rPr lang="en-US" sz="1800" baseline="0"/>
                      <a:t> - 6E+08x + 4E+11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0.8625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s1Stats!$A$2:$A$31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xVal>
          <c:yVal>
            <c:numRef>
              <c:f>s1Stats!$Q$2:$Q$31</c:f>
              <c:numCache>
                <c:formatCode>General</c:formatCode>
                <c:ptCount val="30"/>
                <c:pt idx="0">
                  <c:v>160305.28604021299</c:v>
                </c:pt>
                <c:pt idx="1">
                  <c:v>113266.724173743</c:v>
                </c:pt>
                <c:pt idx="2">
                  <c:v>45216.117253705001</c:v>
                </c:pt>
                <c:pt idx="3">
                  <c:v>65291.233987205</c:v>
                </c:pt>
                <c:pt idx="4">
                  <c:v>87947.357413780002</c:v>
                </c:pt>
                <c:pt idx="5">
                  <c:v>98793.188879570997</c:v>
                </c:pt>
                <c:pt idx="6">
                  <c:v>105253.90760555</c:v>
                </c:pt>
                <c:pt idx="7">
                  <c:v>120228.462116778</c:v>
                </c:pt>
                <c:pt idx="8">
                  <c:v>306734.64590309601</c:v>
                </c:pt>
                <c:pt idx="9">
                  <c:v>279724.975209422</c:v>
                </c:pt>
                <c:pt idx="10">
                  <c:v>252938.302140546</c:v>
                </c:pt>
                <c:pt idx="11">
                  <c:v>228610.50127681199</c:v>
                </c:pt>
                <c:pt idx="12">
                  <c:v>202920.80931844999</c:v>
                </c:pt>
                <c:pt idx="13">
                  <c:v>175765.25555779599</c:v>
                </c:pt>
                <c:pt idx="14">
                  <c:v>147039.70841290001</c:v>
                </c:pt>
                <c:pt idx="15">
                  <c:v>116636.071677719</c:v>
                </c:pt>
                <c:pt idx="16">
                  <c:v>84442.016582438999</c:v>
                </c:pt>
                <c:pt idx="17">
                  <c:v>50340.703289833</c:v>
                </c:pt>
                <c:pt idx="18">
                  <c:v>14210.491134420001</c:v>
                </c:pt>
                <c:pt idx="19">
                  <c:v>-24075.363116793</c:v>
                </c:pt>
                <c:pt idx="20">
                  <c:v>-66461.519733071007</c:v>
                </c:pt>
                <c:pt idx="21">
                  <c:v>-124323.384000948</c:v>
                </c:pt>
                <c:pt idx="22">
                  <c:v>-187292.44853387401</c:v>
                </c:pt>
                <c:pt idx="23">
                  <c:v>-252981.65076257699</c:v>
                </c:pt>
                <c:pt idx="24">
                  <c:v>-321548.246496015</c:v>
                </c:pt>
                <c:pt idx="25">
                  <c:v>-393156.700482796</c:v>
                </c:pt>
                <c:pt idx="26">
                  <c:v>-467979.09494530899</c:v>
                </c:pt>
                <c:pt idx="27">
                  <c:v>-546195.55710350105</c:v>
                </c:pt>
                <c:pt idx="28">
                  <c:v>-627994.706752592</c:v>
                </c:pt>
                <c:pt idx="29">
                  <c:v>-666843.56922669697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248880"/>
        <c:axId val="-1582242896"/>
      </c:scatterChart>
      <c:valAx>
        <c:axId val="-1582248880"/>
        <c:scaling>
          <c:orientation val="minMax"/>
          <c:min val="20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rgbClr val="FF0000"/>
            </a:solidFill>
          </a:ln>
        </c:spPr>
        <c:crossAx val="-1582242896"/>
        <c:crosses val="autoZero"/>
        <c:crossBetween val="midCat"/>
      </c:valAx>
      <c:valAx>
        <c:axId val="-158224289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0"/>
              <c:y val="0.388351187861173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82248880"/>
        <c:crosses val="autoZero"/>
        <c:crossBetween val="midCat"/>
      </c:valAx>
    </c:plotArea>
    <c:legend>
      <c:legendPos val="t"/>
      <c:layout/>
      <c:overlay val="0"/>
    </c:legend>
    <c:plotVisOnly val="1"/>
    <c:dispBlanksAs val="span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s0</a:t>
            </a:r>
            <a:r>
              <a:rPr lang="en-US" baseline="0"/>
              <a:t> Debt Equity</a:t>
            </a:r>
            <a:endParaRPr lang="en-US"/>
          </a:p>
        </c:rich>
      </c:tx>
      <c:layout>
        <c:manualLayout>
          <c:xMode val="edge"/>
          <c:yMode val="edge"/>
          <c:x val="0.10091604705921572"/>
          <c:y val="0.10831766014592219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s0Stats!$AR$1</c:f>
              <c:strCache>
                <c:ptCount val="1"/>
                <c:pt idx="0">
                  <c:v>Mean-s_78Equity</c:v>
                </c:pt>
              </c:strCache>
            </c:strRef>
          </c:tx>
          <c:marker>
            <c:spPr>
              <a:solidFill>
                <a:srgbClr val="002060"/>
              </a:solidFill>
            </c:spPr>
          </c:marker>
          <c:xVal>
            <c:numRef>
              <c:f>s0Stats!$A$2:$A$31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xVal>
          <c:yVal>
            <c:numRef>
              <c:f>s0Stats!$AR$2:$AR$31</c:f>
              <c:numCache>
                <c:formatCode>General</c:formatCode>
                <c:ptCount val="30"/>
                <c:pt idx="0">
                  <c:v>0</c:v>
                </c:pt>
                <c:pt idx="1">
                  <c:v>45833.333333333001</c:v>
                </c:pt>
                <c:pt idx="2">
                  <c:v>110000</c:v>
                </c:pt>
                <c:pt idx="3">
                  <c:v>110000</c:v>
                </c:pt>
                <c:pt idx="4">
                  <c:v>110000</c:v>
                </c:pt>
                <c:pt idx="5">
                  <c:v>107513.852184858</c:v>
                </c:pt>
                <c:pt idx="6">
                  <c:v>102259.6574523</c:v>
                </c:pt>
                <c:pt idx="7">
                  <c:v>97262.234863299993</c:v>
                </c:pt>
                <c:pt idx="8">
                  <c:v>92509.035980453002</c:v>
                </c:pt>
                <c:pt idx="9">
                  <c:v>87988.125607651004</c:v>
                </c:pt>
                <c:pt idx="10">
                  <c:v>83688.151821013002</c:v>
                </c:pt>
                <c:pt idx="11">
                  <c:v>79598.317464417996</c:v>
                </c:pt>
                <c:pt idx="12">
                  <c:v>75708.353038039</c:v>
                </c:pt>
                <c:pt idx="13">
                  <c:v>72008.490911815999</c:v>
                </c:pt>
                <c:pt idx="14">
                  <c:v>68489.440799112999</c:v>
                </c:pt>
                <c:pt idx="15">
                  <c:v>65142.366428977002</c:v>
                </c:pt>
                <c:pt idx="16">
                  <c:v>61958.863358424001</c:v>
                </c:pt>
                <c:pt idx="17">
                  <c:v>58930.937869032998</c:v>
                </c:pt>
                <c:pt idx="18">
                  <c:v>56050.986894866001</c:v>
                </c:pt>
                <c:pt idx="19">
                  <c:v>53311.778931307002</c:v>
                </c:pt>
                <c:pt idx="20">
                  <c:v>50706.435876884003</c:v>
                </c:pt>
                <c:pt idx="21">
                  <c:v>48228.415762479999</c:v>
                </c:pt>
                <c:pt idx="22">
                  <c:v>45871.496324571999</c:v>
                </c:pt>
                <c:pt idx="23">
                  <c:v>43629.759381235999</c:v>
                </c:pt>
                <c:pt idx="24">
                  <c:v>41497.575971701997</c:v>
                </c:pt>
                <c:pt idx="25">
                  <c:v>39469.592222134001</c:v>
                </c:pt>
                <c:pt idx="26">
                  <c:v>37540.715902147997</c:v>
                </c:pt>
                <c:pt idx="27">
                  <c:v>35706.103638321998</c:v>
                </c:pt>
                <c:pt idx="28">
                  <c:v>33961.148752563997</c:v>
                </c:pt>
                <c:pt idx="29">
                  <c:v>33048.408128119998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s0Stats!$AI$1</c:f>
              <c:strCache>
                <c:ptCount val="1"/>
                <c:pt idx="0">
                  <c:v>Mean-s_78Debts</c:v>
                </c:pt>
              </c:strCache>
            </c:strRef>
          </c:tx>
          <c:marker>
            <c:symbol val="circle"/>
            <c:size val="7"/>
          </c:marker>
          <c:xVal>
            <c:numRef>
              <c:f>s0Stats!$A$2:$A$31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xVal>
          <c:yVal>
            <c:numRef>
              <c:f>s0Stats!$AI$2:$AI$31</c:f>
              <c:numCache>
                <c:formatCode>General</c:formatCode>
                <c:ptCount val="30"/>
                <c:pt idx="0">
                  <c:v>0</c:v>
                </c:pt>
                <c:pt idx="1">
                  <c:v>62332.062338736003</c:v>
                </c:pt>
                <c:pt idx="2">
                  <c:v>147850.00868499899</c:v>
                </c:pt>
                <c:pt idx="3">
                  <c:v>145294.52763953499</c:v>
                </c:pt>
                <c:pt idx="4">
                  <c:v>142624.04994702499</c:v>
                </c:pt>
                <c:pt idx="5">
                  <c:v>144648.06795900001</c:v>
                </c:pt>
                <c:pt idx="6">
                  <c:v>145180.87066902799</c:v>
                </c:pt>
                <c:pt idx="7">
                  <c:v>140236.848923126</c:v>
                </c:pt>
                <c:pt idx="8">
                  <c:v>26403.734909809002</c:v>
                </c:pt>
                <c:pt idx="9">
                  <c:v>2284.783248406</c:v>
                </c:pt>
                <c:pt idx="10">
                  <c:v>325.811264284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240176"/>
        <c:axId val="-1582247792"/>
      </c:scatterChart>
      <c:valAx>
        <c:axId val="-1582240176"/>
        <c:scaling>
          <c:orientation val="minMax"/>
          <c:min val="20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rgbClr val="FF0000"/>
            </a:solidFill>
          </a:ln>
        </c:spPr>
        <c:crossAx val="-1582247792"/>
        <c:crosses val="autoZero"/>
        <c:crossBetween val="midCat"/>
      </c:valAx>
      <c:valAx>
        <c:axId val="-158224779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0"/>
              <c:y val="0.388351187861173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82240176"/>
        <c:crosses val="autoZero"/>
        <c:crossBetween val="midCat"/>
      </c:valAx>
    </c:plotArea>
    <c:legend>
      <c:legendPos val="t"/>
      <c:layout/>
      <c:overlay val="0"/>
    </c:legend>
    <c:plotVisOnly val="1"/>
    <c:dispBlanksAs val="span"/>
    <c:showDLblsOverMax val="0"/>
  </c:chart>
  <c:spPr>
    <a:gradFill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</a:gra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s1</a:t>
            </a:r>
            <a:r>
              <a:rPr lang="en-US" baseline="0"/>
              <a:t> Debt Equity</a:t>
            </a:r>
            <a:endParaRPr lang="en-US"/>
          </a:p>
        </c:rich>
      </c:tx>
      <c:layout>
        <c:manualLayout>
          <c:xMode val="edge"/>
          <c:yMode val="edge"/>
          <c:x val="0.10937262284448643"/>
          <c:y val="0.11099206793906873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s1Stats!$AR$1</c:f>
              <c:strCache>
                <c:ptCount val="1"/>
                <c:pt idx="0">
                  <c:v>Mean-s_77Equity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2060"/>
              </a:solidFill>
            </c:spPr>
          </c:marker>
          <c:xVal>
            <c:numRef>
              <c:f>s1Stats!$A$2:$A$31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xVal>
          <c:yVal>
            <c:numRef>
              <c:f>s1Stats!$AR$2:$AR$31</c:f>
              <c:numCache>
                <c:formatCode>General</c:formatCode>
                <c:ptCount val="30"/>
                <c:pt idx="0">
                  <c:v>0</c:v>
                </c:pt>
                <c:pt idx="1">
                  <c:v>46001.270994598002</c:v>
                </c:pt>
                <c:pt idx="2">
                  <c:v>112149.991315001</c:v>
                </c:pt>
                <c:pt idx="3">
                  <c:v>114705.47236046501</c:v>
                </c:pt>
                <c:pt idx="4">
                  <c:v>117375.950052974</c:v>
                </c:pt>
                <c:pt idx="5">
                  <c:v>117462.232462183</c:v>
                </c:pt>
                <c:pt idx="6">
                  <c:v>114572.69896821999</c:v>
                </c:pt>
                <c:pt idx="7">
                  <c:v>111952.664488108</c:v>
                </c:pt>
                <c:pt idx="8">
                  <c:v>108371.327398935</c:v>
                </c:pt>
                <c:pt idx="9">
                  <c:v>103096.424611005</c:v>
                </c:pt>
                <c:pt idx="10">
                  <c:v>98058.10926718</c:v>
                </c:pt>
                <c:pt idx="11">
                  <c:v>93266.016055689994</c:v>
                </c:pt>
                <c:pt idx="12">
                  <c:v>88708.112117469995</c:v>
                </c:pt>
                <c:pt idx="13">
                  <c:v>84372.952638472998</c:v>
                </c:pt>
                <c:pt idx="14">
                  <c:v>80249.652111938994</c:v>
                </c:pt>
                <c:pt idx="15">
                  <c:v>76327.857005098995</c:v>
                </c:pt>
                <c:pt idx="16">
                  <c:v>72597.719761629007</c:v>
                </c:pt>
                <c:pt idx="17">
                  <c:v>69049.874074624997</c:v>
                </c:pt>
                <c:pt idx="18">
                  <c:v>65675.411367969005</c:v>
                </c:pt>
                <c:pt idx="19">
                  <c:v>62465.858427061998</c:v>
                </c:pt>
                <c:pt idx="20">
                  <c:v>59413.156122731998</c:v>
                </c:pt>
                <c:pt idx="21">
                  <c:v>56509.639174905999</c:v>
                </c:pt>
                <c:pt idx="22">
                  <c:v>53748.016905238001</c:v>
                </c:pt>
                <c:pt idx="23">
                  <c:v>51121.354930339003</c:v>
                </c:pt>
                <c:pt idx="24">
                  <c:v>48623.057749669999</c:v>
                </c:pt>
                <c:pt idx="25">
                  <c:v>46246.852184363997</c:v>
                </c:pt>
                <c:pt idx="26">
                  <c:v>43986.771625380003</c:v>
                </c:pt>
                <c:pt idx="27">
                  <c:v>41837.141051462</c:v>
                </c:pt>
                <c:pt idx="28">
                  <c:v>39792.562779259999</c:v>
                </c:pt>
                <c:pt idx="29">
                  <c:v>38723.096935686001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s1Stats!$AI$1</c:f>
              <c:strCache>
                <c:ptCount val="1"/>
                <c:pt idx="0">
                  <c:v>Mean-s_77Debts</c:v>
                </c:pt>
              </c:strCache>
            </c:strRef>
          </c:tx>
          <c:marker>
            <c:symbol val="circle"/>
            <c:size val="7"/>
          </c:marker>
          <c:xVal>
            <c:numRef>
              <c:f>s1Stats!$A$2:$A$31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xVal>
          <c:yVal>
            <c:numRef>
              <c:f>s1Stats!$AI$2:$AI$31</c:f>
              <c:numCache>
                <c:formatCode>General</c:formatCode>
                <c:ptCount val="30"/>
                <c:pt idx="0">
                  <c:v>0</c:v>
                </c:pt>
                <c:pt idx="1">
                  <c:v>62332.062338736003</c:v>
                </c:pt>
                <c:pt idx="2">
                  <c:v>147850.00868499899</c:v>
                </c:pt>
                <c:pt idx="3">
                  <c:v>145294.52763953499</c:v>
                </c:pt>
                <c:pt idx="4">
                  <c:v>142624.04994702499</c:v>
                </c:pt>
                <c:pt idx="5">
                  <c:v>144648.06795900001</c:v>
                </c:pt>
                <c:pt idx="6">
                  <c:v>145180.87066902799</c:v>
                </c:pt>
                <c:pt idx="7">
                  <c:v>140236.848923126</c:v>
                </c:pt>
                <c:pt idx="8">
                  <c:v>26403.734909809002</c:v>
                </c:pt>
                <c:pt idx="9">
                  <c:v>2284.783248406</c:v>
                </c:pt>
                <c:pt idx="10">
                  <c:v>325.811264284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928496"/>
        <c:axId val="-1580916528"/>
      </c:scatterChart>
      <c:valAx>
        <c:axId val="-1580928496"/>
        <c:scaling>
          <c:orientation val="minMax"/>
          <c:min val="20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rgbClr val="FF0000"/>
            </a:solidFill>
          </a:ln>
        </c:spPr>
        <c:crossAx val="-1580916528"/>
        <c:crosses val="autoZero"/>
        <c:crossBetween val="midCat"/>
      </c:valAx>
      <c:valAx>
        <c:axId val="-158091652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0"/>
              <c:y val="0.388351187861173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80928496"/>
        <c:crosses val="autoZero"/>
        <c:crossBetween val="midCat"/>
      </c:valAx>
    </c:plotArea>
    <c:legend>
      <c:legendPos val="t"/>
      <c:layout/>
      <c:overlay val="0"/>
    </c:legend>
    <c:plotVisOnly val="1"/>
    <c:dispBlanksAs val="span"/>
    <c:showDLblsOverMax val="0"/>
  </c:chart>
  <c:spPr>
    <a:gradFill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13608</xdr:rowOff>
    </xdr:from>
    <xdr:to>
      <xdr:col>14</xdr:col>
      <xdr:colOff>433211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36286</xdr:rowOff>
    </xdr:from>
    <xdr:to>
      <xdr:col>14</xdr:col>
      <xdr:colOff>395110</xdr:colOff>
      <xdr:row>52</xdr:row>
      <xdr:rowOff>68036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30993</xdr:colOff>
      <xdr:row>1</xdr:row>
      <xdr:rowOff>297089</xdr:rowOff>
    </xdr:from>
    <xdr:to>
      <xdr:col>30</xdr:col>
      <xdr:colOff>341260</xdr:colOff>
      <xdr:row>26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17387</xdr:colOff>
      <xdr:row>28</xdr:row>
      <xdr:rowOff>34018</xdr:rowOff>
    </xdr:from>
    <xdr:to>
      <xdr:col>30</xdr:col>
      <xdr:colOff>327654</xdr:colOff>
      <xdr:row>52</xdr:row>
      <xdr:rowOff>68943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26458</xdr:colOff>
      <xdr:row>2</xdr:row>
      <xdr:rowOff>6803</xdr:rowOff>
    </xdr:from>
    <xdr:to>
      <xdr:col>46</xdr:col>
      <xdr:colOff>336725</xdr:colOff>
      <xdr:row>26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2267</xdr:colOff>
      <xdr:row>28</xdr:row>
      <xdr:rowOff>7559</xdr:rowOff>
    </xdr:from>
    <xdr:to>
      <xdr:col>46</xdr:col>
      <xdr:colOff>359454</xdr:colOff>
      <xdr:row>52</xdr:row>
      <xdr:rowOff>84666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inActuals" growShrinkType="overwriteClea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0Forecast" growShrinkType="overwriteCle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0Stats" growShrinkType="overwriteClea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1Forecast" growShrinkType="overwriteClear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1Stats" growShrinkType="overwriteClear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A8" zoomScale="40" zoomScaleNormal="40" zoomScaleSheetLayoutView="70" workbookViewId="0">
      <selection activeCell="A107" sqref="A107"/>
    </sheetView>
  </sheetViews>
  <sheetFormatPr defaultRowHeight="14.5" x14ac:dyDescent="0.35"/>
  <cols>
    <col min="5" max="5" width="10.81640625" bestFit="1" customWidth="1"/>
    <col min="6" max="7" width="9.453125" bestFit="1" customWidth="1"/>
    <col min="8" max="8" width="11.54296875" customWidth="1"/>
    <col min="9" max="9" width="8.81640625" style="5" bestFit="1" customWidth="1"/>
  </cols>
  <sheetData>
    <row r="1" spans="1:8" x14ac:dyDescent="0.35">
      <c r="E1" s="2"/>
      <c r="F1" s="4"/>
      <c r="G1" s="4"/>
      <c r="H1" s="4"/>
    </row>
    <row r="2" spans="1:8" ht="23.5" x14ac:dyDescent="0.55000000000000004">
      <c r="A2" s="11" t="s">
        <v>130</v>
      </c>
    </row>
    <row r="28" spans="1:9" s="12" customFormat="1" ht="23.5" x14ac:dyDescent="0.55000000000000004">
      <c r="A28" s="11" t="s">
        <v>131</v>
      </c>
      <c r="I28" s="13"/>
    </row>
    <row r="52" spans="1:9" x14ac:dyDescent="0.35">
      <c r="A52" s="3"/>
    </row>
    <row r="55" spans="1:9" s="12" customFormat="1" ht="23.5" x14ac:dyDescent="0.55000000000000004">
      <c r="A55" s="11"/>
      <c r="I55" s="13"/>
    </row>
    <row r="81" spans="1:9" s="12" customFormat="1" ht="23.5" x14ac:dyDescent="0.55000000000000004">
      <c r="A81" s="11"/>
      <c r="I81" s="13"/>
    </row>
    <row r="107" spans="1:1" ht="23.5" x14ac:dyDescent="0.55000000000000004">
      <c r="A107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showZeros="0" workbookViewId="0">
      <pane ySplit="1" topLeftCell="A2" activePane="bottomLeft" state="frozen"/>
      <selection pane="bottomLeft" activeCell="H13" sqref="H13"/>
    </sheetView>
  </sheetViews>
  <sheetFormatPr defaultColWidth="8.7265625" defaultRowHeight="14.5" x14ac:dyDescent="0.35"/>
  <cols>
    <col min="1" max="1" width="10.08984375" style="10" bestFit="1" customWidth="1"/>
    <col min="2" max="2" width="7" style="4" bestFit="1" customWidth="1"/>
    <col min="3" max="3" width="8.453125" style="4" bestFit="1" customWidth="1"/>
    <col min="4" max="4" width="7" style="4" bestFit="1" customWidth="1"/>
    <col min="5" max="5" width="2.81640625" style="4" bestFit="1" customWidth="1"/>
    <col min="6" max="6" width="6" style="4" bestFit="1" customWidth="1"/>
    <col min="7" max="10" width="2.81640625" style="4" bestFit="1" customWidth="1"/>
    <col min="11" max="11" width="2.90625" style="4" bestFit="1" customWidth="1"/>
    <col min="12" max="12" width="2.7265625" style="4" bestFit="1" customWidth="1"/>
    <col min="13" max="14" width="8.453125" style="4" bestFit="1" customWidth="1"/>
    <col min="15" max="19" width="2.36328125" style="4" bestFit="1" customWidth="1"/>
    <col min="20" max="20" width="2.453125" style="4" bestFit="1" customWidth="1"/>
    <col min="21" max="21" width="8.453125" style="4" bestFit="1" customWidth="1"/>
    <col min="22" max="22" width="10.453125" style="4" bestFit="1" customWidth="1"/>
    <col min="23" max="23" width="9.453125" style="4" bestFit="1" customWidth="1"/>
    <col min="24" max="25" width="2.90625" style="4" bestFit="1" customWidth="1"/>
    <col min="26" max="26" width="10.453125" style="4" bestFit="1" customWidth="1"/>
    <col min="27" max="31" width="3.08984375" style="4" bestFit="1" customWidth="1"/>
    <col min="32" max="32" width="5.90625" style="4" bestFit="1" customWidth="1"/>
    <col min="33" max="33" width="8.453125" style="4" bestFit="1" customWidth="1"/>
    <col min="34" max="35" width="10.453125" style="4" bestFit="1" customWidth="1"/>
    <col min="36" max="38" width="3.08984375" style="4" bestFit="1" customWidth="1"/>
    <col min="39" max="16384" width="8.7265625" style="4"/>
  </cols>
  <sheetData>
    <row r="1" spans="1:38" s="15" customFormat="1" x14ac:dyDescent="0.35">
      <c r="A1" s="14" t="s">
        <v>0</v>
      </c>
      <c r="B1" s="15" t="s">
        <v>4</v>
      </c>
      <c r="C1" s="15" t="s">
        <v>3</v>
      </c>
      <c r="D1" s="15" t="s">
        <v>5</v>
      </c>
      <c r="E1" s="15" t="s">
        <v>10</v>
      </c>
      <c r="F1" s="15" t="s">
        <v>13</v>
      </c>
      <c r="G1" s="15" t="s">
        <v>14</v>
      </c>
      <c r="H1" s="15" t="s">
        <v>16</v>
      </c>
      <c r="I1" s="15" t="s">
        <v>18</v>
      </c>
      <c r="J1" s="15" t="s">
        <v>19</v>
      </c>
      <c r="K1" s="15" t="s">
        <v>20</v>
      </c>
      <c r="L1" s="15" t="s">
        <v>21</v>
      </c>
      <c r="M1" s="15" t="s">
        <v>2</v>
      </c>
      <c r="N1" s="15" t="s">
        <v>6</v>
      </c>
      <c r="O1" s="15" t="s">
        <v>7</v>
      </c>
      <c r="P1" s="15" t="s">
        <v>8</v>
      </c>
      <c r="Q1" s="15" t="s">
        <v>9</v>
      </c>
      <c r="R1" s="15" t="s">
        <v>11</v>
      </c>
      <c r="S1" s="15" t="s">
        <v>12</v>
      </c>
      <c r="T1" s="15" t="s">
        <v>22</v>
      </c>
      <c r="U1" s="15" t="s">
        <v>1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5" t="s">
        <v>36</v>
      </c>
      <c r="AJ1" s="15" t="s">
        <v>37</v>
      </c>
      <c r="AK1" s="15" t="s">
        <v>38</v>
      </c>
      <c r="AL1" s="15" t="s">
        <v>39</v>
      </c>
    </row>
    <row r="2" spans="1:38" s="17" customFormat="1" x14ac:dyDescent="0.35">
      <c r="A2" s="16">
        <v>42248</v>
      </c>
      <c r="B2" s="17">
        <v>912</v>
      </c>
      <c r="C2" s="17">
        <v>1650</v>
      </c>
      <c r="D2" s="17">
        <v>100</v>
      </c>
      <c r="E2" s="17">
        <v>0</v>
      </c>
      <c r="F2" s="17">
        <v>50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2712</v>
      </c>
      <c r="N2" s="17">
        <v>4800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4800</v>
      </c>
      <c r="V2" s="17">
        <v>130000</v>
      </c>
      <c r="W2" s="17">
        <v>25000</v>
      </c>
      <c r="X2" s="17">
        <v>0</v>
      </c>
      <c r="Y2" s="17">
        <v>0</v>
      </c>
      <c r="Z2" s="17">
        <v>155000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2088</v>
      </c>
      <c r="AH2" s="17">
        <v>157088</v>
      </c>
      <c r="AI2" s="17">
        <v>155000</v>
      </c>
      <c r="AJ2" s="17">
        <v>0</v>
      </c>
      <c r="AK2" s="17">
        <v>0</v>
      </c>
      <c r="AL2" s="17">
        <v>0</v>
      </c>
    </row>
    <row r="3" spans="1:38" s="17" customFormat="1" x14ac:dyDescent="0.35">
      <c r="A3" s="16">
        <v>42278</v>
      </c>
      <c r="B3" s="17">
        <v>912</v>
      </c>
      <c r="C3" s="17">
        <v>1656.875</v>
      </c>
      <c r="D3" s="17">
        <v>100</v>
      </c>
      <c r="E3" s="17">
        <v>0</v>
      </c>
      <c r="F3" s="17">
        <v>50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2718.875</v>
      </c>
      <c r="N3" s="17">
        <v>4806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4806</v>
      </c>
      <c r="V3" s="17">
        <v>130054.16666666701</v>
      </c>
      <c r="W3" s="17">
        <v>25062.5</v>
      </c>
      <c r="X3" s="17">
        <v>0</v>
      </c>
      <c r="Y3" s="17">
        <v>0</v>
      </c>
      <c r="Z3" s="17">
        <v>155116.66666666701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2087.125</v>
      </c>
      <c r="AH3" s="17">
        <v>159291.79166666701</v>
      </c>
      <c r="AI3" s="17">
        <v>0</v>
      </c>
      <c r="AJ3" s="17">
        <v>0</v>
      </c>
      <c r="AK3" s="17">
        <v>0</v>
      </c>
      <c r="AL3" s="17">
        <v>0</v>
      </c>
    </row>
    <row r="4" spans="1:38" s="17" customFormat="1" x14ac:dyDescent="0.35">
      <c r="A4" s="16">
        <v>42309</v>
      </c>
      <c r="B4" s="17">
        <v>912</v>
      </c>
      <c r="C4" s="17">
        <v>1663.7786458329999</v>
      </c>
      <c r="D4" s="17">
        <v>100</v>
      </c>
      <c r="E4" s="17">
        <v>0</v>
      </c>
      <c r="F4" s="17">
        <v>50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2725.7786458330002</v>
      </c>
      <c r="N4" s="17">
        <v>4812.0074999999997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4812.0074999999997</v>
      </c>
      <c r="V4" s="17">
        <v>130054.16666666701</v>
      </c>
      <c r="W4" s="17">
        <v>25062.5</v>
      </c>
      <c r="X4" s="17">
        <v>0</v>
      </c>
      <c r="Y4" s="17">
        <v>0</v>
      </c>
      <c r="Z4" s="17">
        <v>155116.66666666701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2086.228854167</v>
      </c>
      <c r="AH4" s="17">
        <v>161378.020520833</v>
      </c>
      <c r="AI4" s="17">
        <v>0</v>
      </c>
      <c r="AJ4" s="17">
        <v>0</v>
      </c>
      <c r="AK4" s="17">
        <v>0</v>
      </c>
      <c r="AL4" s="17">
        <v>0</v>
      </c>
    </row>
    <row r="5" spans="1:38" s="17" customFormat="1" x14ac:dyDescent="0.35">
      <c r="A5" s="16">
        <v>42339</v>
      </c>
      <c r="B5" s="17">
        <v>912</v>
      </c>
      <c r="C5" s="17">
        <v>1670.7110568579999</v>
      </c>
      <c r="D5" s="17">
        <v>100</v>
      </c>
      <c r="E5" s="17">
        <v>0</v>
      </c>
      <c r="F5" s="17">
        <v>50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2732.7110568580001</v>
      </c>
      <c r="N5" s="17">
        <v>4818.0225093749996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4818.0225093749996</v>
      </c>
      <c r="V5" s="17">
        <v>130054.16666666701</v>
      </c>
      <c r="W5" s="17">
        <v>25062.5</v>
      </c>
      <c r="X5" s="17">
        <v>0</v>
      </c>
      <c r="Y5" s="17">
        <v>0</v>
      </c>
      <c r="Z5" s="17">
        <v>155116.66666666701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2085.3114525169999</v>
      </c>
      <c r="AH5" s="17">
        <v>163463.33197335101</v>
      </c>
      <c r="AI5" s="17">
        <v>0</v>
      </c>
      <c r="AJ5" s="17">
        <v>0</v>
      </c>
      <c r="AK5" s="17">
        <v>0</v>
      </c>
      <c r="AL5" s="17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4"/>
  <sheetViews>
    <sheetView showZeros="0" workbookViewId="0">
      <pane ySplit="1" topLeftCell="A2" activePane="bottomLeft" state="frozen"/>
      <selection pane="bottomLeft" activeCell="L11" sqref="L11"/>
    </sheetView>
  </sheetViews>
  <sheetFormatPr defaultColWidth="9.1796875" defaultRowHeight="14.5" x14ac:dyDescent="0.35"/>
  <cols>
    <col min="1" max="1" width="10.08984375" style="10" bestFit="1" customWidth="1"/>
    <col min="2" max="3" width="8.453125" style="4" bestFit="1" customWidth="1"/>
    <col min="4" max="4" width="7" style="4" bestFit="1" customWidth="1"/>
    <col min="5" max="5" width="2.81640625" style="4" bestFit="1" customWidth="1"/>
    <col min="6" max="6" width="6" style="4" bestFit="1" customWidth="1"/>
    <col min="7" max="7" width="7" style="4" bestFit="1" customWidth="1"/>
    <col min="8" max="10" width="2.81640625" style="4" bestFit="1" customWidth="1"/>
    <col min="11" max="11" width="2.90625" style="4" bestFit="1" customWidth="1"/>
    <col min="12" max="14" width="8.453125" style="4" bestFit="1" customWidth="1"/>
    <col min="15" max="15" width="2.36328125" style="4" bestFit="1" customWidth="1"/>
    <col min="16" max="16" width="7" style="4" bestFit="1" customWidth="1"/>
    <col min="17" max="19" width="2.36328125" style="4" bestFit="1" customWidth="1"/>
    <col min="20" max="20" width="2.453125" style="4" bestFit="1" customWidth="1"/>
    <col min="21" max="21" width="8.453125" style="4" bestFit="1" customWidth="1"/>
    <col min="22" max="22" width="10.453125" style="4" bestFit="1" customWidth="1"/>
    <col min="23" max="23" width="9.453125" style="4" bestFit="1" customWidth="1"/>
    <col min="24" max="24" width="10.453125" style="4" bestFit="1" customWidth="1"/>
    <col min="25" max="25" width="2.90625" style="4" bestFit="1" customWidth="1"/>
    <col min="26" max="27" width="10.453125" style="4" bestFit="1" customWidth="1"/>
    <col min="28" max="28" width="9.453125" style="4" bestFit="1" customWidth="1"/>
    <col min="29" max="31" width="3.08984375" style="4" bestFit="1" customWidth="1"/>
    <col min="32" max="32" width="10.453125" style="4" bestFit="1" customWidth="1"/>
    <col min="33" max="33" width="9.08984375" style="4" bestFit="1" customWidth="1"/>
    <col min="34" max="34" width="11.08984375" style="4" bestFit="1" customWidth="1"/>
    <col min="35" max="37" width="10.453125" style="4" bestFit="1" customWidth="1"/>
    <col min="38" max="38" width="7" style="4" bestFit="1" customWidth="1"/>
    <col min="39" max="16384" width="9.1796875" style="4"/>
  </cols>
  <sheetData>
    <row r="1" spans="1:38" s="15" customFormat="1" x14ac:dyDescent="0.35">
      <c r="A1" s="14" t="s">
        <v>0</v>
      </c>
      <c r="B1" s="15" t="s">
        <v>4</v>
      </c>
      <c r="C1" s="15" t="s">
        <v>3</v>
      </c>
      <c r="D1" s="15" t="s">
        <v>5</v>
      </c>
      <c r="E1" s="15" t="s">
        <v>10</v>
      </c>
      <c r="F1" s="15" t="s">
        <v>13</v>
      </c>
      <c r="G1" s="15" t="s">
        <v>14</v>
      </c>
      <c r="H1" s="15" t="s">
        <v>16</v>
      </c>
      <c r="I1" s="15" t="s">
        <v>18</v>
      </c>
      <c r="J1" s="15" t="s">
        <v>19</v>
      </c>
      <c r="K1" s="15" t="s">
        <v>20</v>
      </c>
      <c r="L1" s="15" t="s">
        <v>21</v>
      </c>
      <c r="M1" s="15" t="s">
        <v>2</v>
      </c>
      <c r="N1" s="15" t="s">
        <v>6</v>
      </c>
      <c r="O1" s="15" t="s">
        <v>7</v>
      </c>
      <c r="P1" s="15" t="s">
        <v>8</v>
      </c>
      <c r="Q1" s="15" t="s">
        <v>9</v>
      </c>
      <c r="R1" s="15" t="s">
        <v>11</v>
      </c>
      <c r="S1" s="15" t="s">
        <v>12</v>
      </c>
      <c r="T1" s="15" t="s">
        <v>22</v>
      </c>
      <c r="U1" s="15" t="s">
        <v>1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5" t="s">
        <v>36</v>
      </c>
      <c r="AJ1" s="15" t="s">
        <v>37</v>
      </c>
      <c r="AK1" s="15" t="s">
        <v>38</v>
      </c>
      <c r="AL1" s="15" t="s">
        <v>39</v>
      </c>
    </row>
    <row r="2" spans="1:38" s="17" customFormat="1" x14ac:dyDescent="0.35">
      <c r="A2" s="16">
        <v>42248</v>
      </c>
      <c r="B2" s="17">
        <v>912</v>
      </c>
      <c r="C2" s="17">
        <v>1650</v>
      </c>
      <c r="D2" s="17">
        <v>100</v>
      </c>
      <c r="E2" s="17">
        <v>0</v>
      </c>
      <c r="F2" s="17">
        <v>50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2712</v>
      </c>
      <c r="N2" s="17">
        <v>4800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4800</v>
      </c>
      <c r="V2" s="17">
        <v>130000</v>
      </c>
      <c r="W2" s="17">
        <v>25000</v>
      </c>
      <c r="X2" s="17">
        <v>0</v>
      </c>
      <c r="Y2" s="17">
        <v>0</v>
      </c>
      <c r="Z2" s="17">
        <v>155000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2088</v>
      </c>
      <c r="AH2" s="17">
        <v>157088</v>
      </c>
      <c r="AI2" s="17">
        <v>155000</v>
      </c>
      <c r="AJ2" s="17">
        <v>0</v>
      </c>
      <c r="AK2" s="17">
        <v>0</v>
      </c>
      <c r="AL2" s="17">
        <v>0</v>
      </c>
    </row>
    <row r="3" spans="1:38" s="17" customFormat="1" x14ac:dyDescent="0.35">
      <c r="A3" s="16">
        <v>42278</v>
      </c>
      <c r="B3" s="17">
        <v>912</v>
      </c>
      <c r="C3" s="17">
        <v>1656.875</v>
      </c>
      <c r="D3" s="17">
        <v>100</v>
      </c>
      <c r="E3" s="17">
        <v>0</v>
      </c>
      <c r="F3" s="17">
        <v>50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2718.875</v>
      </c>
      <c r="N3" s="17">
        <v>4806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4806</v>
      </c>
      <c r="V3" s="17">
        <v>130054.16666666701</v>
      </c>
      <c r="W3" s="17">
        <v>25062.5</v>
      </c>
      <c r="X3" s="17">
        <v>0</v>
      </c>
      <c r="Y3" s="17">
        <v>0</v>
      </c>
      <c r="Z3" s="17">
        <v>155116.66666666701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2087.125</v>
      </c>
      <c r="AH3" s="17">
        <v>159291.79166666701</v>
      </c>
      <c r="AI3" s="17">
        <v>0</v>
      </c>
      <c r="AJ3" s="17">
        <v>0</v>
      </c>
      <c r="AK3" s="17">
        <v>0</v>
      </c>
      <c r="AL3" s="17">
        <v>0</v>
      </c>
    </row>
    <row r="4" spans="1:38" s="17" customFormat="1" x14ac:dyDescent="0.35">
      <c r="A4" s="16">
        <v>42309</v>
      </c>
      <c r="B4" s="17">
        <v>912</v>
      </c>
      <c r="C4" s="17">
        <v>1663.7786458329999</v>
      </c>
      <c r="D4" s="17">
        <v>100</v>
      </c>
      <c r="E4" s="17">
        <v>0</v>
      </c>
      <c r="F4" s="17">
        <v>50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2725.7786458330002</v>
      </c>
      <c r="N4" s="17">
        <v>4812.0074999999997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4812.0074999999997</v>
      </c>
      <c r="V4" s="17">
        <v>130054.16666666701</v>
      </c>
      <c r="W4" s="17">
        <v>25062.5</v>
      </c>
      <c r="X4" s="17">
        <v>0</v>
      </c>
      <c r="Y4" s="17">
        <v>0</v>
      </c>
      <c r="Z4" s="17">
        <v>155116.66666666701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2086.228854167</v>
      </c>
      <c r="AH4" s="17">
        <v>161378.020520833</v>
      </c>
      <c r="AI4" s="17">
        <v>0</v>
      </c>
      <c r="AJ4" s="17">
        <v>0</v>
      </c>
      <c r="AK4" s="17">
        <v>0</v>
      </c>
      <c r="AL4" s="17">
        <v>0</v>
      </c>
    </row>
    <row r="5" spans="1:38" s="17" customFormat="1" x14ac:dyDescent="0.35">
      <c r="A5" s="16">
        <v>42339</v>
      </c>
      <c r="B5" s="17">
        <v>912</v>
      </c>
      <c r="C5" s="17">
        <v>1670.7110568579999</v>
      </c>
      <c r="D5" s="17">
        <v>100</v>
      </c>
      <c r="E5" s="17">
        <v>0</v>
      </c>
      <c r="F5" s="17">
        <v>50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2732.7110568580001</v>
      </c>
      <c r="N5" s="17">
        <v>4818.0225093749996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4818.0225093749996</v>
      </c>
      <c r="V5" s="17">
        <v>130054.16666666701</v>
      </c>
      <c r="W5" s="17">
        <v>25062.5</v>
      </c>
      <c r="X5" s="17">
        <v>0</v>
      </c>
      <c r="Y5" s="17">
        <v>0</v>
      </c>
      <c r="Z5" s="17">
        <v>155116.66666666701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2085.3114525169999</v>
      </c>
      <c r="AH5" s="17">
        <v>163463.33197335101</v>
      </c>
      <c r="AI5" s="17">
        <v>0</v>
      </c>
      <c r="AJ5" s="17">
        <v>0</v>
      </c>
      <c r="AK5" s="17">
        <v>0</v>
      </c>
      <c r="AL5" s="17">
        <v>0</v>
      </c>
    </row>
    <row r="6" spans="1:38" x14ac:dyDescent="0.35">
      <c r="A6" s="10">
        <v>42370</v>
      </c>
      <c r="B6" s="4">
        <v>912</v>
      </c>
      <c r="C6" s="4">
        <v>1660.341175673</v>
      </c>
      <c r="D6" s="4">
        <v>100</v>
      </c>
      <c r="E6" s="4">
        <v>0</v>
      </c>
      <c r="F6" s="4">
        <v>50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2722.3411756730002</v>
      </c>
      <c r="N6" s="4">
        <v>4809.0075023440004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4809.0075023440004</v>
      </c>
      <c r="V6" s="4">
        <v>130054.16666666701</v>
      </c>
      <c r="W6" s="4">
        <v>25062.5</v>
      </c>
      <c r="X6" s="4">
        <v>0</v>
      </c>
      <c r="Y6" s="4">
        <v>0</v>
      </c>
      <c r="Z6" s="4">
        <v>155116.66666666701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2086.6663266710002</v>
      </c>
      <c r="AH6" s="4">
        <v>165549.99830002201</v>
      </c>
      <c r="AI6" s="4">
        <v>0</v>
      </c>
      <c r="AJ6" s="4">
        <v>0</v>
      </c>
      <c r="AK6" s="4">
        <v>0</v>
      </c>
      <c r="AL6" s="4">
        <v>0</v>
      </c>
    </row>
    <row r="7" spans="1:38" x14ac:dyDescent="0.35">
      <c r="A7" s="10">
        <v>42401</v>
      </c>
      <c r="B7" s="4">
        <v>912</v>
      </c>
      <c r="C7" s="4">
        <v>1667.2592639049999</v>
      </c>
      <c r="D7" s="4">
        <v>100</v>
      </c>
      <c r="E7" s="4">
        <v>0</v>
      </c>
      <c r="F7" s="4">
        <v>50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2729.2592639049999</v>
      </c>
      <c r="N7" s="4">
        <v>4815.0187617219999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4815.0187617219999</v>
      </c>
      <c r="V7" s="4">
        <v>130054.16666666701</v>
      </c>
      <c r="W7" s="4">
        <v>25062.5</v>
      </c>
      <c r="X7" s="4">
        <v>0</v>
      </c>
      <c r="Y7" s="4">
        <v>0</v>
      </c>
      <c r="Z7" s="4">
        <v>155116.66666666701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2085.759497817</v>
      </c>
      <c r="AH7" s="4">
        <v>167635.757797839</v>
      </c>
      <c r="AI7" s="4">
        <v>0</v>
      </c>
      <c r="AJ7" s="4">
        <v>0</v>
      </c>
      <c r="AK7" s="4">
        <v>0</v>
      </c>
      <c r="AL7" s="4">
        <v>0</v>
      </c>
    </row>
    <row r="8" spans="1:38" x14ac:dyDescent="0.35">
      <c r="A8" s="10">
        <v>42430</v>
      </c>
      <c r="B8" s="4">
        <v>912</v>
      </c>
      <c r="C8" s="4">
        <v>1674.2061775039999</v>
      </c>
      <c r="D8" s="4">
        <v>100</v>
      </c>
      <c r="E8" s="4">
        <v>0</v>
      </c>
      <c r="F8" s="4">
        <v>50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2736.2061775040002</v>
      </c>
      <c r="N8" s="4">
        <v>4821.0375351740004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4821.0375351740004</v>
      </c>
      <c r="V8" s="4">
        <v>130054.16666666701</v>
      </c>
      <c r="W8" s="4">
        <v>25062.5</v>
      </c>
      <c r="X8" s="4">
        <v>0</v>
      </c>
      <c r="Y8" s="4">
        <v>0</v>
      </c>
      <c r="Z8" s="4">
        <v>155116.66666666701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2084.8313576700002</v>
      </c>
      <c r="AH8" s="4">
        <v>169720.58915550899</v>
      </c>
      <c r="AI8" s="4">
        <v>0</v>
      </c>
      <c r="AJ8" s="4">
        <v>0</v>
      </c>
      <c r="AK8" s="4">
        <v>0</v>
      </c>
      <c r="AL8" s="4">
        <v>0</v>
      </c>
    </row>
    <row r="9" spans="1:38" x14ac:dyDescent="0.35">
      <c r="A9" s="10">
        <v>42461</v>
      </c>
      <c r="B9" s="4">
        <v>912</v>
      </c>
      <c r="C9" s="4">
        <v>1681.182036577</v>
      </c>
      <c r="D9" s="4">
        <v>100</v>
      </c>
      <c r="E9" s="4">
        <v>0</v>
      </c>
      <c r="F9" s="4">
        <v>50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2743.182036577</v>
      </c>
      <c r="N9" s="4">
        <v>4827.0638320930002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4827.0638320930002</v>
      </c>
      <c r="V9" s="4">
        <v>130054.16666666701</v>
      </c>
      <c r="W9" s="4">
        <v>25062.5</v>
      </c>
      <c r="X9" s="4">
        <v>0</v>
      </c>
      <c r="Y9" s="4">
        <v>0</v>
      </c>
      <c r="Z9" s="4">
        <v>155116.66666666701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2083.8817955159998</v>
      </c>
      <c r="AH9" s="4">
        <v>171804.47095102401</v>
      </c>
      <c r="AI9" s="4">
        <v>0</v>
      </c>
      <c r="AJ9" s="4">
        <v>0</v>
      </c>
      <c r="AK9" s="4">
        <v>0</v>
      </c>
      <c r="AL9" s="4">
        <v>0</v>
      </c>
    </row>
    <row r="10" spans="1:38" x14ac:dyDescent="0.35">
      <c r="A10" s="10">
        <v>42491</v>
      </c>
      <c r="B10" s="4">
        <v>912</v>
      </c>
      <c r="C10" s="4">
        <v>1688.1869617299999</v>
      </c>
      <c r="D10" s="4">
        <v>100</v>
      </c>
      <c r="E10" s="4">
        <v>0</v>
      </c>
      <c r="F10" s="4">
        <v>50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2750.1869617299999</v>
      </c>
      <c r="N10" s="4">
        <v>4833.097661883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4833.097661883</v>
      </c>
      <c r="V10" s="4">
        <v>130054.16666666701</v>
      </c>
      <c r="W10" s="4">
        <v>25062.5</v>
      </c>
      <c r="X10" s="4">
        <v>0</v>
      </c>
      <c r="Y10" s="4">
        <v>0</v>
      </c>
      <c r="Z10" s="4">
        <v>155116.66666666701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2082.9107001530001</v>
      </c>
      <c r="AH10" s="4">
        <v>173887.38165117701</v>
      </c>
      <c r="AI10" s="4">
        <v>0</v>
      </c>
      <c r="AJ10" s="4">
        <v>0</v>
      </c>
      <c r="AK10" s="4">
        <v>0</v>
      </c>
      <c r="AL10" s="4">
        <v>0</v>
      </c>
    </row>
    <row r="11" spans="1:38" x14ac:dyDescent="0.35">
      <c r="A11" s="10">
        <v>42522</v>
      </c>
      <c r="B11" s="4">
        <v>912</v>
      </c>
      <c r="C11" s="4">
        <v>1695.22107407</v>
      </c>
      <c r="D11" s="4">
        <v>100</v>
      </c>
      <c r="E11" s="4">
        <v>0</v>
      </c>
      <c r="F11" s="4">
        <v>50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2757.2210740700002</v>
      </c>
      <c r="N11" s="4">
        <v>4839.1390339600002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4839.1390339600002</v>
      </c>
      <c r="V11" s="4">
        <v>130054.16666666701</v>
      </c>
      <c r="W11" s="4">
        <v>25062.5</v>
      </c>
      <c r="X11" s="4">
        <v>0</v>
      </c>
      <c r="Y11" s="4">
        <v>0</v>
      </c>
      <c r="Z11" s="4">
        <v>155116.66666666701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2081.91795989</v>
      </c>
      <c r="AH11" s="4">
        <v>175969.29961106699</v>
      </c>
      <c r="AI11" s="4">
        <v>0</v>
      </c>
      <c r="AJ11" s="4">
        <v>0</v>
      </c>
      <c r="AK11" s="4">
        <v>0</v>
      </c>
      <c r="AL11" s="4">
        <v>0</v>
      </c>
    </row>
    <row r="12" spans="1:38" x14ac:dyDescent="0.35">
      <c r="A12" s="10">
        <v>42552</v>
      </c>
      <c r="B12" s="4">
        <v>912</v>
      </c>
      <c r="C12" s="4">
        <v>1702.2844952119999</v>
      </c>
      <c r="D12" s="4">
        <v>100</v>
      </c>
      <c r="E12" s="4">
        <v>0</v>
      </c>
      <c r="F12" s="4">
        <v>50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2764.2844952119999</v>
      </c>
      <c r="N12" s="4">
        <v>4845.1879577529999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4845.1879577529999</v>
      </c>
      <c r="V12" s="4">
        <v>130054.16666666701</v>
      </c>
      <c r="W12" s="4">
        <v>25062.5</v>
      </c>
      <c r="X12" s="4">
        <v>0</v>
      </c>
      <c r="Y12" s="4">
        <v>0</v>
      </c>
      <c r="Z12" s="4">
        <v>155116.66666666701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2080.903462541</v>
      </c>
      <c r="AH12" s="4">
        <v>178050.20307360799</v>
      </c>
      <c r="AI12" s="4">
        <v>0</v>
      </c>
      <c r="AJ12" s="4">
        <v>0</v>
      </c>
      <c r="AK12" s="4">
        <v>0</v>
      </c>
      <c r="AL12" s="4">
        <v>0</v>
      </c>
    </row>
    <row r="13" spans="1:38" x14ac:dyDescent="0.35">
      <c r="A13" s="10">
        <v>42583</v>
      </c>
      <c r="B13" s="4">
        <v>2350</v>
      </c>
      <c r="C13" s="4">
        <v>1709.3773472759999</v>
      </c>
      <c r="D13" s="4">
        <v>100</v>
      </c>
      <c r="E13" s="4">
        <v>0</v>
      </c>
      <c r="F13" s="4">
        <v>50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4209.3773472760004</v>
      </c>
      <c r="N13" s="4">
        <v>4200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4200</v>
      </c>
      <c r="V13" s="4">
        <v>20054.166666666999</v>
      </c>
      <c r="W13" s="4">
        <v>25062.5</v>
      </c>
      <c r="X13" s="4">
        <v>110000</v>
      </c>
      <c r="Y13" s="4">
        <v>0</v>
      </c>
      <c r="Z13" s="4">
        <v>155116.66666666701</v>
      </c>
      <c r="AA13" s="4">
        <v>150000</v>
      </c>
      <c r="AB13" s="4">
        <v>0</v>
      </c>
      <c r="AC13" s="4">
        <v>0</v>
      </c>
      <c r="AD13" s="4">
        <v>0</v>
      </c>
      <c r="AE13" s="4">
        <v>0</v>
      </c>
      <c r="AF13" s="4">
        <v>150000</v>
      </c>
      <c r="AG13" s="4">
        <v>-9.3773472760000001</v>
      </c>
      <c r="AH13" s="4">
        <v>28040.825726332001</v>
      </c>
      <c r="AI13" s="4">
        <v>110000</v>
      </c>
      <c r="AJ13" s="4">
        <v>110000</v>
      </c>
      <c r="AK13" s="4">
        <v>0</v>
      </c>
      <c r="AL13" s="4">
        <v>0</v>
      </c>
    </row>
    <row r="14" spans="1:38" x14ac:dyDescent="0.35">
      <c r="A14" s="10">
        <v>42614</v>
      </c>
      <c r="B14" s="4">
        <v>350</v>
      </c>
      <c r="C14" s="4">
        <v>1716.4997528890001</v>
      </c>
      <c r="D14" s="4">
        <v>100</v>
      </c>
      <c r="E14" s="4">
        <v>0</v>
      </c>
      <c r="F14" s="4">
        <v>50</v>
      </c>
      <c r="G14" s="4">
        <v>752.00739662599995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2968.507149515</v>
      </c>
      <c r="N14" s="4">
        <v>4205.25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4205.25</v>
      </c>
      <c r="V14" s="4">
        <v>20054.166666666999</v>
      </c>
      <c r="W14" s="4">
        <v>25062.5</v>
      </c>
      <c r="X14" s="4">
        <v>110000</v>
      </c>
      <c r="Y14" s="4">
        <v>0</v>
      </c>
      <c r="Z14" s="4">
        <v>155116.66666666701</v>
      </c>
      <c r="AA14" s="4">
        <v>149799.21401344001</v>
      </c>
      <c r="AB14" s="4">
        <v>0</v>
      </c>
      <c r="AC14" s="4">
        <v>0</v>
      </c>
      <c r="AD14" s="4">
        <v>0</v>
      </c>
      <c r="AE14" s="4">
        <v>0</v>
      </c>
      <c r="AF14" s="4">
        <v>149799.21401343899</v>
      </c>
      <c r="AG14" s="4">
        <v>1236.742850485</v>
      </c>
      <c r="AH14" s="4">
        <v>29478.354563378001</v>
      </c>
      <c r="AI14" s="4">
        <v>0</v>
      </c>
      <c r="AJ14" s="4">
        <v>0</v>
      </c>
      <c r="AK14" s="4">
        <v>0</v>
      </c>
      <c r="AL14" s="4">
        <v>752.00739662599995</v>
      </c>
    </row>
    <row r="15" spans="1:38" x14ac:dyDescent="0.35">
      <c r="A15" s="10">
        <v>42644</v>
      </c>
      <c r="B15" s="4">
        <v>350</v>
      </c>
      <c r="C15" s="4">
        <v>1723.6518351929999</v>
      </c>
      <c r="D15" s="4">
        <v>100</v>
      </c>
      <c r="E15" s="4">
        <v>0</v>
      </c>
      <c r="F15" s="4">
        <v>50</v>
      </c>
      <c r="G15" s="4">
        <v>752.00739662599995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2975.6592318190001</v>
      </c>
      <c r="N15" s="4">
        <v>4210.5065624999997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4210.5065624999997</v>
      </c>
      <c r="V15" s="4">
        <v>20054.166666666999</v>
      </c>
      <c r="W15" s="4">
        <v>25062.5</v>
      </c>
      <c r="X15" s="4">
        <v>110000</v>
      </c>
      <c r="Y15" s="4">
        <v>0</v>
      </c>
      <c r="Z15" s="4">
        <v>155116.66666666701</v>
      </c>
      <c r="AA15" s="4">
        <v>149597.69017665001</v>
      </c>
      <c r="AB15" s="4">
        <v>0</v>
      </c>
      <c r="AC15" s="4">
        <v>0</v>
      </c>
      <c r="AD15" s="4">
        <v>0</v>
      </c>
      <c r="AE15" s="4">
        <v>0</v>
      </c>
      <c r="AF15" s="4">
        <v>149597.690176648</v>
      </c>
      <c r="AG15" s="4">
        <v>1234.8473306809999</v>
      </c>
      <c r="AH15" s="4">
        <v>30914.725730850001</v>
      </c>
      <c r="AI15" s="4">
        <v>0</v>
      </c>
      <c r="AJ15" s="4">
        <v>0</v>
      </c>
      <c r="AK15" s="4">
        <v>0</v>
      </c>
      <c r="AL15" s="4">
        <v>752.00739662599995</v>
      </c>
    </row>
    <row r="16" spans="1:38" x14ac:dyDescent="0.35">
      <c r="A16" s="10">
        <v>42675</v>
      </c>
      <c r="B16" s="4">
        <v>350</v>
      </c>
      <c r="C16" s="4">
        <v>1730.83371784</v>
      </c>
      <c r="D16" s="4">
        <v>100</v>
      </c>
      <c r="E16" s="4">
        <v>0</v>
      </c>
      <c r="F16" s="4">
        <v>50</v>
      </c>
      <c r="G16" s="4">
        <v>752.00739662599995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2982.8411144659999</v>
      </c>
      <c r="N16" s="4">
        <v>4215.7696957030003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4215.7696957030003</v>
      </c>
      <c r="V16" s="4">
        <v>20054.166666666999</v>
      </c>
      <c r="W16" s="4">
        <v>25062.5</v>
      </c>
      <c r="X16" s="4">
        <v>110000</v>
      </c>
      <c r="Y16" s="4">
        <v>0</v>
      </c>
      <c r="Z16" s="4">
        <v>155116.66666666701</v>
      </c>
      <c r="AA16" s="4">
        <v>149395.42577817</v>
      </c>
      <c r="AB16" s="4">
        <v>0</v>
      </c>
      <c r="AC16" s="4">
        <v>0</v>
      </c>
      <c r="AD16" s="4">
        <v>0</v>
      </c>
      <c r="AE16" s="4">
        <v>0</v>
      </c>
      <c r="AF16" s="4">
        <v>149395.425778167</v>
      </c>
      <c r="AG16" s="4">
        <v>1232.9285812380001</v>
      </c>
      <c r="AH16" s="4">
        <v>32349.918710569</v>
      </c>
      <c r="AI16" s="4">
        <v>0</v>
      </c>
      <c r="AJ16" s="4">
        <v>0</v>
      </c>
      <c r="AK16" s="4">
        <v>0</v>
      </c>
      <c r="AL16" s="4">
        <v>752.00739662599995</v>
      </c>
    </row>
    <row r="17" spans="1:38" x14ac:dyDescent="0.35">
      <c r="A17" s="10">
        <v>42705</v>
      </c>
      <c r="B17" s="4">
        <v>350</v>
      </c>
      <c r="C17" s="4">
        <v>1738.045524997</v>
      </c>
      <c r="D17" s="4">
        <v>100</v>
      </c>
      <c r="E17" s="4">
        <v>0</v>
      </c>
      <c r="F17" s="4">
        <v>50</v>
      </c>
      <c r="G17" s="4">
        <v>752.00739662599995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2990.0529216230002</v>
      </c>
      <c r="N17" s="4">
        <v>4221.0394078230001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4221.0394078230001</v>
      </c>
      <c r="V17" s="4">
        <v>20054.166666666999</v>
      </c>
      <c r="W17" s="4">
        <v>25062.5</v>
      </c>
      <c r="X17" s="4">
        <v>110000</v>
      </c>
      <c r="Y17" s="4">
        <v>0</v>
      </c>
      <c r="Z17" s="4">
        <v>155116.66666666701</v>
      </c>
      <c r="AA17" s="4">
        <v>149192.41809657001</v>
      </c>
      <c r="AB17" s="4">
        <v>0</v>
      </c>
      <c r="AC17" s="4">
        <v>0</v>
      </c>
      <c r="AD17" s="4">
        <v>0</v>
      </c>
      <c r="AE17" s="4">
        <v>0</v>
      </c>
      <c r="AF17" s="4">
        <v>149192.418096573</v>
      </c>
      <c r="AG17" s="4">
        <v>1230.986486199</v>
      </c>
      <c r="AH17" s="4">
        <v>33783.912878363</v>
      </c>
      <c r="AI17" s="4">
        <v>0</v>
      </c>
      <c r="AJ17" s="4">
        <v>0</v>
      </c>
      <c r="AK17" s="4">
        <v>0</v>
      </c>
      <c r="AL17" s="4">
        <v>752.00739662599995</v>
      </c>
    </row>
    <row r="18" spans="1:38" x14ac:dyDescent="0.35">
      <c r="A18" s="10">
        <v>42736</v>
      </c>
      <c r="B18" s="4">
        <v>350</v>
      </c>
      <c r="C18" s="4">
        <v>1745.287381351</v>
      </c>
      <c r="D18" s="4">
        <v>100</v>
      </c>
      <c r="E18" s="4">
        <v>0</v>
      </c>
      <c r="F18" s="4">
        <v>50</v>
      </c>
      <c r="G18" s="4">
        <v>752.00739662599995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2997.2947779770002</v>
      </c>
      <c r="N18" s="4">
        <v>4226.3157070830002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4226.3157070830002</v>
      </c>
      <c r="V18" s="4">
        <v>20054.166666666999</v>
      </c>
      <c r="W18" s="4">
        <v>25062.5</v>
      </c>
      <c r="X18" s="4">
        <v>110000</v>
      </c>
      <c r="Y18" s="4">
        <v>0</v>
      </c>
      <c r="Z18" s="4">
        <v>155116.66666666701</v>
      </c>
      <c r="AA18" s="4">
        <v>148988.66440044</v>
      </c>
      <c r="AB18" s="4">
        <v>0</v>
      </c>
      <c r="AC18" s="4">
        <v>0</v>
      </c>
      <c r="AD18" s="4">
        <v>0</v>
      </c>
      <c r="AE18" s="4">
        <v>0</v>
      </c>
      <c r="AF18" s="4">
        <v>148988.66440044201</v>
      </c>
      <c r="AG18" s="4">
        <v>1229.0209291050001</v>
      </c>
      <c r="AH18" s="4">
        <v>35216.687503599002</v>
      </c>
      <c r="AI18" s="4">
        <v>0</v>
      </c>
      <c r="AJ18" s="4">
        <v>0</v>
      </c>
      <c r="AK18" s="4">
        <v>0</v>
      </c>
      <c r="AL18" s="4">
        <v>752.00739662599995</v>
      </c>
    </row>
    <row r="19" spans="1:38" x14ac:dyDescent="0.35">
      <c r="A19" s="10">
        <v>42767</v>
      </c>
      <c r="B19" s="4">
        <v>350</v>
      </c>
      <c r="C19" s="4">
        <v>1752.5594121070001</v>
      </c>
      <c r="D19" s="4">
        <v>100</v>
      </c>
      <c r="E19" s="4">
        <v>0</v>
      </c>
      <c r="F19" s="4">
        <v>50</v>
      </c>
      <c r="G19" s="4">
        <v>752.00739662599995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3004.566808733</v>
      </c>
      <c r="N19" s="4">
        <v>4231.5986017160003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4231.5986017160003</v>
      </c>
      <c r="V19" s="4">
        <v>20054.166666666999</v>
      </c>
      <c r="W19" s="4">
        <v>25062.5</v>
      </c>
      <c r="X19" s="4">
        <v>110000</v>
      </c>
      <c r="Y19" s="4">
        <v>0</v>
      </c>
      <c r="Z19" s="4">
        <v>155116.66666666701</v>
      </c>
      <c r="AA19" s="4">
        <v>148784.16194831001</v>
      </c>
      <c r="AB19" s="4">
        <v>0</v>
      </c>
      <c r="AC19" s="4">
        <v>0</v>
      </c>
      <c r="AD19" s="4">
        <v>0</v>
      </c>
      <c r="AE19" s="4">
        <v>0</v>
      </c>
      <c r="AF19" s="4">
        <v>148784.16194831301</v>
      </c>
      <c r="AG19" s="4">
        <v>1227.0317929830001</v>
      </c>
      <c r="AH19" s="4">
        <v>36648.221748711003</v>
      </c>
      <c r="AI19" s="4">
        <v>0</v>
      </c>
      <c r="AJ19" s="4">
        <v>0</v>
      </c>
      <c r="AK19" s="4">
        <v>0</v>
      </c>
      <c r="AL19" s="4">
        <v>752.00739662599995</v>
      </c>
    </row>
    <row r="20" spans="1:38" x14ac:dyDescent="0.35">
      <c r="A20" s="10">
        <v>42795</v>
      </c>
      <c r="B20" s="4">
        <v>350</v>
      </c>
      <c r="C20" s="4">
        <v>1759.861742991</v>
      </c>
      <c r="D20" s="4">
        <v>100</v>
      </c>
      <c r="E20" s="4">
        <v>0</v>
      </c>
      <c r="F20" s="4">
        <v>50</v>
      </c>
      <c r="G20" s="4">
        <v>752.00739662599995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3011.8691396170002</v>
      </c>
      <c r="N20" s="4">
        <v>4236.888099969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4236.888099969</v>
      </c>
      <c r="V20" s="4">
        <v>20054.166666666999</v>
      </c>
      <c r="W20" s="4">
        <v>25062.5</v>
      </c>
      <c r="X20" s="4">
        <v>110000</v>
      </c>
      <c r="Y20" s="4">
        <v>0</v>
      </c>
      <c r="Z20" s="4">
        <v>155116.66666666701</v>
      </c>
      <c r="AA20" s="4">
        <v>148578.90798865</v>
      </c>
      <c r="AB20" s="4">
        <v>0</v>
      </c>
      <c r="AC20" s="4">
        <v>0</v>
      </c>
      <c r="AD20" s="4">
        <v>0</v>
      </c>
      <c r="AE20" s="4">
        <v>0</v>
      </c>
      <c r="AF20" s="4">
        <v>148578.90798865099</v>
      </c>
      <c r="AG20" s="4">
        <v>1225.018960352</v>
      </c>
      <c r="AH20" s="4">
        <v>38078.494668724998</v>
      </c>
      <c r="AI20" s="4">
        <v>0</v>
      </c>
      <c r="AJ20" s="4">
        <v>0</v>
      </c>
      <c r="AK20" s="4">
        <v>0</v>
      </c>
      <c r="AL20" s="4">
        <v>752.00739662599995</v>
      </c>
    </row>
    <row r="21" spans="1:38" x14ac:dyDescent="0.35">
      <c r="A21" s="10">
        <v>42826</v>
      </c>
      <c r="B21" s="4">
        <v>350</v>
      </c>
      <c r="C21" s="4">
        <v>1767.1945002529999</v>
      </c>
      <c r="D21" s="4">
        <v>100</v>
      </c>
      <c r="E21" s="4">
        <v>0</v>
      </c>
      <c r="F21" s="4">
        <v>50</v>
      </c>
      <c r="G21" s="4">
        <v>752.00739662599995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3019.2018968789998</v>
      </c>
      <c r="N21" s="4">
        <v>4242.1842100929998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4242.1842100929998</v>
      </c>
      <c r="V21" s="4">
        <v>20054.166666666999</v>
      </c>
      <c r="W21" s="4">
        <v>25062.5</v>
      </c>
      <c r="X21" s="4">
        <v>110000</v>
      </c>
      <c r="Y21" s="4">
        <v>0</v>
      </c>
      <c r="Z21" s="4">
        <v>155116.66666666701</v>
      </c>
      <c r="AA21" s="4">
        <v>148372.89975981001</v>
      </c>
      <c r="AB21" s="4">
        <v>0</v>
      </c>
      <c r="AC21" s="4">
        <v>0</v>
      </c>
      <c r="AD21" s="4">
        <v>0</v>
      </c>
      <c r="AE21" s="4">
        <v>0</v>
      </c>
      <c r="AF21" s="4">
        <v>148372.899759808</v>
      </c>
      <c r="AG21" s="4">
        <v>1222.982313214</v>
      </c>
      <c r="AH21" s="4">
        <v>39507.485210781997</v>
      </c>
      <c r="AI21" s="4">
        <v>0</v>
      </c>
      <c r="AJ21" s="4">
        <v>0</v>
      </c>
      <c r="AK21" s="4">
        <v>0</v>
      </c>
      <c r="AL21" s="4">
        <v>752.00739662599995</v>
      </c>
    </row>
    <row r="22" spans="1:38" x14ac:dyDescent="0.35">
      <c r="A22" s="10">
        <v>42856</v>
      </c>
      <c r="B22" s="4">
        <v>350</v>
      </c>
      <c r="C22" s="4">
        <v>1774.557810671</v>
      </c>
      <c r="D22" s="4">
        <v>100</v>
      </c>
      <c r="E22" s="4">
        <v>0</v>
      </c>
      <c r="F22" s="4">
        <v>50</v>
      </c>
      <c r="G22" s="4">
        <v>752.00739662599995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3026.5652072970001</v>
      </c>
      <c r="N22" s="4">
        <v>4247.4869403559996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4247.4869403559996</v>
      </c>
      <c r="V22" s="4">
        <v>20054.166666666999</v>
      </c>
      <c r="W22" s="4">
        <v>25062.5</v>
      </c>
      <c r="X22" s="4">
        <v>110000</v>
      </c>
      <c r="Y22" s="4">
        <v>0</v>
      </c>
      <c r="Z22" s="4">
        <v>155116.66666666701</v>
      </c>
      <c r="AA22" s="4">
        <v>148166.13448999001</v>
      </c>
      <c r="AB22" s="4">
        <v>0</v>
      </c>
      <c r="AC22" s="4">
        <v>0</v>
      </c>
      <c r="AD22" s="4">
        <v>0</v>
      </c>
      <c r="AE22" s="4">
        <v>0</v>
      </c>
      <c r="AF22" s="4">
        <v>148166.134489989</v>
      </c>
      <c r="AG22" s="4">
        <v>1220.921733059</v>
      </c>
      <c r="AH22" s="4">
        <v>40935.172213659003</v>
      </c>
      <c r="AI22" s="4">
        <v>0</v>
      </c>
      <c r="AJ22" s="4">
        <v>0</v>
      </c>
      <c r="AK22" s="4">
        <v>0</v>
      </c>
      <c r="AL22" s="4">
        <v>752.00739662599995</v>
      </c>
    </row>
    <row r="23" spans="1:38" x14ac:dyDescent="0.35">
      <c r="A23" s="10">
        <v>42887</v>
      </c>
      <c r="B23" s="4">
        <v>350</v>
      </c>
      <c r="C23" s="4">
        <v>1781.951801549</v>
      </c>
      <c r="D23" s="4">
        <v>100</v>
      </c>
      <c r="E23" s="4">
        <v>0</v>
      </c>
      <c r="F23" s="4">
        <v>50</v>
      </c>
      <c r="G23" s="4">
        <v>752.00739662599995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3033.959198175</v>
      </c>
      <c r="N23" s="4">
        <v>4252.7962990320002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4252.7962990320002</v>
      </c>
      <c r="V23" s="4">
        <v>20054.166666666999</v>
      </c>
      <c r="W23" s="4">
        <v>25062.5</v>
      </c>
      <c r="X23" s="4">
        <v>110000</v>
      </c>
      <c r="Y23" s="4">
        <v>0</v>
      </c>
      <c r="Z23" s="4">
        <v>155116.66666666701</v>
      </c>
      <c r="AA23" s="4">
        <v>147958.60939721001</v>
      </c>
      <c r="AB23" s="4">
        <v>0</v>
      </c>
      <c r="AC23" s="4">
        <v>0</v>
      </c>
      <c r="AD23" s="4">
        <v>0</v>
      </c>
      <c r="AE23" s="4">
        <v>0</v>
      </c>
      <c r="AF23" s="4">
        <v>147958.609397213</v>
      </c>
      <c r="AG23" s="4">
        <v>1218.837100857</v>
      </c>
      <c r="AH23" s="4">
        <v>42361.534407291998</v>
      </c>
      <c r="AI23" s="4">
        <v>0</v>
      </c>
      <c r="AJ23" s="4">
        <v>0</v>
      </c>
      <c r="AK23" s="4">
        <v>0</v>
      </c>
      <c r="AL23" s="4">
        <v>752.00739662599995</v>
      </c>
    </row>
    <row r="24" spans="1:38" x14ac:dyDescent="0.35">
      <c r="A24" s="10">
        <v>42917</v>
      </c>
      <c r="B24" s="4">
        <v>350</v>
      </c>
      <c r="C24" s="4">
        <v>1789.3766007219999</v>
      </c>
      <c r="D24" s="4">
        <v>100</v>
      </c>
      <c r="E24" s="4">
        <v>0</v>
      </c>
      <c r="F24" s="4">
        <v>50</v>
      </c>
      <c r="G24" s="4">
        <v>752.00739662599995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3041.3839973479999</v>
      </c>
      <c r="N24" s="4">
        <v>4258.1122944050003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4258.1122944050003</v>
      </c>
      <c r="V24" s="4">
        <v>20054.166666666999</v>
      </c>
      <c r="W24" s="4">
        <v>25062.5</v>
      </c>
      <c r="X24" s="4">
        <v>110000</v>
      </c>
      <c r="Y24" s="4">
        <v>0</v>
      </c>
      <c r="Z24" s="4">
        <v>155116.66666666701</v>
      </c>
      <c r="AA24" s="4">
        <v>147750.32168928001</v>
      </c>
      <c r="AB24" s="4">
        <v>0</v>
      </c>
      <c r="AC24" s="4">
        <v>0</v>
      </c>
      <c r="AD24" s="4">
        <v>0</v>
      </c>
      <c r="AE24" s="4">
        <v>0</v>
      </c>
      <c r="AF24" s="4">
        <v>147750.321689276</v>
      </c>
      <c r="AG24" s="4">
        <v>1216.728297057</v>
      </c>
      <c r="AH24" s="4">
        <v>43786.550412286997</v>
      </c>
      <c r="AI24" s="4">
        <v>0</v>
      </c>
      <c r="AJ24" s="4">
        <v>0</v>
      </c>
      <c r="AK24" s="4">
        <v>0</v>
      </c>
      <c r="AL24" s="4">
        <v>752.00739662599995</v>
      </c>
    </row>
    <row r="25" spans="1:38" x14ac:dyDescent="0.35">
      <c r="A25" s="10">
        <v>42948</v>
      </c>
      <c r="B25" s="4">
        <v>350</v>
      </c>
      <c r="C25" s="4">
        <v>1796.832336558</v>
      </c>
      <c r="D25" s="4">
        <v>100</v>
      </c>
      <c r="E25" s="4">
        <v>0</v>
      </c>
      <c r="F25" s="4">
        <v>50</v>
      </c>
      <c r="G25" s="4">
        <v>752.00739662599995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3048.8397331840001</v>
      </c>
      <c r="N25" s="4">
        <v>4263.4349347730004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4263.4349347730004</v>
      </c>
      <c r="V25" s="4">
        <v>20054.166666666999</v>
      </c>
      <c r="W25" s="4">
        <v>25062.5</v>
      </c>
      <c r="X25" s="4">
        <v>110000</v>
      </c>
      <c r="Y25" s="4">
        <v>0</v>
      </c>
      <c r="Z25" s="4">
        <v>155116.66666666701</v>
      </c>
      <c r="AA25" s="4">
        <v>147541.26856371001</v>
      </c>
      <c r="AB25" s="4">
        <v>0</v>
      </c>
      <c r="AC25" s="4">
        <v>0</v>
      </c>
      <c r="AD25" s="4">
        <v>0</v>
      </c>
      <c r="AE25" s="4">
        <v>0</v>
      </c>
      <c r="AF25" s="4">
        <v>147541.268563711</v>
      </c>
      <c r="AG25" s="4">
        <v>1214.595201589</v>
      </c>
      <c r="AH25" s="4">
        <v>45210.198739441003</v>
      </c>
      <c r="AI25" s="4">
        <v>0</v>
      </c>
      <c r="AJ25" s="4">
        <v>0</v>
      </c>
      <c r="AK25" s="4">
        <v>0</v>
      </c>
      <c r="AL25" s="4">
        <v>752.00739662599995</v>
      </c>
    </row>
    <row r="26" spans="1:38" x14ac:dyDescent="0.35">
      <c r="A26" s="10">
        <v>42979</v>
      </c>
      <c r="B26" s="4">
        <v>350</v>
      </c>
      <c r="C26" s="4">
        <v>1804.319137961</v>
      </c>
      <c r="D26" s="4">
        <v>100</v>
      </c>
      <c r="E26" s="4">
        <v>0</v>
      </c>
      <c r="F26" s="4">
        <v>50</v>
      </c>
      <c r="G26" s="4">
        <v>752.00739662599995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3056.326534587</v>
      </c>
      <c r="N26" s="4">
        <v>4268.7642284419999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4268.7642284419999</v>
      </c>
      <c r="V26" s="4">
        <v>20054.166666666999</v>
      </c>
      <c r="W26" s="4">
        <v>25062.5</v>
      </c>
      <c r="X26" s="4">
        <v>110000</v>
      </c>
      <c r="Y26" s="4">
        <v>0</v>
      </c>
      <c r="Z26" s="4">
        <v>155116.66666666701</v>
      </c>
      <c r="AA26" s="4">
        <v>147331.44720776001</v>
      </c>
      <c r="AB26" s="4">
        <v>0</v>
      </c>
      <c r="AC26" s="4">
        <v>0</v>
      </c>
      <c r="AD26" s="4">
        <v>0</v>
      </c>
      <c r="AE26" s="4">
        <v>0</v>
      </c>
      <c r="AF26" s="4">
        <v>147331.447207755</v>
      </c>
      <c r="AG26" s="4">
        <v>1212.4376938549999</v>
      </c>
      <c r="AH26" s="4">
        <v>46632.457789252003</v>
      </c>
      <c r="AI26" s="4">
        <v>0</v>
      </c>
      <c r="AJ26" s="4">
        <v>0</v>
      </c>
      <c r="AK26" s="4">
        <v>0</v>
      </c>
      <c r="AL26" s="4">
        <v>752.00739662599995</v>
      </c>
    </row>
    <row r="27" spans="1:38" x14ac:dyDescent="0.35">
      <c r="A27" s="10">
        <v>43009</v>
      </c>
      <c r="B27" s="4">
        <v>350</v>
      </c>
      <c r="C27" s="4">
        <v>1811.8371343690001</v>
      </c>
      <c r="D27" s="4">
        <v>100</v>
      </c>
      <c r="E27" s="4">
        <v>0</v>
      </c>
      <c r="F27" s="4">
        <v>50</v>
      </c>
      <c r="G27" s="4">
        <v>752.00739662599995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3063.8445309949998</v>
      </c>
      <c r="N27" s="4">
        <v>4274.1001837269996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4274.1001837269996</v>
      </c>
      <c r="V27" s="4">
        <v>20054.166666666999</v>
      </c>
      <c r="W27" s="4">
        <v>25062.5</v>
      </c>
      <c r="X27" s="4">
        <v>110000</v>
      </c>
      <c r="Y27" s="4">
        <v>0</v>
      </c>
      <c r="Z27" s="4">
        <v>155116.66666666701</v>
      </c>
      <c r="AA27" s="4">
        <v>147120.85479831</v>
      </c>
      <c r="AB27" s="4">
        <v>0</v>
      </c>
      <c r="AC27" s="4">
        <v>0</v>
      </c>
      <c r="AD27" s="4">
        <v>0</v>
      </c>
      <c r="AE27" s="4">
        <v>0</v>
      </c>
      <c r="AF27" s="4">
        <v>147120.85479830799</v>
      </c>
      <c r="AG27" s="4">
        <v>1210.255652733</v>
      </c>
      <c r="AH27" s="4">
        <v>48053.305851432</v>
      </c>
      <c r="AI27" s="4">
        <v>0</v>
      </c>
      <c r="AJ27" s="4">
        <v>0</v>
      </c>
      <c r="AK27" s="4">
        <v>0</v>
      </c>
      <c r="AL27" s="4">
        <v>752.00739662599995</v>
      </c>
    </row>
    <row r="28" spans="1:38" x14ac:dyDescent="0.35">
      <c r="A28" s="10">
        <v>43040</v>
      </c>
      <c r="B28" s="4">
        <v>350</v>
      </c>
      <c r="C28" s="4">
        <v>1819.386455762</v>
      </c>
      <c r="D28" s="4">
        <v>100</v>
      </c>
      <c r="E28" s="4">
        <v>0</v>
      </c>
      <c r="F28" s="4">
        <v>50</v>
      </c>
      <c r="G28" s="4">
        <v>752.00739662599995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3071.3938523880001</v>
      </c>
      <c r="N28" s="4">
        <v>4279.4428089570001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4279.4428089570001</v>
      </c>
      <c r="V28" s="4">
        <v>20054.166666666999</v>
      </c>
      <c r="W28" s="4">
        <v>25062.5</v>
      </c>
      <c r="X28" s="4">
        <v>110000</v>
      </c>
      <c r="Y28" s="4">
        <v>0</v>
      </c>
      <c r="Z28" s="4">
        <v>155116.66666666701</v>
      </c>
      <c r="AA28" s="4">
        <v>146909.48850189999</v>
      </c>
      <c r="AB28" s="4">
        <v>0</v>
      </c>
      <c r="AC28" s="4">
        <v>0</v>
      </c>
      <c r="AD28" s="4">
        <v>0</v>
      </c>
      <c r="AE28" s="4">
        <v>0</v>
      </c>
      <c r="AF28" s="4">
        <v>146909.48850189499</v>
      </c>
      <c r="AG28" s="4">
        <v>1208.048956569</v>
      </c>
      <c r="AH28" s="4">
        <v>49472.721104413999</v>
      </c>
      <c r="AI28" s="4">
        <v>0</v>
      </c>
      <c r="AJ28" s="4">
        <v>0</v>
      </c>
      <c r="AK28" s="4">
        <v>0</v>
      </c>
      <c r="AL28" s="4">
        <v>752.00739662599995</v>
      </c>
    </row>
    <row r="29" spans="1:38" x14ac:dyDescent="0.35">
      <c r="A29" s="10">
        <v>43070</v>
      </c>
      <c r="B29" s="4">
        <v>350</v>
      </c>
      <c r="C29" s="4">
        <v>1826.967232661</v>
      </c>
      <c r="D29" s="4">
        <v>100</v>
      </c>
      <c r="E29" s="4">
        <v>0</v>
      </c>
      <c r="F29" s="4">
        <v>50</v>
      </c>
      <c r="G29" s="4">
        <v>752.00739662599995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3078.974629287</v>
      </c>
      <c r="N29" s="4">
        <v>4284.7921124679997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4284.7921124679997</v>
      </c>
      <c r="V29" s="4">
        <v>20054.166666666999</v>
      </c>
      <c r="W29" s="4">
        <v>25062.5</v>
      </c>
      <c r="X29" s="4">
        <v>110000</v>
      </c>
      <c r="Y29" s="4">
        <v>0</v>
      </c>
      <c r="Z29" s="4">
        <v>155116.66666666701</v>
      </c>
      <c r="AA29" s="4">
        <v>146697.34547463001</v>
      </c>
      <c r="AB29" s="4">
        <v>0</v>
      </c>
      <c r="AC29" s="4">
        <v>0</v>
      </c>
      <c r="AD29" s="4">
        <v>0</v>
      </c>
      <c r="AE29" s="4">
        <v>0</v>
      </c>
      <c r="AF29" s="4">
        <v>146697.34547462899</v>
      </c>
      <c r="AG29" s="4">
        <v>1205.8174831809999</v>
      </c>
      <c r="AH29" s="4">
        <v>50890.681614861001</v>
      </c>
      <c r="AI29" s="4">
        <v>0</v>
      </c>
      <c r="AJ29" s="4">
        <v>0</v>
      </c>
      <c r="AK29" s="4">
        <v>0</v>
      </c>
      <c r="AL29" s="4">
        <v>752.00739662599995</v>
      </c>
    </row>
    <row r="30" spans="1:38" x14ac:dyDescent="0.35">
      <c r="A30" s="10">
        <v>43101</v>
      </c>
      <c r="B30" s="4">
        <v>350</v>
      </c>
      <c r="C30" s="4">
        <v>1834.57959613</v>
      </c>
      <c r="D30" s="4">
        <v>100</v>
      </c>
      <c r="E30" s="4">
        <v>0</v>
      </c>
      <c r="F30" s="4">
        <v>50</v>
      </c>
      <c r="G30" s="4">
        <v>752.00739662599995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3086.5869927560002</v>
      </c>
      <c r="N30" s="4">
        <v>4290.1481026089996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4290.1481026089996</v>
      </c>
      <c r="V30" s="4">
        <v>20054.166666666999</v>
      </c>
      <c r="W30" s="4">
        <v>25062.5</v>
      </c>
      <c r="X30" s="4">
        <v>110000</v>
      </c>
      <c r="Y30" s="4">
        <v>0</v>
      </c>
      <c r="Z30" s="4">
        <v>155116.66666666701</v>
      </c>
      <c r="AA30" s="4">
        <v>146484.42286217</v>
      </c>
      <c r="AB30" s="4">
        <v>0</v>
      </c>
      <c r="AC30" s="4">
        <v>0</v>
      </c>
      <c r="AD30" s="4">
        <v>0</v>
      </c>
      <c r="AE30" s="4">
        <v>0</v>
      </c>
      <c r="AF30" s="4">
        <v>146484.422862173</v>
      </c>
      <c r="AG30" s="4">
        <v>1203.5611098520001</v>
      </c>
      <c r="AH30" s="4">
        <v>52307.165337170001</v>
      </c>
      <c r="AI30" s="4">
        <v>0</v>
      </c>
      <c r="AJ30" s="4">
        <v>0</v>
      </c>
      <c r="AK30" s="4">
        <v>0</v>
      </c>
      <c r="AL30" s="4">
        <v>752.00739662599995</v>
      </c>
    </row>
    <row r="31" spans="1:38" x14ac:dyDescent="0.35">
      <c r="A31" s="10">
        <v>43132</v>
      </c>
      <c r="B31" s="4">
        <v>350</v>
      </c>
      <c r="C31" s="4">
        <v>1842.2236777810001</v>
      </c>
      <c r="D31" s="4">
        <v>100</v>
      </c>
      <c r="E31" s="4">
        <v>0</v>
      </c>
      <c r="F31" s="4">
        <v>50</v>
      </c>
      <c r="G31" s="4">
        <v>752.00739662599995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3094.2310744070001</v>
      </c>
      <c r="N31" s="4">
        <v>4295.5107877370001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4295.5107877370001</v>
      </c>
      <c r="V31" s="4">
        <v>20054.166666666999</v>
      </c>
      <c r="W31" s="4">
        <v>25062.5</v>
      </c>
      <c r="X31" s="4">
        <v>110000</v>
      </c>
      <c r="Y31" s="4">
        <v>0</v>
      </c>
      <c r="Z31" s="4">
        <v>155116.66666666701</v>
      </c>
      <c r="AA31" s="4">
        <v>146270.71779970001</v>
      </c>
      <c r="AB31" s="4">
        <v>0</v>
      </c>
      <c r="AC31" s="4">
        <v>0</v>
      </c>
      <c r="AD31" s="4">
        <v>0</v>
      </c>
      <c r="AE31" s="4">
        <v>0</v>
      </c>
      <c r="AF31" s="4">
        <v>146270.717799698</v>
      </c>
      <c r="AG31" s="4">
        <v>1201.27971333</v>
      </c>
      <c r="AH31" s="4">
        <v>53722.150112975003</v>
      </c>
      <c r="AI31" s="4">
        <v>0</v>
      </c>
      <c r="AJ31" s="4">
        <v>0</v>
      </c>
      <c r="AK31" s="4">
        <v>0</v>
      </c>
      <c r="AL31" s="4">
        <v>752.00739662599995</v>
      </c>
    </row>
    <row r="32" spans="1:38" x14ac:dyDescent="0.35">
      <c r="A32" s="10">
        <v>43160</v>
      </c>
      <c r="B32" s="4">
        <v>350</v>
      </c>
      <c r="C32" s="4">
        <v>1849.8996097720001</v>
      </c>
      <c r="D32" s="4">
        <v>100</v>
      </c>
      <c r="E32" s="4">
        <v>0</v>
      </c>
      <c r="F32" s="4">
        <v>50</v>
      </c>
      <c r="G32" s="4">
        <v>752.00739662599995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3101.9070063979998</v>
      </c>
      <c r="N32" s="4">
        <v>4300.880176222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4300.880176222</v>
      </c>
      <c r="V32" s="4">
        <v>20054.166666666999</v>
      </c>
      <c r="W32" s="4">
        <v>25062.5</v>
      </c>
      <c r="X32" s="4">
        <v>110000</v>
      </c>
      <c r="Y32" s="4">
        <v>0</v>
      </c>
      <c r="Z32" s="4">
        <v>155116.66666666701</v>
      </c>
      <c r="AA32" s="4">
        <v>146056.22741185001</v>
      </c>
      <c r="AB32" s="4">
        <v>0</v>
      </c>
      <c r="AC32" s="4">
        <v>0</v>
      </c>
      <c r="AD32" s="4">
        <v>0</v>
      </c>
      <c r="AE32" s="4">
        <v>0</v>
      </c>
      <c r="AF32" s="4">
        <v>146056.227411851</v>
      </c>
      <c r="AG32" s="4">
        <v>1198.973169824</v>
      </c>
      <c r="AH32" s="4">
        <v>55135.613670646002</v>
      </c>
      <c r="AI32" s="4">
        <v>0</v>
      </c>
      <c r="AJ32" s="4">
        <v>0</v>
      </c>
      <c r="AK32" s="4">
        <v>0</v>
      </c>
      <c r="AL32" s="4">
        <v>752.00739662599995</v>
      </c>
    </row>
    <row r="33" spans="1:38" x14ac:dyDescent="0.35">
      <c r="A33" s="10">
        <v>43191</v>
      </c>
      <c r="B33" s="4">
        <v>350</v>
      </c>
      <c r="C33" s="4">
        <v>1857.6075248120001</v>
      </c>
      <c r="D33" s="4">
        <v>100</v>
      </c>
      <c r="E33" s="4">
        <v>0</v>
      </c>
      <c r="F33" s="4">
        <v>50</v>
      </c>
      <c r="G33" s="4">
        <v>752.00739662599995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3109.6149214379998</v>
      </c>
      <c r="N33" s="4">
        <v>4306.2562764419999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4306.2562764419999</v>
      </c>
      <c r="V33" s="4">
        <v>20054.166666666999</v>
      </c>
      <c r="W33" s="4">
        <v>25062.5</v>
      </c>
      <c r="X33" s="4">
        <v>110000</v>
      </c>
      <c r="Y33" s="4">
        <v>0</v>
      </c>
      <c r="Z33" s="4">
        <v>155116.66666666701</v>
      </c>
      <c r="AA33" s="4">
        <v>145840.94881271</v>
      </c>
      <c r="AB33" s="4">
        <v>0</v>
      </c>
      <c r="AC33" s="4">
        <v>0</v>
      </c>
      <c r="AD33" s="4">
        <v>0</v>
      </c>
      <c r="AE33" s="4">
        <v>0</v>
      </c>
      <c r="AF33" s="4">
        <v>145840.94881271</v>
      </c>
      <c r="AG33" s="4">
        <v>1196.6413550039999</v>
      </c>
      <c r="AH33" s="4">
        <v>56547.533624789998</v>
      </c>
      <c r="AI33" s="4">
        <v>0</v>
      </c>
      <c r="AJ33" s="4">
        <v>0</v>
      </c>
      <c r="AK33" s="4">
        <v>0</v>
      </c>
      <c r="AL33" s="4">
        <v>752.00739662599995</v>
      </c>
    </row>
    <row r="34" spans="1:38" x14ac:dyDescent="0.35">
      <c r="A34" s="10">
        <v>43221</v>
      </c>
      <c r="B34" s="4">
        <v>350</v>
      </c>
      <c r="C34" s="4">
        <v>1865.347556166</v>
      </c>
      <c r="D34" s="4">
        <v>100</v>
      </c>
      <c r="E34" s="4">
        <v>0</v>
      </c>
      <c r="F34" s="4">
        <v>50</v>
      </c>
      <c r="G34" s="4">
        <v>752.00739662599995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3117.3549527919999</v>
      </c>
      <c r="N34" s="4">
        <v>4311.6390967879997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4311.6390967879997</v>
      </c>
      <c r="V34" s="4">
        <v>20054.166666666999</v>
      </c>
      <c r="W34" s="4">
        <v>25062.5</v>
      </c>
      <c r="X34" s="4">
        <v>110000</v>
      </c>
      <c r="Y34" s="4">
        <v>0</v>
      </c>
      <c r="Z34" s="4">
        <v>155116.66666666701</v>
      </c>
      <c r="AA34" s="4">
        <v>145624.87910575001</v>
      </c>
      <c r="AB34" s="4">
        <v>0</v>
      </c>
      <c r="AC34" s="4">
        <v>0</v>
      </c>
      <c r="AD34" s="4">
        <v>0</v>
      </c>
      <c r="AE34" s="4">
        <v>0</v>
      </c>
      <c r="AF34" s="4">
        <v>145624.87910575001</v>
      </c>
      <c r="AG34" s="4">
        <v>1194.284143996</v>
      </c>
      <c r="AH34" s="4">
        <v>57957.887475746</v>
      </c>
      <c r="AI34" s="4">
        <v>0</v>
      </c>
      <c r="AJ34" s="4">
        <v>0</v>
      </c>
      <c r="AK34" s="4">
        <v>0</v>
      </c>
      <c r="AL34" s="4">
        <v>752.00739662599995</v>
      </c>
    </row>
    <row r="35" spans="1:38" x14ac:dyDescent="0.35">
      <c r="A35" s="10">
        <v>43252</v>
      </c>
      <c r="B35" s="4">
        <v>350</v>
      </c>
      <c r="C35" s="4">
        <v>1873.1198376499999</v>
      </c>
      <c r="D35" s="4">
        <v>100</v>
      </c>
      <c r="E35" s="4">
        <v>0</v>
      </c>
      <c r="F35" s="4">
        <v>50</v>
      </c>
      <c r="G35" s="4">
        <v>752.00739662599995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3125.1272342759999</v>
      </c>
      <c r="N35" s="4">
        <v>4317.0286456590002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4317.0286456590002</v>
      </c>
      <c r="V35" s="4">
        <v>20054.166666666999</v>
      </c>
      <c r="W35" s="4">
        <v>25062.5</v>
      </c>
      <c r="X35" s="4">
        <v>110000</v>
      </c>
      <c r="Y35" s="4">
        <v>0</v>
      </c>
      <c r="Z35" s="4">
        <v>155116.66666666701</v>
      </c>
      <c r="AA35" s="4">
        <v>145408.0153838</v>
      </c>
      <c r="AB35" s="4">
        <v>0</v>
      </c>
      <c r="AC35" s="4">
        <v>0</v>
      </c>
      <c r="AD35" s="4">
        <v>0</v>
      </c>
      <c r="AE35" s="4">
        <v>0</v>
      </c>
      <c r="AF35" s="4">
        <v>145408.01538379901</v>
      </c>
      <c r="AG35" s="4">
        <v>1191.9014113830001</v>
      </c>
      <c r="AH35" s="4">
        <v>59366.652609080003</v>
      </c>
      <c r="AI35" s="4">
        <v>0</v>
      </c>
      <c r="AJ35" s="4">
        <v>0</v>
      </c>
      <c r="AK35" s="4">
        <v>0</v>
      </c>
      <c r="AL35" s="4">
        <v>752.00739662599995</v>
      </c>
    </row>
    <row r="36" spans="1:38" x14ac:dyDescent="0.35">
      <c r="A36" s="10">
        <v>43282</v>
      </c>
      <c r="B36" s="4">
        <v>350</v>
      </c>
      <c r="C36" s="4">
        <v>1880.92450364</v>
      </c>
      <c r="D36" s="4">
        <v>100</v>
      </c>
      <c r="E36" s="4">
        <v>0</v>
      </c>
      <c r="F36" s="4">
        <v>50</v>
      </c>
      <c r="G36" s="4">
        <v>752.00739662599995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3132.931900266</v>
      </c>
      <c r="N36" s="4">
        <v>0</v>
      </c>
      <c r="O36" s="4">
        <v>0</v>
      </c>
      <c r="P36" s="4">
        <v>300</v>
      </c>
      <c r="Q36" s="4">
        <v>0</v>
      </c>
      <c r="R36" s="4">
        <v>0</v>
      </c>
      <c r="S36" s="4">
        <v>0</v>
      </c>
      <c r="T36" s="4">
        <v>0</v>
      </c>
      <c r="U36" s="4">
        <v>300</v>
      </c>
      <c r="V36" s="4">
        <v>20054.166666666999</v>
      </c>
      <c r="W36" s="4">
        <v>25062.5</v>
      </c>
      <c r="X36" s="4">
        <v>110000</v>
      </c>
      <c r="Y36" s="4">
        <v>0</v>
      </c>
      <c r="Z36" s="4">
        <v>155116.66666666701</v>
      </c>
      <c r="AA36" s="4">
        <v>145190.35472900001</v>
      </c>
      <c r="AB36" s="4">
        <v>0</v>
      </c>
      <c r="AC36" s="4">
        <v>0</v>
      </c>
      <c r="AD36" s="4">
        <v>0</v>
      </c>
      <c r="AE36" s="4">
        <v>0</v>
      </c>
      <c r="AF36" s="4">
        <v>145190.354729004</v>
      </c>
      <c r="AG36" s="4">
        <v>-2832.931900266</v>
      </c>
      <c r="AH36" s="4">
        <v>56751.381363608998</v>
      </c>
      <c r="AI36" s="4">
        <v>0</v>
      </c>
      <c r="AJ36" s="4">
        <v>0</v>
      </c>
      <c r="AK36" s="4">
        <v>0</v>
      </c>
      <c r="AL36" s="4">
        <v>752.00739662599995</v>
      </c>
    </row>
    <row r="37" spans="1:38" x14ac:dyDescent="0.35">
      <c r="A37" s="10">
        <v>43313</v>
      </c>
      <c r="B37" s="4">
        <v>350</v>
      </c>
      <c r="C37" s="4">
        <v>1888.7616890720001</v>
      </c>
      <c r="D37" s="4">
        <v>100</v>
      </c>
      <c r="E37" s="4">
        <v>0</v>
      </c>
      <c r="F37" s="4">
        <v>50</v>
      </c>
      <c r="G37" s="4">
        <v>752.00739662599995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3140.7690856979998</v>
      </c>
      <c r="N37" s="4">
        <v>0</v>
      </c>
      <c r="O37" s="4">
        <v>0</v>
      </c>
      <c r="P37" s="4">
        <v>300</v>
      </c>
      <c r="Q37" s="4">
        <v>0</v>
      </c>
      <c r="R37" s="4">
        <v>0</v>
      </c>
      <c r="S37" s="4">
        <v>0</v>
      </c>
      <c r="T37" s="4">
        <v>0</v>
      </c>
      <c r="U37" s="4">
        <v>300</v>
      </c>
      <c r="V37" s="4">
        <v>20054.166666666999</v>
      </c>
      <c r="W37" s="4">
        <v>25062.5</v>
      </c>
      <c r="X37" s="4">
        <v>110000</v>
      </c>
      <c r="Y37" s="4">
        <v>0</v>
      </c>
      <c r="Z37" s="4">
        <v>155116.66666666701</v>
      </c>
      <c r="AA37" s="4">
        <v>144971.89421279001</v>
      </c>
      <c r="AB37" s="4">
        <v>0</v>
      </c>
      <c r="AC37" s="4">
        <v>0</v>
      </c>
      <c r="AD37" s="4">
        <v>0</v>
      </c>
      <c r="AE37" s="4">
        <v>0</v>
      </c>
      <c r="AF37" s="4">
        <v>144971.89421278899</v>
      </c>
      <c r="AG37" s="4">
        <v>-2840.7690856979998</v>
      </c>
      <c r="AH37" s="4">
        <v>54129.072794125997</v>
      </c>
      <c r="AI37" s="4">
        <v>0</v>
      </c>
      <c r="AJ37" s="4">
        <v>0</v>
      </c>
      <c r="AK37" s="4">
        <v>0</v>
      </c>
      <c r="AL37" s="4">
        <v>752.00739662599995</v>
      </c>
    </row>
    <row r="38" spans="1:38" x14ac:dyDescent="0.35">
      <c r="A38" s="10">
        <v>43344</v>
      </c>
      <c r="B38" s="4">
        <v>350</v>
      </c>
      <c r="C38" s="4">
        <v>1896.6315294430001</v>
      </c>
      <c r="D38" s="4">
        <v>100</v>
      </c>
      <c r="E38" s="4">
        <v>0</v>
      </c>
      <c r="F38" s="4">
        <v>50</v>
      </c>
      <c r="G38" s="4">
        <v>752.00739662599995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3148.6389260689998</v>
      </c>
      <c r="N38" s="4">
        <v>0</v>
      </c>
      <c r="O38" s="4">
        <v>0</v>
      </c>
      <c r="P38" s="4">
        <v>300</v>
      </c>
      <c r="Q38" s="4">
        <v>0</v>
      </c>
      <c r="R38" s="4">
        <v>0</v>
      </c>
      <c r="S38" s="4">
        <v>0</v>
      </c>
      <c r="T38" s="4">
        <v>0</v>
      </c>
      <c r="U38" s="4">
        <v>300</v>
      </c>
      <c r="V38" s="4">
        <v>20054.166666666999</v>
      </c>
      <c r="W38" s="4">
        <v>25062.5</v>
      </c>
      <c r="X38" s="4">
        <v>110000</v>
      </c>
      <c r="Y38" s="4">
        <v>0</v>
      </c>
      <c r="Z38" s="4">
        <v>155116.66666666701</v>
      </c>
      <c r="AA38" s="4">
        <v>144752.63089582001</v>
      </c>
      <c r="AB38" s="4">
        <v>0</v>
      </c>
      <c r="AC38" s="4">
        <v>0</v>
      </c>
      <c r="AD38" s="4">
        <v>0</v>
      </c>
      <c r="AE38" s="4">
        <v>0</v>
      </c>
      <c r="AF38" s="4">
        <v>144752.630895815</v>
      </c>
      <c r="AG38" s="4">
        <v>-2848.6389260689998</v>
      </c>
      <c r="AH38" s="4">
        <v>51499.697185031</v>
      </c>
      <c r="AI38" s="4">
        <v>0</v>
      </c>
      <c r="AJ38" s="4">
        <v>0</v>
      </c>
      <c r="AK38" s="4">
        <v>0</v>
      </c>
      <c r="AL38" s="4">
        <v>752.00739662599995</v>
      </c>
    </row>
    <row r="39" spans="1:38" x14ac:dyDescent="0.35">
      <c r="A39" s="10">
        <v>43374</v>
      </c>
      <c r="B39" s="4">
        <v>350</v>
      </c>
      <c r="C39" s="4">
        <v>1904.5341608159999</v>
      </c>
      <c r="D39" s="4">
        <v>100</v>
      </c>
      <c r="E39" s="4">
        <v>0</v>
      </c>
      <c r="F39" s="4">
        <v>50</v>
      </c>
      <c r="G39" s="4">
        <v>752.00739662599995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3156.5415574419999</v>
      </c>
      <c r="N39" s="4">
        <v>0</v>
      </c>
      <c r="O39" s="4">
        <v>0</v>
      </c>
      <c r="P39" s="4">
        <v>300</v>
      </c>
      <c r="Q39" s="4">
        <v>0</v>
      </c>
      <c r="R39" s="4">
        <v>0</v>
      </c>
      <c r="S39" s="4">
        <v>0</v>
      </c>
      <c r="T39" s="4">
        <v>0</v>
      </c>
      <c r="U39" s="4">
        <v>300</v>
      </c>
      <c r="V39" s="4">
        <v>20054.166666666999</v>
      </c>
      <c r="W39" s="4">
        <v>25062.5</v>
      </c>
      <c r="X39" s="4">
        <v>110000</v>
      </c>
      <c r="Y39" s="4">
        <v>0</v>
      </c>
      <c r="Z39" s="4">
        <v>155116.66666666701</v>
      </c>
      <c r="AA39" s="4">
        <v>144532.56182793999</v>
      </c>
      <c r="AB39" s="4">
        <v>0</v>
      </c>
      <c r="AC39" s="4">
        <v>0</v>
      </c>
      <c r="AD39" s="4">
        <v>0</v>
      </c>
      <c r="AE39" s="4">
        <v>0</v>
      </c>
      <c r="AF39" s="4">
        <v>144532.56182794299</v>
      </c>
      <c r="AG39" s="4">
        <v>-2856.5415574419999</v>
      </c>
      <c r="AH39" s="4">
        <v>48863.224695461002</v>
      </c>
      <c r="AI39" s="4">
        <v>0</v>
      </c>
      <c r="AJ39" s="4">
        <v>0</v>
      </c>
      <c r="AK39" s="4">
        <v>0</v>
      </c>
      <c r="AL39" s="4">
        <v>752.00739662599995</v>
      </c>
    </row>
    <row r="40" spans="1:38" x14ac:dyDescent="0.35">
      <c r="A40" s="10">
        <v>43405</v>
      </c>
      <c r="B40" s="4">
        <v>350</v>
      </c>
      <c r="C40" s="4">
        <v>1912.4697198189999</v>
      </c>
      <c r="D40" s="4">
        <v>100</v>
      </c>
      <c r="E40" s="4">
        <v>0</v>
      </c>
      <c r="F40" s="4">
        <v>50</v>
      </c>
      <c r="G40" s="4">
        <v>752.00739662599995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3164.4771164449999</v>
      </c>
      <c r="N40" s="4">
        <v>0</v>
      </c>
      <c r="O40" s="4">
        <v>0</v>
      </c>
      <c r="P40" s="4">
        <v>300</v>
      </c>
      <c r="Q40" s="4">
        <v>0</v>
      </c>
      <c r="R40" s="4">
        <v>0</v>
      </c>
      <c r="S40" s="4">
        <v>0</v>
      </c>
      <c r="T40" s="4">
        <v>0</v>
      </c>
      <c r="U40" s="4">
        <v>300</v>
      </c>
      <c r="V40" s="4">
        <v>20054.166666666999</v>
      </c>
      <c r="W40" s="4">
        <v>25062.5</v>
      </c>
      <c r="X40" s="4">
        <v>110000</v>
      </c>
      <c r="Y40" s="4">
        <v>0</v>
      </c>
      <c r="Z40" s="4">
        <v>155116.66666666701</v>
      </c>
      <c r="AA40" s="4">
        <v>144311.68404819001</v>
      </c>
      <c r="AB40" s="4">
        <v>0</v>
      </c>
      <c r="AC40" s="4">
        <v>0</v>
      </c>
      <c r="AD40" s="4">
        <v>0</v>
      </c>
      <c r="AE40" s="4">
        <v>0</v>
      </c>
      <c r="AF40" s="4">
        <v>144311.68404819199</v>
      </c>
      <c r="AG40" s="4">
        <v>-2864.4771164449999</v>
      </c>
      <c r="AH40" s="4">
        <v>46219.625358767997</v>
      </c>
      <c r="AI40" s="4">
        <v>0</v>
      </c>
      <c r="AJ40" s="4">
        <v>0</v>
      </c>
      <c r="AK40" s="4">
        <v>0</v>
      </c>
      <c r="AL40" s="4">
        <v>752.00739662599995</v>
      </c>
    </row>
    <row r="41" spans="1:38" x14ac:dyDescent="0.35">
      <c r="A41" s="10">
        <v>43435</v>
      </c>
      <c r="B41" s="4">
        <v>350</v>
      </c>
      <c r="C41" s="4">
        <v>1920.438343652</v>
      </c>
      <c r="D41" s="4">
        <v>100</v>
      </c>
      <c r="E41" s="4">
        <v>0</v>
      </c>
      <c r="F41" s="4">
        <v>50</v>
      </c>
      <c r="G41" s="4">
        <v>752.00739662599995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3172.4457402779999</v>
      </c>
      <c r="N41" s="4">
        <v>0</v>
      </c>
      <c r="O41" s="4">
        <v>0</v>
      </c>
      <c r="P41" s="4">
        <v>300</v>
      </c>
      <c r="Q41" s="4">
        <v>0</v>
      </c>
      <c r="R41" s="4">
        <v>0</v>
      </c>
      <c r="S41" s="4">
        <v>0</v>
      </c>
      <c r="T41" s="4">
        <v>0</v>
      </c>
      <c r="U41" s="4">
        <v>300</v>
      </c>
      <c r="V41" s="4">
        <v>20054.166666666999</v>
      </c>
      <c r="W41" s="4">
        <v>25062.5</v>
      </c>
      <c r="X41" s="4">
        <v>110000</v>
      </c>
      <c r="Y41" s="4">
        <v>0</v>
      </c>
      <c r="Z41" s="4">
        <v>155116.66666666701</v>
      </c>
      <c r="AA41" s="4">
        <v>144089.99458470001</v>
      </c>
      <c r="AB41" s="4">
        <v>0</v>
      </c>
      <c r="AC41" s="4">
        <v>0</v>
      </c>
      <c r="AD41" s="4">
        <v>0</v>
      </c>
      <c r="AE41" s="4">
        <v>0</v>
      </c>
      <c r="AF41" s="4">
        <v>144089.99458469899</v>
      </c>
      <c r="AG41" s="4">
        <v>-2872.4457402779999</v>
      </c>
      <c r="AH41" s="4">
        <v>43568.869081983001</v>
      </c>
      <c r="AI41" s="4">
        <v>0</v>
      </c>
      <c r="AJ41" s="4">
        <v>0</v>
      </c>
      <c r="AK41" s="4">
        <v>0</v>
      </c>
      <c r="AL41" s="4">
        <v>752.00739662599995</v>
      </c>
    </row>
    <row r="42" spans="1:38" x14ac:dyDescent="0.35">
      <c r="A42" s="10">
        <v>43466</v>
      </c>
      <c r="B42" s="4">
        <v>350</v>
      </c>
      <c r="C42" s="4">
        <v>1928.4401700830001</v>
      </c>
      <c r="D42" s="4">
        <v>100</v>
      </c>
      <c r="E42" s="4">
        <v>0</v>
      </c>
      <c r="F42" s="4">
        <v>50</v>
      </c>
      <c r="G42" s="4">
        <v>752.00739662599995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3180.44756671</v>
      </c>
      <c r="N42" s="4">
        <v>0</v>
      </c>
      <c r="O42" s="4">
        <v>0</v>
      </c>
      <c r="P42" s="4">
        <v>300</v>
      </c>
      <c r="Q42" s="4">
        <v>0</v>
      </c>
      <c r="R42" s="4">
        <v>0</v>
      </c>
      <c r="S42" s="4">
        <v>0</v>
      </c>
      <c r="T42" s="4">
        <v>0</v>
      </c>
      <c r="U42" s="4">
        <v>300</v>
      </c>
      <c r="V42" s="4">
        <v>20054.166666666999</v>
      </c>
      <c r="W42" s="4">
        <v>25062.5</v>
      </c>
      <c r="X42" s="4">
        <v>110000</v>
      </c>
      <c r="Y42" s="4">
        <v>0</v>
      </c>
      <c r="Z42" s="4">
        <v>155116.66666666701</v>
      </c>
      <c r="AA42" s="4">
        <v>143867.49045468</v>
      </c>
      <c r="AB42" s="4">
        <v>0</v>
      </c>
      <c r="AC42" s="4">
        <v>0</v>
      </c>
      <c r="AD42" s="4">
        <v>0</v>
      </c>
      <c r="AE42" s="4">
        <v>0</v>
      </c>
      <c r="AF42" s="4">
        <v>143867.49045468101</v>
      </c>
      <c r="AG42" s="4">
        <v>-2880.44756671</v>
      </c>
      <c r="AH42" s="4">
        <v>40910.925645290998</v>
      </c>
      <c r="AI42" s="4">
        <v>0</v>
      </c>
      <c r="AJ42" s="4">
        <v>0</v>
      </c>
      <c r="AK42" s="4">
        <v>0</v>
      </c>
      <c r="AL42" s="4">
        <v>752.00739662599995</v>
      </c>
    </row>
    <row r="43" spans="1:38" x14ac:dyDescent="0.35">
      <c r="A43" s="10">
        <v>43497</v>
      </c>
      <c r="B43" s="4">
        <v>350</v>
      </c>
      <c r="C43" s="4">
        <v>1936.475337459</v>
      </c>
      <c r="D43" s="4">
        <v>100</v>
      </c>
      <c r="E43" s="4">
        <v>0</v>
      </c>
      <c r="F43" s="4">
        <v>50</v>
      </c>
      <c r="G43" s="4">
        <v>752.00739662599995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3188.4827340850002</v>
      </c>
      <c r="N43" s="4">
        <v>0</v>
      </c>
      <c r="O43" s="4">
        <v>0</v>
      </c>
      <c r="P43" s="4">
        <v>300</v>
      </c>
      <c r="Q43" s="4">
        <v>0</v>
      </c>
      <c r="R43" s="4">
        <v>0</v>
      </c>
      <c r="S43" s="4">
        <v>0</v>
      </c>
      <c r="T43" s="4">
        <v>0</v>
      </c>
      <c r="U43" s="4">
        <v>300</v>
      </c>
      <c r="V43" s="4">
        <v>20054.166666666999</v>
      </c>
      <c r="W43" s="4">
        <v>25062.5</v>
      </c>
      <c r="X43" s="4">
        <v>110000</v>
      </c>
      <c r="Y43" s="4">
        <v>0</v>
      </c>
      <c r="Z43" s="4">
        <v>155116.66666666701</v>
      </c>
      <c r="AA43" s="4">
        <v>143644.1686644</v>
      </c>
      <c r="AB43" s="4">
        <v>0</v>
      </c>
      <c r="AC43" s="4">
        <v>0</v>
      </c>
      <c r="AD43" s="4">
        <v>0</v>
      </c>
      <c r="AE43" s="4">
        <v>0</v>
      </c>
      <c r="AF43" s="4">
        <v>143644.16866439499</v>
      </c>
      <c r="AG43" s="4">
        <v>-2888.4827340850002</v>
      </c>
      <c r="AH43" s="4">
        <v>38245.764701492</v>
      </c>
      <c r="AI43" s="4">
        <v>0</v>
      </c>
      <c r="AJ43" s="4">
        <v>0</v>
      </c>
      <c r="AK43" s="4">
        <v>0</v>
      </c>
      <c r="AL43" s="4">
        <v>752.00739662599995</v>
      </c>
    </row>
    <row r="44" spans="1:38" x14ac:dyDescent="0.35">
      <c r="A44" s="10">
        <v>43525</v>
      </c>
      <c r="B44" s="4">
        <v>350</v>
      </c>
      <c r="C44" s="4">
        <v>1944.543984698</v>
      </c>
      <c r="D44" s="4">
        <v>100</v>
      </c>
      <c r="E44" s="4">
        <v>0</v>
      </c>
      <c r="F44" s="4">
        <v>50</v>
      </c>
      <c r="G44" s="4">
        <v>752.00739662599995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3196.551381324</v>
      </c>
      <c r="N44" s="4">
        <v>0</v>
      </c>
      <c r="O44" s="4">
        <v>0</v>
      </c>
      <c r="P44" s="4">
        <v>300</v>
      </c>
      <c r="Q44" s="4">
        <v>0</v>
      </c>
      <c r="R44" s="4">
        <v>0</v>
      </c>
      <c r="S44" s="4">
        <v>0</v>
      </c>
      <c r="T44" s="4">
        <v>0</v>
      </c>
      <c r="U44" s="4">
        <v>300</v>
      </c>
      <c r="V44" s="4">
        <v>20054.166666666999</v>
      </c>
      <c r="W44" s="4">
        <v>25062.5</v>
      </c>
      <c r="X44" s="4">
        <v>110000</v>
      </c>
      <c r="Y44" s="4">
        <v>0</v>
      </c>
      <c r="Z44" s="4">
        <v>155116.66666666701</v>
      </c>
      <c r="AA44" s="4">
        <v>143420.0262091</v>
      </c>
      <c r="AB44" s="4">
        <v>0</v>
      </c>
      <c r="AC44" s="4">
        <v>0</v>
      </c>
      <c r="AD44" s="4">
        <v>0</v>
      </c>
      <c r="AE44" s="4">
        <v>0</v>
      </c>
      <c r="AF44" s="4">
        <v>143420.026209095</v>
      </c>
      <c r="AG44" s="4">
        <v>-2896.551381324</v>
      </c>
      <c r="AH44" s="4">
        <v>35573.355775468001</v>
      </c>
      <c r="AI44" s="4">
        <v>0</v>
      </c>
      <c r="AJ44" s="4">
        <v>0</v>
      </c>
      <c r="AK44" s="4">
        <v>0</v>
      </c>
      <c r="AL44" s="4">
        <v>752.00739662599995</v>
      </c>
    </row>
    <row r="45" spans="1:38" x14ac:dyDescent="0.35">
      <c r="A45" s="10">
        <v>43556</v>
      </c>
      <c r="B45" s="4">
        <v>350</v>
      </c>
      <c r="C45" s="4">
        <v>1952.6462513009999</v>
      </c>
      <c r="D45" s="4">
        <v>100</v>
      </c>
      <c r="E45" s="4">
        <v>0</v>
      </c>
      <c r="F45" s="4">
        <v>50</v>
      </c>
      <c r="G45" s="4">
        <v>752.00739662599995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3204.6536479269998</v>
      </c>
      <c r="N45" s="4">
        <v>0</v>
      </c>
      <c r="O45" s="4">
        <v>0</v>
      </c>
      <c r="P45" s="4">
        <v>300</v>
      </c>
      <c r="Q45" s="4">
        <v>0</v>
      </c>
      <c r="R45" s="4">
        <v>0</v>
      </c>
      <c r="S45" s="4">
        <v>0</v>
      </c>
      <c r="T45" s="4">
        <v>0</v>
      </c>
      <c r="U45" s="4">
        <v>300</v>
      </c>
      <c r="V45" s="4">
        <v>20054.166666666999</v>
      </c>
      <c r="W45" s="4">
        <v>25062.5</v>
      </c>
      <c r="X45" s="4">
        <v>110000</v>
      </c>
      <c r="Y45" s="4">
        <v>0</v>
      </c>
      <c r="Z45" s="4">
        <v>155116.66666666701</v>
      </c>
      <c r="AA45" s="4">
        <v>143195.06007298999</v>
      </c>
      <c r="AB45" s="4">
        <v>0</v>
      </c>
      <c r="AC45" s="4">
        <v>0</v>
      </c>
      <c r="AD45" s="4">
        <v>0</v>
      </c>
      <c r="AE45" s="4">
        <v>0</v>
      </c>
      <c r="AF45" s="4">
        <v>143195.06007299299</v>
      </c>
      <c r="AG45" s="4">
        <v>-2904.6536479269998</v>
      </c>
      <c r="AH45" s="4">
        <v>32893.668263642998</v>
      </c>
      <c r="AI45" s="4">
        <v>0</v>
      </c>
      <c r="AJ45" s="4">
        <v>0</v>
      </c>
      <c r="AK45" s="4">
        <v>0</v>
      </c>
      <c r="AL45" s="4">
        <v>752.00739662599995</v>
      </c>
    </row>
    <row r="46" spans="1:38" x14ac:dyDescent="0.35">
      <c r="A46" s="10">
        <v>43586</v>
      </c>
      <c r="B46" s="4">
        <v>350</v>
      </c>
      <c r="C46" s="4">
        <v>1960.782277348</v>
      </c>
      <c r="D46" s="4">
        <v>100</v>
      </c>
      <c r="E46" s="4">
        <v>0</v>
      </c>
      <c r="F46" s="4">
        <v>50</v>
      </c>
      <c r="G46" s="4">
        <v>752.00739662599995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3212.7896739739999</v>
      </c>
      <c r="N46" s="4">
        <v>0</v>
      </c>
      <c r="O46" s="4">
        <v>0</v>
      </c>
      <c r="P46" s="4">
        <v>300</v>
      </c>
      <c r="Q46" s="4">
        <v>0</v>
      </c>
      <c r="R46" s="4">
        <v>0</v>
      </c>
      <c r="S46" s="4">
        <v>0</v>
      </c>
      <c r="T46" s="4">
        <v>0</v>
      </c>
      <c r="U46" s="4">
        <v>300</v>
      </c>
      <c r="V46" s="4">
        <v>20054.166666666999</v>
      </c>
      <c r="W46" s="4">
        <v>25062.5</v>
      </c>
      <c r="X46" s="4">
        <v>110000</v>
      </c>
      <c r="Y46" s="4">
        <v>0</v>
      </c>
      <c r="Z46" s="4">
        <v>155116.66666666701</v>
      </c>
      <c r="AA46" s="4">
        <v>142969.26722921999</v>
      </c>
      <c r="AB46" s="4">
        <v>0</v>
      </c>
      <c r="AC46" s="4">
        <v>0</v>
      </c>
      <c r="AD46" s="4">
        <v>0</v>
      </c>
      <c r="AE46" s="4">
        <v>0</v>
      </c>
      <c r="AF46" s="4">
        <v>142969.26722921999</v>
      </c>
      <c r="AG46" s="4">
        <v>-2912.7896739739999</v>
      </c>
      <c r="AH46" s="4">
        <v>30206.671433441999</v>
      </c>
      <c r="AI46" s="4">
        <v>0</v>
      </c>
      <c r="AJ46" s="4">
        <v>0</v>
      </c>
      <c r="AK46" s="4">
        <v>0</v>
      </c>
      <c r="AL46" s="4">
        <v>752.00739662599995</v>
      </c>
    </row>
    <row r="47" spans="1:38" x14ac:dyDescent="0.35">
      <c r="A47" s="10">
        <v>43617</v>
      </c>
      <c r="B47" s="4">
        <v>350</v>
      </c>
      <c r="C47" s="4">
        <v>1968.952203504</v>
      </c>
      <c r="D47" s="4">
        <v>100</v>
      </c>
      <c r="E47" s="4">
        <v>0</v>
      </c>
      <c r="F47" s="4">
        <v>50</v>
      </c>
      <c r="G47" s="4">
        <v>752.00739662599995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3220.9596001300001</v>
      </c>
      <c r="N47" s="4">
        <v>0</v>
      </c>
      <c r="O47" s="4">
        <v>0</v>
      </c>
      <c r="P47" s="4">
        <v>300</v>
      </c>
      <c r="Q47" s="4">
        <v>0</v>
      </c>
      <c r="R47" s="4">
        <v>0</v>
      </c>
      <c r="S47" s="4">
        <v>0</v>
      </c>
      <c r="T47" s="4">
        <v>0</v>
      </c>
      <c r="U47" s="4">
        <v>300</v>
      </c>
      <c r="V47" s="4">
        <v>20054.166666666999</v>
      </c>
      <c r="W47" s="4">
        <v>25062.5</v>
      </c>
      <c r="X47" s="4">
        <v>110000</v>
      </c>
      <c r="Y47" s="4">
        <v>0</v>
      </c>
      <c r="Z47" s="4">
        <v>155116.66666666701</v>
      </c>
      <c r="AA47" s="4">
        <v>142742.64463977999</v>
      </c>
      <c r="AB47" s="4">
        <v>0</v>
      </c>
      <c r="AC47" s="4">
        <v>0</v>
      </c>
      <c r="AD47" s="4">
        <v>0</v>
      </c>
      <c r="AE47" s="4">
        <v>0</v>
      </c>
      <c r="AF47" s="4">
        <v>142742.64463978101</v>
      </c>
      <c r="AG47" s="4">
        <v>-2920.9596001300001</v>
      </c>
      <c r="AH47" s="4">
        <v>27512.334422750999</v>
      </c>
      <c r="AI47" s="4">
        <v>0</v>
      </c>
      <c r="AJ47" s="4">
        <v>0</v>
      </c>
      <c r="AK47" s="4">
        <v>0</v>
      </c>
      <c r="AL47" s="4">
        <v>752.00739662599995</v>
      </c>
    </row>
    <row r="48" spans="1:38" x14ac:dyDescent="0.35">
      <c r="A48" s="10">
        <v>43647</v>
      </c>
      <c r="B48" s="4">
        <v>350</v>
      </c>
      <c r="C48" s="4">
        <v>1977.1561710179999</v>
      </c>
      <c r="D48" s="4">
        <v>100</v>
      </c>
      <c r="E48" s="4">
        <v>0</v>
      </c>
      <c r="F48" s="4">
        <v>50</v>
      </c>
      <c r="G48" s="4">
        <v>752.00739662599995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3229.1635676440001</v>
      </c>
      <c r="N48" s="4">
        <v>0</v>
      </c>
      <c r="O48" s="4">
        <v>0</v>
      </c>
      <c r="P48" s="4">
        <v>300</v>
      </c>
      <c r="Q48" s="4">
        <v>0</v>
      </c>
      <c r="R48" s="4">
        <v>0</v>
      </c>
      <c r="S48" s="4">
        <v>0</v>
      </c>
      <c r="T48" s="4">
        <v>0</v>
      </c>
      <c r="U48" s="4">
        <v>300</v>
      </c>
      <c r="V48" s="4">
        <v>20054.166666666999</v>
      </c>
      <c r="W48" s="4">
        <v>25062.5</v>
      </c>
      <c r="X48" s="4">
        <v>110000</v>
      </c>
      <c r="Y48" s="4">
        <v>0</v>
      </c>
      <c r="Z48" s="4">
        <v>155116.66666666701</v>
      </c>
      <c r="AA48" s="4">
        <v>142515.18925552</v>
      </c>
      <c r="AB48" s="4">
        <v>0</v>
      </c>
      <c r="AC48" s="4">
        <v>0</v>
      </c>
      <c r="AD48" s="4">
        <v>0</v>
      </c>
      <c r="AE48" s="4">
        <v>0</v>
      </c>
      <c r="AF48" s="4">
        <v>142515.18925552</v>
      </c>
      <c r="AG48" s="4">
        <v>-2929.1635676440001</v>
      </c>
      <c r="AH48" s="4">
        <v>24810.626239367</v>
      </c>
      <c r="AI48" s="4">
        <v>0</v>
      </c>
      <c r="AJ48" s="4">
        <v>0</v>
      </c>
      <c r="AK48" s="4">
        <v>0</v>
      </c>
      <c r="AL48" s="4">
        <v>752.00739662599995</v>
      </c>
    </row>
    <row r="49" spans="1:38" x14ac:dyDescent="0.35">
      <c r="A49" s="10">
        <v>43678</v>
      </c>
      <c r="B49" s="4">
        <v>350</v>
      </c>
      <c r="C49" s="4">
        <v>1985.394321731</v>
      </c>
      <c r="D49" s="4">
        <v>100</v>
      </c>
      <c r="E49" s="4">
        <v>0</v>
      </c>
      <c r="F49" s="4">
        <v>50</v>
      </c>
      <c r="G49" s="4">
        <v>752.00739662599995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3237.4017183569999</v>
      </c>
      <c r="N49" s="4">
        <v>0</v>
      </c>
      <c r="O49" s="4">
        <v>0</v>
      </c>
      <c r="P49" s="4">
        <v>300</v>
      </c>
      <c r="Q49" s="4">
        <v>0</v>
      </c>
      <c r="R49" s="4">
        <v>0</v>
      </c>
      <c r="S49" s="4">
        <v>0</v>
      </c>
      <c r="T49" s="4">
        <v>0</v>
      </c>
      <c r="U49" s="4">
        <v>300</v>
      </c>
      <c r="V49" s="4">
        <v>20054.166666666999</v>
      </c>
      <c r="W49" s="4">
        <v>25062.5</v>
      </c>
      <c r="X49" s="4">
        <v>110000</v>
      </c>
      <c r="Y49" s="4">
        <v>0</v>
      </c>
      <c r="Z49" s="4">
        <v>155116.66666666701</v>
      </c>
      <c r="AA49" s="4">
        <v>142286.89801608</v>
      </c>
      <c r="AB49" s="4">
        <v>0</v>
      </c>
      <c r="AC49" s="4">
        <v>0</v>
      </c>
      <c r="AD49" s="4">
        <v>0</v>
      </c>
      <c r="AE49" s="4">
        <v>0</v>
      </c>
      <c r="AF49" s="4">
        <v>142286.89801607601</v>
      </c>
      <c r="AG49" s="4">
        <v>-2937.4017183569999</v>
      </c>
      <c r="AH49" s="4">
        <v>22101.515760455</v>
      </c>
      <c r="AI49" s="4">
        <v>0</v>
      </c>
      <c r="AJ49" s="4">
        <v>0</v>
      </c>
      <c r="AK49" s="4">
        <v>0</v>
      </c>
      <c r="AL49" s="4">
        <v>752.00739662599995</v>
      </c>
    </row>
    <row r="50" spans="1:38" x14ac:dyDescent="0.35">
      <c r="A50" s="10">
        <v>43709</v>
      </c>
      <c r="B50" s="4">
        <v>350</v>
      </c>
      <c r="C50" s="4">
        <v>1993.6667980719999</v>
      </c>
      <c r="D50" s="4">
        <v>100</v>
      </c>
      <c r="E50" s="4">
        <v>0</v>
      </c>
      <c r="F50" s="4">
        <v>50</v>
      </c>
      <c r="G50" s="4">
        <v>752.00739662599995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3245.6741946980001</v>
      </c>
      <c r="N50" s="4">
        <v>0</v>
      </c>
      <c r="O50" s="4">
        <v>0</v>
      </c>
      <c r="P50" s="4">
        <v>300</v>
      </c>
      <c r="Q50" s="4">
        <v>0</v>
      </c>
      <c r="R50" s="4">
        <v>0</v>
      </c>
      <c r="S50" s="4">
        <v>0</v>
      </c>
      <c r="T50" s="4">
        <v>0</v>
      </c>
      <c r="U50" s="4">
        <v>300</v>
      </c>
      <c r="V50" s="4">
        <v>20054.166666666999</v>
      </c>
      <c r="W50" s="4">
        <v>25062.5</v>
      </c>
      <c r="X50" s="4">
        <v>110000</v>
      </c>
      <c r="Y50" s="4">
        <v>0</v>
      </c>
      <c r="Z50" s="4">
        <v>155116.66666666701</v>
      </c>
      <c r="AA50" s="4">
        <v>142057.76784983999</v>
      </c>
      <c r="AB50" s="4">
        <v>0</v>
      </c>
      <c r="AC50" s="4">
        <v>0</v>
      </c>
      <c r="AD50" s="4">
        <v>0</v>
      </c>
      <c r="AE50" s="4">
        <v>0</v>
      </c>
      <c r="AF50" s="4">
        <v>142057.76784983801</v>
      </c>
      <c r="AG50" s="4">
        <v>-2945.6741946980001</v>
      </c>
      <c r="AH50" s="4">
        <v>19384.971731995</v>
      </c>
      <c r="AI50" s="4">
        <v>0</v>
      </c>
      <c r="AJ50" s="4">
        <v>0</v>
      </c>
      <c r="AK50" s="4">
        <v>0</v>
      </c>
      <c r="AL50" s="4">
        <v>752.00739662599995</v>
      </c>
    </row>
    <row r="51" spans="1:38" x14ac:dyDescent="0.35">
      <c r="A51" s="10">
        <v>43739</v>
      </c>
      <c r="B51" s="4">
        <v>350</v>
      </c>
      <c r="C51" s="4">
        <v>2001.973743064</v>
      </c>
      <c r="D51" s="4">
        <v>100</v>
      </c>
      <c r="E51" s="4">
        <v>0</v>
      </c>
      <c r="F51" s="4">
        <v>50</v>
      </c>
      <c r="G51" s="4">
        <v>752.00739662599995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3253.98113969</v>
      </c>
      <c r="N51" s="4">
        <v>0</v>
      </c>
      <c r="O51" s="4">
        <v>0</v>
      </c>
      <c r="P51" s="4">
        <v>300</v>
      </c>
      <c r="Q51" s="4">
        <v>0</v>
      </c>
      <c r="R51" s="4">
        <v>0</v>
      </c>
      <c r="S51" s="4">
        <v>0</v>
      </c>
      <c r="T51" s="4">
        <v>0</v>
      </c>
      <c r="U51" s="4">
        <v>300</v>
      </c>
      <c r="V51" s="4">
        <v>20054.166666666999</v>
      </c>
      <c r="W51" s="4">
        <v>25062.5</v>
      </c>
      <c r="X51" s="4">
        <v>110000</v>
      </c>
      <c r="Y51" s="4">
        <v>0</v>
      </c>
      <c r="Z51" s="4">
        <v>155116.66666666701</v>
      </c>
      <c r="AA51" s="4">
        <v>141827.79567391</v>
      </c>
      <c r="AB51" s="4">
        <v>0</v>
      </c>
      <c r="AC51" s="4">
        <v>0</v>
      </c>
      <c r="AD51" s="4">
        <v>0</v>
      </c>
      <c r="AE51" s="4">
        <v>0</v>
      </c>
      <c r="AF51" s="4">
        <v>141827.79567391201</v>
      </c>
      <c r="AG51" s="4">
        <v>-2953.98113969</v>
      </c>
      <c r="AH51" s="4">
        <v>16660.962768230998</v>
      </c>
      <c r="AI51" s="4">
        <v>0</v>
      </c>
      <c r="AJ51" s="4">
        <v>0</v>
      </c>
      <c r="AK51" s="4">
        <v>0</v>
      </c>
      <c r="AL51" s="4">
        <v>752.00739662599995</v>
      </c>
    </row>
    <row r="52" spans="1:38" x14ac:dyDescent="0.35">
      <c r="A52" s="10">
        <v>43770</v>
      </c>
      <c r="B52" s="4">
        <v>350</v>
      </c>
      <c r="C52" s="4">
        <v>2010.3153003259999</v>
      </c>
      <c r="D52" s="4">
        <v>100</v>
      </c>
      <c r="E52" s="4">
        <v>0</v>
      </c>
      <c r="F52" s="4">
        <v>50</v>
      </c>
      <c r="G52" s="4">
        <v>752.00739662599995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3262.3226969520001</v>
      </c>
      <c r="N52" s="4">
        <v>0</v>
      </c>
      <c r="O52" s="4">
        <v>0</v>
      </c>
      <c r="P52" s="4">
        <v>300</v>
      </c>
      <c r="Q52" s="4">
        <v>0</v>
      </c>
      <c r="R52" s="4">
        <v>0</v>
      </c>
      <c r="S52" s="4">
        <v>0</v>
      </c>
      <c r="T52" s="4">
        <v>0</v>
      </c>
      <c r="U52" s="4">
        <v>300</v>
      </c>
      <c r="V52" s="4">
        <v>20054.166666666999</v>
      </c>
      <c r="W52" s="4">
        <v>25062.5</v>
      </c>
      <c r="X52" s="4">
        <v>110000</v>
      </c>
      <c r="Y52" s="4">
        <v>0</v>
      </c>
      <c r="Z52" s="4">
        <v>155116.66666666701</v>
      </c>
      <c r="AA52" s="4">
        <v>141596.97839407</v>
      </c>
      <c r="AB52" s="4">
        <v>0</v>
      </c>
      <c r="AC52" s="4">
        <v>0</v>
      </c>
      <c r="AD52" s="4">
        <v>0</v>
      </c>
      <c r="AE52" s="4">
        <v>0</v>
      </c>
      <c r="AF52" s="4">
        <v>141596.97839407099</v>
      </c>
      <c r="AG52" s="4">
        <v>-2962.3226969520001</v>
      </c>
      <c r="AH52" s="4">
        <v>13929.457351118999</v>
      </c>
      <c r="AI52" s="4">
        <v>0</v>
      </c>
      <c r="AJ52" s="4">
        <v>0</v>
      </c>
      <c r="AK52" s="4">
        <v>0</v>
      </c>
      <c r="AL52" s="4">
        <v>752.00739662599995</v>
      </c>
    </row>
    <row r="53" spans="1:38" x14ac:dyDescent="0.35">
      <c r="A53" s="10">
        <v>43800</v>
      </c>
      <c r="B53" s="4">
        <v>350</v>
      </c>
      <c r="C53" s="4">
        <v>2018.6916140779999</v>
      </c>
      <c r="D53" s="4">
        <v>100</v>
      </c>
      <c r="E53" s="4">
        <v>0</v>
      </c>
      <c r="F53" s="4">
        <v>50</v>
      </c>
      <c r="G53" s="4">
        <v>752.00739662599995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3270.6990107040001</v>
      </c>
      <c r="N53" s="4">
        <v>0</v>
      </c>
      <c r="O53" s="4">
        <v>0</v>
      </c>
      <c r="P53" s="4">
        <v>300</v>
      </c>
      <c r="Q53" s="4">
        <v>0</v>
      </c>
      <c r="R53" s="4">
        <v>0</v>
      </c>
      <c r="S53" s="4">
        <v>0</v>
      </c>
      <c r="T53" s="4">
        <v>0</v>
      </c>
      <c r="U53" s="4">
        <v>300</v>
      </c>
      <c r="V53" s="4">
        <v>20054.166666666999</v>
      </c>
      <c r="W53" s="4">
        <v>25062.5</v>
      </c>
      <c r="X53" s="4">
        <v>110000</v>
      </c>
      <c r="Y53" s="4">
        <v>0</v>
      </c>
      <c r="Z53" s="4">
        <v>155116.66666666701</v>
      </c>
      <c r="AA53" s="4">
        <v>141365.31290471999</v>
      </c>
      <c r="AB53" s="4">
        <v>0</v>
      </c>
      <c r="AC53" s="4">
        <v>0</v>
      </c>
      <c r="AD53" s="4">
        <v>0</v>
      </c>
      <c r="AE53" s="4">
        <v>0</v>
      </c>
      <c r="AF53" s="4">
        <v>141365.31290472101</v>
      </c>
      <c r="AG53" s="4">
        <v>-2970.6990107040001</v>
      </c>
      <c r="AH53" s="4">
        <v>11190.423829765999</v>
      </c>
      <c r="AI53" s="4">
        <v>0</v>
      </c>
      <c r="AJ53" s="4">
        <v>0</v>
      </c>
      <c r="AK53" s="4">
        <v>0</v>
      </c>
      <c r="AL53" s="4">
        <v>752.00739662599995</v>
      </c>
    </row>
    <row r="54" spans="1:38" x14ac:dyDescent="0.35">
      <c r="A54" s="10">
        <v>43831</v>
      </c>
      <c r="B54" s="4">
        <v>350</v>
      </c>
      <c r="C54" s="4">
        <v>2027.1028291360001</v>
      </c>
      <c r="D54" s="4">
        <v>100</v>
      </c>
      <c r="E54" s="4">
        <v>0</v>
      </c>
      <c r="F54" s="4">
        <v>50</v>
      </c>
      <c r="G54" s="4">
        <v>752.00739662599995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3279.110225762</v>
      </c>
      <c r="N54" s="4">
        <v>0</v>
      </c>
      <c r="O54" s="4">
        <v>0</v>
      </c>
      <c r="P54" s="4">
        <v>300</v>
      </c>
      <c r="Q54" s="4">
        <v>0</v>
      </c>
      <c r="R54" s="4">
        <v>0</v>
      </c>
      <c r="S54" s="4">
        <v>0</v>
      </c>
      <c r="T54" s="4">
        <v>0</v>
      </c>
      <c r="U54" s="4">
        <v>300</v>
      </c>
      <c r="V54" s="4">
        <v>20054.166666666999</v>
      </c>
      <c r="W54" s="4">
        <v>25062.5</v>
      </c>
      <c r="X54" s="4">
        <v>110000</v>
      </c>
      <c r="Y54" s="4">
        <v>0</v>
      </c>
      <c r="Z54" s="4">
        <v>155116.66666666701</v>
      </c>
      <c r="AA54" s="4">
        <v>141132.79608885001</v>
      </c>
      <c r="AB54" s="4">
        <v>0</v>
      </c>
      <c r="AC54" s="4">
        <v>0</v>
      </c>
      <c r="AD54" s="4">
        <v>0</v>
      </c>
      <c r="AE54" s="4">
        <v>0</v>
      </c>
      <c r="AF54" s="4">
        <v>141132.79608885301</v>
      </c>
      <c r="AG54" s="4">
        <v>-2979.110225762</v>
      </c>
      <c r="AH54" s="4">
        <v>8443.8304198709993</v>
      </c>
      <c r="AI54" s="4">
        <v>0</v>
      </c>
      <c r="AJ54" s="4">
        <v>0</v>
      </c>
      <c r="AK54" s="4">
        <v>0</v>
      </c>
      <c r="AL54" s="4">
        <v>752.00739662599995</v>
      </c>
    </row>
    <row r="55" spans="1:38" x14ac:dyDescent="0.35">
      <c r="A55" s="10">
        <v>43862</v>
      </c>
      <c r="B55" s="4">
        <v>350</v>
      </c>
      <c r="C55" s="4">
        <v>2035.549090924</v>
      </c>
      <c r="D55" s="4">
        <v>100</v>
      </c>
      <c r="E55" s="4">
        <v>0</v>
      </c>
      <c r="F55" s="4">
        <v>50</v>
      </c>
      <c r="G55" s="4">
        <v>752.00739662599995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3287.5564875499999</v>
      </c>
      <c r="N55" s="4">
        <v>0</v>
      </c>
      <c r="O55" s="4">
        <v>0</v>
      </c>
      <c r="P55" s="4">
        <v>300</v>
      </c>
      <c r="Q55" s="4">
        <v>0</v>
      </c>
      <c r="R55" s="4">
        <v>0</v>
      </c>
      <c r="S55" s="4">
        <v>0</v>
      </c>
      <c r="T55" s="4">
        <v>0</v>
      </c>
      <c r="U55" s="4">
        <v>300</v>
      </c>
      <c r="V55" s="4">
        <v>20012.387152777999</v>
      </c>
      <c r="W55" s="4">
        <v>24958.072916666999</v>
      </c>
      <c r="X55" s="4">
        <v>109541.66666666701</v>
      </c>
      <c r="Y55" s="4">
        <v>0</v>
      </c>
      <c r="Z55" s="4">
        <v>154512.12673611101</v>
      </c>
      <c r="AA55" s="4">
        <v>140899.424818</v>
      </c>
      <c r="AB55" s="4">
        <v>0</v>
      </c>
      <c r="AC55" s="4">
        <v>0</v>
      </c>
      <c r="AD55" s="4">
        <v>0</v>
      </c>
      <c r="AE55" s="4">
        <v>0</v>
      </c>
      <c r="AF55" s="4">
        <v>140899.42481800399</v>
      </c>
      <c r="AG55" s="4">
        <v>-2987.5564875499999</v>
      </c>
      <c r="AH55" s="4">
        <v>5085.1052726139997</v>
      </c>
      <c r="AI55" s="4">
        <v>0</v>
      </c>
      <c r="AJ55" s="4">
        <v>0</v>
      </c>
      <c r="AK55" s="4">
        <v>0</v>
      </c>
      <c r="AL55" s="4">
        <v>752.00739662599995</v>
      </c>
    </row>
    <row r="56" spans="1:38" x14ac:dyDescent="0.35">
      <c r="A56" s="10">
        <v>43891</v>
      </c>
      <c r="B56" s="4">
        <v>350</v>
      </c>
      <c r="C56" s="4">
        <v>2044.0305454700001</v>
      </c>
      <c r="D56" s="4">
        <v>100</v>
      </c>
      <c r="E56" s="4">
        <v>0</v>
      </c>
      <c r="F56" s="4">
        <v>50</v>
      </c>
      <c r="G56" s="4">
        <v>752.00739662599995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3296.0379420959998</v>
      </c>
      <c r="N56" s="4">
        <v>0</v>
      </c>
      <c r="O56" s="4">
        <v>0</v>
      </c>
      <c r="P56" s="4">
        <v>300</v>
      </c>
      <c r="Q56" s="4">
        <v>0</v>
      </c>
      <c r="R56" s="4">
        <v>0</v>
      </c>
      <c r="S56" s="4">
        <v>0</v>
      </c>
      <c r="T56" s="4">
        <v>0</v>
      </c>
      <c r="U56" s="4">
        <v>300</v>
      </c>
      <c r="V56" s="4">
        <v>19970.694679543001</v>
      </c>
      <c r="W56" s="4">
        <v>24854.080946180999</v>
      </c>
      <c r="X56" s="4">
        <v>109085.243055556</v>
      </c>
      <c r="Y56" s="4">
        <v>0</v>
      </c>
      <c r="Z56" s="4">
        <v>153910.01868127901</v>
      </c>
      <c r="AA56" s="4">
        <v>140665.19595222</v>
      </c>
      <c r="AB56" s="4">
        <v>0</v>
      </c>
      <c r="AC56" s="4">
        <v>0</v>
      </c>
      <c r="AD56" s="4">
        <v>0</v>
      </c>
      <c r="AE56" s="4">
        <v>0</v>
      </c>
      <c r="AF56" s="4">
        <v>140665.19595221599</v>
      </c>
      <c r="AG56" s="4">
        <v>-2996.0379420959998</v>
      </c>
      <c r="AH56" s="4">
        <v>1721.1881414750001</v>
      </c>
      <c r="AI56" s="4">
        <v>0</v>
      </c>
      <c r="AJ56" s="4">
        <v>0</v>
      </c>
      <c r="AK56" s="4">
        <v>0</v>
      </c>
      <c r="AL56" s="4">
        <v>752.00739662599995</v>
      </c>
    </row>
    <row r="57" spans="1:38" x14ac:dyDescent="0.35">
      <c r="A57" s="10">
        <v>43922</v>
      </c>
      <c r="B57" s="4">
        <v>350</v>
      </c>
      <c r="C57" s="4">
        <v>2052.547339409</v>
      </c>
      <c r="D57" s="4">
        <v>100</v>
      </c>
      <c r="E57" s="4">
        <v>0</v>
      </c>
      <c r="F57" s="4">
        <v>50</v>
      </c>
      <c r="G57" s="4">
        <v>752.00739662599995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3304.5547360350001</v>
      </c>
      <c r="N57" s="4">
        <v>0</v>
      </c>
      <c r="O57" s="4">
        <v>0</v>
      </c>
      <c r="P57" s="4">
        <v>300</v>
      </c>
      <c r="Q57" s="4">
        <v>0</v>
      </c>
      <c r="R57" s="4">
        <v>0</v>
      </c>
      <c r="S57" s="4">
        <v>0</v>
      </c>
      <c r="T57" s="4">
        <v>0</v>
      </c>
      <c r="U57" s="4">
        <v>300</v>
      </c>
      <c r="V57" s="4">
        <v>19929.089065626998</v>
      </c>
      <c r="W57" s="4">
        <v>24750.522275570998</v>
      </c>
      <c r="X57" s="4">
        <v>108630.72120949101</v>
      </c>
      <c r="Y57" s="4">
        <v>0</v>
      </c>
      <c r="Z57" s="4">
        <v>153310.33255068999</v>
      </c>
      <c r="AA57" s="4">
        <v>140430.10633998999</v>
      </c>
      <c r="AB57" s="4">
        <v>0</v>
      </c>
      <c r="AC57" s="4">
        <v>0</v>
      </c>
      <c r="AD57" s="4">
        <v>0</v>
      </c>
      <c r="AE57" s="4">
        <v>0</v>
      </c>
      <c r="AF57" s="4">
        <v>140430.106339989</v>
      </c>
      <c r="AG57" s="4">
        <v>-3004.5547360350001</v>
      </c>
      <c r="AH57" s="4">
        <v>-1647.9631129239999</v>
      </c>
      <c r="AI57" s="4">
        <v>0</v>
      </c>
      <c r="AJ57" s="4">
        <v>0</v>
      </c>
      <c r="AK57" s="4">
        <v>0</v>
      </c>
      <c r="AL57" s="4">
        <v>752.00739662599995</v>
      </c>
    </row>
    <row r="58" spans="1:38" x14ac:dyDescent="0.35">
      <c r="A58" s="10">
        <v>43952</v>
      </c>
      <c r="B58" s="4">
        <v>350</v>
      </c>
      <c r="C58" s="4">
        <v>2061.0996199900001</v>
      </c>
      <c r="D58" s="4">
        <v>100</v>
      </c>
      <c r="E58" s="4">
        <v>0</v>
      </c>
      <c r="F58" s="4">
        <v>50</v>
      </c>
      <c r="G58" s="4">
        <v>752.00739662599995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3313.1070166159998</v>
      </c>
      <c r="N58" s="4">
        <v>0</v>
      </c>
      <c r="O58" s="4">
        <v>0</v>
      </c>
      <c r="P58" s="4">
        <v>300</v>
      </c>
      <c r="Q58" s="4">
        <v>0</v>
      </c>
      <c r="R58" s="4">
        <v>0</v>
      </c>
      <c r="S58" s="4">
        <v>0</v>
      </c>
      <c r="T58" s="4">
        <v>0</v>
      </c>
      <c r="U58" s="4">
        <v>300</v>
      </c>
      <c r="V58" s="4">
        <v>19887.570130074</v>
      </c>
      <c r="W58" s="4">
        <v>24647.395099423</v>
      </c>
      <c r="X58" s="4">
        <v>108178.093204451</v>
      </c>
      <c r="Y58" s="4">
        <v>0</v>
      </c>
      <c r="Z58" s="4">
        <v>152713.05843394899</v>
      </c>
      <c r="AA58" s="4">
        <v>140194.15281825</v>
      </c>
      <c r="AB58" s="4">
        <v>0</v>
      </c>
      <c r="AC58" s="4">
        <v>0</v>
      </c>
      <c r="AD58" s="4">
        <v>0</v>
      </c>
      <c r="AE58" s="4">
        <v>0</v>
      </c>
      <c r="AF58" s="4">
        <v>140194.15281824599</v>
      </c>
      <c r="AG58" s="4">
        <v>-3013.1070166159998</v>
      </c>
      <c r="AH58" s="4">
        <v>-5022.3907245379996</v>
      </c>
      <c r="AI58" s="4">
        <v>0</v>
      </c>
      <c r="AJ58" s="4">
        <v>0</v>
      </c>
      <c r="AK58" s="4">
        <v>0</v>
      </c>
      <c r="AL58" s="4">
        <v>752.00739662599995</v>
      </c>
    </row>
    <row r="59" spans="1:38" x14ac:dyDescent="0.35">
      <c r="A59" s="10">
        <v>43983</v>
      </c>
      <c r="B59" s="4">
        <v>350</v>
      </c>
      <c r="C59" s="4">
        <v>2069.6875350740002</v>
      </c>
      <c r="D59" s="4">
        <v>100</v>
      </c>
      <c r="E59" s="4">
        <v>0</v>
      </c>
      <c r="F59" s="4">
        <v>50</v>
      </c>
      <c r="G59" s="4">
        <v>752.00739662599995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3321.6949316999999</v>
      </c>
      <c r="N59" s="4">
        <v>0</v>
      </c>
      <c r="O59" s="4">
        <v>0</v>
      </c>
      <c r="P59" s="4">
        <v>300</v>
      </c>
      <c r="Q59" s="4">
        <v>0</v>
      </c>
      <c r="R59" s="4">
        <v>0</v>
      </c>
      <c r="S59" s="4">
        <v>0</v>
      </c>
      <c r="T59" s="4">
        <v>0</v>
      </c>
      <c r="U59" s="4">
        <v>300</v>
      </c>
      <c r="V59" s="4">
        <v>19846.137692303</v>
      </c>
      <c r="W59" s="4">
        <v>24544.697619842002</v>
      </c>
      <c r="X59" s="4">
        <v>107727.351149433</v>
      </c>
      <c r="Y59" s="4">
        <v>0</v>
      </c>
      <c r="Z59" s="4">
        <v>152118.18646157801</v>
      </c>
      <c r="AA59" s="4">
        <v>139957.33221227999</v>
      </c>
      <c r="AB59" s="4">
        <v>0</v>
      </c>
      <c r="AC59" s="4">
        <v>0</v>
      </c>
      <c r="AD59" s="4">
        <v>0</v>
      </c>
      <c r="AE59" s="4">
        <v>0</v>
      </c>
      <c r="AF59" s="4">
        <v>139957.332212282</v>
      </c>
      <c r="AG59" s="4">
        <v>-3021.6949316999999</v>
      </c>
      <c r="AH59" s="4">
        <v>-8402.1370226439994</v>
      </c>
      <c r="AI59" s="4">
        <v>0</v>
      </c>
      <c r="AJ59" s="4">
        <v>0</v>
      </c>
      <c r="AK59" s="4">
        <v>0</v>
      </c>
      <c r="AL59" s="4">
        <v>752.00739662599995</v>
      </c>
    </row>
    <row r="60" spans="1:38" x14ac:dyDescent="0.35">
      <c r="A60" s="10">
        <v>44013</v>
      </c>
      <c r="B60" s="4">
        <v>350</v>
      </c>
      <c r="C60" s="4">
        <v>2078.3112331359998</v>
      </c>
      <c r="D60" s="4">
        <v>100</v>
      </c>
      <c r="E60" s="4">
        <v>0</v>
      </c>
      <c r="F60" s="4">
        <v>50</v>
      </c>
      <c r="G60" s="4">
        <v>752.00739662599995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3330.318629762</v>
      </c>
      <c r="N60" s="4">
        <v>0</v>
      </c>
      <c r="O60" s="4">
        <v>0</v>
      </c>
      <c r="P60" s="4">
        <v>300</v>
      </c>
      <c r="Q60" s="4">
        <v>0</v>
      </c>
      <c r="R60" s="4">
        <v>0</v>
      </c>
      <c r="S60" s="4">
        <v>0</v>
      </c>
      <c r="T60" s="4">
        <v>0</v>
      </c>
      <c r="U60" s="4">
        <v>300</v>
      </c>
      <c r="V60" s="4">
        <v>12804.791572111</v>
      </c>
      <c r="W60" s="4">
        <v>24442.428046426001</v>
      </c>
      <c r="X60" s="4">
        <v>107278.48718631</v>
      </c>
      <c r="Y60" s="4">
        <v>0</v>
      </c>
      <c r="Z60" s="4">
        <v>144525.706804847</v>
      </c>
      <c r="AA60" s="4">
        <v>139719.64133573</v>
      </c>
      <c r="AB60" s="4">
        <v>10000</v>
      </c>
      <c r="AC60" s="4">
        <v>0</v>
      </c>
      <c r="AD60" s="4">
        <v>0</v>
      </c>
      <c r="AE60" s="4">
        <v>0</v>
      </c>
      <c r="AF60" s="4">
        <v>149719.64133573</v>
      </c>
      <c r="AG60" s="4">
        <v>-3030.318629762</v>
      </c>
      <c r="AH60" s="4">
        <v>-28787.244432585001</v>
      </c>
      <c r="AI60" s="4">
        <v>0</v>
      </c>
      <c r="AJ60" s="4">
        <v>7000</v>
      </c>
      <c r="AK60" s="4">
        <v>0</v>
      </c>
      <c r="AL60" s="4">
        <v>752.00739662599995</v>
      </c>
    </row>
    <row r="61" spans="1:38" x14ac:dyDescent="0.35">
      <c r="A61" s="10">
        <v>44044</v>
      </c>
      <c r="B61" s="4">
        <v>350</v>
      </c>
      <c r="C61" s="4">
        <v>2086.9708632739998</v>
      </c>
      <c r="D61" s="4">
        <v>100</v>
      </c>
      <c r="E61" s="4">
        <v>0</v>
      </c>
      <c r="F61" s="4">
        <v>50</v>
      </c>
      <c r="G61" s="4">
        <v>940.21138032199997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3527.1822435959998</v>
      </c>
      <c r="N61" s="4">
        <v>0</v>
      </c>
      <c r="O61" s="4">
        <v>0</v>
      </c>
      <c r="P61" s="4">
        <v>300</v>
      </c>
      <c r="Q61" s="4">
        <v>0</v>
      </c>
      <c r="R61" s="4">
        <v>0</v>
      </c>
      <c r="S61" s="4">
        <v>0</v>
      </c>
      <c r="T61" s="4">
        <v>0</v>
      </c>
      <c r="U61" s="4">
        <v>300</v>
      </c>
      <c r="V61" s="4">
        <v>12778.114923002</v>
      </c>
      <c r="W61" s="4">
        <v>24340.584596232999</v>
      </c>
      <c r="X61" s="4">
        <v>106831.49348970001</v>
      </c>
      <c r="Y61" s="4">
        <v>0</v>
      </c>
      <c r="Z61" s="4">
        <v>143950.19300893499</v>
      </c>
      <c r="AA61" s="4">
        <v>139481.07699050999</v>
      </c>
      <c r="AB61" s="4">
        <v>9852.5372541409997</v>
      </c>
      <c r="AC61" s="4">
        <v>0</v>
      </c>
      <c r="AD61" s="4">
        <v>0</v>
      </c>
      <c r="AE61" s="4">
        <v>0</v>
      </c>
      <c r="AF61" s="4">
        <v>149333.61424465099</v>
      </c>
      <c r="AG61" s="4">
        <v>-3227.1822435959998</v>
      </c>
      <c r="AH61" s="4">
        <v>-32203.913381014001</v>
      </c>
      <c r="AI61" s="4">
        <v>0</v>
      </c>
      <c r="AJ61" s="4">
        <v>0</v>
      </c>
      <c r="AK61" s="4">
        <v>0</v>
      </c>
      <c r="AL61" s="4">
        <v>940.21138032199997</v>
      </c>
    </row>
    <row r="62" spans="1:38" x14ac:dyDescent="0.35">
      <c r="A62" s="10">
        <v>44075</v>
      </c>
      <c r="B62" s="4">
        <v>350</v>
      </c>
      <c r="C62" s="4">
        <v>2095.6665752049998</v>
      </c>
      <c r="D62" s="4">
        <v>100</v>
      </c>
      <c r="E62" s="4">
        <v>0</v>
      </c>
      <c r="F62" s="4">
        <v>50</v>
      </c>
      <c r="G62" s="4">
        <v>940.21138032199997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3535.8779555259998</v>
      </c>
      <c r="N62" s="4">
        <v>0</v>
      </c>
      <c r="O62" s="4">
        <v>0</v>
      </c>
      <c r="P62" s="4">
        <v>300</v>
      </c>
      <c r="Q62" s="4">
        <v>0</v>
      </c>
      <c r="R62" s="4">
        <v>0</v>
      </c>
      <c r="S62" s="4">
        <v>0</v>
      </c>
      <c r="T62" s="4">
        <v>0</v>
      </c>
      <c r="U62" s="4">
        <v>300</v>
      </c>
      <c r="V62" s="4">
        <v>12751.493850246001</v>
      </c>
      <c r="W62" s="4">
        <v>24239.165493748998</v>
      </c>
      <c r="X62" s="4">
        <v>106386.362266827</v>
      </c>
      <c r="Y62" s="4">
        <v>0</v>
      </c>
      <c r="Z62" s="4">
        <v>143377.02161082099</v>
      </c>
      <c r="AA62" s="4">
        <v>139241.63596679</v>
      </c>
      <c r="AB62" s="4">
        <v>9704.4737268019999</v>
      </c>
      <c r="AC62" s="4">
        <v>0</v>
      </c>
      <c r="AD62" s="4">
        <v>0</v>
      </c>
      <c r="AE62" s="4">
        <v>0</v>
      </c>
      <c r="AF62" s="4">
        <v>148946.10969359399</v>
      </c>
      <c r="AG62" s="4">
        <v>-3235.8779555259998</v>
      </c>
      <c r="AH62" s="4">
        <v>-35625.458183597002</v>
      </c>
      <c r="AI62" s="4">
        <v>0</v>
      </c>
      <c r="AJ62" s="4">
        <v>0</v>
      </c>
      <c r="AK62" s="4">
        <v>0</v>
      </c>
      <c r="AL62" s="4">
        <v>940.21138032199997</v>
      </c>
    </row>
    <row r="63" spans="1:38" x14ac:dyDescent="0.35">
      <c r="A63" s="10">
        <v>44105</v>
      </c>
      <c r="B63" s="4">
        <v>350</v>
      </c>
      <c r="C63" s="4">
        <v>2104.3985192680002</v>
      </c>
      <c r="D63" s="4">
        <v>100</v>
      </c>
      <c r="E63" s="4">
        <v>0</v>
      </c>
      <c r="F63" s="4">
        <v>50</v>
      </c>
      <c r="G63" s="4">
        <v>940.21138032199997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3544.6098995900002</v>
      </c>
      <c r="N63" s="4">
        <v>0</v>
      </c>
      <c r="O63" s="4">
        <v>0</v>
      </c>
      <c r="P63" s="4">
        <v>300</v>
      </c>
      <c r="Q63" s="4">
        <v>0</v>
      </c>
      <c r="R63" s="4">
        <v>0</v>
      </c>
      <c r="S63" s="4">
        <v>0</v>
      </c>
      <c r="T63" s="4">
        <v>0</v>
      </c>
      <c r="U63" s="4">
        <v>300</v>
      </c>
      <c r="V63" s="4">
        <v>12724.928238058001</v>
      </c>
      <c r="W63" s="4">
        <v>24138.168970858002</v>
      </c>
      <c r="X63" s="4">
        <v>105943.085757382</v>
      </c>
      <c r="Y63" s="4">
        <v>0</v>
      </c>
      <c r="Z63" s="4">
        <v>142806.182966297</v>
      </c>
      <c r="AA63" s="4">
        <v>139001.31504295001</v>
      </c>
      <c r="AB63" s="4">
        <v>9555.8069703239998</v>
      </c>
      <c r="AC63" s="4">
        <v>0</v>
      </c>
      <c r="AD63" s="4">
        <v>0</v>
      </c>
      <c r="AE63" s="4">
        <v>0</v>
      </c>
      <c r="AF63" s="4">
        <v>148557.12201327301</v>
      </c>
      <c r="AG63" s="4">
        <v>-3244.6098995900002</v>
      </c>
      <c r="AH63" s="4">
        <v>-39051.919047390002</v>
      </c>
      <c r="AI63" s="4">
        <v>0</v>
      </c>
      <c r="AJ63" s="4">
        <v>0</v>
      </c>
      <c r="AK63" s="4">
        <v>0</v>
      </c>
      <c r="AL63" s="4">
        <v>940.21138032199997</v>
      </c>
    </row>
    <row r="64" spans="1:38" x14ac:dyDescent="0.35">
      <c r="A64" s="10">
        <v>44136</v>
      </c>
      <c r="B64" s="4">
        <v>350</v>
      </c>
      <c r="C64" s="4">
        <v>2113.1668464320001</v>
      </c>
      <c r="D64" s="4">
        <v>100</v>
      </c>
      <c r="E64" s="4">
        <v>0</v>
      </c>
      <c r="F64" s="4">
        <v>50</v>
      </c>
      <c r="G64" s="4">
        <v>940.21138032199997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3553.378226753</v>
      </c>
      <c r="N64" s="4">
        <v>0</v>
      </c>
      <c r="O64" s="4">
        <v>0</v>
      </c>
      <c r="P64" s="4">
        <v>300</v>
      </c>
      <c r="Q64" s="4">
        <v>0</v>
      </c>
      <c r="R64" s="4">
        <v>0</v>
      </c>
      <c r="S64" s="4">
        <v>0</v>
      </c>
      <c r="T64" s="4">
        <v>0</v>
      </c>
      <c r="U64" s="4">
        <v>300</v>
      </c>
      <c r="V64" s="4">
        <v>12698.417970895</v>
      </c>
      <c r="W64" s="4">
        <v>24037.593266813001</v>
      </c>
      <c r="X64" s="4">
        <v>105501.656233392</v>
      </c>
      <c r="Y64" s="4">
        <v>0</v>
      </c>
      <c r="Z64" s="4">
        <v>142237.66747109999</v>
      </c>
      <c r="AA64" s="4">
        <v>138760.11098552</v>
      </c>
      <c r="AB64" s="4">
        <v>9406.5345270790003</v>
      </c>
      <c r="AC64" s="4">
        <v>0</v>
      </c>
      <c r="AD64" s="4">
        <v>0</v>
      </c>
      <c r="AE64" s="4">
        <v>0</v>
      </c>
      <c r="AF64" s="4">
        <v>148166.645512594</v>
      </c>
      <c r="AG64" s="4">
        <v>-3253.378226753</v>
      </c>
      <c r="AH64" s="4">
        <v>-42483.336268660998</v>
      </c>
      <c r="AI64" s="4">
        <v>0</v>
      </c>
      <c r="AJ64" s="4">
        <v>0</v>
      </c>
      <c r="AK64" s="4">
        <v>0</v>
      </c>
      <c r="AL64" s="4">
        <v>940.21138032199997</v>
      </c>
    </row>
    <row r="65" spans="1:38" x14ac:dyDescent="0.35">
      <c r="A65" s="10">
        <v>44166</v>
      </c>
      <c r="B65" s="4">
        <v>350</v>
      </c>
      <c r="C65" s="4">
        <v>2121.9717082920001</v>
      </c>
      <c r="D65" s="4">
        <v>100</v>
      </c>
      <c r="E65" s="4">
        <v>0</v>
      </c>
      <c r="F65" s="4">
        <v>50</v>
      </c>
      <c r="G65" s="4">
        <v>940.21138032199997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3562.1830886130001</v>
      </c>
      <c r="N65" s="4">
        <v>0</v>
      </c>
      <c r="O65" s="4">
        <v>0</v>
      </c>
      <c r="P65" s="4">
        <v>300</v>
      </c>
      <c r="Q65" s="4">
        <v>0</v>
      </c>
      <c r="R65" s="4">
        <v>0</v>
      </c>
      <c r="S65" s="4">
        <v>0</v>
      </c>
      <c r="T65" s="4">
        <v>0</v>
      </c>
      <c r="U65" s="4">
        <v>300</v>
      </c>
      <c r="V65" s="4">
        <v>12671.962933456</v>
      </c>
      <c r="W65" s="4">
        <v>23937.436628201001</v>
      </c>
      <c r="X65" s="4">
        <v>105062.065999087</v>
      </c>
      <c r="Y65" s="4">
        <v>0</v>
      </c>
      <c r="Z65" s="4">
        <v>141671.46556074399</v>
      </c>
      <c r="AA65" s="4">
        <v>138518.02054914</v>
      </c>
      <c r="AB65" s="4">
        <v>9256.6539294220001</v>
      </c>
      <c r="AC65" s="4">
        <v>0</v>
      </c>
      <c r="AD65" s="4">
        <v>0</v>
      </c>
      <c r="AE65" s="4">
        <v>0</v>
      </c>
      <c r="AF65" s="4">
        <v>147774.67447856601</v>
      </c>
      <c r="AG65" s="4">
        <v>-3262.1830886130001</v>
      </c>
      <c r="AH65" s="4">
        <v>-45919.750233603998</v>
      </c>
      <c r="AI65" s="4">
        <v>0</v>
      </c>
      <c r="AJ65" s="4">
        <v>0</v>
      </c>
      <c r="AK65" s="4">
        <v>0</v>
      </c>
      <c r="AL65" s="4">
        <v>940.21138032199997</v>
      </c>
    </row>
    <row r="66" spans="1:38" x14ac:dyDescent="0.35">
      <c r="A66" s="10">
        <v>44197</v>
      </c>
      <c r="B66" s="4">
        <v>350</v>
      </c>
      <c r="C66" s="4">
        <v>2130.8132570759999</v>
      </c>
      <c r="D66" s="4">
        <v>100</v>
      </c>
      <c r="E66" s="4">
        <v>0</v>
      </c>
      <c r="F66" s="4">
        <v>50</v>
      </c>
      <c r="G66" s="4">
        <v>940.21138032199997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3571.0246373979999</v>
      </c>
      <c r="N66" s="4">
        <v>0</v>
      </c>
      <c r="O66" s="4">
        <v>0</v>
      </c>
      <c r="P66" s="4">
        <v>300</v>
      </c>
      <c r="Q66" s="4">
        <v>0</v>
      </c>
      <c r="R66" s="4">
        <v>0</v>
      </c>
      <c r="S66" s="4">
        <v>0</v>
      </c>
      <c r="T66" s="4">
        <v>0</v>
      </c>
      <c r="U66" s="4">
        <v>300</v>
      </c>
      <c r="V66" s="4">
        <v>12645.563010678001</v>
      </c>
      <c r="W66" s="4">
        <v>23837.697308916999</v>
      </c>
      <c r="X66" s="4">
        <v>104624.30739075701</v>
      </c>
      <c r="Y66" s="4">
        <v>0</v>
      </c>
      <c r="Z66" s="4">
        <v>141107.56771035201</v>
      </c>
      <c r="AA66" s="4">
        <v>138275.04047656001</v>
      </c>
      <c r="AB66" s="4">
        <v>9106.1626996569994</v>
      </c>
      <c r="AC66" s="4">
        <v>0</v>
      </c>
      <c r="AD66" s="4">
        <v>0</v>
      </c>
      <c r="AE66" s="4">
        <v>0</v>
      </c>
      <c r="AF66" s="4">
        <v>147381.20317621899</v>
      </c>
      <c r="AG66" s="4">
        <v>-3271.0246373979999</v>
      </c>
      <c r="AH66" s="4">
        <v>-49361.201419047</v>
      </c>
      <c r="AI66" s="4">
        <v>0</v>
      </c>
      <c r="AJ66" s="4">
        <v>0</v>
      </c>
      <c r="AK66" s="4">
        <v>0</v>
      </c>
      <c r="AL66" s="4">
        <v>940.21138032199997</v>
      </c>
    </row>
    <row r="67" spans="1:38" x14ac:dyDescent="0.35">
      <c r="A67" s="10">
        <v>44228</v>
      </c>
      <c r="B67" s="4">
        <v>350</v>
      </c>
      <c r="C67" s="4">
        <v>2139.6916456469999</v>
      </c>
      <c r="D67" s="4">
        <v>100</v>
      </c>
      <c r="E67" s="4">
        <v>0</v>
      </c>
      <c r="F67" s="4">
        <v>50</v>
      </c>
      <c r="G67" s="4">
        <v>940.21138032199997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3579.9030259689998</v>
      </c>
      <c r="N67" s="4">
        <v>0</v>
      </c>
      <c r="O67" s="4">
        <v>0</v>
      </c>
      <c r="P67" s="4">
        <v>300</v>
      </c>
      <c r="Q67" s="4">
        <v>0</v>
      </c>
      <c r="R67" s="4">
        <v>0</v>
      </c>
      <c r="S67" s="4">
        <v>0</v>
      </c>
      <c r="T67" s="4">
        <v>0</v>
      </c>
      <c r="U67" s="4">
        <v>300</v>
      </c>
      <c r="V67" s="4">
        <v>12619.218087739</v>
      </c>
      <c r="W67" s="4">
        <v>23738.373570129999</v>
      </c>
      <c r="X67" s="4">
        <v>104188.372776629</v>
      </c>
      <c r="Y67" s="4">
        <v>0</v>
      </c>
      <c r="Z67" s="4">
        <v>140545.96443449799</v>
      </c>
      <c r="AA67" s="4">
        <v>138031.16749853001</v>
      </c>
      <c r="AB67" s="4">
        <v>8955.0583499940003</v>
      </c>
      <c r="AC67" s="4">
        <v>0</v>
      </c>
      <c r="AD67" s="4">
        <v>0</v>
      </c>
      <c r="AE67" s="4">
        <v>0</v>
      </c>
      <c r="AF67" s="4">
        <v>146986.22584851901</v>
      </c>
      <c r="AG67" s="4">
        <v>-3279.9030259689998</v>
      </c>
      <c r="AH67" s="4">
        <v>-52807.730393170001</v>
      </c>
      <c r="AI67" s="4">
        <v>0</v>
      </c>
      <c r="AJ67" s="4">
        <v>0</v>
      </c>
      <c r="AK67" s="4">
        <v>0</v>
      </c>
      <c r="AL67" s="4">
        <v>940.21138032199997</v>
      </c>
    </row>
    <row r="68" spans="1:38" x14ac:dyDescent="0.35">
      <c r="A68" s="10">
        <v>44256</v>
      </c>
      <c r="B68" s="4">
        <v>350</v>
      </c>
      <c r="C68" s="4">
        <v>2148.6070275040001</v>
      </c>
      <c r="D68" s="4">
        <v>100</v>
      </c>
      <c r="E68" s="4">
        <v>0</v>
      </c>
      <c r="F68" s="4">
        <v>50</v>
      </c>
      <c r="G68" s="4">
        <v>940.21138032199997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3588.8184078260001</v>
      </c>
      <c r="N68" s="4">
        <v>0</v>
      </c>
      <c r="O68" s="4">
        <v>0</v>
      </c>
      <c r="P68" s="4">
        <v>300</v>
      </c>
      <c r="Q68" s="4">
        <v>0</v>
      </c>
      <c r="R68" s="4">
        <v>0</v>
      </c>
      <c r="S68" s="4">
        <v>0</v>
      </c>
      <c r="T68" s="4">
        <v>0</v>
      </c>
      <c r="U68" s="4">
        <v>300</v>
      </c>
      <c r="V68" s="4">
        <v>12592.928050056</v>
      </c>
      <c r="W68" s="4">
        <v>23639.463680254001</v>
      </c>
      <c r="X68" s="4">
        <v>103754.25455672599</v>
      </c>
      <c r="Y68" s="4">
        <v>0</v>
      </c>
      <c r="Z68" s="4">
        <v>139986.646287037</v>
      </c>
      <c r="AA68" s="4">
        <v>137786.39833378</v>
      </c>
      <c r="AB68" s="4">
        <v>8803.3383825059991</v>
      </c>
      <c r="AC68" s="4">
        <v>0</v>
      </c>
      <c r="AD68" s="4">
        <v>0</v>
      </c>
      <c r="AE68" s="4">
        <v>0</v>
      </c>
      <c r="AF68" s="4">
        <v>146589.736716282</v>
      </c>
      <c r="AG68" s="4">
        <v>-3288.8184078260001</v>
      </c>
      <c r="AH68" s="4">
        <v>-56259.377816220003</v>
      </c>
      <c r="AI68" s="4">
        <v>0</v>
      </c>
      <c r="AJ68" s="4">
        <v>0</v>
      </c>
      <c r="AK68" s="4">
        <v>0</v>
      </c>
      <c r="AL68" s="4">
        <v>940.21138032199997</v>
      </c>
    </row>
    <row r="69" spans="1:38" x14ac:dyDescent="0.35">
      <c r="A69" s="10">
        <v>44287</v>
      </c>
      <c r="B69" s="4">
        <v>350</v>
      </c>
      <c r="C69" s="4">
        <v>2157.559556786</v>
      </c>
      <c r="D69" s="4">
        <v>100</v>
      </c>
      <c r="E69" s="4">
        <v>0</v>
      </c>
      <c r="F69" s="4">
        <v>50</v>
      </c>
      <c r="G69" s="4">
        <v>940.21138032199997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3597.770937107</v>
      </c>
      <c r="N69" s="4">
        <v>0</v>
      </c>
      <c r="O69" s="4">
        <v>0</v>
      </c>
      <c r="P69" s="4">
        <v>300</v>
      </c>
      <c r="Q69" s="4">
        <v>0</v>
      </c>
      <c r="R69" s="4">
        <v>0</v>
      </c>
      <c r="S69" s="4">
        <v>0</v>
      </c>
      <c r="T69" s="4">
        <v>0</v>
      </c>
      <c r="U69" s="4">
        <v>300</v>
      </c>
      <c r="V69" s="4">
        <v>12566.692783285</v>
      </c>
      <c r="W69" s="4">
        <v>23540.965914920002</v>
      </c>
      <c r="X69" s="4">
        <v>103321.94516274</v>
      </c>
      <c r="Y69" s="4">
        <v>0</v>
      </c>
      <c r="Z69" s="4">
        <v>139429.603860945</v>
      </c>
      <c r="AA69" s="4">
        <v>137540.729689</v>
      </c>
      <c r="AB69" s="4">
        <v>8651.0002890899996</v>
      </c>
      <c r="AC69" s="4">
        <v>0</v>
      </c>
      <c r="AD69" s="4">
        <v>0</v>
      </c>
      <c r="AE69" s="4">
        <v>0</v>
      </c>
      <c r="AF69" s="4">
        <v>146191.72997809001</v>
      </c>
      <c r="AG69" s="4">
        <v>-3297.770937107</v>
      </c>
      <c r="AH69" s="4">
        <v>-59716.184441226003</v>
      </c>
      <c r="AI69" s="4">
        <v>0</v>
      </c>
      <c r="AJ69" s="4">
        <v>0</v>
      </c>
      <c r="AK69" s="4">
        <v>0</v>
      </c>
      <c r="AL69" s="4">
        <v>940.21138032199997</v>
      </c>
    </row>
    <row r="70" spans="1:38" x14ac:dyDescent="0.35">
      <c r="A70" s="10">
        <v>44317</v>
      </c>
      <c r="B70" s="4">
        <v>350</v>
      </c>
      <c r="C70" s="4">
        <v>2166.5493882720002</v>
      </c>
      <c r="D70" s="4">
        <v>100</v>
      </c>
      <c r="E70" s="4">
        <v>0</v>
      </c>
      <c r="F70" s="4">
        <v>50</v>
      </c>
      <c r="G70" s="4">
        <v>940.21138032199997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3606.7607685940002</v>
      </c>
      <c r="N70" s="4">
        <v>0</v>
      </c>
      <c r="O70" s="4">
        <v>0</v>
      </c>
      <c r="P70" s="4">
        <v>300</v>
      </c>
      <c r="Q70" s="4">
        <v>0</v>
      </c>
      <c r="R70" s="4">
        <v>0</v>
      </c>
      <c r="S70" s="4">
        <v>0</v>
      </c>
      <c r="T70" s="4">
        <v>0</v>
      </c>
      <c r="U70" s="4">
        <v>300</v>
      </c>
      <c r="V70" s="4">
        <v>12540.512173319999</v>
      </c>
      <c r="W70" s="4">
        <v>23442.878556940999</v>
      </c>
      <c r="X70" s="4">
        <v>102891.437057895</v>
      </c>
      <c r="Y70" s="4">
        <v>0</v>
      </c>
      <c r="Z70" s="4">
        <v>138874.82778815599</v>
      </c>
      <c r="AA70" s="4">
        <v>137294.15825877999</v>
      </c>
      <c r="AB70" s="4">
        <v>8498.0415514249999</v>
      </c>
      <c r="AC70" s="4">
        <v>0</v>
      </c>
      <c r="AD70" s="4">
        <v>0</v>
      </c>
      <c r="AE70" s="4">
        <v>0</v>
      </c>
      <c r="AF70" s="4">
        <v>145792.199810202</v>
      </c>
      <c r="AG70" s="4">
        <v>-3306.7607685940002</v>
      </c>
      <c r="AH70" s="4">
        <v>-63178.191114720998</v>
      </c>
      <c r="AI70" s="4">
        <v>0</v>
      </c>
      <c r="AJ70" s="4">
        <v>0</v>
      </c>
      <c r="AK70" s="4">
        <v>0</v>
      </c>
      <c r="AL70" s="4">
        <v>940.21138032199997</v>
      </c>
    </row>
    <row r="71" spans="1:38" x14ac:dyDescent="0.35">
      <c r="A71" s="10">
        <v>44348</v>
      </c>
      <c r="B71" s="4">
        <v>350</v>
      </c>
      <c r="C71" s="4">
        <v>2175.57667739</v>
      </c>
      <c r="D71" s="4">
        <v>100</v>
      </c>
      <c r="E71" s="4">
        <v>0</v>
      </c>
      <c r="F71" s="4">
        <v>50</v>
      </c>
      <c r="G71" s="4">
        <v>940.21138032199997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3615.788057712</v>
      </c>
      <c r="N71" s="4">
        <v>0</v>
      </c>
      <c r="O71" s="4">
        <v>0</v>
      </c>
      <c r="P71" s="4">
        <v>300</v>
      </c>
      <c r="Q71" s="4">
        <v>0</v>
      </c>
      <c r="R71" s="4">
        <v>0</v>
      </c>
      <c r="S71" s="4">
        <v>0</v>
      </c>
      <c r="T71" s="4">
        <v>0</v>
      </c>
      <c r="U71" s="4">
        <v>300</v>
      </c>
      <c r="V71" s="4">
        <v>12514.386106292</v>
      </c>
      <c r="W71" s="4">
        <v>23345.199896286998</v>
      </c>
      <c r="X71" s="4">
        <v>102462.722736821</v>
      </c>
      <c r="Y71" s="4">
        <v>0</v>
      </c>
      <c r="Z71" s="4">
        <v>138322.3087394</v>
      </c>
      <c r="AA71" s="4">
        <v>137046.68072554999</v>
      </c>
      <c r="AB71" s="4">
        <v>8344.4596409280002</v>
      </c>
      <c r="AC71" s="4">
        <v>0</v>
      </c>
      <c r="AD71" s="4">
        <v>0</v>
      </c>
      <c r="AE71" s="4">
        <v>0</v>
      </c>
      <c r="AF71" s="4">
        <v>145391.14036647399</v>
      </c>
      <c r="AG71" s="4">
        <v>-3315.788057712</v>
      </c>
      <c r="AH71" s="4">
        <v>-66645.438777460993</v>
      </c>
      <c r="AI71" s="4">
        <v>0</v>
      </c>
      <c r="AJ71" s="4">
        <v>0</v>
      </c>
      <c r="AK71" s="4">
        <v>0</v>
      </c>
      <c r="AL71" s="4">
        <v>940.21138032199997</v>
      </c>
    </row>
    <row r="72" spans="1:38" x14ac:dyDescent="0.35">
      <c r="A72" s="10">
        <v>44378</v>
      </c>
      <c r="B72" s="4">
        <v>350</v>
      </c>
      <c r="C72" s="4">
        <v>2184.641580212</v>
      </c>
      <c r="D72" s="4">
        <v>100</v>
      </c>
      <c r="E72" s="4">
        <v>0</v>
      </c>
      <c r="F72" s="4">
        <v>50</v>
      </c>
      <c r="G72" s="4">
        <v>940.21138032199997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3624.852960534</v>
      </c>
      <c r="N72" s="4">
        <v>0</v>
      </c>
      <c r="O72" s="4">
        <v>0</v>
      </c>
      <c r="P72" s="4">
        <v>300</v>
      </c>
      <c r="Q72" s="4">
        <v>0</v>
      </c>
      <c r="R72" s="4">
        <v>0</v>
      </c>
      <c r="S72" s="4">
        <v>0</v>
      </c>
      <c r="T72" s="4">
        <v>0</v>
      </c>
      <c r="U72" s="4">
        <v>300</v>
      </c>
      <c r="V72" s="4">
        <v>12488.314468570999</v>
      </c>
      <c r="W72" s="4">
        <v>23247.928230051999</v>
      </c>
      <c r="X72" s="4">
        <v>102035.794725417</v>
      </c>
      <c r="Y72" s="4">
        <v>0</v>
      </c>
      <c r="Z72" s="4">
        <v>137772.03742404099</v>
      </c>
      <c r="AA72" s="4">
        <v>136798.29375955</v>
      </c>
      <c r="AB72" s="4">
        <v>8190.2520187170003</v>
      </c>
      <c r="AC72" s="4">
        <v>0</v>
      </c>
      <c r="AD72" s="4">
        <v>0</v>
      </c>
      <c r="AE72" s="4">
        <v>0</v>
      </c>
      <c r="AF72" s="4">
        <v>144988.54577826601</v>
      </c>
      <c r="AG72" s="4">
        <v>-3324.852960534</v>
      </c>
      <c r="AH72" s="4">
        <v>-70117.968465145997</v>
      </c>
      <c r="AI72" s="4">
        <v>0</v>
      </c>
      <c r="AJ72" s="4">
        <v>0</v>
      </c>
      <c r="AK72" s="4">
        <v>0</v>
      </c>
      <c r="AL72" s="4">
        <v>940.21138032199997</v>
      </c>
    </row>
    <row r="73" spans="1:38" x14ac:dyDescent="0.35">
      <c r="A73" s="10">
        <v>44409</v>
      </c>
      <c r="B73" s="4">
        <v>350</v>
      </c>
      <c r="C73" s="4">
        <v>2193.7442534629999</v>
      </c>
      <c r="D73" s="4">
        <v>100</v>
      </c>
      <c r="E73" s="4">
        <v>0</v>
      </c>
      <c r="F73" s="4">
        <v>50</v>
      </c>
      <c r="G73" s="4">
        <v>940.21138032199997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3633.9556337849999</v>
      </c>
      <c r="N73" s="4">
        <v>0</v>
      </c>
      <c r="O73" s="4">
        <v>0</v>
      </c>
      <c r="P73" s="4">
        <v>300</v>
      </c>
      <c r="Q73" s="4">
        <v>0</v>
      </c>
      <c r="R73" s="4">
        <v>0</v>
      </c>
      <c r="S73" s="4">
        <v>0</v>
      </c>
      <c r="T73" s="4">
        <v>0</v>
      </c>
      <c r="U73" s="4">
        <v>300</v>
      </c>
      <c r="V73" s="4">
        <v>12462.297146761</v>
      </c>
      <c r="W73" s="4">
        <v>23151.061862426999</v>
      </c>
      <c r="X73" s="4">
        <v>101610.645580728</v>
      </c>
      <c r="Y73" s="4">
        <v>0</v>
      </c>
      <c r="Z73" s="4">
        <v>137224.00458991699</v>
      </c>
      <c r="AA73" s="4">
        <v>136548.99401878999</v>
      </c>
      <c r="AB73" s="4">
        <v>8035.4161355650003</v>
      </c>
      <c r="AC73" s="4">
        <v>0</v>
      </c>
      <c r="AD73" s="4">
        <v>0</v>
      </c>
      <c r="AE73" s="4">
        <v>0</v>
      </c>
      <c r="AF73" s="4">
        <v>144584.41015435901</v>
      </c>
      <c r="AG73" s="4">
        <v>-3333.9556337849999</v>
      </c>
      <c r="AH73" s="4">
        <v>-73595.821309149003</v>
      </c>
      <c r="AI73" s="4">
        <v>0</v>
      </c>
      <c r="AJ73" s="4">
        <v>0</v>
      </c>
      <c r="AK73" s="4">
        <v>0</v>
      </c>
      <c r="AL73" s="4">
        <v>940.21138032199997</v>
      </c>
    </row>
    <row r="74" spans="1:38" x14ac:dyDescent="0.35">
      <c r="A74" s="10">
        <v>44440</v>
      </c>
      <c r="B74" s="4">
        <v>350</v>
      </c>
      <c r="C74" s="4">
        <v>2202.8848545189999</v>
      </c>
      <c r="D74" s="4">
        <v>100</v>
      </c>
      <c r="E74" s="4">
        <v>0</v>
      </c>
      <c r="F74" s="4">
        <v>50</v>
      </c>
      <c r="G74" s="4">
        <v>940.21138032199997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3643.0962348409998</v>
      </c>
      <c r="N74" s="4">
        <v>0</v>
      </c>
      <c r="O74" s="4">
        <v>0</v>
      </c>
      <c r="P74" s="4">
        <v>300</v>
      </c>
      <c r="Q74" s="4">
        <v>0</v>
      </c>
      <c r="R74" s="4">
        <v>0</v>
      </c>
      <c r="S74" s="4">
        <v>0</v>
      </c>
      <c r="T74" s="4">
        <v>0</v>
      </c>
      <c r="U74" s="4">
        <v>300</v>
      </c>
      <c r="V74" s="4">
        <v>12436.334027706</v>
      </c>
      <c r="W74" s="4">
        <v>23054.599104666999</v>
      </c>
      <c r="X74" s="4">
        <v>101187.267890808</v>
      </c>
      <c r="Y74" s="4">
        <v>0</v>
      </c>
      <c r="Z74" s="4">
        <v>136678.201023181</v>
      </c>
      <c r="AA74" s="4">
        <v>136298.77814901</v>
      </c>
      <c r="AB74" s="4">
        <v>7879.9494318589996</v>
      </c>
      <c r="AC74" s="4">
        <v>0</v>
      </c>
      <c r="AD74" s="4">
        <v>0</v>
      </c>
      <c r="AE74" s="4">
        <v>0</v>
      </c>
      <c r="AF74" s="4">
        <v>144178.727580868</v>
      </c>
      <c r="AG74" s="4">
        <v>-3343.0962348409998</v>
      </c>
      <c r="AH74" s="4">
        <v>-77079.038537233995</v>
      </c>
      <c r="AI74" s="4">
        <v>0</v>
      </c>
      <c r="AJ74" s="4">
        <v>0</v>
      </c>
      <c r="AK74" s="4">
        <v>0</v>
      </c>
      <c r="AL74" s="4">
        <v>940.21138032199997</v>
      </c>
    </row>
    <row r="75" spans="1:38" x14ac:dyDescent="0.35">
      <c r="A75" s="10">
        <v>44470</v>
      </c>
      <c r="B75" s="4">
        <v>350</v>
      </c>
      <c r="C75" s="4">
        <v>2212.0635414130002</v>
      </c>
      <c r="D75" s="4">
        <v>100</v>
      </c>
      <c r="E75" s="4">
        <v>0</v>
      </c>
      <c r="F75" s="4">
        <v>50</v>
      </c>
      <c r="G75" s="4">
        <v>940.21138032199997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3652.2749217350001</v>
      </c>
      <c r="N75" s="4">
        <v>0</v>
      </c>
      <c r="O75" s="4">
        <v>0</v>
      </c>
      <c r="P75" s="4">
        <v>300</v>
      </c>
      <c r="Q75" s="4">
        <v>0</v>
      </c>
      <c r="R75" s="4">
        <v>0</v>
      </c>
      <c r="S75" s="4">
        <v>0</v>
      </c>
      <c r="T75" s="4">
        <v>0</v>
      </c>
      <c r="U75" s="4">
        <v>300</v>
      </c>
      <c r="V75" s="4">
        <v>12410.424998480999</v>
      </c>
      <c r="W75" s="4">
        <v>22958.538275063998</v>
      </c>
      <c r="X75" s="4">
        <v>100765.65427459699</v>
      </c>
      <c r="Y75" s="4">
        <v>0</v>
      </c>
      <c r="Z75" s="4">
        <v>136134.61754814201</v>
      </c>
      <c r="AA75" s="4">
        <v>136047.64278359001</v>
      </c>
      <c r="AB75" s="4">
        <v>7723.8493375580001</v>
      </c>
      <c r="AC75" s="4">
        <v>0</v>
      </c>
      <c r="AD75" s="4">
        <v>0</v>
      </c>
      <c r="AE75" s="4">
        <v>0</v>
      </c>
      <c r="AF75" s="4">
        <v>143771.49212114999</v>
      </c>
      <c r="AG75" s="4">
        <v>-3352.2749217350001</v>
      </c>
      <c r="AH75" s="4">
        <v>-80567.661474289998</v>
      </c>
      <c r="AI75" s="4">
        <v>0</v>
      </c>
      <c r="AJ75" s="4">
        <v>0</v>
      </c>
      <c r="AK75" s="4">
        <v>0</v>
      </c>
      <c r="AL75" s="4">
        <v>940.21138032199997</v>
      </c>
    </row>
    <row r="76" spans="1:38" x14ac:dyDescent="0.35">
      <c r="A76" s="10">
        <v>44501</v>
      </c>
      <c r="B76" s="4">
        <v>350</v>
      </c>
      <c r="C76" s="4">
        <v>2221.2804728360002</v>
      </c>
      <c r="D76" s="4">
        <v>100</v>
      </c>
      <c r="E76" s="4">
        <v>0</v>
      </c>
      <c r="F76" s="4">
        <v>50</v>
      </c>
      <c r="G76" s="4">
        <v>940.21138032199997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3661.4918531570002</v>
      </c>
      <c r="N76" s="4">
        <v>0</v>
      </c>
      <c r="O76" s="4">
        <v>0</v>
      </c>
      <c r="P76" s="4">
        <v>300</v>
      </c>
      <c r="Q76" s="4">
        <v>0</v>
      </c>
      <c r="R76" s="4">
        <v>0</v>
      </c>
      <c r="S76" s="4">
        <v>0</v>
      </c>
      <c r="T76" s="4">
        <v>0</v>
      </c>
      <c r="U76" s="4">
        <v>300</v>
      </c>
      <c r="V76" s="4">
        <v>12384.569946400999</v>
      </c>
      <c r="W76" s="4">
        <v>22862.877698918001</v>
      </c>
      <c r="X76" s="4">
        <v>100345.797381786</v>
      </c>
      <c r="Y76" s="4">
        <v>0</v>
      </c>
      <c r="Z76" s="4">
        <v>135593.245027105</v>
      </c>
      <c r="AA76" s="4">
        <v>135795.58454357</v>
      </c>
      <c r="AB76" s="4">
        <v>7567.1132721499998</v>
      </c>
      <c r="AC76" s="4">
        <v>0</v>
      </c>
      <c r="AD76" s="4">
        <v>0</v>
      </c>
      <c r="AE76" s="4">
        <v>0</v>
      </c>
      <c r="AF76" s="4">
        <v>143362.697815725</v>
      </c>
      <c r="AG76" s="4">
        <v>-3361.4918531570002</v>
      </c>
      <c r="AH76" s="4">
        <v>-84061.731543058995</v>
      </c>
      <c r="AI76" s="4">
        <v>0</v>
      </c>
      <c r="AJ76" s="4">
        <v>0</v>
      </c>
      <c r="AK76" s="4">
        <v>0</v>
      </c>
      <c r="AL76" s="4">
        <v>940.21138032199997</v>
      </c>
    </row>
    <row r="77" spans="1:38" x14ac:dyDescent="0.35">
      <c r="A77" s="10">
        <v>44531</v>
      </c>
      <c r="B77" s="4">
        <v>350</v>
      </c>
      <c r="C77" s="4">
        <v>2230.535808139</v>
      </c>
      <c r="D77" s="4">
        <v>100</v>
      </c>
      <c r="E77" s="4">
        <v>0</v>
      </c>
      <c r="F77" s="4">
        <v>50</v>
      </c>
      <c r="G77" s="4">
        <v>940.21138032199997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3670.747188461</v>
      </c>
      <c r="N77" s="4">
        <v>0</v>
      </c>
      <c r="O77" s="4">
        <v>0</v>
      </c>
      <c r="P77" s="4">
        <v>300</v>
      </c>
      <c r="Q77" s="4">
        <v>0</v>
      </c>
      <c r="R77" s="4">
        <v>0</v>
      </c>
      <c r="S77" s="4">
        <v>0</v>
      </c>
      <c r="T77" s="4">
        <v>0</v>
      </c>
      <c r="U77" s="4">
        <v>300</v>
      </c>
      <c r="V77" s="4">
        <v>12358.768759013001</v>
      </c>
      <c r="W77" s="4">
        <v>22767.615708506</v>
      </c>
      <c r="X77" s="4">
        <v>99927.689892694994</v>
      </c>
      <c r="Y77" s="4">
        <v>0</v>
      </c>
      <c r="Z77" s="4">
        <v>135054.074360214</v>
      </c>
      <c r="AA77" s="4">
        <v>135542.60003757</v>
      </c>
      <c r="AB77" s="4">
        <v>7409.7386446099999</v>
      </c>
      <c r="AC77" s="4">
        <v>0</v>
      </c>
      <c r="AD77" s="4">
        <v>0</v>
      </c>
      <c r="AE77" s="4">
        <v>0</v>
      </c>
      <c r="AF77" s="4">
        <v>142952.33868217701</v>
      </c>
      <c r="AG77" s="4">
        <v>-3370.747188461</v>
      </c>
      <c r="AH77" s="4">
        <v>-87561.290264864001</v>
      </c>
      <c r="AI77" s="4">
        <v>0</v>
      </c>
      <c r="AJ77" s="4">
        <v>0</v>
      </c>
      <c r="AK77" s="4">
        <v>0</v>
      </c>
      <c r="AL77" s="4">
        <v>940.21138032199997</v>
      </c>
    </row>
    <row r="78" spans="1:38" x14ac:dyDescent="0.35">
      <c r="A78" s="10">
        <v>44562</v>
      </c>
      <c r="B78" s="4">
        <v>350</v>
      </c>
      <c r="C78" s="4">
        <v>2239.8297073399999</v>
      </c>
      <c r="D78" s="4">
        <v>100</v>
      </c>
      <c r="E78" s="4">
        <v>0</v>
      </c>
      <c r="F78" s="4">
        <v>50</v>
      </c>
      <c r="G78" s="4">
        <v>940.21138032199997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3680.0410876619999</v>
      </c>
      <c r="N78" s="4">
        <v>0</v>
      </c>
      <c r="O78" s="4">
        <v>0</v>
      </c>
      <c r="P78" s="4">
        <v>300</v>
      </c>
      <c r="Q78" s="4">
        <v>0</v>
      </c>
      <c r="R78" s="4">
        <v>0</v>
      </c>
      <c r="S78" s="4">
        <v>0</v>
      </c>
      <c r="T78" s="4">
        <v>0</v>
      </c>
      <c r="U78" s="4">
        <v>300</v>
      </c>
      <c r="V78" s="4">
        <v>12333.021324097999</v>
      </c>
      <c r="W78" s="4">
        <v>22672.750643054002</v>
      </c>
      <c r="X78" s="4">
        <v>99511.324518142006</v>
      </c>
      <c r="Y78" s="4">
        <v>0</v>
      </c>
      <c r="Z78" s="4">
        <v>134517.09648529399</v>
      </c>
      <c r="AA78" s="4">
        <v>135288.68586172001</v>
      </c>
      <c r="AB78" s="4">
        <v>7251.7228533569996</v>
      </c>
      <c r="AC78" s="4">
        <v>0</v>
      </c>
      <c r="AD78" s="4">
        <v>0</v>
      </c>
      <c r="AE78" s="4">
        <v>0</v>
      </c>
      <c r="AF78" s="4">
        <v>142540.40871507599</v>
      </c>
      <c r="AG78" s="4">
        <v>-3380.0410876619999</v>
      </c>
      <c r="AH78" s="4">
        <v>-91066.379260343994</v>
      </c>
      <c r="AI78" s="4">
        <v>0</v>
      </c>
      <c r="AJ78" s="4">
        <v>0</v>
      </c>
      <c r="AK78" s="4">
        <v>0</v>
      </c>
      <c r="AL78" s="4">
        <v>940.21138032199997</v>
      </c>
    </row>
    <row r="79" spans="1:38" x14ac:dyDescent="0.35">
      <c r="A79" s="10">
        <v>44593</v>
      </c>
      <c r="B79" s="4">
        <v>350</v>
      </c>
      <c r="C79" s="4">
        <v>2249.1623311210001</v>
      </c>
      <c r="D79" s="4">
        <v>100</v>
      </c>
      <c r="E79" s="4">
        <v>0</v>
      </c>
      <c r="F79" s="4">
        <v>50</v>
      </c>
      <c r="G79" s="4">
        <v>940.21138032199997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3689.3737114420001</v>
      </c>
      <c r="N79" s="4">
        <v>0</v>
      </c>
      <c r="O79" s="4">
        <v>0</v>
      </c>
      <c r="P79" s="4">
        <v>300</v>
      </c>
      <c r="Q79" s="4">
        <v>0</v>
      </c>
      <c r="R79" s="4">
        <v>0</v>
      </c>
      <c r="S79" s="4">
        <v>0</v>
      </c>
      <c r="T79" s="4">
        <v>0</v>
      </c>
      <c r="U79" s="4">
        <v>300</v>
      </c>
      <c r="V79" s="4">
        <v>12307.327529673001</v>
      </c>
      <c r="W79" s="4">
        <v>22578.280848708</v>
      </c>
      <c r="X79" s="4">
        <v>99096.693999316994</v>
      </c>
      <c r="Y79" s="4">
        <v>0</v>
      </c>
      <c r="Z79" s="4">
        <v>133982.30237769699</v>
      </c>
      <c r="AA79" s="4">
        <v>135033.83859967001</v>
      </c>
      <c r="AB79" s="4">
        <v>7093.0632862109996</v>
      </c>
      <c r="AC79" s="4">
        <v>0</v>
      </c>
      <c r="AD79" s="4">
        <v>0</v>
      </c>
      <c r="AE79" s="4">
        <v>0</v>
      </c>
      <c r="AF79" s="4">
        <v>142126.901885881</v>
      </c>
      <c r="AG79" s="4">
        <v>-3389.3737114420001</v>
      </c>
      <c r="AH79" s="4">
        <v>-94577.040250188002</v>
      </c>
      <c r="AI79" s="4">
        <v>0</v>
      </c>
      <c r="AJ79" s="4">
        <v>0</v>
      </c>
      <c r="AK79" s="4">
        <v>0</v>
      </c>
      <c r="AL79" s="4">
        <v>940.21138032199997</v>
      </c>
    </row>
    <row r="80" spans="1:38" x14ac:dyDescent="0.35">
      <c r="A80" s="10">
        <v>44621</v>
      </c>
      <c r="B80" s="4">
        <v>350</v>
      </c>
      <c r="C80" s="4">
        <v>2258.5338408339999</v>
      </c>
      <c r="D80" s="4">
        <v>100</v>
      </c>
      <c r="E80" s="4">
        <v>0</v>
      </c>
      <c r="F80" s="4">
        <v>50</v>
      </c>
      <c r="G80" s="4">
        <v>940.21138032199997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3698.7452211549999</v>
      </c>
      <c r="N80" s="4">
        <v>0</v>
      </c>
      <c r="O80" s="4">
        <v>0</v>
      </c>
      <c r="P80" s="4">
        <v>300</v>
      </c>
      <c r="Q80" s="4">
        <v>0</v>
      </c>
      <c r="R80" s="4">
        <v>0</v>
      </c>
      <c r="S80" s="4">
        <v>0</v>
      </c>
      <c r="T80" s="4">
        <v>0</v>
      </c>
      <c r="U80" s="4">
        <v>300</v>
      </c>
      <c r="V80" s="4">
        <v>12281.687263985999</v>
      </c>
      <c r="W80" s="4">
        <v>22484.204678505001</v>
      </c>
      <c r="X80" s="4">
        <v>98683.791107653</v>
      </c>
      <c r="Y80" s="4">
        <v>0</v>
      </c>
      <c r="Z80" s="4">
        <v>133449.683050144</v>
      </c>
      <c r="AA80" s="4">
        <v>134778.05482250999</v>
      </c>
      <c r="AB80" s="4">
        <v>6933.7573203479997</v>
      </c>
      <c r="AC80" s="4">
        <v>0</v>
      </c>
      <c r="AD80" s="4">
        <v>0</v>
      </c>
      <c r="AE80" s="4">
        <v>0</v>
      </c>
      <c r="AF80" s="4">
        <v>141711.81214285601</v>
      </c>
      <c r="AG80" s="4">
        <v>-3398.7452211549999</v>
      </c>
      <c r="AH80" s="4">
        <v>-98093.315055871004</v>
      </c>
      <c r="AI80" s="4">
        <v>0</v>
      </c>
      <c r="AJ80" s="4">
        <v>0</v>
      </c>
      <c r="AK80" s="4">
        <v>0</v>
      </c>
      <c r="AL80" s="4">
        <v>940.21138032199997</v>
      </c>
    </row>
    <row r="81" spans="1:38" x14ac:dyDescent="0.35">
      <c r="A81" s="10">
        <v>44652</v>
      </c>
      <c r="B81" s="4">
        <v>350</v>
      </c>
      <c r="C81" s="4">
        <v>2267.9443985040002</v>
      </c>
      <c r="D81" s="4">
        <v>100</v>
      </c>
      <c r="E81" s="4">
        <v>0</v>
      </c>
      <c r="F81" s="4">
        <v>50</v>
      </c>
      <c r="G81" s="4">
        <v>940.21138032199997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3708.1557788250002</v>
      </c>
      <c r="N81" s="4">
        <v>0</v>
      </c>
      <c r="O81" s="4">
        <v>0</v>
      </c>
      <c r="P81" s="4">
        <v>300</v>
      </c>
      <c r="Q81" s="4">
        <v>0</v>
      </c>
      <c r="R81" s="4">
        <v>0</v>
      </c>
      <c r="S81" s="4">
        <v>0</v>
      </c>
      <c r="T81" s="4">
        <v>0</v>
      </c>
      <c r="U81" s="4">
        <v>300</v>
      </c>
      <c r="V81" s="4">
        <v>12256.100415519</v>
      </c>
      <c r="W81" s="4">
        <v>22390.520492345</v>
      </c>
      <c r="X81" s="4">
        <v>98272.608644704</v>
      </c>
      <c r="Y81" s="4">
        <v>0</v>
      </c>
      <c r="Z81" s="4">
        <v>132919.22955256799</v>
      </c>
      <c r="AA81" s="4">
        <v>134521.33108872001</v>
      </c>
      <c r="AB81" s="4">
        <v>6773.8023222620004</v>
      </c>
      <c r="AC81" s="4">
        <v>0</v>
      </c>
      <c r="AD81" s="4">
        <v>0</v>
      </c>
      <c r="AE81" s="4">
        <v>0</v>
      </c>
      <c r="AF81" s="4">
        <v>141295.133410977</v>
      </c>
      <c r="AG81" s="4">
        <v>-3408.1557788250002</v>
      </c>
      <c r="AH81" s="4">
        <v>-101615.245600394</v>
      </c>
      <c r="AI81" s="4">
        <v>0</v>
      </c>
      <c r="AJ81" s="4">
        <v>0</v>
      </c>
      <c r="AK81" s="4">
        <v>0</v>
      </c>
      <c r="AL81" s="4">
        <v>940.21138032199997</v>
      </c>
    </row>
    <row r="82" spans="1:38" x14ac:dyDescent="0.35">
      <c r="A82" s="10">
        <v>44682</v>
      </c>
      <c r="B82" s="4">
        <v>350</v>
      </c>
      <c r="C82" s="4">
        <v>2277.3941668309999</v>
      </c>
      <c r="D82" s="4">
        <v>100</v>
      </c>
      <c r="E82" s="4">
        <v>0</v>
      </c>
      <c r="F82" s="4">
        <v>50</v>
      </c>
      <c r="G82" s="4">
        <v>940.21138032199997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3717.6055471519999</v>
      </c>
      <c r="N82" s="4">
        <v>0</v>
      </c>
      <c r="O82" s="4">
        <v>0</v>
      </c>
      <c r="P82" s="4">
        <v>300</v>
      </c>
      <c r="Q82" s="4">
        <v>0</v>
      </c>
      <c r="R82" s="4">
        <v>0</v>
      </c>
      <c r="S82" s="4">
        <v>0</v>
      </c>
      <c r="T82" s="4">
        <v>0</v>
      </c>
      <c r="U82" s="4">
        <v>300</v>
      </c>
      <c r="V82" s="4">
        <v>12230.566872986999</v>
      </c>
      <c r="W82" s="4">
        <v>22297.22665696</v>
      </c>
      <c r="X82" s="4">
        <v>97863.139442018</v>
      </c>
      <c r="Y82" s="4">
        <v>0</v>
      </c>
      <c r="Z82" s="4">
        <v>132390.932971965</v>
      </c>
      <c r="AA82" s="4">
        <v>134263.66394413001</v>
      </c>
      <c r="AB82" s="4">
        <v>6613.1956477129997</v>
      </c>
      <c r="AC82" s="4">
        <v>0</v>
      </c>
      <c r="AD82" s="4">
        <v>0</v>
      </c>
      <c r="AE82" s="4">
        <v>0</v>
      </c>
      <c r="AF82" s="4">
        <v>140876.85959184699</v>
      </c>
      <c r="AG82" s="4">
        <v>-3417.6055471519999</v>
      </c>
      <c r="AH82" s="4">
        <v>-105142.87390901901</v>
      </c>
      <c r="AI82" s="4">
        <v>0</v>
      </c>
      <c r="AJ82" s="4">
        <v>0</v>
      </c>
      <c r="AK82" s="4">
        <v>0</v>
      </c>
      <c r="AL82" s="4">
        <v>940.21138032199997</v>
      </c>
    </row>
    <row r="83" spans="1:38" x14ac:dyDescent="0.35">
      <c r="A83" s="10">
        <v>44713</v>
      </c>
      <c r="B83" s="4">
        <v>350</v>
      </c>
      <c r="C83" s="4">
        <v>2286.8833091930001</v>
      </c>
      <c r="D83" s="4">
        <v>100</v>
      </c>
      <c r="E83" s="4">
        <v>0</v>
      </c>
      <c r="F83" s="4">
        <v>50</v>
      </c>
      <c r="G83" s="4">
        <v>940.21138032199997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3727.094689514</v>
      </c>
      <c r="N83" s="4">
        <v>0</v>
      </c>
      <c r="O83" s="4">
        <v>0</v>
      </c>
      <c r="P83" s="4">
        <v>300</v>
      </c>
      <c r="Q83" s="4">
        <v>0</v>
      </c>
      <c r="R83" s="4">
        <v>0</v>
      </c>
      <c r="S83" s="4">
        <v>0</v>
      </c>
      <c r="T83" s="4">
        <v>0</v>
      </c>
      <c r="U83" s="4">
        <v>300</v>
      </c>
      <c r="V83" s="4">
        <v>12205.086525335</v>
      </c>
      <c r="W83" s="4">
        <v>22204.321545889001</v>
      </c>
      <c r="X83" s="4">
        <v>97455.376361008995</v>
      </c>
      <c r="Y83" s="4">
        <v>0</v>
      </c>
      <c r="Z83" s="4">
        <v>131864.78443223401</v>
      </c>
      <c r="AA83" s="4">
        <v>134005.04992190999</v>
      </c>
      <c r="AB83" s="4">
        <v>6451.9346416919998</v>
      </c>
      <c r="AC83" s="4">
        <v>0</v>
      </c>
      <c r="AD83" s="4">
        <v>0</v>
      </c>
      <c r="AE83" s="4">
        <v>0</v>
      </c>
      <c r="AF83" s="4">
        <v>140456.984563598</v>
      </c>
      <c r="AG83" s="4">
        <v>-3427.094689514</v>
      </c>
      <c r="AH83" s="4">
        <v>-108676.242110016</v>
      </c>
      <c r="AI83" s="4">
        <v>0</v>
      </c>
      <c r="AJ83" s="4">
        <v>0</v>
      </c>
      <c r="AK83" s="4">
        <v>0</v>
      </c>
      <c r="AL83" s="4">
        <v>940.21138032199997</v>
      </c>
    </row>
    <row r="84" spans="1:38" x14ac:dyDescent="0.35">
      <c r="A84" s="10">
        <v>44743</v>
      </c>
      <c r="B84" s="4">
        <v>350</v>
      </c>
      <c r="C84" s="4">
        <v>2296.4119896480001</v>
      </c>
      <c r="D84" s="4">
        <v>100</v>
      </c>
      <c r="E84" s="4">
        <v>0</v>
      </c>
      <c r="F84" s="4">
        <v>50</v>
      </c>
      <c r="G84" s="4">
        <v>940.21138032199997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3736.6233699690001</v>
      </c>
      <c r="N84" s="4">
        <v>0</v>
      </c>
      <c r="O84" s="4">
        <v>0</v>
      </c>
      <c r="P84" s="4">
        <v>300</v>
      </c>
      <c r="Q84" s="4">
        <v>0</v>
      </c>
      <c r="R84" s="4">
        <v>0</v>
      </c>
      <c r="S84" s="4">
        <v>0</v>
      </c>
      <c r="T84" s="4">
        <v>0</v>
      </c>
      <c r="U84" s="4">
        <v>300</v>
      </c>
      <c r="V84" s="4">
        <v>12179.659261741001</v>
      </c>
      <c r="W84" s="4">
        <v>22111.803539447999</v>
      </c>
      <c r="X84" s="4">
        <v>97049.312292838993</v>
      </c>
      <c r="Y84" s="4">
        <v>0</v>
      </c>
      <c r="Z84" s="4">
        <v>131340.77509402699</v>
      </c>
      <c r="AA84" s="4">
        <v>133745.48554244</v>
      </c>
      <c r="AB84" s="4">
        <v>6290.0166383710002</v>
      </c>
      <c r="AC84" s="4">
        <v>0</v>
      </c>
      <c r="AD84" s="4">
        <v>0</v>
      </c>
      <c r="AE84" s="4">
        <v>0</v>
      </c>
      <c r="AF84" s="4">
        <v>140035.50218081</v>
      </c>
      <c r="AG84" s="4">
        <v>-3436.6233699690001</v>
      </c>
      <c r="AH84" s="4">
        <v>-112215.392435403</v>
      </c>
      <c r="AI84" s="4">
        <v>0</v>
      </c>
      <c r="AJ84" s="4">
        <v>0</v>
      </c>
      <c r="AK84" s="4">
        <v>0</v>
      </c>
      <c r="AL84" s="4">
        <v>940.21138032199997</v>
      </c>
    </row>
    <row r="85" spans="1:38" x14ac:dyDescent="0.35">
      <c r="A85" s="10">
        <v>44774</v>
      </c>
      <c r="B85" s="4">
        <v>350</v>
      </c>
      <c r="C85" s="4">
        <v>2305.9803729380001</v>
      </c>
      <c r="D85" s="4">
        <v>100</v>
      </c>
      <c r="E85" s="4">
        <v>0</v>
      </c>
      <c r="F85" s="4">
        <v>50</v>
      </c>
      <c r="G85" s="4">
        <v>940.21138032199997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3746.1917532590001</v>
      </c>
      <c r="N85" s="4">
        <v>0</v>
      </c>
      <c r="O85" s="4">
        <v>0</v>
      </c>
      <c r="P85" s="4">
        <v>300</v>
      </c>
      <c r="Q85" s="4">
        <v>0</v>
      </c>
      <c r="R85" s="4">
        <v>0</v>
      </c>
      <c r="S85" s="4">
        <v>0</v>
      </c>
      <c r="T85" s="4">
        <v>0</v>
      </c>
      <c r="U85" s="4">
        <v>300</v>
      </c>
      <c r="V85" s="4">
        <v>12154.284971612</v>
      </c>
      <c r="W85" s="4">
        <v>22019.671024700001</v>
      </c>
      <c r="X85" s="4">
        <v>96644.940158284997</v>
      </c>
      <c r="Y85" s="4">
        <v>0</v>
      </c>
      <c r="Z85" s="4">
        <v>130818.89615459699</v>
      </c>
      <c r="AA85" s="4">
        <v>133484.96731335</v>
      </c>
      <c r="AB85" s="4">
        <v>6127.4389610609996</v>
      </c>
      <c r="AC85" s="4">
        <v>0</v>
      </c>
      <c r="AD85" s="4">
        <v>0</v>
      </c>
      <c r="AE85" s="4">
        <v>0</v>
      </c>
      <c r="AF85" s="4">
        <v>139612.406274412</v>
      </c>
      <c r="AG85" s="4">
        <v>-3446.1917532590001</v>
      </c>
      <c r="AH85" s="4">
        <v>-115760.367221694</v>
      </c>
      <c r="AI85" s="4">
        <v>0</v>
      </c>
      <c r="AJ85" s="4">
        <v>0</v>
      </c>
      <c r="AK85" s="4">
        <v>0</v>
      </c>
      <c r="AL85" s="4">
        <v>940.21138032199997</v>
      </c>
    </row>
    <row r="86" spans="1:38" x14ac:dyDescent="0.35">
      <c r="A86" s="10">
        <v>44805</v>
      </c>
      <c r="B86" s="4">
        <v>350</v>
      </c>
      <c r="C86" s="4">
        <v>2315.5886244919998</v>
      </c>
      <c r="D86" s="4">
        <v>100</v>
      </c>
      <c r="E86" s="4">
        <v>0</v>
      </c>
      <c r="F86" s="4">
        <v>50</v>
      </c>
      <c r="G86" s="4">
        <v>940.21138032199997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3755.8000048130002</v>
      </c>
      <c r="N86" s="4">
        <v>0</v>
      </c>
      <c r="O86" s="4">
        <v>0</v>
      </c>
      <c r="P86" s="4">
        <v>300</v>
      </c>
      <c r="Q86" s="4">
        <v>0</v>
      </c>
      <c r="R86" s="4">
        <v>0</v>
      </c>
      <c r="S86" s="4">
        <v>0</v>
      </c>
      <c r="T86" s="4">
        <v>0</v>
      </c>
      <c r="U86" s="4">
        <v>300</v>
      </c>
      <c r="V86" s="4">
        <v>12128.963544587999</v>
      </c>
      <c r="W86" s="4">
        <v>21927.922395431</v>
      </c>
      <c r="X86" s="4">
        <v>96242.252907625996</v>
      </c>
      <c r="Y86" s="4">
        <v>0</v>
      </c>
      <c r="Z86" s="4">
        <v>130299.138847644</v>
      </c>
      <c r="AA86" s="4">
        <v>133223.49172942</v>
      </c>
      <c r="AB86" s="4">
        <v>5964.1989221690001</v>
      </c>
      <c r="AC86" s="4">
        <v>0</v>
      </c>
      <c r="AD86" s="4">
        <v>0</v>
      </c>
      <c r="AE86" s="4">
        <v>0</v>
      </c>
      <c r="AF86" s="4">
        <v>139187.69065159399</v>
      </c>
      <c r="AG86" s="4">
        <v>-3455.8000048130002</v>
      </c>
      <c r="AH86" s="4">
        <v>-119311.20891064301</v>
      </c>
      <c r="AI86" s="4">
        <v>0</v>
      </c>
      <c r="AJ86" s="4">
        <v>0</v>
      </c>
      <c r="AK86" s="4">
        <v>0</v>
      </c>
      <c r="AL86" s="4">
        <v>940.21138032199997</v>
      </c>
    </row>
    <row r="87" spans="1:38" x14ac:dyDescent="0.35">
      <c r="A87" s="10">
        <v>44835</v>
      </c>
      <c r="B87" s="4">
        <v>350</v>
      </c>
      <c r="C87" s="4">
        <v>2325.2369104270001</v>
      </c>
      <c r="D87" s="4">
        <v>100</v>
      </c>
      <c r="E87" s="4">
        <v>0</v>
      </c>
      <c r="F87" s="4">
        <v>50</v>
      </c>
      <c r="G87" s="4">
        <v>940.21138032199997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3765.4482907490001</v>
      </c>
      <c r="N87" s="4">
        <v>0</v>
      </c>
      <c r="O87" s="4">
        <v>0</v>
      </c>
      <c r="P87" s="4">
        <v>300</v>
      </c>
      <c r="Q87" s="4">
        <v>0</v>
      </c>
      <c r="R87" s="4">
        <v>0</v>
      </c>
      <c r="S87" s="4">
        <v>0</v>
      </c>
      <c r="T87" s="4">
        <v>0</v>
      </c>
      <c r="U87" s="4">
        <v>300</v>
      </c>
      <c r="V87" s="4">
        <v>12103.694870537</v>
      </c>
      <c r="W87" s="4">
        <v>21836.556052116001</v>
      </c>
      <c r="X87" s="4">
        <v>95841.243520510994</v>
      </c>
      <c r="Y87" s="4">
        <v>0</v>
      </c>
      <c r="Z87" s="4">
        <v>129781.494443163</v>
      </c>
      <c r="AA87" s="4">
        <v>132961.05527257</v>
      </c>
      <c r="AB87" s="4">
        <v>5800.2938231529997</v>
      </c>
      <c r="AC87" s="4">
        <v>0</v>
      </c>
      <c r="AD87" s="4">
        <v>0</v>
      </c>
      <c r="AE87" s="4">
        <v>0</v>
      </c>
      <c r="AF87" s="4">
        <v>138761.349095718</v>
      </c>
      <c r="AG87" s="4">
        <v>-3465.4482907490001</v>
      </c>
      <c r="AH87" s="4">
        <v>-122867.96004999601</v>
      </c>
      <c r="AI87" s="4">
        <v>0</v>
      </c>
      <c r="AJ87" s="4">
        <v>0</v>
      </c>
      <c r="AK87" s="4">
        <v>0</v>
      </c>
      <c r="AL87" s="4">
        <v>940.21138032199997</v>
      </c>
    </row>
    <row r="88" spans="1:38" x14ac:dyDescent="0.35">
      <c r="A88" s="10">
        <v>44866</v>
      </c>
      <c r="B88" s="4">
        <v>350</v>
      </c>
      <c r="C88" s="4">
        <v>2334.925397554</v>
      </c>
      <c r="D88" s="4">
        <v>100</v>
      </c>
      <c r="E88" s="4">
        <v>0</v>
      </c>
      <c r="F88" s="4">
        <v>50</v>
      </c>
      <c r="G88" s="4">
        <v>940.21138032199997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3775.136777875</v>
      </c>
      <c r="N88" s="4">
        <v>0</v>
      </c>
      <c r="O88" s="4">
        <v>0</v>
      </c>
      <c r="P88" s="4">
        <v>300</v>
      </c>
      <c r="Q88" s="4">
        <v>0</v>
      </c>
      <c r="R88" s="4">
        <v>0</v>
      </c>
      <c r="S88" s="4">
        <v>0</v>
      </c>
      <c r="T88" s="4">
        <v>0</v>
      </c>
      <c r="U88" s="4">
        <v>300</v>
      </c>
      <c r="V88" s="4">
        <v>12078.478839556001</v>
      </c>
      <c r="W88" s="4">
        <v>21745.570401899</v>
      </c>
      <c r="X88" s="4">
        <v>95441.905005841996</v>
      </c>
      <c r="Y88" s="4">
        <v>0</v>
      </c>
      <c r="Z88" s="4">
        <v>129265.95424729701</v>
      </c>
      <c r="AA88" s="4">
        <v>132697.65441175</v>
      </c>
      <c r="AB88" s="4">
        <v>5635.7209544750003</v>
      </c>
      <c r="AC88" s="4">
        <v>0</v>
      </c>
      <c r="AD88" s="4">
        <v>0</v>
      </c>
      <c r="AE88" s="4">
        <v>0</v>
      </c>
      <c r="AF88" s="4">
        <v>138333.37536622101</v>
      </c>
      <c r="AG88" s="4">
        <v>-3475.136777875</v>
      </c>
      <c r="AH88" s="4">
        <v>-126430.66329424101</v>
      </c>
      <c r="AI88" s="4">
        <v>0</v>
      </c>
      <c r="AJ88" s="4">
        <v>0</v>
      </c>
      <c r="AK88" s="4">
        <v>0</v>
      </c>
      <c r="AL88" s="4">
        <v>940.21138032199997</v>
      </c>
    </row>
    <row r="89" spans="1:38" x14ac:dyDescent="0.35">
      <c r="A89" s="10">
        <v>44896</v>
      </c>
      <c r="B89" s="4">
        <v>350</v>
      </c>
      <c r="C89" s="4">
        <v>2344.6542533769998</v>
      </c>
      <c r="D89" s="4">
        <v>100</v>
      </c>
      <c r="E89" s="4">
        <v>0</v>
      </c>
      <c r="F89" s="4">
        <v>50</v>
      </c>
      <c r="G89" s="4">
        <v>940.21138032199997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3784.8656336989998</v>
      </c>
      <c r="N89" s="4">
        <v>0</v>
      </c>
      <c r="O89" s="4">
        <v>0</v>
      </c>
      <c r="P89" s="4">
        <v>300</v>
      </c>
      <c r="Q89" s="4">
        <v>0</v>
      </c>
      <c r="R89" s="4">
        <v>0</v>
      </c>
      <c r="S89" s="4">
        <v>0</v>
      </c>
      <c r="T89" s="4">
        <v>0</v>
      </c>
      <c r="U89" s="4">
        <v>300</v>
      </c>
      <c r="V89" s="4">
        <v>12053.315341973999</v>
      </c>
      <c r="W89" s="4">
        <v>21654.963858558</v>
      </c>
      <c r="X89" s="4">
        <v>95044.230401651002</v>
      </c>
      <c r="Y89" s="4">
        <v>0</v>
      </c>
      <c r="Z89" s="4">
        <v>128752.509602183</v>
      </c>
      <c r="AA89" s="4">
        <v>132433.28560296999</v>
      </c>
      <c r="AB89" s="4">
        <v>5470.4775955579998</v>
      </c>
      <c r="AC89" s="4">
        <v>0</v>
      </c>
      <c r="AD89" s="4">
        <v>0</v>
      </c>
      <c r="AE89" s="4">
        <v>0</v>
      </c>
      <c r="AF89" s="4">
        <v>137903.76319852701</v>
      </c>
      <c r="AG89" s="4">
        <v>-3484.8656336989998</v>
      </c>
      <c r="AH89" s="4">
        <v>-129999.361405359</v>
      </c>
      <c r="AI89" s="4">
        <v>0</v>
      </c>
      <c r="AJ89" s="4">
        <v>0</v>
      </c>
      <c r="AK89" s="4">
        <v>0</v>
      </c>
      <c r="AL89" s="4">
        <v>940.21138032199997</v>
      </c>
    </row>
    <row r="90" spans="1:38" x14ac:dyDescent="0.35">
      <c r="A90" s="10">
        <v>44927</v>
      </c>
      <c r="B90" s="4">
        <v>350</v>
      </c>
      <c r="C90" s="4">
        <v>2354.4236460990001</v>
      </c>
      <c r="D90" s="4">
        <v>100</v>
      </c>
      <c r="E90" s="4">
        <v>0</v>
      </c>
      <c r="F90" s="4">
        <v>50</v>
      </c>
      <c r="G90" s="4">
        <v>940.21138032199997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3794.635026421</v>
      </c>
      <c r="N90" s="4">
        <v>0</v>
      </c>
      <c r="O90" s="4">
        <v>0</v>
      </c>
      <c r="P90" s="4">
        <v>300</v>
      </c>
      <c r="Q90" s="4">
        <v>0</v>
      </c>
      <c r="R90" s="4">
        <v>0</v>
      </c>
      <c r="S90" s="4">
        <v>0</v>
      </c>
      <c r="T90" s="4">
        <v>0</v>
      </c>
      <c r="U90" s="4">
        <v>300</v>
      </c>
      <c r="V90" s="4">
        <v>192028.204268345</v>
      </c>
      <c r="W90" s="4">
        <v>21564.734842481001</v>
      </c>
      <c r="X90" s="4">
        <v>94648.212774977001</v>
      </c>
      <c r="Y90" s="4">
        <v>0</v>
      </c>
      <c r="Z90" s="4">
        <v>308241.15188580297</v>
      </c>
      <c r="AA90" s="4">
        <v>132167.94528921001</v>
      </c>
      <c r="AB90" s="4">
        <v>5304.5610147420002</v>
      </c>
      <c r="AC90" s="4">
        <v>0</v>
      </c>
      <c r="AD90" s="4">
        <v>0</v>
      </c>
      <c r="AE90" s="4">
        <v>0</v>
      </c>
      <c r="AF90" s="4">
        <v>137472.50630394899</v>
      </c>
      <c r="AG90" s="4">
        <v>-3494.635026421</v>
      </c>
      <c r="AH90" s="4">
        <v>46425.902746416999</v>
      </c>
      <c r="AI90" s="4">
        <v>180000</v>
      </c>
      <c r="AJ90" s="4">
        <v>0</v>
      </c>
      <c r="AK90" s="4">
        <v>0</v>
      </c>
      <c r="AL90" s="4">
        <v>940.21138032199997</v>
      </c>
    </row>
    <row r="91" spans="1:38" x14ac:dyDescent="0.35">
      <c r="A91" s="10">
        <v>44958</v>
      </c>
      <c r="B91" s="4">
        <v>350</v>
      </c>
      <c r="C91" s="4">
        <v>2364.2337446249999</v>
      </c>
      <c r="D91" s="4">
        <v>100</v>
      </c>
      <c r="E91" s="4">
        <v>0</v>
      </c>
      <c r="F91" s="4">
        <v>50</v>
      </c>
      <c r="G91" s="4">
        <v>940.21138032199997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3804.4451249459999</v>
      </c>
      <c r="N91" s="4">
        <v>0</v>
      </c>
      <c r="O91" s="4">
        <v>0</v>
      </c>
      <c r="P91" s="4">
        <v>300</v>
      </c>
      <c r="Q91" s="4">
        <v>0</v>
      </c>
      <c r="R91" s="4">
        <v>0</v>
      </c>
      <c r="S91" s="4">
        <v>0</v>
      </c>
      <c r="T91" s="4">
        <v>0</v>
      </c>
      <c r="U91" s="4">
        <v>300</v>
      </c>
      <c r="V91" s="4">
        <v>191628.14550945201</v>
      </c>
      <c r="W91" s="4">
        <v>21474.881780636999</v>
      </c>
      <c r="X91" s="4">
        <v>94253.845221747993</v>
      </c>
      <c r="Y91" s="4">
        <v>0</v>
      </c>
      <c r="Z91" s="4">
        <v>307356.87251183699</v>
      </c>
      <c r="AA91" s="4">
        <v>132167.94528921001</v>
      </c>
      <c r="AB91" s="4">
        <v>5137.9684692390001</v>
      </c>
      <c r="AC91" s="4">
        <v>0</v>
      </c>
      <c r="AD91" s="4">
        <v>0</v>
      </c>
      <c r="AE91" s="4">
        <v>0</v>
      </c>
      <c r="AF91" s="4">
        <v>137305.913758446</v>
      </c>
      <c r="AG91" s="4">
        <v>-3504.4451249459999</v>
      </c>
      <c r="AH91" s="4">
        <v>42203.770793008996</v>
      </c>
      <c r="AI91" s="4">
        <v>0</v>
      </c>
      <c r="AJ91" s="4">
        <v>0</v>
      </c>
      <c r="AK91" s="4">
        <v>0</v>
      </c>
      <c r="AL91" s="4">
        <v>940.21138032199997</v>
      </c>
    </row>
    <row r="92" spans="1:38" x14ac:dyDescent="0.35">
      <c r="A92" s="10">
        <v>44986</v>
      </c>
      <c r="B92" s="4">
        <v>350</v>
      </c>
      <c r="C92" s="4">
        <v>2374.084718561</v>
      </c>
      <c r="D92" s="4">
        <v>100</v>
      </c>
      <c r="E92" s="4">
        <v>0</v>
      </c>
      <c r="F92" s="4">
        <v>50</v>
      </c>
      <c r="G92" s="4">
        <v>188.20398369599999</v>
      </c>
      <c r="H92" s="4">
        <v>0</v>
      </c>
      <c r="I92" s="4">
        <v>0</v>
      </c>
      <c r="J92" s="4">
        <v>0</v>
      </c>
      <c r="K92" s="4">
        <v>0</v>
      </c>
      <c r="L92" s="4">
        <v>1500</v>
      </c>
      <c r="M92" s="4">
        <v>4562.2887022559999</v>
      </c>
      <c r="N92" s="4">
        <v>0</v>
      </c>
      <c r="O92" s="4">
        <v>0</v>
      </c>
      <c r="P92" s="4">
        <v>300</v>
      </c>
      <c r="Q92" s="4">
        <v>0</v>
      </c>
      <c r="R92" s="4">
        <v>0</v>
      </c>
      <c r="S92" s="4">
        <v>0</v>
      </c>
      <c r="T92" s="4">
        <v>0</v>
      </c>
      <c r="U92" s="4">
        <v>300</v>
      </c>
      <c r="V92" s="4">
        <v>59060.9749171</v>
      </c>
      <c r="W92" s="4">
        <v>21385.403106550999</v>
      </c>
      <c r="X92" s="4">
        <v>93861.120866657002</v>
      </c>
      <c r="Y92" s="4">
        <v>0</v>
      </c>
      <c r="Z92" s="4">
        <v>174307.49889030901</v>
      </c>
      <c r="AA92" s="4">
        <v>0</v>
      </c>
      <c r="AB92" s="4">
        <v>4970.697205083</v>
      </c>
      <c r="AC92" s="4">
        <v>0</v>
      </c>
      <c r="AD92" s="4">
        <v>0</v>
      </c>
      <c r="AE92" s="4">
        <v>0</v>
      </c>
      <c r="AF92" s="4">
        <v>4970.697205083</v>
      </c>
      <c r="AG92" s="4">
        <v>-4262.2887022559999</v>
      </c>
      <c r="AH92" s="4">
        <v>37227.325022587</v>
      </c>
      <c r="AI92" s="4">
        <v>0</v>
      </c>
      <c r="AJ92" s="4">
        <v>0</v>
      </c>
      <c r="AK92" s="4">
        <v>132167.9452892</v>
      </c>
      <c r="AL92" s="4">
        <v>188.20398369599999</v>
      </c>
    </row>
    <row r="93" spans="1:38" x14ac:dyDescent="0.35">
      <c r="A93" s="10">
        <v>45017</v>
      </c>
      <c r="B93" s="4">
        <v>350</v>
      </c>
      <c r="C93" s="4">
        <v>2383.9767382209998</v>
      </c>
      <c r="D93" s="4">
        <v>100</v>
      </c>
      <c r="E93" s="4">
        <v>0</v>
      </c>
      <c r="F93" s="4">
        <v>50</v>
      </c>
      <c r="G93" s="4">
        <v>188.20398369599999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3072.180721917</v>
      </c>
      <c r="N93" s="4">
        <v>0</v>
      </c>
      <c r="O93" s="4">
        <v>0</v>
      </c>
      <c r="P93" s="4">
        <v>300</v>
      </c>
      <c r="Q93" s="4">
        <v>0</v>
      </c>
      <c r="R93" s="4">
        <v>0</v>
      </c>
      <c r="S93" s="4">
        <v>0</v>
      </c>
      <c r="T93" s="4">
        <v>0</v>
      </c>
      <c r="U93" s="4">
        <v>300</v>
      </c>
      <c r="V93" s="4">
        <v>58937.931219356004</v>
      </c>
      <c r="W93" s="4">
        <v>21296.297260274001</v>
      </c>
      <c r="X93" s="4">
        <v>93470.032863045999</v>
      </c>
      <c r="Y93" s="4">
        <v>0</v>
      </c>
      <c r="Z93" s="4">
        <v>173704.26134267601</v>
      </c>
      <c r="AA93" s="4">
        <v>0</v>
      </c>
      <c r="AB93" s="4">
        <v>4802.7444570919997</v>
      </c>
      <c r="AC93" s="4">
        <v>0</v>
      </c>
      <c r="AD93" s="4">
        <v>0</v>
      </c>
      <c r="AE93" s="4">
        <v>0</v>
      </c>
      <c r="AF93" s="4">
        <v>4802.7444570919997</v>
      </c>
      <c r="AG93" s="4">
        <v>-2772.180721917</v>
      </c>
      <c r="AH93" s="4">
        <v>34019.859501029001</v>
      </c>
      <c r="AI93" s="4">
        <v>0</v>
      </c>
      <c r="AJ93" s="4">
        <v>0</v>
      </c>
      <c r="AK93" s="4">
        <v>0</v>
      </c>
      <c r="AL93" s="4">
        <v>188.20398369599999</v>
      </c>
    </row>
    <row r="94" spans="1:38" x14ac:dyDescent="0.35">
      <c r="A94" s="10">
        <v>45047</v>
      </c>
      <c r="B94" s="4">
        <v>350</v>
      </c>
      <c r="C94" s="4">
        <v>2393.9099746309998</v>
      </c>
      <c r="D94" s="4">
        <v>100</v>
      </c>
      <c r="E94" s="4">
        <v>0</v>
      </c>
      <c r="F94" s="4">
        <v>50</v>
      </c>
      <c r="G94" s="4">
        <v>188.20398369599999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3082.1139583260001</v>
      </c>
      <c r="N94" s="4">
        <v>0</v>
      </c>
      <c r="O94" s="4">
        <v>0</v>
      </c>
      <c r="P94" s="4">
        <v>300</v>
      </c>
      <c r="Q94" s="4">
        <v>0</v>
      </c>
      <c r="R94" s="4">
        <v>0</v>
      </c>
      <c r="S94" s="4">
        <v>0</v>
      </c>
      <c r="T94" s="4">
        <v>0</v>
      </c>
      <c r="U94" s="4">
        <v>300</v>
      </c>
      <c r="V94" s="4">
        <v>58815.143862648998</v>
      </c>
      <c r="W94" s="4">
        <v>21207.562688356</v>
      </c>
      <c r="X94" s="4">
        <v>93080.574392783994</v>
      </c>
      <c r="Y94" s="4">
        <v>0</v>
      </c>
      <c r="Z94" s="4">
        <v>173103.280943789</v>
      </c>
      <c r="AA94" s="4">
        <v>0</v>
      </c>
      <c r="AB94" s="4">
        <v>4634.1074488160002</v>
      </c>
      <c r="AC94" s="4">
        <v>0</v>
      </c>
      <c r="AD94" s="4">
        <v>0</v>
      </c>
      <c r="AE94" s="4">
        <v>0</v>
      </c>
      <c r="AF94" s="4">
        <v>4634.1074488160002</v>
      </c>
      <c r="AG94" s="4">
        <v>-2782.1139583260001</v>
      </c>
      <c r="AH94" s="4">
        <v>30805.402152090999</v>
      </c>
      <c r="AI94" s="4">
        <v>0</v>
      </c>
      <c r="AJ94" s="4">
        <v>0</v>
      </c>
      <c r="AK94" s="4">
        <v>0</v>
      </c>
      <c r="AL94" s="4">
        <v>188.20398369599999</v>
      </c>
    </row>
    <row r="95" spans="1:38" x14ac:dyDescent="0.35">
      <c r="A95" s="10">
        <v>45078</v>
      </c>
      <c r="B95" s="4">
        <v>350</v>
      </c>
      <c r="C95" s="4">
        <v>2403.8845995249999</v>
      </c>
      <c r="D95" s="4">
        <v>100</v>
      </c>
      <c r="E95" s="4">
        <v>0</v>
      </c>
      <c r="F95" s="4">
        <v>50</v>
      </c>
      <c r="G95" s="4">
        <v>188.20398369599999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3092.0885832200001</v>
      </c>
      <c r="N95" s="4">
        <v>0</v>
      </c>
      <c r="O95" s="4">
        <v>0</v>
      </c>
      <c r="P95" s="4">
        <v>300</v>
      </c>
      <c r="Q95" s="4">
        <v>0</v>
      </c>
      <c r="R95" s="4">
        <v>0</v>
      </c>
      <c r="S95" s="4">
        <v>0</v>
      </c>
      <c r="T95" s="4">
        <v>0</v>
      </c>
      <c r="U95" s="4">
        <v>300</v>
      </c>
      <c r="V95" s="4">
        <v>58692.612312935998</v>
      </c>
      <c r="W95" s="4">
        <v>21119.197843820999</v>
      </c>
      <c r="X95" s="4">
        <v>92692.738666146994</v>
      </c>
      <c r="Y95" s="4">
        <v>0</v>
      </c>
      <c r="Z95" s="4">
        <v>172504.54882290401</v>
      </c>
      <c r="AA95" s="4">
        <v>0</v>
      </c>
      <c r="AB95" s="4">
        <v>4464.7833924939996</v>
      </c>
      <c r="AC95" s="4">
        <v>0</v>
      </c>
      <c r="AD95" s="4">
        <v>0</v>
      </c>
      <c r="AE95" s="4">
        <v>0</v>
      </c>
      <c r="AF95" s="4">
        <v>4464.7833924939996</v>
      </c>
      <c r="AG95" s="4">
        <v>-2792.0885832200001</v>
      </c>
      <c r="AH95" s="4">
        <v>27583.905504308001</v>
      </c>
      <c r="AI95" s="4">
        <v>0</v>
      </c>
      <c r="AJ95" s="4">
        <v>0</v>
      </c>
      <c r="AK95" s="4">
        <v>0</v>
      </c>
      <c r="AL95" s="4">
        <v>188.20398369599999</v>
      </c>
    </row>
    <row r="96" spans="1:38" x14ac:dyDescent="0.35">
      <c r="A96" s="10">
        <v>45108</v>
      </c>
      <c r="B96" s="4">
        <v>350</v>
      </c>
      <c r="C96" s="4">
        <v>2413.9007853560001</v>
      </c>
      <c r="D96" s="4">
        <v>800</v>
      </c>
      <c r="E96" s="4">
        <v>0</v>
      </c>
      <c r="F96" s="4">
        <v>50</v>
      </c>
      <c r="G96" s="4">
        <v>188.20398369599999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3802.1047690519999</v>
      </c>
      <c r="N96" s="4">
        <v>1400</v>
      </c>
      <c r="O96" s="4">
        <v>0</v>
      </c>
      <c r="P96" s="4">
        <v>300</v>
      </c>
      <c r="Q96" s="4">
        <v>0</v>
      </c>
      <c r="R96" s="4">
        <v>0</v>
      </c>
      <c r="S96" s="4">
        <v>0</v>
      </c>
      <c r="T96" s="4">
        <v>0</v>
      </c>
      <c r="U96" s="4">
        <v>1700</v>
      </c>
      <c r="V96" s="4">
        <v>58570.336037284003</v>
      </c>
      <c r="W96" s="4">
        <v>21031.201186138002</v>
      </c>
      <c r="X96" s="4">
        <v>92306.518921705007</v>
      </c>
      <c r="Y96" s="4">
        <v>0</v>
      </c>
      <c r="Z96" s="4">
        <v>171908.05614512699</v>
      </c>
      <c r="AA96" s="4">
        <v>0</v>
      </c>
      <c r="AB96" s="4">
        <v>4294.7694890060002</v>
      </c>
      <c r="AC96" s="4">
        <v>0</v>
      </c>
      <c r="AD96" s="4">
        <v>0</v>
      </c>
      <c r="AE96" s="4">
        <v>0</v>
      </c>
      <c r="AF96" s="4">
        <v>4294.7694890060002</v>
      </c>
      <c r="AG96" s="4">
        <v>-2102.1047690519999</v>
      </c>
      <c r="AH96" s="4">
        <v>25055.321960967001</v>
      </c>
      <c r="AI96" s="4">
        <v>0</v>
      </c>
      <c r="AJ96" s="4">
        <v>0</v>
      </c>
      <c r="AK96" s="4">
        <v>0</v>
      </c>
      <c r="AL96" s="4">
        <v>188.20398369599999</v>
      </c>
    </row>
    <row r="97" spans="1:38" x14ac:dyDescent="0.35">
      <c r="A97" s="10">
        <v>45139</v>
      </c>
      <c r="B97" s="4">
        <v>350</v>
      </c>
      <c r="C97" s="4">
        <v>2423.9587052950001</v>
      </c>
      <c r="D97" s="4">
        <v>800</v>
      </c>
      <c r="E97" s="4">
        <v>0</v>
      </c>
      <c r="F97" s="4">
        <v>50</v>
      </c>
      <c r="G97" s="4">
        <v>188.20398369599999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3812.1626889909999</v>
      </c>
      <c r="N97" s="4">
        <v>1400</v>
      </c>
      <c r="O97" s="4">
        <v>0</v>
      </c>
      <c r="P97" s="4">
        <v>300</v>
      </c>
      <c r="Q97" s="4">
        <v>0</v>
      </c>
      <c r="R97" s="4">
        <v>0</v>
      </c>
      <c r="S97" s="4">
        <v>0</v>
      </c>
      <c r="T97" s="4">
        <v>0</v>
      </c>
      <c r="U97" s="4">
        <v>1700</v>
      </c>
      <c r="V97" s="4">
        <v>58448.314503873</v>
      </c>
      <c r="W97" s="4">
        <v>20943.571181195999</v>
      </c>
      <c r="X97" s="4">
        <v>91921.908426198002</v>
      </c>
      <c r="Y97" s="4">
        <v>0</v>
      </c>
      <c r="Z97" s="4">
        <v>171313.79411126699</v>
      </c>
      <c r="AA97" s="4">
        <v>0</v>
      </c>
      <c r="AB97" s="4">
        <v>4124.0629278309998</v>
      </c>
      <c r="AC97" s="4">
        <v>0</v>
      </c>
      <c r="AD97" s="4">
        <v>0</v>
      </c>
      <c r="AE97" s="4">
        <v>0</v>
      </c>
      <c r="AF97" s="4">
        <v>4124.0629278309998</v>
      </c>
      <c r="AG97" s="4">
        <v>-2112.1626889909999</v>
      </c>
      <c r="AH97" s="4">
        <v>22519.603799290999</v>
      </c>
      <c r="AI97" s="4">
        <v>0</v>
      </c>
      <c r="AJ97" s="4">
        <v>0</v>
      </c>
      <c r="AK97" s="4">
        <v>0</v>
      </c>
      <c r="AL97" s="4">
        <v>188.20398369599999</v>
      </c>
    </row>
    <row r="98" spans="1:38" x14ac:dyDescent="0.35">
      <c r="A98" s="10">
        <v>45170</v>
      </c>
      <c r="B98" s="4">
        <v>350</v>
      </c>
      <c r="C98" s="4">
        <v>2434.0585332340002</v>
      </c>
      <c r="D98" s="4">
        <v>800</v>
      </c>
      <c r="E98" s="4">
        <v>0</v>
      </c>
      <c r="F98" s="4">
        <v>50</v>
      </c>
      <c r="G98" s="4">
        <v>188.20398369599999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3822.2625169299999</v>
      </c>
      <c r="N98" s="4">
        <v>1400</v>
      </c>
      <c r="O98" s="4">
        <v>0</v>
      </c>
      <c r="P98" s="4">
        <v>300</v>
      </c>
      <c r="Q98" s="4">
        <v>0</v>
      </c>
      <c r="R98" s="4">
        <v>0</v>
      </c>
      <c r="S98" s="4">
        <v>0</v>
      </c>
      <c r="T98" s="4">
        <v>0</v>
      </c>
      <c r="U98" s="4">
        <v>1700</v>
      </c>
      <c r="V98" s="4">
        <v>58326.547181989998</v>
      </c>
      <c r="W98" s="4">
        <v>20856.306301274999</v>
      </c>
      <c r="X98" s="4">
        <v>91538.900474422</v>
      </c>
      <c r="Y98" s="4">
        <v>0</v>
      </c>
      <c r="Z98" s="4">
        <v>170721.75395768601</v>
      </c>
      <c r="AA98" s="4">
        <v>0</v>
      </c>
      <c r="AB98" s="4">
        <v>3952.6608869950001</v>
      </c>
      <c r="AC98" s="4">
        <v>0</v>
      </c>
      <c r="AD98" s="4">
        <v>0</v>
      </c>
      <c r="AE98" s="4">
        <v>0</v>
      </c>
      <c r="AF98" s="4">
        <v>3952.6608869950001</v>
      </c>
      <c r="AG98" s="4">
        <v>-2122.2625169299999</v>
      </c>
      <c r="AH98" s="4">
        <v>19976.703169617002</v>
      </c>
      <c r="AI98" s="4">
        <v>0</v>
      </c>
      <c r="AJ98" s="4">
        <v>0</v>
      </c>
      <c r="AK98" s="4">
        <v>0</v>
      </c>
      <c r="AL98" s="4">
        <v>188.20398369599999</v>
      </c>
    </row>
    <row r="99" spans="1:38" x14ac:dyDescent="0.35">
      <c r="A99" s="10">
        <v>45200</v>
      </c>
      <c r="B99" s="4">
        <v>350</v>
      </c>
      <c r="C99" s="4">
        <v>2444.200443789</v>
      </c>
      <c r="D99" s="4">
        <v>800</v>
      </c>
      <c r="E99" s="4">
        <v>0</v>
      </c>
      <c r="F99" s="4">
        <v>50</v>
      </c>
      <c r="G99" s="4">
        <v>188.20398369599999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3832.4044274849998</v>
      </c>
      <c r="N99" s="4">
        <v>1400</v>
      </c>
      <c r="O99" s="4">
        <v>0</v>
      </c>
      <c r="P99" s="4">
        <v>300</v>
      </c>
      <c r="Q99" s="4">
        <v>0</v>
      </c>
      <c r="R99" s="4">
        <v>0</v>
      </c>
      <c r="S99" s="4">
        <v>0</v>
      </c>
      <c r="T99" s="4">
        <v>0</v>
      </c>
      <c r="U99" s="4">
        <v>1700</v>
      </c>
      <c r="V99" s="4">
        <v>58205.033542026998</v>
      </c>
      <c r="W99" s="4">
        <v>20769.405025019001</v>
      </c>
      <c r="X99" s="4">
        <v>91157.488389111997</v>
      </c>
      <c r="Y99" s="4">
        <v>0</v>
      </c>
      <c r="Z99" s="4">
        <v>170131.92695615799</v>
      </c>
      <c r="AA99" s="4">
        <v>0</v>
      </c>
      <c r="AB99" s="4">
        <v>3780.560533028</v>
      </c>
      <c r="AC99" s="4">
        <v>0</v>
      </c>
      <c r="AD99" s="4">
        <v>0</v>
      </c>
      <c r="AE99" s="4">
        <v>0</v>
      </c>
      <c r="AF99" s="4">
        <v>3780.560533028</v>
      </c>
      <c r="AG99" s="4">
        <v>-2132.4044274849998</v>
      </c>
      <c r="AH99" s="4">
        <v>17426.572094571002</v>
      </c>
      <c r="AI99" s="4">
        <v>0</v>
      </c>
      <c r="AJ99" s="4">
        <v>0</v>
      </c>
      <c r="AK99" s="4">
        <v>0</v>
      </c>
      <c r="AL99" s="4">
        <v>188.20398369599999</v>
      </c>
    </row>
    <row r="100" spans="1:38" x14ac:dyDescent="0.35">
      <c r="A100" s="10">
        <v>45231</v>
      </c>
      <c r="B100" s="4">
        <v>350</v>
      </c>
      <c r="C100" s="4">
        <v>2454.3846123049998</v>
      </c>
      <c r="D100" s="4">
        <v>800</v>
      </c>
      <c r="E100" s="4">
        <v>0</v>
      </c>
      <c r="F100" s="4">
        <v>50</v>
      </c>
      <c r="G100" s="4">
        <v>188.20398369599999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3842.5885960000001</v>
      </c>
      <c r="N100" s="4">
        <v>1400</v>
      </c>
      <c r="O100" s="4">
        <v>0</v>
      </c>
      <c r="P100" s="4">
        <v>300</v>
      </c>
      <c r="Q100" s="4">
        <v>0</v>
      </c>
      <c r="R100" s="4">
        <v>0</v>
      </c>
      <c r="S100" s="4">
        <v>0</v>
      </c>
      <c r="T100" s="4">
        <v>0</v>
      </c>
      <c r="U100" s="4">
        <v>1700</v>
      </c>
      <c r="V100" s="4">
        <v>58083.773055480997</v>
      </c>
      <c r="W100" s="4">
        <v>20682.865837415</v>
      </c>
      <c r="X100" s="4">
        <v>90777.665520823997</v>
      </c>
      <c r="Y100" s="4">
        <v>0</v>
      </c>
      <c r="Z100" s="4">
        <v>169544.30441372</v>
      </c>
      <c r="AA100" s="4">
        <v>0</v>
      </c>
      <c r="AB100" s="4">
        <v>3607.7590209159998</v>
      </c>
      <c r="AC100" s="4">
        <v>0</v>
      </c>
      <c r="AD100" s="4">
        <v>0</v>
      </c>
      <c r="AE100" s="4">
        <v>0</v>
      </c>
      <c r="AF100" s="4">
        <v>3607.7590209159998</v>
      </c>
      <c r="AG100" s="4">
        <v>-2142.5885960000001</v>
      </c>
      <c r="AH100" s="4">
        <v>14869.162468245</v>
      </c>
      <c r="AI100" s="4">
        <v>0</v>
      </c>
      <c r="AJ100" s="4">
        <v>0</v>
      </c>
      <c r="AK100" s="4">
        <v>0</v>
      </c>
      <c r="AL100" s="4">
        <v>188.20398369599999</v>
      </c>
    </row>
    <row r="101" spans="1:38" x14ac:dyDescent="0.35">
      <c r="A101" s="10">
        <v>45261</v>
      </c>
      <c r="B101" s="4">
        <v>350</v>
      </c>
      <c r="C101" s="4">
        <v>2464.6112148560001</v>
      </c>
      <c r="D101" s="4">
        <v>800</v>
      </c>
      <c r="E101" s="4">
        <v>0</v>
      </c>
      <c r="F101" s="4">
        <v>50</v>
      </c>
      <c r="G101" s="4">
        <v>188.20398369599999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3852.8151985519999</v>
      </c>
      <c r="N101" s="4">
        <v>1400</v>
      </c>
      <c r="O101" s="4">
        <v>0</v>
      </c>
      <c r="P101" s="4">
        <v>300</v>
      </c>
      <c r="Q101" s="4">
        <v>0</v>
      </c>
      <c r="R101" s="4">
        <v>0</v>
      </c>
      <c r="S101" s="4">
        <v>0</v>
      </c>
      <c r="T101" s="4">
        <v>0</v>
      </c>
      <c r="U101" s="4">
        <v>1700</v>
      </c>
      <c r="V101" s="4">
        <v>57962.765194949003</v>
      </c>
      <c r="W101" s="4">
        <v>20596.687229759002</v>
      </c>
      <c r="X101" s="4">
        <v>90399.425247820007</v>
      </c>
      <c r="Y101" s="4">
        <v>0</v>
      </c>
      <c r="Z101" s="4">
        <v>168958.877672528</v>
      </c>
      <c r="AA101" s="4">
        <v>0</v>
      </c>
      <c r="AB101" s="4">
        <v>3434.2534940529999</v>
      </c>
      <c r="AC101" s="4">
        <v>0</v>
      </c>
      <c r="AD101" s="4">
        <v>0</v>
      </c>
      <c r="AE101" s="4">
        <v>0</v>
      </c>
      <c r="AF101" s="4">
        <v>3434.2534940529999</v>
      </c>
      <c r="AG101" s="4">
        <v>-2152.8151985519999</v>
      </c>
      <c r="AH101" s="4">
        <v>12304.426055365</v>
      </c>
      <c r="AI101" s="4">
        <v>0</v>
      </c>
      <c r="AJ101" s="4">
        <v>0</v>
      </c>
      <c r="AK101" s="4">
        <v>0</v>
      </c>
      <c r="AL101" s="4">
        <v>188.20398369599999</v>
      </c>
    </row>
    <row r="102" spans="1:38" x14ac:dyDescent="0.35">
      <c r="A102" s="10">
        <v>45292</v>
      </c>
      <c r="B102" s="4">
        <v>350</v>
      </c>
      <c r="C102" s="4">
        <v>2474.880428251</v>
      </c>
      <c r="D102" s="4">
        <v>800</v>
      </c>
      <c r="E102" s="4">
        <v>0</v>
      </c>
      <c r="F102" s="4">
        <v>50</v>
      </c>
      <c r="G102" s="4">
        <v>188.20398369599999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3863.0844119469998</v>
      </c>
      <c r="N102" s="4">
        <v>1400</v>
      </c>
      <c r="O102" s="4">
        <v>0</v>
      </c>
      <c r="P102" s="4">
        <v>300</v>
      </c>
      <c r="Q102" s="4">
        <v>0</v>
      </c>
      <c r="R102" s="4">
        <v>0</v>
      </c>
      <c r="S102" s="4">
        <v>0</v>
      </c>
      <c r="T102" s="4">
        <v>0</v>
      </c>
      <c r="U102" s="4">
        <v>1700</v>
      </c>
      <c r="V102" s="4">
        <v>57842.009434125997</v>
      </c>
      <c r="W102" s="4">
        <v>20510.867699635</v>
      </c>
      <c r="X102" s="4">
        <v>90022.760975954996</v>
      </c>
      <c r="Y102" s="4">
        <v>0</v>
      </c>
      <c r="Z102" s="4">
        <v>168375.638109716</v>
      </c>
      <c r="AA102" s="4">
        <v>0</v>
      </c>
      <c r="AB102" s="4">
        <v>3260.0410841970001</v>
      </c>
      <c r="AC102" s="4">
        <v>0</v>
      </c>
      <c r="AD102" s="4">
        <v>0</v>
      </c>
      <c r="AE102" s="4">
        <v>0</v>
      </c>
      <c r="AF102" s="4">
        <v>3260.0410841970001</v>
      </c>
      <c r="AG102" s="4">
        <v>-2163.0844119469998</v>
      </c>
      <c r="AH102" s="4">
        <v>9732.3144904609999</v>
      </c>
      <c r="AI102" s="4">
        <v>0</v>
      </c>
      <c r="AJ102" s="4">
        <v>0</v>
      </c>
      <c r="AK102" s="4">
        <v>0</v>
      </c>
      <c r="AL102" s="4">
        <v>188.20398369599999</v>
      </c>
    </row>
    <row r="103" spans="1:38" x14ac:dyDescent="0.35">
      <c r="A103" s="10">
        <v>45323</v>
      </c>
      <c r="B103" s="4">
        <v>350</v>
      </c>
      <c r="C103" s="4">
        <v>2485.1924300360001</v>
      </c>
      <c r="D103" s="4">
        <v>800</v>
      </c>
      <c r="E103" s="4">
        <v>0</v>
      </c>
      <c r="F103" s="4">
        <v>50</v>
      </c>
      <c r="G103" s="4">
        <v>188.20398369599999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3873.3964137309999</v>
      </c>
      <c r="N103" s="4">
        <v>1400</v>
      </c>
      <c r="O103" s="4">
        <v>0</v>
      </c>
      <c r="P103" s="4">
        <v>300</v>
      </c>
      <c r="Q103" s="4">
        <v>0</v>
      </c>
      <c r="R103" s="4">
        <v>0</v>
      </c>
      <c r="S103" s="4">
        <v>0</v>
      </c>
      <c r="T103" s="4">
        <v>0</v>
      </c>
      <c r="U103" s="4">
        <v>1700</v>
      </c>
      <c r="V103" s="4">
        <v>57721.505247804998</v>
      </c>
      <c r="W103" s="4">
        <v>20425.405750886999</v>
      </c>
      <c r="X103" s="4">
        <v>89647.666138554996</v>
      </c>
      <c r="Y103" s="4">
        <v>0</v>
      </c>
      <c r="Z103" s="4">
        <v>167794.577137246</v>
      </c>
      <c r="AA103" s="4">
        <v>0</v>
      </c>
      <c r="AB103" s="4">
        <v>3085.1189114180002</v>
      </c>
      <c r="AC103" s="4">
        <v>0</v>
      </c>
      <c r="AD103" s="4">
        <v>0</v>
      </c>
      <c r="AE103" s="4">
        <v>0</v>
      </c>
      <c r="AF103" s="4">
        <v>3085.1189114180002</v>
      </c>
      <c r="AG103" s="4">
        <v>-2173.3964137309999</v>
      </c>
      <c r="AH103" s="4">
        <v>7152.7792770389997</v>
      </c>
      <c r="AI103" s="4">
        <v>0</v>
      </c>
      <c r="AJ103" s="4">
        <v>0</v>
      </c>
      <c r="AK103" s="4">
        <v>0</v>
      </c>
      <c r="AL103" s="4">
        <v>188.20398369599999</v>
      </c>
    </row>
    <row r="104" spans="1:38" x14ac:dyDescent="0.35">
      <c r="A104" s="10">
        <v>45352</v>
      </c>
      <c r="B104" s="4">
        <v>350</v>
      </c>
      <c r="C104" s="4">
        <v>2495.5473984939999</v>
      </c>
      <c r="D104" s="4">
        <v>800</v>
      </c>
      <c r="E104" s="4">
        <v>0</v>
      </c>
      <c r="F104" s="4">
        <v>50</v>
      </c>
      <c r="G104" s="4">
        <v>188.20398369599999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3883.7513821900002</v>
      </c>
      <c r="N104" s="4">
        <v>1400</v>
      </c>
      <c r="O104" s="4">
        <v>0</v>
      </c>
      <c r="P104" s="4">
        <v>300</v>
      </c>
      <c r="Q104" s="4">
        <v>0</v>
      </c>
      <c r="R104" s="4">
        <v>0</v>
      </c>
      <c r="S104" s="4">
        <v>0</v>
      </c>
      <c r="T104" s="4">
        <v>0</v>
      </c>
      <c r="U104" s="4">
        <v>1700</v>
      </c>
      <c r="V104" s="4">
        <v>57601.252111872003</v>
      </c>
      <c r="W104" s="4">
        <v>20340.299893591</v>
      </c>
      <c r="X104" s="4">
        <v>89274.134196311003</v>
      </c>
      <c r="Y104" s="4">
        <v>0</v>
      </c>
      <c r="Z104" s="4">
        <v>167215.68620177399</v>
      </c>
      <c r="AA104" s="4">
        <v>0</v>
      </c>
      <c r="AB104" s="4">
        <v>2909.484084055</v>
      </c>
      <c r="AC104" s="4">
        <v>0</v>
      </c>
      <c r="AD104" s="4">
        <v>0</v>
      </c>
      <c r="AE104" s="4">
        <v>0</v>
      </c>
      <c r="AF104" s="4">
        <v>2909.484084055</v>
      </c>
      <c r="AG104" s="4">
        <v>-2183.7513821900002</v>
      </c>
      <c r="AH104" s="4">
        <v>4565.7717867399997</v>
      </c>
      <c r="AI104" s="4">
        <v>0</v>
      </c>
      <c r="AJ104" s="4">
        <v>0</v>
      </c>
      <c r="AK104" s="4">
        <v>0</v>
      </c>
      <c r="AL104" s="4">
        <v>188.20398369599999</v>
      </c>
    </row>
    <row r="105" spans="1:38" x14ac:dyDescent="0.35">
      <c r="A105" s="10">
        <v>45383</v>
      </c>
      <c r="B105" s="4">
        <v>350</v>
      </c>
      <c r="C105" s="4">
        <v>2505.9455126550001</v>
      </c>
      <c r="D105" s="4">
        <v>800</v>
      </c>
      <c r="E105" s="4">
        <v>0</v>
      </c>
      <c r="F105" s="4">
        <v>50</v>
      </c>
      <c r="G105" s="4">
        <v>188.20398369599999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3894.1494963499999</v>
      </c>
      <c r="N105" s="4">
        <v>1400</v>
      </c>
      <c r="O105" s="4">
        <v>0</v>
      </c>
      <c r="P105" s="4">
        <v>300</v>
      </c>
      <c r="Q105" s="4">
        <v>0</v>
      </c>
      <c r="R105" s="4">
        <v>0</v>
      </c>
      <c r="S105" s="4">
        <v>0</v>
      </c>
      <c r="T105" s="4">
        <v>0</v>
      </c>
      <c r="U105" s="4">
        <v>1700</v>
      </c>
      <c r="V105" s="4">
        <v>57481.249503305997</v>
      </c>
      <c r="W105" s="4">
        <v>20255.548644035</v>
      </c>
      <c r="X105" s="4">
        <v>88902.158637158995</v>
      </c>
      <c r="Y105" s="4">
        <v>0</v>
      </c>
      <c r="Z105" s="4">
        <v>166638.95678450001</v>
      </c>
      <c r="AA105" s="4">
        <v>0</v>
      </c>
      <c r="AB105" s="4">
        <v>2733.1336986639999</v>
      </c>
      <c r="AC105" s="4">
        <v>0</v>
      </c>
      <c r="AD105" s="4">
        <v>0</v>
      </c>
      <c r="AE105" s="4">
        <v>0</v>
      </c>
      <c r="AF105" s="4">
        <v>2733.1336986639999</v>
      </c>
      <c r="AG105" s="4">
        <v>-2194.1494963499999</v>
      </c>
      <c r="AH105" s="4">
        <v>1971.2432585060001</v>
      </c>
      <c r="AI105" s="4">
        <v>0</v>
      </c>
      <c r="AJ105" s="4">
        <v>0</v>
      </c>
      <c r="AK105" s="4">
        <v>0</v>
      </c>
      <c r="AL105" s="4">
        <v>188.20398369599999</v>
      </c>
    </row>
    <row r="106" spans="1:38" x14ac:dyDescent="0.35">
      <c r="A106" s="10">
        <v>45413</v>
      </c>
      <c r="B106" s="4">
        <v>350</v>
      </c>
      <c r="C106" s="4">
        <v>2516.3869522909999</v>
      </c>
      <c r="D106" s="4">
        <v>800</v>
      </c>
      <c r="E106" s="4">
        <v>0</v>
      </c>
      <c r="F106" s="4">
        <v>50</v>
      </c>
      <c r="G106" s="4">
        <v>188.20398369599999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3904.5909359860002</v>
      </c>
      <c r="N106" s="4">
        <v>1400</v>
      </c>
      <c r="O106" s="4">
        <v>0</v>
      </c>
      <c r="P106" s="4">
        <v>300</v>
      </c>
      <c r="Q106" s="4">
        <v>0</v>
      </c>
      <c r="R106" s="4">
        <v>0</v>
      </c>
      <c r="S106" s="4">
        <v>0</v>
      </c>
      <c r="T106" s="4">
        <v>0</v>
      </c>
      <c r="U106" s="4">
        <v>1700</v>
      </c>
      <c r="V106" s="4">
        <v>57361.496900174003</v>
      </c>
      <c r="W106" s="4">
        <v>20171.150524683999</v>
      </c>
      <c r="X106" s="4">
        <v>88531.732976170999</v>
      </c>
      <c r="Y106" s="4">
        <v>0</v>
      </c>
      <c r="Z106" s="4">
        <v>166064.38040103001</v>
      </c>
      <c r="AA106" s="4">
        <v>0</v>
      </c>
      <c r="AB106" s="4">
        <v>2556.0648399739998</v>
      </c>
      <c r="AC106" s="4">
        <v>0</v>
      </c>
      <c r="AD106" s="4">
        <v>0</v>
      </c>
      <c r="AE106" s="4">
        <v>0</v>
      </c>
      <c r="AF106" s="4">
        <v>2556.0648399739998</v>
      </c>
      <c r="AG106" s="4">
        <v>-2204.5909359860002</v>
      </c>
      <c r="AH106" s="4">
        <v>-630.85520226000006</v>
      </c>
      <c r="AI106" s="4">
        <v>0</v>
      </c>
      <c r="AJ106" s="4">
        <v>0</v>
      </c>
      <c r="AK106" s="4">
        <v>0</v>
      </c>
      <c r="AL106" s="4">
        <v>188.20398369599999</v>
      </c>
    </row>
    <row r="107" spans="1:38" x14ac:dyDescent="0.35">
      <c r="A107" s="10">
        <v>45444</v>
      </c>
      <c r="B107" s="4">
        <v>350</v>
      </c>
      <c r="C107" s="4">
        <v>2526.8718979250002</v>
      </c>
      <c r="D107" s="4">
        <v>800</v>
      </c>
      <c r="E107" s="4">
        <v>0</v>
      </c>
      <c r="F107" s="4">
        <v>50</v>
      </c>
      <c r="G107" s="4">
        <v>188.20398369599999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3915.075881621</v>
      </c>
      <c r="N107" s="4">
        <v>1400</v>
      </c>
      <c r="O107" s="4">
        <v>0</v>
      </c>
      <c r="P107" s="4">
        <v>300</v>
      </c>
      <c r="Q107" s="4">
        <v>0</v>
      </c>
      <c r="R107" s="4">
        <v>0</v>
      </c>
      <c r="S107" s="4">
        <v>0</v>
      </c>
      <c r="T107" s="4">
        <v>0</v>
      </c>
      <c r="U107" s="4">
        <v>1700</v>
      </c>
      <c r="V107" s="4">
        <v>57241.993781632002</v>
      </c>
      <c r="W107" s="4">
        <v>20087.104064165</v>
      </c>
      <c r="X107" s="4">
        <v>88162.850755437001</v>
      </c>
      <c r="Y107" s="4">
        <v>0</v>
      </c>
      <c r="Z107" s="4">
        <v>165491.94860123401</v>
      </c>
      <c r="AA107" s="4">
        <v>0</v>
      </c>
      <c r="AB107" s="4">
        <v>2378.274580836</v>
      </c>
      <c r="AC107" s="4">
        <v>0</v>
      </c>
      <c r="AD107" s="4">
        <v>0</v>
      </c>
      <c r="AE107" s="4">
        <v>0</v>
      </c>
      <c r="AF107" s="4">
        <v>2378.274580836</v>
      </c>
      <c r="AG107" s="4">
        <v>-2215.075881621</v>
      </c>
      <c r="AH107" s="4">
        <v>-3240.5726245380001</v>
      </c>
      <c r="AI107" s="4">
        <v>0</v>
      </c>
      <c r="AJ107" s="4">
        <v>0</v>
      </c>
      <c r="AK107" s="4">
        <v>0</v>
      </c>
      <c r="AL107" s="4">
        <v>188.20398369599999</v>
      </c>
    </row>
    <row r="108" spans="1:38" x14ac:dyDescent="0.35">
      <c r="A108" s="10">
        <v>45474</v>
      </c>
      <c r="B108" s="4">
        <v>350</v>
      </c>
      <c r="C108" s="4">
        <v>2537.4005308330002</v>
      </c>
      <c r="D108" s="4">
        <v>800</v>
      </c>
      <c r="E108" s="4">
        <v>0</v>
      </c>
      <c r="F108" s="4">
        <v>50</v>
      </c>
      <c r="G108" s="4">
        <v>188.20398369599999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3925.604514529</v>
      </c>
      <c r="N108" s="4">
        <v>1400</v>
      </c>
      <c r="O108" s="4">
        <v>0</v>
      </c>
      <c r="P108" s="4">
        <v>300</v>
      </c>
      <c r="Q108" s="4">
        <v>0</v>
      </c>
      <c r="R108" s="4">
        <v>0</v>
      </c>
      <c r="S108" s="4">
        <v>0</v>
      </c>
      <c r="T108" s="4">
        <v>0</v>
      </c>
      <c r="U108" s="4">
        <v>1700</v>
      </c>
      <c r="V108" s="4">
        <v>57122.739627919997</v>
      </c>
      <c r="W108" s="4">
        <v>20003.407797231001</v>
      </c>
      <c r="X108" s="4">
        <v>87795.505543955995</v>
      </c>
      <c r="Y108" s="4">
        <v>0</v>
      </c>
      <c r="Z108" s="4">
        <v>164921.652969107</v>
      </c>
      <c r="AA108" s="4">
        <v>0</v>
      </c>
      <c r="AB108" s="4">
        <v>2199.759982174</v>
      </c>
      <c r="AC108" s="4">
        <v>0</v>
      </c>
      <c r="AD108" s="4">
        <v>0</v>
      </c>
      <c r="AE108" s="4">
        <v>0</v>
      </c>
      <c r="AF108" s="4">
        <v>2199.759982174</v>
      </c>
      <c r="AG108" s="4">
        <v>-2225.604514529</v>
      </c>
      <c r="AH108" s="4">
        <v>-5857.9581725320004</v>
      </c>
      <c r="AI108" s="4">
        <v>0</v>
      </c>
      <c r="AJ108" s="4">
        <v>0</v>
      </c>
      <c r="AK108" s="4">
        <v>0</v>
      </c>
      <c r="AL108" s="4">
        <v>188.20398369599999</v>
      </c>
    </row>
    <row r="109" spans="1:38" x14ac:dyDescent="0.35">
      <c r="A109" s="10">
        <v>45505</v>
      </c>
      <c r="B109" s="4">
        <v>350</v>
      </c>
      <c r="C109" s="4">
        <v>2547.9730330450002</v>
      </c>
      <c r="D109" s="4">
        <v>800</v>
      </c>
      <c r="E109" s="4">
        <v>0</v>
      </c>
      <c r="F109" s="4">
        <v>50</v>
      </c>
      <c r="G109" s="4">
        <v>188.20398369599999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3936.177016741</v>
      </c>
      <c r="N109" s="4">
        <v>1400</v>
      </c>
      <c r="O109" s="4">
        <v>0</v>
      </c>
      <c r="P109" s="4">
        <v>300</v>
      </c>
      <c r="Q109" s="4">
        <v>0</v>
      </c>
      <c r="R109" s="4">
        <v>0</v>
      </c>
      <c r="S109" s="4">
        <v>0</v>
      </c>
      <c r="T109" s="4">
        <v>0</v>
      </c>
      <c r="U109" s="4">
        <v>1700</v>
      </c>
      <c r="V109" s="4">
        <v>57003.733920361999</v>
      </c>
      <c r="W109" s="4">
        <v>19920.060264741998</v>
      </c>
      <c r="X109" s="4">
        <v>87429.690937523003</v>
      </c>
      <c r="Y109" s="4">
        <v>0</v>
      </c>
      <c r="Z109" s="4">
        <v>164353.485122627</v>
      </c>
      <c r="AA109" s="4">
        <v>0</v>
      </c>
      <c r="AB109" s="4">
        <v>2020.5180929400001</v>
      </c>
      <c r="AC109" s="4">
        <v>0</v>
      </c>
      <c r="AD109" s="4">
        <v>0</v>
      </c>
      <c r="AE109" s="4">
        <v>0</v>
      </c>
      <c r="AF109" s="4">
        <v>2020.5180929400001</v>
      </c>
      <c r="AG109" s="4">
        <v>-2236.177016741</v>
      </c>
      <c r="AH109" s="4">
        <v>-8483.0611465180009</v>
      </c>
      <c r="AI109" s="4">
        <v>0</v>
      </c>
      <c r="AJ109" s="4">
        <v>0</v>
      </c>
      <c r="AK109" s="4">
        <v>0</v>
      </c>
      <c r="AL109" s="4">
        <v>188.20398369599999</v>
      </c>
    </row>
    <row r="110" spans="1:38" x14ac:dyDescent="0.35">
      <c r="A110" s="10">
        <v>45536</v>
      </c>
      <c r="B110" s="4">
        <v>350</v>
      </c>
      <c r="C110" s="4">
        <v>2558.5895873489999</v>
      </c>
      <c r="D110" s="4">
        <v>800</v>
      </c>
      <c r="E110" s="4">
        <v>0</v>
      </c>
      <c r="F110" s="4">
        <v>50</v>
      </c>
      <c r="G110" s="4">
        <v>188.20398369599999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3946.7935710450001</v>
      </c>
      <c r="N110" s="4">
        <v>1400</v>
      </c>
      <c r="O110" s="4">
        <v>0</v>
      </c>
      <c r="P110" s="4">
        <v>300</v>
      </c>
      <c r="Q110" s="4">
        <v>0</v>
      </c>
      <c r="R110" s="4">
        <v>0</v>
      </c>
      <c r="S110" s="4">
        <v>0</v>
      </c>
      <c r="T110" s="4">
        <v>0</v>
      </c>
      <c r="U110" s="4">
        <v>1700</v>
      </c>
      <c r="V110" s="4">
        <v>56884.976141361003</v>
      </c>
      <c r="W110" s="4">
        <v>19837.060013638998</v>
      </c>
      <c r="X110" s="4">
        <v>87065.400558616995</v>
      </c>
      <c r="Y110" s="4">
        <v>0</v>
      </c>
      <c r="Z110" s="4">
        <v>163787.436713617</v>
      </c>
      <c r="AA110" s="4">
        <v>0</v>
      </c>
      <c r="AB110" s="4">
        <v>1840.545950062</v>
      </c>
      <c r="AC110" s="4">
        <v>0</v>
      </c>
      <c r="AD110" s="4">
        <v>0</v>
      </c>
      <c r="AE110" s="4">
        <v>0</v>
      </c>
      <c r="AF110" s="4">
        <v>1840.545950062</v>
      </c>
      <c r="AG110" s="4">
        <v>-2246.7935710450001</v>
      </c>
      <c r="AH110" s="4">
        <v>-11115.930983696</v>
      </c>
      <c r="AI110" s="4">
        <v>0</v>
      </c>
      <c r="AJ110" s="4">
        <v>0</v>
      </c>
      <c r="AK110" s="4">
        <v>0</v>
      </c>
      <c r="AL110" s="4">
        <v>188.20398369599999</v>
      </c>
    </row>
    <row r="111" spans="1:38" x14ac:dyDescent="0.35">
      <c r="A111" s="10">
        <v>45566</v>
      </c>
      <c r="B111" s="4">
        <v>350</v>
      </c>
      <c r="C111" s="4">
        <v>2569.2503772969999</v>
      </c>
      <c r="D111" s="4">
        <v>800</v>
      </c>
      <c r="E111" s="4">
        <v>0</v>
      </c>
      <c r="F111" s="4">
        <v>50</v>
      </c>
      <c r="G111" s="4">
        <v>188.20398369599999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3957.4543609920001</v>
      </c>
      <c r="N111" s="4">
        <v>1400</v>
      </c>
      <c r="O111" s="4">
        <v>0</v>
      </c>
      <c r="P111" s="4">
        <v>300</v>
      </c>
      <c r="Q111" s="4">
        <v>0</v>
      </c>
      <c r="R111" s="4">
        <v>0</v>
      </c>
      <c r="S111" s="4">
        <v>0</v>
      </c>
      <c r="T111" s="4">
        <v>0</v>
      </c>
      <c r="U111" s="4">
        <v>1700</v>
      </c>
      <c r="V111" s="4">
        <v>56766.4657744</v>
      </c>
      <c r="W111" s="4">
        <v>19754.405596916</v>
      </c>
      <c r="X111" s="4">
        <v>86702.628056289002</v>
      </c>
      <c r="Y111" s="4">
        <v>0</v>
      </c>
      <c r="Z111" s="4">
        <v>163223.49942760501</v>
      </c>
      <c r="AA111" s="4">
        <v>0</v>
      </c>
      <c r="AB111" s="4">
        <v>1659.8405783969999</v>
      </c>
      <c r="AC111" s="4">
        <v>0</v>
      </c>
      <c r="AD111" s="4">
        <v>0</v>
      </c>
      <c r="AE111" s="4">
        <v>0</v>
      </c>
      <c r="AF111" s="4">
        <v>1659.8405783969999</v>
      </c>
      <c r="AG111" s="4">
        <v>-2257.4543609920001</v>
      </c>
      <c r="AH111" s="4">
        <v>-13756.617259035</v>
      </c>
      <c r="AI111" s="4">
        <v>0</v>
      </c>
      <c r="AJ111" s="4">
        <v>0</v>
      </c>
      <c r="AK111" s="4">
        <v>0</v>
      </c>
      <c r="AL111" s="4">
        <v>188.20398369599999</v>
      </c>
    </row>
    <row r="112" spans="1:38" x14ac:dyDescent="0.35">
      <c r="A112" s="10">
        <v>45597</v>
      </c>
      <c r="B112" s="4">
        <v>350</v>
      </c>
      <c r="C112" s="4">
        <v>2579.9555872020001</v>
      </c>
      <c r="D112" s="4">
        <v>800</v>
      </c>
      <c r="E112" s="4">
        <v>0</v>
      </c>
      <c r="F112" s="4">
        <v>50</v>
      </c>
      <c r="G112" s="4">
        <v>188.20398369599999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3968.1595708979999</v>
      </c>
      <c r="N112" s="4">
        <v>1400</v>
      </c>
      <c r="O112" s="4">
        <v>0</v>
      </c>
      <c r="P112" s="4">
        <v>300</v>
      </c>
      <c r="Q112" s="4">
        <v>0</v>
      </c>
      <c r="R112" s="4">
        <v>0</v>
      </c>
      <c r="S112" s="4">
        <v>0</v>
      </c>
      <c r="T112" s="4">
        <v>0</v>
      </c>
      <c r="U112" s="4">
        <v>1700</v>
      </c>
      <c r="V112" s="4">
        <v>56648.202304036997</v>
      </c>
      <c r="W112" s="4">
        <v>19672.095573595001</v>
      </c>
      <c r="X112" s="4">
        <v>86341.367106054997</v>
      </c>
      <c r="Y112" s="4">
        <v>0</v>
      </c>
      <c r="Z112" s="4">
        <v>162661.66498368699</v>
      </c>
      <c r="AA112" s="4">
        <v>0</v>
      </c>
      <c r="AB112" s="4">
        <v>1478.398990679</v>
      </c>
      <c r="AC112" s="4">
        <v>0</v>
      </c>
      <c r="AD112" s="4">
        <v>0</v>
      </c>
      <c r="AE112" s="4">
        <v>0</v>
      </c>
      <c r="AF112" s="4">
        <v>1478.398990679</v>
      </c>
      <c r="AG112" s="4">
        <v>-2268.1595708979999</v>
      </c>
      <c r="AH112" s="4">
        <v>-16405.169686132998</v>
      </c>
      <c r="AI112" s="4">
        <v>0</v>
      </c>
      <c r="AJ112" s="4">
        <v>0</v>
      </c>
      <c r="AK112" s="4">
        <v>0</v>
      </c>
      <c r="AL112" s="4">
        <v>188.20398369599999</v>
      </c>
    </row>
    <row r="113" spans="1:38" x14ac:dyDescent="0.35">
      <c r="A113" s="10">
        <v>45627</v>
      </c>
      <c r="B113" s="4">
        <v>350</v>
      </c>
      <c r="C113" s="4">
        <v>2590.7054021489998</v>
      </c>
      <c r="D113" s="4">
        <v>100</v>
      </c>
      <c r="E113" s="4">
        <v>0</v>
      </c>
      <c r="F113" s="4">
        <v>50</v>
      </c>
      <c r="G113" s="4">
        <v>188.20398369599999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3278.9093858440001</v>
      </c>
      <c r="N113" s="4">
        <v>1400</v>
      </c>
      <c r="O113" s="4">
        <v>0</v>
      </c>
      <c r="P113" s="4">
        <v>400</v>
      </c>
      <c r="Q113" s="4">
        <v>0</v>
      </c>
      <c r="R113" s="4">
        <v>0</v>
      </c>
      <c r="S113" s="4">
        <v>0</v>
      </c>
      <c r="T113" s="4">
        <v>0</v>
      </c>
      <c r="U113" s="4">
        <v>1800</v>
      </c>
      <c r="V113" s="4">
        <v>56530.185215903002</v>
      </c>
      <c r="W113" s="4">
        <v>19590.128508704998</v>
      </c>
      <c r="X113" s="4">
        <v>85981.611409778998</v>
      </c>
      <c r="Y113" s="4">
        <v>0</v>
      </c>
      <c r="Z113" s="4">
        <v>162101.925134388</v>
      </c>
      <c r="AA113" s="4">
        <v>0</v>
      </c>
      <c r="AB113" s="4">
        <v>1296.2181874729999</v>
      </c>
      <c r="AC113" s="4">
        <v>0</v>
      </c>
      <c r="AD113" s="4">
        <v>0</v>
      </c>
      <c r="AE113" s="4">
        <v>0</v>
      </c>
      <c r="AF113" s="4">
        <v>1296.2181874729999</v>
      </c>
      <c r="AG113" s="4">
        <v>-1478.9093858440001</v>
      </c>
      <c r="AH113" s="4">
        <v>-18261.638118070001</v>
      </c>
      <c r="AI113" s="4">
        <v>0</v>
      </c>
      <c r="AJ113" s="4">
        <v>0</v>
      </c>
      <c r="AK113" s="4">
        <v>0</v>
      </c>
      <c r="AL113" s="4">
        <v>188.20398369599999</v>
      </c>
    </row>
    <row r="114" spans="1:38" x14ac:dyDescent="0.35">
      <c r="A114" s="10">
        <v>45658</v>
      </c>
      <c r="B114" s="4">
        <v>350</v>
      </c>
      <c r="C114" s="4">
        <v>2601.5000079910001</v>
      </c>
      <c r="D114" s="4">
        <v>100</v>
      </c>
      <c r="E114" s="4">
        <v>0</v>
      </c>
      <c r="F114" s="4">
        <v>50</v>
      </c>
      <c r="G114" s="4">
        <v>188.20398369599999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3289.7039916869999</v>
      </c>
      <c r="N114" s="4">
        <v>1400</v>
      </c>
      <c r="O114" s="4">
        <v>0</v>
      </c>
      <c r="P114" s="4">
        <v>400</v>
      </c>
      <c r="Q114" s="4">
        <v>0</v>
      </c>
      <c r="R114" s="4">
        <v>0</v>
      </c>
      <c r="S114" s="4">
        <v>0</v>
      </c>
      <c r="T114" s="4">
        <v>0</v>
      </c>
      <c r="U114" s="4">
        <v>1800</v>
      </c>
      <c r="V114" s="4">
        <v>56412.413996702999</v>
      </c>
      <c r="W114" s="4">
        <v>19508.502973252998</v>
      </c>
      <c r="X114" s="4">
        <v>85623.354695571994</v>
      </c>
      <c r="Y114" s="4">
        <v>0</v>
      </c>
      <c r="Z114" s="4">
        <v>161544.27166552801</v>
      </c>
      <c r="AA114" s="4">
        <v>0</v>
      </c>
      <c r="AB114" s="4">
        <v>1113.2951571240001</v>
      </c>
      <c r="AC114" s="4">
        <v>0</v>
      </c>
      <c r="AD114" s="4">
        <v>0</v>
      </c>
      <c r="AE114" s="4">
        <v>0</v>
      </c>
      <c r="AF114" s="4">
        <v>1113.2951571240001</v>
      </c>
      <c r="AG114" s="4">
        <v>-1489.7039916870001</v>
      </c>
      <c r="AH114" s="4">
        <v>-20126.072548267999</v>
      </c>
      <c r="AI114" s="4">
        <v>0</v>
      </c>
      <c r="AJ114" s="4">
        <v>0</v>
      </c>
      <c r="AK114" s="4">
        <v>0</v>
      </c>
      <c r="AL114" s="4">
        <v>188.20398369599999</v>
      </c>
    </row>
    <row r="115" spans="1:38" x14ac:dyDescent="0.35">
      <c r="A115" s="10">
        <v>45689</v>
      </c>
      <c r="B115" s="4">
        <v>350</v>
      </c>
      <c r="C115" s="4">
        <v>2612.3395913579998</v>
      </c>
      <c r="D115" s="4">
        <v>100</v>
      </c>
      <c r="E115" s="4">
        <v>0</v>
      </c>
      <c r="F115" s="4">
        <v>50</v>
      </c>
      <c r="G115" s="4">
        <v>188.20398369599999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3300.543575053</v>
      </c>
      <c r="N115" s="4">
        <v>1400</v>
      </c>
      <c r="O115" s="4">
        <v>0</v>
      </c>
      <c r="P115" s="4">
        <v>400</v>
      </c>
      <c r="Q115" s="4">
        <v>0</v>
      </c>
      <c r="R115" s="4">
        <v>0</v>
      </c>
      <c r="S115" s="4">
        <v>0</v>
      </c>
      <c r="T115" s="4">
        <v>0</v>
      </c>
      <c r="U115" s="4">
        <v>1800</v>
      </c>
      <c r="V115" s="4">
        <v>56294.888134209999</v>
      </c>
      <c r="W115" s="4">
        <v>19427.217544196999</v>
      </c>
      <c r="X115" s="4">
        <v>85266.590717674</v>
      </c>
      <c r="Y115" s="4">
        <v>0</v>
      </c>
      <c r="Z115" s="4">
        <v>160988.69639608101</v>
      </c>
      <c r="AA115" s="4">
        <v>0</v>
      </c>
      <c r="AB115" s="4">
        <v>929.62687570599996</v>
      </c>
      <c r="AC115" s="4">
        <v>0</v>
      </c>
      <c r="AD115" s="4">
        <v>0</v>
      </c>
      <c r="AE115" s="4">
        <v>0</v>
      </c>
      <c r="AF115" s="4">
        <v>929.62687570599996</v>
      </c>
      <c r="AG115" s="4">
        <v>-1500.543575053</v>
      </c>
      <c r="AH115" s="4">
        <v>-21998.523111350001</v>
      </c>
      <c r="AI115" s="4">
        <v>0</v>
      </c>
      <c r="AJ115" s="4">
        <v>0</v>
      </c>
      <c r="AK115" s="4">
        <v>0</v>
      </c>
      <c r="AL115" s="4">
        <v>188.20398369599999</v>
      </c>
    </row>
    <row r="116" spans="1:38" x14ac:dyDescent="0.35">
      <c r="A116" s="10">
        <v>45717</v>
      </c>
      <c r="B116" s="4">
        <v>350</v>
      </c>
      <c r="C116" s="4">
        <v>2623.2243396550002</v>
      </c>
      <c r="D116" s="4">
        <v>100</v>
      </c>
      <c r="E116" s="4">
        <v>0</v>
      </c>
      <c r="F116" s="4">
        <v>50</v>
      </c>
      <c r="G116" s="4">
        <v>188.20398369599999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3311.428323351</v>
      </c>
      <c r="N116" s="4">
        <v>1400</v>
      </c>
      <c r="O116" s="4">
        <v>0</v>
      </c>
      <c r="P116" s="4">
        <v>400</v>
      </c>
      <c r="Q116" s="4">
        <v>0</v>
      </c>
      <c r="R116" s="4">
        <v>0</v>
      </c>
      <c r="S116" s="4">
        <v>0</v>
      </c>
      <c r="T116" s="4">
        <v>0</v>
      </c>
      <c r="U116" s="4">
        <v>1800</v>
      </c>
      <c r="V116" s="4">
        <v>56177.607117264</v>
      </c>
      <c r="W116" s="4">
        <v>19346.270804430002</v>
      </c>
      <c r="X116" s="4">
        <v>84911.313256349997</v>
      </c>
      <c r="Y116" s="4">
        <v>0</v>
      </c>
      <c r="Z116" s="4">
        <v>160435.19117804401</v>
      </c>
      <c r="AA116" s="4">
        <v>0</v>
      </c>
      <c r="AB116" s="4">
        <v>745.21030697499998</v>
      </c>
      <c r="AC116" s="4">
        <v>0</v>
      </c>
      <c r="AD116" s="4">
        <v>0</v>
      </c>
      <c r="AE116" s="4">
        <v>0</v>
      </c>
      <c r="AF116" s="4">
        <v>745.21030697499998</v>
      </c>
      <c r="AG116" s="4">
        <v>-1511.428323351</v>
      </c>
      <c r="AH116" s="4">
        <v>-23879.040084005999</v>
      </c>
      <c r="AI116" s="4">
        <v>0</v>
      </c>
      <c r="AJ116" s="4">
        <v>0</v>
      </c>
      <c r="AK116" s="4">
        <v>0</v>
      </c>
      <c r="AL116" s="4">
        <v>188.20398369599999</v>
      </c>
    </row>
    <row r="117" spans="1:38" x14ac:dyDescent="0.35">
      <c r="A117" s="10">
        <v>45748</v>
      </c>
      <c r="B117" s="4">
        <v>350</v>
      </c>
      <c r="C117" s="4">
        <v>2634.1544410699998</v>
      </c>
      <c r="D117" s="4">
        <v>100</v>
      </c>
      <c r="E117" s="4">
        <v>0</v>
      </c>
      <c r="F117" s="4">
        <v>50</v>
      </c>
      <c r="G117" s="4">
        <v>188.20398369599999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3322.3584247660001</v>
      </c>
      <c r="N117" s="4">
        <v>1400</v>
      </c>
      <c r="O117" s="4">
        <v>0</v>
      </c>
      <c r="P117" s="4">
        <v>400</v>
      </c>
      <c r="Q117" s="4">
        <v>0</v>
      </c>
      <c r="R117" s="4">
        <v>0</v>
      </c>
      <c r="S117" s="4">
        <v>0</v>
      </c>
      <c r="T117" s="4">
        <v>0</v>
      </c>
      <c r="U117" s="4">
        <v>1800</v>
      </c>
      <c r="V117" s="4">
        <v>56060.570435770001</v>
      </c>
      <c r="W117" s="4">
        <v>19265.661342744999</v>
      </c>
      <c r="X117" s="4">
        <v>84557.516117781997</v>
      </c>
      <c r="Y117" s="4">
        <v>0</v>
      </c>
      <c r="Z117" s="4">
        <v>159883.747896296</v>
      </c>
      <c r="AA117" s="4">
        <v>0</v>
      </c>
      <c r="AB117" s="4">
        <v>560.042402315</v>
      </c>
      <c r="AC117" s="4">
        <v>0</v>
      </c>
      <c r="AD117" s="4">
        <v>0</v>
      </c>
      <c r="AE117" s="4">
        <v>0</v>
      </c>
      <c r="AF117" s="4">
        <v>560.042402315</v>
      </c>
      <c r="AG117" s="4">
        <v>-1522.3584247660001</v>
      </c>
      <c r="AH117" s="4">
        <v>-25767.67388586</v>
      </c>
      <c r="AI117" s="4">
        <v>0</v>
      </c>
      <c r="AJ117" s="4">
        <v>0</v>
      </c>
      <c r="AK117" s="4">
        <v>0</v>
      </c>
      <c r="AL117" s="4">
        <v>188.20398369599999</v>
      </c>
    </row>
    <row r="118" spans="1:38" x14ac:dyDescent="0.35">
      <c r="A118" s="10">
        <v>45778</v>
      </c>
      <c r="B118" s="4">
        <v>350</v>
      </c>
      <c r="C118" s="4">
        <v>2645.1300845750002</v>
      </c>
      <c r="D118" s="4">
        <v>100</v>
      </c>
      <c r="E118" s="4">
        <v>0</v>
      </c>
      <c r="F118" s="4">
        <v>50</v>
      </c>
      <c r="G118" s="4">
        <v>188.20398369599999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3333.33406827</v>
      </c>
      <c r="N118" s="4">
        <v>1400</v>
      </c>
      <c r="O118" s="4">
        <v>0</v>
      </c>
      <c r="P118" s="4">
        <v>400</v>
      </c>
      <c r="Q118" s="4">
        <v>0</v>
      </c>
      <c r="R118" s="4">
        <v>0</v>
      </c>
      <c r="S118" s="4">
        <v>0</v>
      </c>
      <c r="T118" s="4">
        <v>0</v>
      </c>
      <c r="U118" s="4">
        <v>1800</v>
      </c>
      <c r="V118" s="4">
        <v>55943.777580695001</v>
      </c>
      <c r="W118" s="4">
        <v>19185.387753817002</v>
      </c>
      <c r="X118" s="4">
        <v>84205.193133958004</v>
      </c>
      <c r="Y118" s="4">
        <v>0</v>
      </c>
      <c r="Z118" s="4">
        <v>159334.35846846999</v>
      </c>
      <c r="AA118" s="4">
        <v>0</v>
      </c>
      <c r="AB118" s="4">
        <v>374.12010069000002</v>
      </c>
      <c r="AC118" s="4">
        <v>0</v>
      </c>
      <c r="AD118" s="4">
        <v>0</v>
      </c>
      <c r="AE118" s="4">
        <v>0</v>
      </c>
      <c r="AF118" s="4">
        <v>374.12010069000002</v>
      </c>
      <c r="AG118" s="4">
        <v>-1533.33406827</v>
      </c>
      <c r="AH118" s="4">
        <v>-27664.475080331998</v>
      </c>
      <c r="AI118" s="4">
        <v>0</v>
      </c>
      <c r="AJ118" s="4">
        <v>0</v>
      </c>
      <c r="AK118" s="4">
        <v>0</v>
      </c>
      <c r="AL118" s="4">
        <v>188.20398369599999</v>
      </c>
    </row>
    <row r="119" spans="1:38" x14ac:dyDescent="0.35">
      <c r="A119" s="10">
        <v>45809</v>
      </c>
      <c r="B119" s="4">
        <v>350</v>
      </c>
      <c r="C119" s="4">
        <v>2656.1514599269999</v>
      </c>
      <c r="D119" s="4">
        <v>100</v>
      </c>
      <c r="E119" s="4">
        <v>0</v>
      </c>
      <c r="F119" s="4">
        <v>50</v>
      </c>
      <c r="G119" s="4">
        <v>188.20398369599999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3344.3554436230002</v>
      </c>
      <c r="N119" s="4">
        <v>1400</v>
      </c>
      <c r="O119" s="4">
        <v>0</v>
      </c>
      <c r="P119" s="4">
        <v>400</v>
      </c>
      <c r="Q119" s="4">
        <v>0</v>
      </c>
      <c r="R119" s="4">
        <v>0</v>
      </c>
      <c r="S119" s="4">
        <v>0</v>
      </c>
      <c r="T119" s="4">
        <v>0</v>
      </c>
      <c r="U119" s="4">
        <v>1800</v>
      </c>
      <c r="V119" s="4">
        <v>55827.228044069001</v>
      </c>
      <c r="W119" s="4">
        <v>19105.448638176</v>
      </c>
      <c r="X119" s="4">
        <v>83854.338162565997</v>
      </c>
      <c r="Y119" s="4">
        <v>0</v>
      </c>
      <c r="Z119" s="4">
        <v>158787.014844811</v>
      </c>
      <c r="AA119" s="4">
        <v>0</v>
      </c>
      <c r="AB119" s="4">
        <v>187.44032859500001</v>
      </c>
      <c r="AC119" s="4">
        <v>0</v>
      </c>
      <c r="AD119" s="4">
        <v>0</v>
      </c>
      <c r="AE119" s="4">
        <v>0</v>
      </c>
      <c r="AF119" s="4">
        <v>187.44032859500001</v>
      </c>
      <c r="AG119" s="4">
        <v>-1544.3554436229999</v>
      </c>
      <c r="AH119" s="4">
        <v>-29569.494375517999</v>
      </c>
      <c r="AI119" s="4">
        <v>0</v>
      </c>
      <c r="AJ119" s="4">
        <v>0</v>
      </c>
      <c r="AK119" s="4">
        <v>0</v>
      </c>
      <c r="AL119" s="4">
        <v>188.20398369599999</v>
      </c>
    </row>
    <row r="120" spans="1:38" x14ac:dyDescent="0.35">
      <c r="A120" s="10">
        <v>45839</v>
      </c>
      <c r="B120" s="4">
        <v>350</v>
      </c>
      <c r="C120" s="4">
        <v>2667.2187576770002</v>
      </c>
      <c r="D120" s="4">
        <v>100</v>
      </c>
      <c r="E120" s="4">
        <v>0</v>
      </c>
      <c r="F120" s="4">
        <v>50</v>
      </c>
      <c r="G120" s="4">
        <v>188.20398369599999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3355.422741372</v>
      </c>
      <c r="N120" s="4">
        <v>1400</v>
      </c>
      <c r="O120" s="4">
        <v>0</v>
      </c>
      <c r="P120" s="4">
        <v>400</v>
      </c>
      <c r="Q120" s="4">
        <v>0</v>
      </c>
      <c r="R120" s="4">
        <v>0</v>
      </c>
      <c r="S120" s="4">
        <v>0</v>
      </c>
      <c r="T120" s="4">
        <v>0</v>
      </c>
      <c r="U120" s="4">
        <v>1800</v>
      </c>
      <c r="V120" s="4">
        <v>55710.921318977002</v>
      </c>
      <c r="W120" s="4">
        <v>19025.842602182998</v>
      </c>
      <c r="X120" s="4">
        <v>83504.945086888998</v>
      </c>
      <c r="Y120" s="4">
        <v>0</v>
      </c>
      <c r="Z120" s="4">
        <v>158241.70900804899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-1555.422741372</v>
      </c>
      <c r="AH120" s="4">
        <v>-31482.782625058</v>
      </c>
      <c r="AI120" s="4">
        <v>0</v>
      </c>
      <c r="AJ120" s="4">
        <v>0</v>
      </c>
      <c r="AK120" s="4">
        <v>0</v>
      </c>
      <c r="AL120" s="4">
        <v>188.20398369599999</v>
      </c>
    </row>
    <row r="121" spans="1:38" x14ac:dyDescent="0.35">
      <c r="A121" s="10">
        <v>45870</v>
      </c>
      <c r="B121" s="4">
        <v>350</v>
      </c>
      <c r="C121" s="4">
        <v>2678.3321691669998</v>
      </c>
      <c r="D121" s="4">
        <v>100</v>
      </c>
      <c r="E121" s="4">
        <v>0</v>
      </c>
      <c r="F121" s="4">
        <v>50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3178.3321691669998</v>
      </c>
      <c r="N121" s="4">
        <v>1400</v>
      </c>
      <c r="O121" s="4">
        <v>0</v>
      </c>
      <c r="P121" s="4">
        <v>400</v>
      </c>
      <c r="Q121" s="4">
        <v>0</v>
      </c>
      <c r="R121" s="4">
        <v>0</v>
      </c>
      <c r="S121" s="4">
        <v>0</v>
      </c>
      <c r="T121" s="4">
        <v>0</v>
      </c>
      <c r="U121" s="4">
        <v>1800</v>
      </c>
      <c r="V121" s="4">
        <v>55594.856899562001</v>
      </c>
      <c r="W121" s="4">
        <v>18946.568258007999</v>
      </c>
      <c r="X121" s="4">
        <v>83157.007815694</v>
      </c>
      <c r="Y121" s="4">
        <v>0</v>
      </c>
      <c r="Z121" s="4">
        <v>157698.43297326399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-1378.3321691670001</v>
      </c>
      <c r="AH121" s="4">
        <v>-33404.390829010001</v>
      </c>
      <c r="AI121" s="4">
        <v>0</v>
      </c>
      <c r="AJ121" s="4">
        <v>0</v>
      </c>
      <c r="AK121" s="4">
        <v>0</v>
      </c>
      <c r="AL121" s="4">
        <v>0</v>
      </c>
    </row>
    <row r="122" spans="1:38" x14ac:dyDescent="0.35">
      <c r="A122" s="10">
        <v>45901</v>
      </c>
      <c r="B122" s="4">
        <v>350</v>
      </c>
      <c r="C122" s="4">
        <v>2689.491886539</v>
      </c>
      <c r="D122" s="4">
        <v>100</v>
      </c>
      <c r="E122" s="4">
        <v>0</v>
      </c>
      <c r="F122" s="4">
        <v>50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3189.491886539</v>
      </c>
      <c r="N122" s="4">
        <v>1400</v>
      </c>
      <c r="O122" s="4">
        <v>0</v>
      </c>
      <c r="P122" s="4">
        <v>400</v>
      </c>
      <c r="Q122" s="4">
        <v>0</v>
      </c>
      <c r="R122" s="4">
        <v>0</v>
      </c>
      <c r="S122" s="4">
        <v>0</v>
      </c>
      <c r="T122" s="4">
        <v>0</v>
      </c>
      <c r="U122" s="4">
        <v>1800</v>
      </c>
      <c r="V122" s="4">
        <v>55479.034281022003</v>
      </c>
      <c r="W122" s="4">
        <v>18867.624223598999</v>
      </c>
      <c r="X122" s="4">
        <v>82810.520283128004</v>
      </c>
      <c r="Y122" s="4">
        <v>0</v>
      </c>
      <c r="Z122" s="4">
        <v>157157.178787749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-1389.491886539</v>
      </c>
      <c r="AH122" s="4">
        <v>-35335.136901063997</v>
      </c>
      <c r="AI122" s="4">
        <v>0</v>
      </c>
      <c r="AJ122" s="4">
        <v>0</v>
      </c>
      <c r="AK122" s="4">
        <v>0</v>
      </c>
      <c r="AL122" s="4">
        <v>0</v>
      </c>
    </row>
    <row r="123" spans="1:38" x14ac:dyDescent="0.35">
      <c r="A123" s="10">
        <v>45931</v>
      </c>
      <c r="B123" s="4">
        <v>350</v>
      </c>
      <c r="C123" s="4">
        <v>2700.6981027329998</v>
      </c>
      <c r="D123" s="4">
        <v>100</v>
      </c>
      <c r="E123" s="4">
        <v>0</v>
      </c>
      <c r="F123" s="4">
        <v>50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3200.6981027329998</v>
      </c>
      <c r="N123" s="4">
        <v>1400</v>
      </c>
      <c r="O123" s="4">
        <v>0</v>
      </c>
      <c r="P123" s="4">
        <v>400</v>
      </c>
      <c r="Q123" s="4">
        <v>0</v>
      </c>
      <c r="R123" s="4">
        <v>0</v>
      </c>
      <c r="S123" s="4">
        <v>0</v>
      </c>
      <c r="T123" s="4">
        <v>0</v>
      </c>
      <c r="U123" s="4">
        <v>1800</v>
      </c>
      <c r="V123" s="4">
        <v>55363.452959602997</v>
      </c>
      <c r="W123" s="4">
        <v>18789.009122667001</v>
      </c>
      <c r="X123" s="4">
        <v>82465.476448614994</v>
      </c>
      <c r="Y123" s="4">
        <v>0</v>
      </c>
      <c r="Z123" s="4">
        <v>156617.93853088599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-1400.698102733</v>
      </c>
      <c r="AH123" s="4">
        <v>-37275.07526066</v>
      </c>
      <c r="AI123" s="4">
        <v>0</v>
      </c>
      <c r="AJ123" s="4">
        <v>0</v>
      </c>
      <c r="AK123" s="4">
        <v>0</v>
      </c>
      <c r="AL123" s="4">
        <v>0</v>
      </c>
    </row>
    <row r="124" spans="1:38" x14ac:dyDescent="0.35">
      <c r="A124" s="10">
        <v>45962</v>
      </c>
      <c r="B124" s="4">
        <v>350</v>
      </c>
      <c r="C124" s="4">
        <v>2711.9510114939999</v>
      </c>
      <c r="D124" s="4">
        <v>100</v>
      </c>
      <c r="E124" s="4">
        <v>0</v>
      </c>
      <c r="F124" s="4">
        <v>50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3211.9510114939999</v>
      </c>
      <c r="N124" s="4">
        <v>1400</v>
      </c>
      <c r="O124" s="4">
        <v>0</v>
      </c>
      <c r="P124" s="4">
        <v>400</v>
      </c>
      <c r="Q124" s="4">
        <v>0</v>
      </c>
      <c r="R124" s="4">
        <v>0</v>
      </c>
      <c r="S124" s="4">
        <v>0</v>
      </c>
      <c r="T124" s="4">
        <v>0</v>
      </c>
      <c r="U124" s="4">
        <v>1800</v>
      </c>
      <c r="V124" s="4">
        <v>55248.112432604001</v>
      </c>
      <c r="W124" s="4">
        <v>18710.721584655999</v>
      </c>
      <c r="X124" s="4">
        <v>82121.870296745998</v>
      </c>
      <c r="Y124" s="4">
        <v>0</v>
      </c>
      <c r="Z124" s="4">
        <v>156080.704314006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-1411.9510114940001</v>
      </c>
      <c r="AH124" s="4">
        <v>-39224.260489032997</v>
      </c>
      <c r="AI124" s="4">
        <v>0</v>
      </c>
      <c r="AJ124" s="4">
        <v>0</v>
      </c>
      <c r="AK124" s="4">
        <v>0</v>
      </c>
      <c r="AL124" s="4">
        <v>0</v>
      </c>
    </row>
    <row r="125" spans="1:38" x14ac:dyDescent="0.35">
      <c r="A125" s="10">
        <v>45992</v>
      </c>
      <c r="B125" s="4">
        <v>350</v>
      </c>
      <c r="C125" s="4">
        <v>2723.250807375</v>
      </c>
      <c r="D125" s="4">
        <v>100</v>
      </c>
      <c r="E125" s="4">
        <v>0</v>
      </c>
      <c r="F125" s="4">
        <v>50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3223.250807375</v>
      </c>
      <c r="N125" s="4">
        <v>1400</v>
      </c>
      <c r="O125" s="4">
        <v>0</v>
      </c>
      <c r="P125" s="4">
        <v>400</v>
      </c>
      <c r="Q125" s="4">
        <v>0</v>
      </c>
      <c r="R125" s="4">
        <v>0</v>
      </c>
      <c r="S125" s="4">
        <v>0</v>
      </c>
      <c r="T125" s="4">
        <v>0</v>
      </c>
      <c r="U125" s="4">
        <v>1800</v>
      </c>
      <c r="V125" s="4">
        <v>55133.012198368997</v>
      </c>
      <c r="W125" s="4">
        <v>18632.760244720001</v>
      </c>
      <c r="X125" s="4">
        <v>81779.695837175997</v>
      </c>
      <c r="Y125" s="4">
        <v>0</v>
      </c>
      <c r="Z125" s="4">
        <v>155545.46828026601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-1423.250807375</v>
      </c>
      <c r="AH125" s="4">
        <v>-41182.747330149003</v>
      </c>
      <c r="AI125" s="4">
        <v>0</v>
      </c>
      <c r="AJ125" s="4">
        <v>0</v>
      </c>
      <c r="AK125" s="4">
        <v>0</v>
      </c>
      <c r="AL125" s="4">
        <v>0</v>
      </c>
    </row>
    <row r="126" spans="1:38" x14ac:dyDescent="0.35">
      <c r="A126" s="10">
        <v>46023</v>
      </c>
      <c r="B126" s="4">
        <v>350</v>
      </c>
      <c r="C126" s="4">
        <v>2734.5976857390001</v>
      </c>
      <c r="D126" s="4">
        <v>100</v>
      </c>
      <c r="E126" s="4">
        <v>0</v>
      </c>
      <c r="F126" s="4">
        <v>50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3234.5976857390001</v>
      </c>
      <c r="N126" s="4">
        <v>1400</v>
      </c>
      <c r="O126" s="4">
        <v>0</v>
      </c>
      <c r="P126" s="4">
        <v>400</v>
      </c>
      <c r="Q126" s="4">
        <v>0</v>
      </c>
      <c r="R126" s="4">
        <v>0</v>
      </c>
      <c r="S126" s="4">
        <v>0</v>
      </c>
      <c r="T126" s="4">
        <v>0</v>
      </c>
      <c r="U126" s="4">
        <v>1800</v>
      </c>
      <c r="V126" s="4">
        <v>55018.151756289</v>
      </c>
      <c r="W126" s="4">
        <v>18555.123743700999</v>
      </c>
      <c r="X126" s="4">
        <v>81438.947104520994</v>
      </c>
      <c r="Y126" s="4">
        <v>0</v>
      </c>
      <c r="Z126" s="4">
        <v>155012.22260451099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-1434.5976857390001</v>
      </c>
      <c r="AH126" s="4">
        <v>-43150.590691643003</v>
      </c>
      <c r="AI126" s="4">
        <v>0</v>
      </c>
      <c r="AJ126" s="4">
        <v>0</v>
      </c>
      <c r="AK126" s="4">
        <v>0</v>
      </c>
      <c r="AL126" s="4">
        <v>0</v>
      </c>
    </row>
    <row r="127" spans="1:38" x14ac:dyDescent="0.35">
      <c r="A127" s="10">
        <v>46054</v>
      </c>
      <c r="B127" s="4">
        <v>350</v>
      </c>
      <c r="C127" s="4">
        <v>2745.991842763</v>
      </c>
      <c r="D127" s="4">
        <v>100</v>
      </c>
      <c r="E127" s="4">
        <v>0</v>
      </c>
      <c r="F127" s="4">
        <v>50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3245.991842763</v>
      </c>
      <c r="N127" s="4">
        <v>1400</v>
      </c>
      <c r="O127" s="4">
        <v>0</v>
      </c>
      <c r="P127" s="4">
        <v>400</v>
      </c>
      <c r="Q127" s="4">
        <v>0</v>
      </c>
      <c r="R127" s="4">
        <v>0</v>
      </c>
      <c r="S127" s="4">
        <v>0</v>
      </c>
      <c r="T127" s="4">
        <v>0</v>
      </c>
      <c r="U127" s="4">
        <v>1800</v>
      </c>
      <c r="V127" s="4">
        <v>54903.530606797001</v>
      </c>
      <c r="W127" s="4">
        <v>18477.810728101998</v>
      </c>
      <c r="X127" s="4">
        <v>81099.618158252997</v>
      </c>
      <c r="Y127" s="4">
        <v>0</v>
      </c>
      <c r="Z127" s="4">
        <v>154480.95949315099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-1445.991842763</v>
      </c>
      <c r="AH127" s="4">
        <v>-45127.845645766</v>
      </c>
      <c r="AI127" s="4">
        <v>0</v>
      </c>
      <c r="AJ127" s="4">
        <v>0</v>
      </c>
      <c r="AK127" s="4">
        <v>0</v>
      </c>
      <c r="AL127" s="4">
        <v>0</v>
      </c>
    </row>
    <row r="128" spans="1:38" x14ac:dyDescent="0.35">
      <c r="A128" s="10">
        <v>46082</v>
      </c>
      <c r="B128" s="4">
        <v>350</v>
      </c>
      <c r="C128" s="4">
        <v>2757.4334754410002</v>
      </c>
      <c r="D128" s="4">
        <v>100</v>
      </c>
      <c r="E128" s="4">
        <v>0</v>
      </c>
      <c r="F128" s="4">
        <v>50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3257.4334754410002</v>
      </c>
      <c r="N128" s="4">
        <v>1400</v>
      </c>
      <c r="O128" s="4">
        <v>0</v>
      </c>
      <c r="P128" s="4">
        <v>400</v>
      </c>
      <c r="Q128" s="4">
        <v>0</v>
      </c>
      <c r="R128" s="4">
        <v>0</v>
      </c>
      <c r="S128" s="4">
        <v>0</v>
      </c>
      <c r="T128" s="4">
        <v>0</v>
      </c>
      <c r="U128" s="4">
        <v>1800</v>
      </c>
      <c r="V128" s="4">
        <v>54789.148251366001</v>
      </c>
      <c r="W128" s="4">
        <v>18400.819850068001</v>
      </c>
      <c r="X128" s="4">
        <v>80761.703082592998</v>
      </c>
      <c r="Y128" s="4">
        <v>0</v>
      </c>
      <c r="Z128" s="4">
        <v>153951.67118402701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-1457.4334754409999</v>
      </c>
      <c r="AH128" s="4">
        <v>-47114.567430331001</v>
      </c>
      <c r="AI128" s="4">
        <v>0</v>
      </c>
      <c r="AJ128" s="4">
        <v>0</v>
      </c>
      <c r="AK128" s="4">
        <v>0</v>
      </c>
      <c r="AL128" s="4">
        <v>0</v>
      </c>
    </row>
    <row r="129" spans="1:38" x14ac:dyDescent="0.35">
      <c r="A129" s="10">
        <v>46113</v>
      </c>
      <c r="B129" s="4">
        <v>350</v>
      </c>
      <c r="C129" s="4">
        <v>2768.9227815889999</v>
      </c>
      <c r="D129" s="4">
        <v>100</v>
      </c>
      <c r="E129" s="4">
        <v>0</v>
      </c>
      <c r="F129" s="4">
        <v>50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3268.9227815889999</v>
      </c>
      <c r="N129" s="4">
        <v>1400</v>
      </c>
      <c r="O129" s="4">
        <v>0</v>
      </c>
      <c r="P129" s="4">
        <v>400</v>
      </c>
      <c r="Q129" s="4">
        <v>0</v>
      </c>
      <c r="R129" s="4">
        <v>0</v>
      </c>
      <c r="S129" s="4">
        <v>0</v>
      </c>
      <c r="T129" s="4">
        <v>0</v>
      </c>
      <c r="U129" s="4">
        <v>1800</v>
      </c>
      <c r="V129" s="4">
        <v>54675.004192508997</v>
      </c>
      <c r="W129" s="4">
        <v>18324.149767359999</v>
      </c>
      <c r="X129" s="4">
        <v>80425.195986416002</v>
      </c>
      <c r="Y129" s="4">
        <v>0</v>
      </c>
      <c r="Z129" s="4">
        <v>153424.349946284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-1468.9227815889999</v>
      </c>
      <c r="AH129" s="4">
        <v>-49110.811449663001</v>
      </c>
      <c r="AI129" s="4">
        <v>0</v>
      </c>
      <c r="AJ129" s="4">
        <v>0</v>
      </c>
      <c r="AK129" s="4">
        <v>0</v>
      </c>
      <c r="AL129" s="4">
        <v>0</v>
      </c>
    </row>
    <row r="130" spans="1:38" x14ac:dyDescent="0.35">
      <c r="A130" s="10">
        <v>46143</v>
      </c>
      <c r="B130" s="4">
        <v>350</v>
      </c>
      <c r="C130" s="4">
        <v>2780.4599598459999</v>
      </c>
      <c r="D130" s="4">
        <v>100</v>
      </c>
      <c r="E130" s="4">
        <v>0</v>
      </c>
      <c r="F130" s="4">
        <v>50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3280.4599598459999</v>
      </c>
      <c r="N130" s="4">
        <v>1400</v>
      </c>
      <c r="O130" s="4">
        <v>0</v>
      </c>
      <c r="P130" s="4">
        <v>400</v>
      </c>
      <c r="Q130" s="4">
        <v>0</v>
      </c>
      <c r="R130" s="4">
        <v>0</v>
      </c>
      <c r="S130" s="4">
        <v>0</v>
      </c>
      <c r="T130" s="4">
        <v>0</v>
      </c>
      <c r="U130" s="4">
        <v>1800</v>
      </c>
      <c r="V130" s="4">
        <v>54561.097933775003</v>
      </c>
      <c r="W130" s="4">
        <v>18247.799143329001</v>
      </c>
      <c r="X130" s="4">
        <v>80090.091003138994</v>
      </c>
      <c r="Y130" s="4">
        <v>0</v>
      </c>
      <c r="Z130" s="4">
        <v>152898.98808024201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-1480.4599598459999</v>
      </c>
      <c r="AH130" s="4">
        <v>-51116.633275549997</v>
      </c>
      <c r="AI130" s="4">
        <v>0</v>
      </c>
      <c r="AJ130" s="4">
        <v>0</v>
      </c>
      <c r="AK130" s="4">
        <v>0</v>
      </c>
      <c r="AL130" s="4">
        <v>0</v>
      </c>
    </row>
    <row r="131" spans="1:38" x14ac:dyDescent="0.35">
      <c r="A131" s="10">
        <v>46174</v>
      </c>
      <c r="B131" s="4">
        <v>350</v>
      </c>
      <c r="C131" s="4">
        <v>2792.045209678</v>
      </c>
      <c r="D131" s="4">
        <v>100</v>
      </c>
      <c r="E131" s="4">
        <v>0</v>
      </c>
      <c r="F131" s="4">
        <v>50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3292.045209678</v>
      </c>
      <c r="N131" s="4">
        <v>1400</v>
      </c>
      <c r="O131" s="4">
        <v>0</v>
      </c>
      <c r="P131" s="4">
        <v>400</v>
      </c>
      <c r="Q131" s="4">
        <v>0</v>
      </c>
      <c r="R131" s="4">
        <v>0</v>
      </c>
      <c r="S131" s="4">
        <v>0</v>
      </c>
      <c r="T131" s="4">
        <v>0</v>
      </c>
      <c r="U131" s="4">
        <v>1800</v>
      </c>
      <c r="V131" s="4">
        <v>54447.428979746001</v>
      </c>
      <c r="W131" s="4">
        <v>18171.766646897999</v>
      </c>
      <c r="X131" s="4">
        <v>79756.382290626003</v>
      </c>
      <c r="Y131" s="4">
        <v>0</v>
      </c>
      <c r="Z131" s="4">
        <v>152375.57791727001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-1492.045209678</v>
      </c>
      <c r="AH131" s="4">
        <v>-53132.088648201003</v>
      </c>
      <c r="AI131" s="4">
        <v>0</v>
      </c>
      <c r="AJ131" s="4">
        <v>0</v>
      </c>
      <c r="AK131" s="4">
        <v>0</v>
      </c>
      <c r="AL131" s="4">
        <v>0</v>
      </c>
    </row>
    <row r="132" spans="1:38" x14ac:dyDescent="0.35">
      <c r="A132" s="10">
        <v>46204</v>
      </c>
      <c r="B132" s="4">
        <v>350</v>
      </c>
      <c r="C132" s="4">
        <v>2803.678731385</v>
      </c>
      <c r="D132" s="4">
        <v>100</v>
      </c>
      <c r="E132" s="4">
        <v>0</v>
      </c>
      <c r="F132" s="4">
        <v>50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3303.678731385</v>
      </c>
      <c r="N132" s="4">
        <v>1400</v>
      </c>
      <c r="O132" s="4">
        <v>0</v>
      </c>
      <c r="P132" s="4">
        <v>400</v>
      </c>
      <c r="Q132" s="4">
        <v>0</v>
      </c>
      <c r="R132" s="4">
        <v>0</v>
      </c>
      <c r="S132" s="4">
        <v>0</v>
      </c>
      <c r="T132" s="4">
        <v>0</v>
      </c>
      <c r="U132" s="4">
        <v>1800</v>
      </c>
      <c r="V132" s="4">
        <v>54333.996836038001</v>
      </c>
      <c r="W132" s="4">
        <v>18096.050952535999</v>
      </c>
      <c r="X132" s="4">
        <v>79424.064031082002</v>
      </c>
      <c r="Y132" s="4">
        <v>0</v>
      </c>
      <c r="Z132" s="4">
        <v>151854.11181965601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-1503.678731385</v>
      </c>
      <c r="AH132" s="4">
        <v>-55157.233477201</v>
      </c>
      <c r="AI132" s="4">
        <v>0</v>
      </c>
      <c r="AJ132" s="4">
        <v>0</v>
      </c>
      <c r="AK132" s="4">
        <v>0</v>
      </c>
      <c r="AL132" s="4">
        <v>0</v>
      </c>
    </row>
    <row r="133" spans="1:38" x14ac:dyDescent="0.35">
      <c r="A133" s="10">
        <v>46235</v>
      </c>
      <c r="B133" s="4">
        <v>350</v>
      </c>
      <c r="C133" s="4">
        <v>2815.3607260990002</v>
      </c>
      <c r="D133" s="4">
        <v>100</v>
      </c>
      <c r="E133" s="4">
        <v>0</v>
      </c>
      <c r="F133" s="4">
        <v>50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3315.3607260990002</v>
      </c>
      <c r="N133" s="4">
        <v>1400</v>
      </c>
      <c r="O133" s="4">
        <v>0</v>
      </c>
      <c r="P133" s="4">
        <v>400</v>
      </c>
      <c r="Q133" s="4">
        <v>0</v>
      </c>
      <c r="R133" s="4">
        <v>0</v>
      </c>
      <c r="S133" s="4">
        <v>0</v>
      </c>
      <c r="T133" s="4">
        <v>0</v>
      </c>
      <c r="U133" s="4">
        <v>1800</v>
      </c>
      <c r="V133" s="4">
        <v>54220.801009296003</v>
      </c>
      <c r="W133" s="4">
        <v>18020.650740233999</v>
      </c>
      <c r="X133" s="4">
        <v>79093.130430952006</v>
      </c>
      <c r="Y133" s="4">
        <v>0</v>
      </c>
      <c r="Z133" s="4">
        <v>151334.58218048199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-1515.360726099</v>
      </c>
      <c r="AH133" s="4">
        <v>-57192.123842474</v>
      </c>
      <c r="AI133" s="4">
        <v>0</v>
      </c>
      <c r="AJ133" s="4">
        <v>0</v>
      </c>
      <c r="AK133" s="4">
        <v>0</v>
      </c>
      <c r="AL133" s="4">
        <v>0</v>
      </c>
    </row>
    <row r="134" spans="1:38" x14ac:dyDescent="0.35">
      <c r="A134" s="10">
        <v>46266</v>
      </c>
      <c r="B134" s="4">
        <v>350</v>
      </c>
      <c r="C134" s="4">
        <v>2827.0913957920002</v>
      </c>
      <c r="D134" s="4">
        <v>100</v>
      </c>
      <c r="E134" s="4">
        <v>0</v>
      </c>
      <c r="F134" s="4">
        <v>50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3327.0913957920002</v>
      </c>
      <c r="N134" s="4">
        <v>1400</v>
      </c>
      <c r="O134" s="4">
        <v>0</v>
      </c>
      <c r="P134" s="4">
        <v>400</v>
      </c>
      <c r="Q134" s="4">
        <v>0</v>
      </c>
      <c r="R134" s="4">
        <v>0</v>
      </c>
      <c r="S134" s="4">
        <v>0</v>
      </c>
      <c r="T134" s="4">
        <v>0</v>
      </c>
      <c r="U134" s="4">
        <v>1800</v>
      </c>
      <c r="V134" s="4">
        <v>54107.841007194002</v>
      </c>
      <c r="W134" s="4">
        <v>17945.564695483001</v>
      </c>
      <c r="X134" s="4">
        <v>78763.575720823006</v>
      </c>
      <c r="Y134" s="4">
        <v>0</v>
      </c>
      <c r="Z134" s="4">
        <v>150816.98142349999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-1527.091395792</v>
      </c>
      <c r="AH134" s="4">
        <v>-59236.815995247998</v>
      </c>
      <c r="AI134" s="4">
        <v>0</v>
      </c>
      <c r="AJ134" s="4">
        <v>0</v>
      </c>
      <c r="AK134" s="4">
        <v>0</v>
      </c>
      <c r="AL134" s="4">
        <v>0</v>
      </c>
    </row>
    <row r="135" spans="1:38" x14ac:dyDescent="0.35">
      <c r="A135" s="10">
        <v>46296</v>
      </c>
      <c r="B135" s="4">
        <v>350</v>
      </c>
      <c r="C135" s="4">
        <v>2838.8709432740002</v>
      </c>
      <c r="D135" s="4">
        <v>100</v>
      </c>
      <c r="E135" s="4">
        <v>0</v>
      </c>
      <c r="F135" s="4">
        <v>50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3338.8709432740002</v>
      </c>
      <c r="N135" s="4">
        <v>1400</v>
      </c>
      <c r="O135" s="4">
        <v>0</v>
      </c>
      <c r="P135" s="4">
        <v>400</v>
      </c>
      <c r="Q135" s="4">
        <v>0</v>
      </c>
      <c r="R135" s="4">
        <v>0</v>
      </c>
      <c r="S135" s="4">
        <v>0</v>
      </c>
      <c r="T135" s="4">
        <v>0</v>
      </c>
      <c r="U135" s="4">
        <v>1800</v>
      </c>
      <c r="V135" s="4">
        <v>53995.116338428998</v>
      </c>
      <c r="W135" s="4">
        <v>17870.791509252002</v>
      </c>
      <c r="X135" s="4">
        <v>78435.394155319998</v>
      </c>
      <c r="Y135" s="4">
        <v>0</v>
      </c>
      <c r="Z135" s="4">
        <v>150301.30200299999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-1538.870943274</v>
      </c>
      <c r="AH135" s="4">
        <v>-61291.366359020998</v>
      </c>
      <c r="AI135" s="4">
        <v>0</v>
      </c>
      <c r="AJ135" s="4">
        <v>0</v>
      </c>
      <c r="AK135" s="4">
        <v>0</v>
      </c>
      <c r="AL135" s="4">
        <v>0</v>
      </c>
    </row>
    <row r="136" spans="1:38" x14ac:dyDescent="0.35">
      <c r="A136" s="10">
        <v>46327</v>
      </c>
      <c r="B136" s="4">
        <v>350</v>
      </c>
      <c r="C136" s="4">
        <v>2850.6995722040001</v>
      </c>
      <c r="D136" s="4">
        <v>100</v>
      </c>
      <c r="E136" s="4">
        <v>0</v>
      </c>
      <c r="F136" s="4">
        <v>50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3350.6995722040001</v>
      </c>
      <c r="N136" s="4">
        <v>1400</v>
      </c>
      <c r="O136" s="4">
        <v>0</v>
      </c>
      <c r="P136" s="4">
        <v>400</v>
      </c>
      <c r="Q136" s="4">
        <v>0</v>
      </c>
      <c r="R136" s="4">
        <v>0</v>
      </c>
      <c r="S136" s="4">
        <v>0</v>
      </c>
      <c r="T136" s="4">
        <v>0</v>
      </c>
      <c r="U136" s="4">
        <v>1800</v>
      </c>
      <c r="V136" s="4">
        <v>53882.626512723997</v>
      </c>
      <c r="W136" s="4">
        <v>17796.329877962999</v>
      </c>
      <c r="X136" s="4">
        <v>78108.580013005994</v>
      </c>
      <c r="Y136" s="4">
        <v>0</v>
      </c>
      <c r="Z136" s="4">
        <v>149787.536403693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-1550.6995722040001</v>
      </c>
      <c r="AH136" s="4">
        <v>-63355.831530533003</v>
      </c>
      <c r="AI136" s="4">
        <v>0</v>
      </c>
      <c r="AJ136" s="4">
        <v>0</v>
      </c>
      <c r="AK136" s="4">
        <v>0</v>
      </c>
      <c r="AL136" s="4">
        <v>0</v>
      </c>
    </row>
    <row r="137" spans="1:38" x14ac:dyDescent="0.35">
      <c r="A137" s="10">
        <v>46357</v>
      </c>
      <c r="B137" s="4">
        <v>350</v>
      </c>
      <c r="C137" s="4">
        <v>2862.577487088</v>
      </c>
      <c r="D137" s="4">
        <v>100</v>
      </c>
      <c r="E137" s="4">
        <v>0</v>
      </c>
      <c r="F137" s="4">
        <v>50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3362.577487088</v>
      </c>
      <c r="N137" s="4">
        <v>1400</v>
      </c>
      <c r="O137" s="4">
        <v>0</v>
      </c>
      <c r="P137" s="4">
        <v>400</v>
      </c>
      <c r="Q137" s="4">
        <v>0</v>
      </c>
      <c r="R137" s="4">
        <v>0</v>
      </c>
      <c r="S137" s="4">
        <v>0</v>
      </c>
      <c r="T137" s="4">
        <v>0</v>
      </c>
      <c r="U137" s="4">
        <v>1800</v>
      </c>
      <c r="V137" s="4">
        <v>53770.371040821999</v>
      </c>
      <c r="W137" s="4">
        <v>17722.178503472001</v>
      </c>
      <c r="X137" s="4">
        <v>77783.127596285005</v>
      </c>
      <c r="Y137" s="4">
        <v>0</v>
      </c>
      <c r="Z137" s="4">
        <v>149275.67714057901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-1562.577487088</v>
      </c>
      <c r="AH137" s="4">
        <v>-65430.268280734999</v>
      </c>
      <c r="AI137" s="4">
        <v>0</v>
      </c>
      <c r="AJ137" s="4">
        <v>0</v>
      </c>
      <c r="AK137" s="4">
        <v>0</v>
      </c>
      <c r="AL137" s="4">
        <v>0</v>
      </c>
    </row>
    <row r="138" spans="1:38" x14ac:dyDescent="0.35">
      <c r="A138" s="10">
        <v>46388</v>
      </c>
      <c r="B138" s="4">
        <v>350</v>
      </c>
      <c r="C138" s="4">
        <v>2874.504893285</v>
      </c>
      <c r="D138" s="4">
        <v>100</v>
      </c>
      <c r="E138" s="4">
        <v>0</v>
      </c>
      <c r="F138" s="4">
        <v>50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3374.504893285</v>
      </c>
      <c r="N138" s="4">
        <v>1400</v>
      </c>
      <c r="O138" s="4">
        <v>0</v>
      </c>
      <c r="P138" s="4">
        <v>400</v>
      </c>
      <c r="Q138" s="4">
        <v>0</v>
      </c>
      <c r="R138" s="4">
        <v>0</v>
      </c>
      <c r="S138" s="4">
        <v>0</v>
      </c>
      <c r="T138" s="4">
        <v>0</v>
      </c>
      <c r="U138" s="4">
        <v>1800</v>
      </c>
      <c r="V138" s="4">
        <v>53658.349434486998</v>
      </c>
      <c r="W138" s="4">
        <v>17648.336093041002</v>
      </c>
      <c r="X138" s="4">
        <v>77459.031231300003</v>
      </c>
      <c r="Y138" s="4">
        <v>0</v>
      </c>
      <c r="Z138" s="4">
        <v>148765.716758828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-1574.504893285</v>
      </c>
      <c r="AH138" s="4">
        <v>-67514.733555771003</v>
      </c>
      <c r="AI138" s="4">
        <v>0</v>
      </c>
      <c r="AJ138" s="4">
        <v>0</v>
      </c>
      <c r="AK138" s="4">
        <v>0</v>
      </c>
      <c r="AL138" s="4">
        <v>0</v>
      </c>
    </row>
    <row r="139" spans="1:38" x14ac:dyDescent="0.35">
      <c r="A139" s="10">
        <v>46419</v>
      </c>
      <c r="B139" s="4">
        <v>350</v>
      </c>
      <c r="C139" s="4">
        <v>2886.4819970069998</v>
      </c>
      <c r="D139" s="4">
        <v>100</v>
      </c>
      <c r="E139" s="4">
        <v>0</v>
      </c>
      <c r="F139" s="4">
        <v>50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3386.4819970069998</v>
      </c>
      <c r="N139" s="4">
        <v>1400</v>
      </c>
      <c r="O139" s="4">
        <v>0</v>
      </c>
      <c r="P139" s="4">
        <v>400</v>
      </c>
      <c r="Q139" s="4">
        <v>0</v>
      </c>
      <c r="R139" s="4">
        <v>0</v>
      </c>
      <c r="S139" s="4">
        <v>0</v>
      </c>
      <c r="T139" s="4">
        <v>0</v>
      </c>
      <c r="U139" s="4">
        <v>1800</v>
      </c>
      <c r="V139" s="4">
        <v>53546.561206498998</v>
      </c>
      <c r="W139" s="4">
        <v>17574.801359320001</v>
      </c>
      <c r="X139" s="4">
        <v>77136.285267836996</v>
      </c>
      <c r="Y139" s="4">
        <v>0</v>
      </c>
      <c r="Z139" s="4">
        <v>148257.64783365501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-1586.481997007</v>
      </c>
      <c r="AH139" s="4">
        <v>-69609.284477951005</v>
      </c>
      <c r="AI139" s="4">
        <v>0</v>
      </c>
      <c r="AJ139" s="4">
        <v>0</v>
      </c>
      <c r="AK139" s="4">
        <v>0</v>
      </c>
      <c r="AL139" s="4">
        <v>0</v>
      </c>
    </row>
    <row r="140" spans="1:38" x14ac:dyDescent="0.35">
      <c r="A140" s="10">
        <v>46447</v>
      </c>
      <c r="B140" s="4">
        <v>350</v>
      </c>
      <c r="C140" s="4">
        <v>2898.5090053280001</v>
      </c>
      <c r="D140" s="4">
        <v>100</v>
      </c>
      <c r="E140" s="4">
        <v>0</v>
      </c>
      <c r="F140" s="4">
        <v>50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3398.5090053280001</v>
      </c>
      <c r="N140" s="4">
        <v>1400</v>
      </c>
      <c r="O140" s="4">
        <v>0</v>
      </c>
      <c r="P140" s="4">
        <v>400</v>
      </c>
      <c r="Q140" s="4">
        <v>0</v>
      </c>
      <c r="R140" s="4">
        <v>0</v>
      </c>
      <c r="S140" s="4">
        <v>0</v>
      </c>
      <c r="T140" s="4">
        <v>0</v>
      </c>
      <c r="U140" s="4">
        <v>1800</v>
      </c>
      <c r="V140" s="4">
        <v>53435.005870651999</v>
      </c>
      <c r="W140" s="4">
        <v>17501.573020322001</v>
      </c>
      <c r="X140" s="4">
        <v>76814.884079220996</v>
      </c>
      <c r="Y140" s="4">
        <v>0</v>
      </c>
      <c r="Z140" s="4">
        <v>147751.46297019499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-1598.5090053280001</v>
      </c>
      <c r="AH140" s="4">
        <v>-71713.978346738004</v>
      </c>
      <c r="AI140" s="4">
        <v>0</v>
      </c>
      <c r="AJ140" s="4">
        <v>0</v>
      </c>
      <c r="AK140" s="4">
        <v>0</v>
      </c>
      <c r="AL140" s="4">
        <v>0</v>
      </c>
    </row>
    <row r="141" spans="1:38" x14ac:dyDescent="0.35">
      <c r="A141" s="10">
        <v>46478</v>
      </c>
      <c r="B141" s="4">
        <v>350</v>
      </c>
      <c r="C141" s="4">
        <v>2910.586126183</v>
      </c>
      <c r="D141" s="4">
        <v>100</v>
      </c>
      <c r="E141" s="4">
        <v>0</v>
      </c>
      <c r="F141" s="4">
        <v>50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3410.586126183</v>
      </c>
      <c r="N141" s="4">
        <v>1400</v>
      </c>
      <c r="O141" s="4">
        <v>0</v>
      </c>
      <c r="P141" s="4">
        <v>400</v>
      </c>
      <c r="Q141" s="4">
        <v>0</v>
      </c>
      <c r="R141" s="4">
        <v>0</v>
      </c>
      <c r="S141" s="4">
        <v>0</v>
      </c>
      <c r="T141" s="4">
        <v>0</v>
      </c>
      <c r="U141" s="4">
        <v>1800</v>
      </c>
      <c r="V141" s="4">
        <v>53323.682941755003</v>
      </c>
      <c r="W141" s="4">
        <v>17428.649799404</v>
      </c>
      <c r="X141" s="4">
        <v>76494.822062224004</v>
      </c>
      <c r="Y141" s="4">
        <v>0</v>
      </c>
      <c r="Z141" s="4">
        <v>147247.15480338299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-1610.586126183</v>
      </c>
      <c r="AH141" s="4">
        <v>-73828.872639733003</v>
      </c>
      <c r="AI141" s="4">
        <v>0</v>
      </c>
      <c r="AJ141" s="4">
        <v>0</v>
      </c>
      <c r="AK141" s="4">
        <v>0</v>
      </c>
      <c r="AL141" s="4">
        <v>0</v>
      </c>
    </row>
    <row r="142" spans="1:38" x14ac:dyDescent="0.35">
      <c r="A142" s="10">
        <v>46508</v>
      </c>
      <c r="B142" s="4">
        <v>350</v>
      </c>
      <c r="C142" s="4">
        <v>2922.7135683759998</v>
      </c>
      <c r="D142" s="4">
        <v>100</v>
      </c>
      <c r="E142" s="4">
        <v>0</v>
      </c>
      <c r="F142" s="4">
        <v>50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3422.7135683759998</v>
      </c>
      <c r="N142" s="4">
        <v>1400</v>
      </c>
      <c r="O142" s="4">
        <v>0</v>
      </c>
      <c r="P142" s="4">
        <v>400</v>
      </c>
      <c r="Q142" s="4">
        <v>0</v>
      </c>
      <c r="R142" s="4">
        <v>0</v>
      </c>
      <c r="S142" s="4">
        <v>0</v>
      </c>
      <c r="T142" s="4">
        <v>0</v>
      </c>
      <c r="U142" s="4">
        <v>1800</v>
      </c>
      <c r="V142" s="4">
        <v>53212.591935625998</v>
      </c>
      <c r="W142" s="4">
        <v>17356.030425239998</v>
      </c>
      <c r="X142" s="4">
        <v>76176.093636965001</v>
      </c>
      <c r="Y142" s="4">
        <v>0</v>
      </c>
      <c r="Z142" s="4">
        <v>146744.71599783099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-1622.713568376</v>
      </c>
      <c r="AH142" s="4">
        <v>-75954.025013660998</v>
      </c>
      <c r="AI142" s="4">
        <v>0</v>
      </c>
      <c r="AJ142" s="4">
        <v>0</v>
      </c>
      <c r="AK142" s="4">
        <v>0</v>
      </c>
      <c r="AL142" s="4">
        <v>0</v>
      </c>
    </row>
    <row r="143" spans="1:38" x14ac:dyDescent="0.35">
      <c r="A143" s="10">
        <v>46539</v>
      </c>
      <c r="B143" s="4">
        <v>350</v>
      </c>
      <c r="C143" s="4">
        <v>2934.8915415770002</v>
      </c>
      <c r="D143" s="4">
        <v>100</v>
      </c>
      <c r="E143" s="4">
        <v>0</v>
      </c>
      <c r="F143" s="4">
        <v>50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3434.8915415770002</v>
      </c>
      <c r="N143" s="4">
        <v>1400</v>
      </c>
      <c r="O143" s="4">
        <v>0</v>
      </c>
      <c r="P143" s="4">
        <v>400</v>
      </c>
      <c r="Q143" s="4">
        <v>0</v>
      </c>
      <c r="R143" s="4">
        <v>0</v>
      </c>
      <c r="S143" s="4">
        <v>0</v>
      </c>
      <c r="T143" s="4">
        <v>0</v>
      </c>
      <c r="U143" s="4">
        <v>1800</v>
      </c>
      <c r="V143" s="4">
        <v>53101.732369092999</v>
      </c>
      <c r="W143" s="4">
        <v>17283.713631801998</v>
      </c>
      <c r="X143" s="4">
        <v>75858.693246811003</v>
      </c>
      <c r="Y143" s="4">
        <v>0</v>
      </c>
      <c r="Z143" s="4">
        <v>146244.13924770601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-1634.891541577</v>
      </c>
      <c r="AH143" s="4">
        <v>-78089.493305362994</v>
      </c>
      <c r="AI143" s="4">
        <v>0</v>
      </c>
      <c r="AJ143" s="4">
        <v>0</v>
      </c>
      <c r="AK143" s="4">
        <v>0</v>
      </c>
      <c r="AL143" s="4">
        <v>0</v>
      </c>
    </row>
    <row r="144" spans="1:38" x14ac:dyDescent="0.35">
      <c r="A144" s="10">
        <v>46569</v>
      </c>
      <c r="B144" s="4">
        <v>350</v>
      </c>
      <c r="C144" s="4">
        <v>2947.1202563339998</v>
      </c>
      <c r="D144" s="4">
        <v>100</v>
      </c>
      <c r="E144" s="4">
        <v>0</v>
      </c>
      <c r="F144" s="4">
        <v>50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3447.1202563339998</v>
      </c>
      <c r="N144" s="4">
        <v>1400</v>
      </c>
      <c r="O144" s="4">
        <v>0</v>
      </c>
      <c r="P144" s="4">
        <v>400</v>
      </c>
      <c r="Q144" s="4">
        <v>0</v>
      </c>
      <c r="R144" s="4">
        <v>0</v>
      </c>
      <c r="S144" s="4">
        <v>0</v>
      </c>
      <c r="T144" s="4">
        <v>0</v>
      </c>
      <c r="U144" s="4">
        <v>1800</v>
      </c>
      <c r="V144" s="4">
        <v>52991.103759990998</v>
      </c>
      <c r="W144" s="4">
        <v>17211.698158335999</v>
      </c>
      <c r="X144" s="4">
        <v>75542.615358281997</v>
      </c>
      <c r="Y144" s="4">
        <v>0</v>
      </c>
      <c r="Z144" s="4">
        <v>145745.41727660899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-1647.120256334</v>
      </c>
      <c r="AH144" s="4">
        <v>-80235.335532793004</v>
      </c>
      <c r="AI144" s="4">
        <v>0</v>
      </c>
      <c r="AJ144" s="4">
        <v>0</v>
      </c>
      <c r="AK144" s="4">
        <v>0</v>
      </c>
      <c r="AL144" s="4">
        <v>0</v>
      </c>
    </row>
    <row r="145" spans="1:38" x14ac:dyDescent="0.35">
      <c r="A145" s="10">
        <v>46600</v>
      </c>
      <c r="B145" s="4">
        <v>350</v>
      </c>
      <c r="C145" s="4">
        <v>2959.399924068</v>
      </c>
      <c r="D145" s="4">
        <v>100</v>
      </c>
      <c r="E145" s="4">
        <v>0</v>
      </c>
      <c r="F145" s="4">
        <v>50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3459.399924068</v>
      </c>
      <c r="N145" s="4">
        <v>1400</v>
      </c>
      <c r="O145" s="4">
        <v>0</v>
      </c>
      <c r="P145" s="4">
        <v>400</v>
      </c>
      <c r="Q145" s="4">
        <v>0</v>
      </c>
      <c r="R145" s="4">
        <v>0</v>
      </c>
      <c r="S145" s="4">
        <v>0</v>
      </c>
      <c r="T145" s="4">
        <v>0</v>
      </c>
      <c r="U145" s="4">
        <v>1800</v>
      </c>
      <c r="V145" s="4">
        <v>52880.705627158</v>
      </c>
      <c r="W145" s="4">
        <v>17139.982749342998</v>
      </c>
      <c r="X145" s="4">
        <v>75227.854460956005</v>
      </c>
      <c r="Y145" s="4">
        <v>0</v>
      </c>
      <c r="Z145" s="4">
        <v>145248.542837457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-1659.399924068</v>
      </c>
      <c r="AH145" s="4">
        <v>-82391.609896013993</v>
      </c>
      <c r="AI145" s="4">
        <v>0</v>
      </c>
      <c r="AJ145" s="4">
        <v>0</v>
      </c>
      <c r="AK145" s="4">
        <v>0</v>
      </c>
      <c r="AL145" s="4">
        <v>0</v>
      </c>
    </row>
    <row r="146" spans="1:38" x14ac:dyDescent="0.35">
      <c r="A146" s="10">
        <v>46631</v>
      </c>
      <c r="B146" s="4">
        <v>350</v>
      </c>
      <c r="C146" s="4">
        <v>2971.7307570849998</v>
      </c>
      <c r="D146" s="4">
        <v>100</v>
      </c>
      <c r="E146" s="4">
        <v>0</v>
      </c>
      <c r="F146" s="4">
        <v>50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3471.7307570849998</v>
      </c>
      <c r="N146" s="4">
        <v>1400</v>
      </c>
      <c r="O146" s="4">
        <v>0</v>
      </c>
      <c r="P146" s="4">
        <v>400</v>
      </c>
      <c r="Q146" s="4">
        <v>0</v>
      </c>
      <c r="R146" s="4">
        <v>0</v>
      </c>
      <c r="S146" s="4">
        <v>0</v>
      </c>
      <c r="T146" s="4">
        <v>0</v>
      </c>
      <c r="U146" s="4">
        <v>1800</v>
      </c>
      <c r="V146" s="4">
        <v>52770.537490433999</v>
      </c>
      <c r="W146" s="4">
        <v>17068.566154553999</v>
      </c>
      <c r="X146" s="4">
        <v>74914.405067369007</v>
      </c>
      <c r="Y146" s="4">
        <v>0</v>
      </c>
      <c r="Z146" s="4">
        <v>144753.508712357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-1671.7307570850001</v>
      </c>
      <c r="AH146" s="4">
        <v>-84558.374778198995</v>
      </c>
      <c r="AI146" s="4">
        <v>0</v>
      </c>
      <c r="AJ146" s="4">
        <v>0</v>
      </c>
      <c r="AK146" s="4">
        <v>0</v>
      </c>
      <c r="AL146" s="4">
        <v>0</v>
      </c>
    </row>
    <row r="147" spans="1:38" x14ac:dyDescent="0.35">
      <c r="A147" s="10">
        <v>46661</v>
      </c>
      <c r="B147" s="4">
        <v>350</v>
      </c>
      <c r="C147" s="4">
        <v>2984.1129685730002</v>
      </c>
      <c r="D147" s="4">
        <v>100</v>
      </c>
      <c r="E147" s="4">
        <v>0</v>
      </c>
      <c r="F147" s="4">
        <v>50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3484.1129685730002</v>
      </c>
      <c r="N147" s="4">
        <v>1400</v>
      </c>
      <c r="O147" s="4">
        <v>0</v>
      </c>
      <c r="P147" s="4">
        <v>400</v>
      </c>
      <c r="Q147" s="4">
        <v>0</v>
      </c>
      <c r="R147" s="4">
        <v>0</v>
      </c>
      <c r="S147" s="4">
        <v>0</v>
      </c>
      <c r="T147" s="4">
        <v>0</v>
      </c>
      <c r="U147" s="4">
        <v>1800</v>
      </c>
      <c r="V147" s="4">
        <v>52660.598870663001</v>
      </c>
      <c r="W147" s="4">
        <v>16997.44712891</v>
      </c>
      <c r="X147" s="4">
        <v>74602.261712920998</v>
      </c>
      <c r="Y147" s="4">
        <v>0</v>
      </c>
      <c r="Z147" s="4">
        <v>144260.30771249399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-1684.112968573</v>
      </c>
      <c r="AH147" s="4">
        <v>-86735.688746635002</v>
      </c>
      <c r="AI147" s="4">
        <v>0</v>
      </c>
      <c r="AJ147" s="4">
        <v>0</v>
      </c>
      <c r="AK147" s="4">
        <v>0</v>
      </c>
      <c r="AL147" s="4">
        <v>0</v>
      </c>
    </row>
    <row r="148" spans="1:38" x14ac:dyDescent="0.35">
      <c r="A148" s="10">
        <v>46692</v>
      </c>
      <c r="B148" s="4">
        <v>350</v>
      </c>
      <c r="C148" s="4">
        <v>2996.5467726090001</v>
      </c>
      <c r="D148" s="4">
        <v>100</v>
      </c>
      <c r="E148" s="4">
        <v>0</v>
      </c>
      <c r="F148" s="4">
        <v>50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3496.5467726090001</v>
      </c>
      <c r="N148" s="4">
        <v>1400</v>
      </c>
      <c r="O148" s="4">
        <v>0</v>
      </c>
      <c r="P148" s="4">
        <v>400</v>
      </c>
      <c r="Q148" s="4">
        <v>0</v>
      </c>
      <c r="R148" s="4">
        <v>0</v>
      </c>
      <c r="S148" s="4">
        <v>0</v>
      </c>
      <c r="T148" s="4">
        <v>0</v>
      </c>
      <c r="U148" s="4">
        <v>1800</v>
      </c>
      <c r="V148" s="4">
        <v>52550.889289682003</v>
      </c>
      <c r="W148" s="4">
        <v>16926.62443254</v>
      </c>
      <c r="X148" s="4">
        <v>74291.418955784</v>
      </c>
      <c r="Y148" s="4">
        <v>0</v>
      </c>
      <c r="Z148" s="4">
        <v>143768.93267800601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-1696.5467726090001</v>
      </c>
      <c r="AH148" s="4">
        <v>-88923.610553731996</v>
      </c>
      <c r="AI148" s="4">
        <v>0</v>
      </c>
      <c r="AJ148" s="4">
        <v>0</v>
      </c>
      <c r="AK148" s="4">
        <v>0</v>
      </c>
      <c r="AL148" s="4">
        <v>0</v>
      </c>
    </row>
    <row r="149" spans="1:38" x14ac:dyDescent="0.35">
      <c r="A149" s="10">
        <v>46722</v>
      </c>
      <c r="B149" s="4">
        <v>350</v>
      </c>
      <c r="C149" s="4">
        <v>3009.0323841610002</v>
      </c>
      <c r="D149" s="4">
        <v>100</v>
      </c>
      <c r="E149" s="4">
        <v>0</v>
      </c>
      <c r="F149" s="4">
        <v>50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3509.0323841610002</v>
      </c>
      <c r="N149" s="4">
        <v>1400</v>
      </c>
      <c r="O149" s="4">
        <v>0</v>
      </c>
      <c r="P149" s="4">
        <v>400</v>
      </c>
      <c r="Q149" s="4">
        <v>0</v>
      </c>
      <c r="R149" s="4">
        <v>0</v>
      </c>
      <c r="S149" s="4">
        <v>0</v>
      </c>
      <c r="T149" s="4">
        <v>0</v>
      </c>
      <c r="U149" s="4">
        <v>1800</v>
      </c>
      <c r="V149" s="4">
        <v>52441.408270328997</v>
      </c>
      <c r="W149" s="4">
        <v>16856.096830736999</v>
      </c>
      <c r="X149" s="4">
        <v>73981.871376801995</v>
      </c>
      <c r="Y149" s="4">
        <v>0</v>
      </c>
      <c r="Z149" s="4">
        <v>143279.37647786801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-1709.032384161</v>
      </c>
      <c r="AH149" s="4">
        <v>-91122.199138031996</v>
      </c>
      <c r="AI149" s="4">
        <v>0</v>
      </c>
      <c r="AJ149" s="4">
        <v>0</v>
      </c>
      <c r="AK149" s="4">
        <v>0</v>
      </c>
      <c r="AL149" s="4">
        <v>0</v>
      </c>
    </row>
    <row r="150" spans="1:38" x14ac:dyDescent="0.35">
      <c r="A150" s="10">
        <v>46753</v>
      </c>
      <c r="B150" s="4">
        <v>350</v>
      </c>
      <c r="C150" s="4">
        <v>3021.5700190950001</v>
      </c>
      <c r="D150" s="4">
        <v>100</v>
      </c>
      <c r="E150" s="4">
        <v>0</v>
      </c>
      <c r="F150" s="4">
        <v>50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3521.5700190950001</v>
      </c>
      <c r="N150" s="4">
        <v>1400</v>
      </c>
      <c r="O150" s="4">
        <v>0</v>
      </c>
      <c r="P150" s="4">
        <v>400</v>
      </c>
      <c r="Q150" s="4">
        <v>0</v>
      </c>
      <c r="R150" s="4">
        <v>0</v>
      </c>
      <c r="S150" s="4">
        <v>0</v>
      </c>
      <c r="T150" s="4">
        <v>0</v>
      </c>
      <c r="U150" s="4">
        <v>1800</v>
      </c>
      <c r="V150" s="4">
        <v>52332.155336431999</v>
      </c>
      <c r="W150" s="4">
        <v>16785.863093943</v>
      </c>
      <c r="X150" s="4">
        <v>73673.613579398996</v>
      </c>
      <c r="Y150" s="4">
        <v>0</v>
      </c>
      <c r="Z150" s="4">
        <v>142791.63200977299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-1721.5700190949999</v>
      </c>
      <c r="AH150" s="4">
        <v>-93331.513625221996</v>
      </c>
      <c r="AI150" s="4">
        <v>0</v>
      </c>
      <c r="AJ150" s="4">
        <v>0</v>
      </c>
      <c r="AK150" s="4">
        <v>0</v>
      </c>
      <c r="AL150" s="4">
        <v>0</v>
      </c>
    </row>
    <row r="151" spans="1:38" x14ac:dyDescent="0.35">
      <c r="A151" s="10">
        <v>46784</v>
      </c>
      <c r="B151" s="4">
        <v>350</v>
      </c>
      <c r="C151" s="4">
        <v>3034.1598941749999</v>
      </c>
      <c r="D151" s="4">
        <v>100</v>
      </c>
      <c r="E151" s="4">
        <v>0</v>
      </c>
      <c r="F151" s="4">
        <v>50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3534.1598941749999</v>
      </c>
      <c r="N151" s="4">
        <v>1400</v>
      </c>
      <c r="O151" s="4">
        <v>0</v>
      </c>
      <c r="P151" s="4">
        <v>400</v>
      </c>
      <c r="Q151" s="4">
        <v>0</v>
      </c>
      <c r="R151" s="4">
        <v>0</v>
      </c>
      <c r="S151" s="4">
        <v>0</v>
      </c>
      <c r="T151" s="4">
        <v>0</v>
      </c>
      <c r="U151" s="4">
        <v>1800</v>
      </c>
      <c r="V151" s="4">
        <v>52223.130012815003</v>
      </c>
      <c r="W151" s="4">
        <v>16715.921997718</v>
      </c>
      <c r="X151" s="4">
        <v>73366.640189483995</v>
      </c>
      <c r="Y151" s="4">
        <v>0</v>
      </c>
      <c r="Z151" s="4">
        <v>142305.69220001699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-1734.1598941750001</v>
      </c>
      <c r="AH151" s="4">
        <v>-95551.613329154003</v>
      </c>
      <c r="AI151" s="4">
        <v>0</v>
      </c>
      <c r="AJ151" s="4">
        <v>0</v>
      </c>
      <c r="AK151" s="4">
        <v>0</v>
      </c>
      <c r="AL151" s="4">
        <v>0</v>
      </c>
    </row>
    <row r="152" spans="1:38" x14ac:dyDescent="0.35">
      <c r="A152" s="10">
        <v>46813</v>
      </c>
      <c r="B152" s="4">
        <v>350</v>
      </c>
      <c r="C152" s="4">
        <v>3046.8022270669999</v>
      </c>
      <c r="D152" s="4">
        <v>100</v>
      </c>
      <c r="E152" s="4">
        <v>0</v>
      </c>
      <c r="F152" s="4">
        <v>50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3546.8022270669999</v>
      </c>
      <c r="N152" s="4">
        <v>1400</v>
      </c>
      <c r="O152" s="4">
        <v>0</v>
      </c>
      <c r="P152" s="4">
        <v>400</v>
      </c>
      <c r="Q152" s="4">
        <v>0</v>
      </c>
      <c r="R152" s="4">
        <v>0</v>
      </c>
      <c r="S152" s="4">
        <v>0</v>
      </c>
      <c r="T152" s="4">
        <v>0</v>
      </c>
      <c r="U152" s="4">
        <v>1800</v>
      </c>
      <c r="V152" s="4">
        <v>52114.331825287998</v>
      </c>
      <c r="W152" s="4">
        <v>16646.272322727</v>
      </c>
      <c r="X152" s="4">
        <v>73060.945855362006</v>
      </c>
      <c r="Y152" s="4">
        <v>0</v>
      </c>
      <c r="Z152" s="4">
        <v>141821.55000337699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-1746.8022270670001</v>
      </c>
      <c r="AH152" s="4">
        <v>-97782.557752861001</v>
      </c>
      <c r="AI152" s="4">
        <v>0</v>
      </c>
      <c r="AJ152" s="4">
        <v>0</v>
      </c>
      <c r="AK152" s="4">
        <v>0</v>
      </c>
      <c r="AL152" s="4">
        <v>0</v>
      </c>
    </row>
    <row r="153" spans="1:38" x14ac:dyDescent="0.35">
      <c r="A153" s="10">
        <v>46844</v>
      </c>
      <c r="B153" s="4">
        <v>350</v>
      </c>
      <c r="C153" s="4">
        <v>3059.4972363470001</v>
      </c>
      <c r="D153" s="4">
        <v>100</v>
      </c>
      <c r="E153" s="4">
        <v>0</v>
      </c>
      <c r="F153" s="4">
        <v>50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3559.4972363470001</v>
      </c>
      <c r="N153" s="4">
        <v>1400</v>
      </c>
      <c r="O153" s="4">
        <v>0</v>
      </c>
      <c r="P153" s="4">
        <v>400</v>
      </c>
      <c r="Q153" s="4">
        <v>0</v>
      </c>
      <c r="R153" s="4">
        <v>0</v>
      </c>
      <c r="S153" s="4">
        <v>0</v>
      </c>
      <c r="T153" s="4">
        <v>0</v>
      </c>
      <c r="U153" s="4">
        <v>1800</v>
      </c>
      <c r="V153" s="4">
        <v>52005.760300652</v>
      </c>
      <c r="W153" s="4">
        <v>16576.912854716</v>
      </c>
      <c r="X153" s="4">
        <v>72756.525247630998</v>
      </c>
      <c r="Y153" s="4">
        <v>0</v>
      </c>
      <c r="Z153" s="4">
        <v>141339.198402999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-1759.4972363469999</v>
      </c>
      <c r="AH153" s="4">
        <v>-100024.406589586</v>
      </c>
      <c r="AI153" s="4">
        <v>0</v>
      </c>
      <c r="AJ153" s="4">
        <v>0</v>
      </c>
      <c r="AK153" s="4">
        <v>0</v>
      </c>
      <c r="AL153" s="4">
        <v>0</v>
      </c>
    </row>
    <row r="154" spans="1:38" x14ac:dyDescent="0.35">
      <c r="A154" s="10">
        <v>46874</v>
      </c>
      <c r="B154" s="4">
        <v>350</v>
      </c>
      <c r="C154" s="4">
        <v>3072.2451414980001</v>
      </c>
      <c r="D154" s="4">
        <v>100</v>
      </c>
      <c r="E154" s="4">
        <v>0</v>
      </c>
      <c r="F154" s="4">
        <v>50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3572.2451414980001</v>
      </c>
      <c r="N154" s="4">
        <v>1400</v>
      </c>
      <c r="O154" s="4">
        <v>0</v>
      </c>
      <c r="P154" s="4">
        <v>400</v>
      </c>
      <c r="Q154" s="4">
        <v>0</v>
      </c>
      <c r="R154" s="4">
        <v>0</v>
      </c>
      <c r="S154" s="4">
        <v>0</v>
      </c>
      <c r="T154" s="4">
        <v>0</v>
      </c>
      <c r="U154" s="4">
        <v>1800</v>
      </c>
      <c r="V154" s="4">
        <v>51897.414966691998</v>
      </c>
      <c r="W154" s="4">
        <v>16507.842384488002</v>
      </c>
      <c r="X154" s="4">
        <v>72453.373059099002</v>
      </c>
      <c r="Y154" s="4">
        <v>0</v>
      </c>
      <c r="Z154" s="4">
        <v>140858.630410279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-1772.2451414980001</v>
      </c>
      <c r="AH154" s="4">
        <v>-102277.219723804</v>
      </c>
      <c r="AI154" s="4">
        <v>0</v>
      </c>
      <c r="AJ154" s="4">
        <v>0</v>
      </c>
      <c r="AK154" s="4">
        <v>0</v>
      </c>
      <c r="AL154" s="4">
        <v>0</v>
      </c>
    </row>
    <row r="155" spans="1:38" x14ac:dyDescent="0.35">
      <c r="A155" s="10">
        <v>46905</v>
      </c>
      <c r="B155" s="4">
        <v>350</v>
      </c>
      <c r="C155" s="4">
        <v>3085.0461629209999</v>
      </c>
      <c r="D155" s="4">
        <v>100</v>
      </c>
      <c r="E155" s="4">
        <v>0</v>
      </c>
      <c r="F155" s="4">
        <v>50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3585.0461629209999</v>
      </c>
      <c r="N155" s="4">
        <v>1400</v>
      </c>
      <c r="O155" s="4">
        <v>0</v>
      </c>
      <c r="P155" s="4">
        <v>400</v>
      </c>
      <c r="Q155" s="4">
        <v>0</v>
      </c>
      <c r="R155" s="4">
        <v>0</v>
      </c>
      <c r="S155" s="4">
        <v>0</v>
      </c>
      <c r="T155" s="4">
        <v>0</v>
      </c>
      <c r="U155" s="4">
        <v>1800</v>
      </c>
      <c r="V155" s="4">
        <v>51789.295352178</v>
      </c>
      <c r="W155" s="4">
        <v>16439.059707886001</v>
      </c>
      <c r="X155" s="4">
        <v>72151.484004686004</v>
      </c>
      <c r="Y155" s="4">
        <v>0</v>
      </c>
      <c r="Z155" s="4">
        <v>140379.83906475001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-1785.0461629209999</v>
      </c>
      <c r="AH155" s="4">
        <v>-104541.057232254</v>
      </c>
      <c r="AI155" s="4">
        <v>0</v>
      </c>
      <c r="AJ155" s="4">
        <v>0</v>
      </c>
      <c r="AK155" s="4">
        <v>0</v>
      </c>
      <c r="AL155" s="4">
        <v>0</v>
      </c>
    </row>
    <row r="156" spans="1:38" x14ac:dyDescent="0.35">
      <c r="A156" s="10">
        <v>46935</v>
      </c>
      <c r="B156" s="4">
        <v>350</v>
      </c>
      <c r="C156" s="4">
        <v>3097.9005219330002</v>
      </c>
      <c r="D156" s="4">
        <v>100</v>
      </c>
      <c r="E156" s="4">
        <v>0</v>
      </c>
      <c r="F156" s="4">
        <v>50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3597.9005219330002</v>
      </c>
      <c r="N156" s="4">
        <v>1400</v>
      </c>
      <c r="O156" s="4">
        <v>0</v>
      </c>
      <c r="P156" s="4">
        <v>400</v>
      </c>
      <c r="Q156" s="4">
        <v>0</v>
      </c>
      <c r="R156" s="4">
        <v>0</v>
      </c>
      <c r="S156" s="4">
        <v>0</v>
      </c>
      <c r="T156" s="4">
        <v>0</v>
      </c>
      <c r="U156" s="4">
        <v>1800</v>
      </c>
      <c r="V156" s="4">
        <v>51681.400986861001</v>
      </c>
      <c r="W156" s="4">
        <v>16370.563625770001</v>
      </c>
      <c r="X156" s="4">
        <v>71850.852821332999</v>
      </c>
      <c r="Y156" s="4">
        <v>0</v>
      </c>
      <c r="Z156" s="4">
        <v>139902.817433964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-1797.9005219329999</v>
      </c>
      <c r="AH156" s="4">
        <v>-106815.979384973</v>
      </c>
      <c r="AI156" s="4">
        <v>0</v>
      </c>
      <c r="AJ156" s="4">
        <v>0</v>
      </c>
      <c r="AK156" s="4">
        <v>0</v>
      </c>
      <c r="AL156" s="4">
        <v>0</v>
      </c>
    </row>
    <row r="157" spans="1:38" x14ac:dyDescent="0.35">
      <c r="A157" s="10">
        <v>46966</v>
      </c>
      <c r="B157" s="4">
        <v>350</v>
      </c>
      <c r="C157" s="4">
        <v>3110.8084407749998</v>
      </c>
      <c r="D157" s="4">
        <v>100</v>
      </c>
      <c r="E157" s="4">
        <v>0</v>
      </c>
      <c r="F157" s="4">
        <v>50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3610.8084407749998</v>
      </c>
      <c r="N157" s="4">
        <v>1400</v>
      </c>
      <c r="O157" s="4">
        <v>0</v>
      </c>
      <c r="P157" s="4">
        <v>400</v>
      </c>
      <c r="Q157" s="4">
        <v>0</v>
      </c>
      <c r="R157" s="4">
        <v>0</v>
      </c>
      <c r="S157" s="4">
        <v>0</v>
      </c>
      <c r="T157" s="4">
        <v>0</v>
      </c>
      <c r="U157" s="4">
        <v>1800</v>
      </c>
      <c r="V157" s="4">
        <v>51573.731401472003</v>
      </c>
      <c r="W157" s="4">
        <v>16302.352943996</v>
      </c>
      <c r="X157" s="4">
        <v>71551.474267911006</v>
      </c>
      <c r="Y157" s="4">
        <v>0</v>
      </c>
      <c r="Z157" s="4">
        <v>139427.55861337899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-1810.808440775</v>
      </c>
      <c r="AH157" s="4">
        <v>-109102.046646334</v>
      </c>
      <c r="AI157" s="4">
        <v>0</v>
      </c>
      <c r="AJ157" s="4">
        <v>0</v>
      </c>
      <c r="AK157" s="4">
        <v>0</v>
      </c>
      <c r="AL157" s="4">
        <v>0</v>
      </c>
    </row>
    <row r="158" spans="1:38" x14ac:dyDescent="0.35">
      <c r="A158" s="10">
        <v>46997</v>
      </c>
      <c r="B158" s="4">
        <v>350</v>
      </c>
      <c r="C158" s="4">
        <v>3123.7701426110002</v>
      </c>
      <c r="D158" s="4">
        <v>100</v>
      </c>
      <c r="E158" s="4">
        <v>0</v>
      </c>
      <c r="F158" s="4">
        <v>50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3623.7701426110002</v>
      </c>
      <c r="N158" s="4">
        <v>1400</v>
      </c>
      <c r="O158" s="4">
        <v>0</v>
      </c>
      <c r="P158" s="4">
        <v>400</v>
      </c>
      <c r="Q158" s="4">
        <v>0</v>
      </c>
      <c r="R158" s="4">
        <v>0</v>
      </c>
      <c r="S158" s="4">
        <v>0</v>
      </c>
      <c r="T158" s="4">
        <v>0</v>
      </c>
      <c r="U158" s="4">
        <v>1800</v>
      </c>
      <c r="V158" s="4">
        <v>51466.286127719002</v>
      </c>
      <c r="W158" s="4">
        <v>16234.426473396001</v>
      </c>
      <c r="X158" s="4">
        <v>71253.343125127998</v>
      </c>
      <c r="Y158" s="4">
        <v>0</v>
      </c>
      <c r="Z158" s="4">
        <v>138954.05572624301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-1823.770142611</v>
      </c>
      <c r="AH158" s="4">
        <v>-111399.319676081</v>
      </c>
      <c r="AI158" s="4">
        <v>0</v>
      </c>
      <c r="AJ158" s="4">
        <v>0</v>
      </c>
      <c r="AK158" s="4">
        <v>0</v>
      </c>
      <c r="AL158" s="4">
        <v>0</v>
      </c>
    </row>
    <row r="159" spans="1:38" x14ac:dyDescent="0.35">
      <c r="A159" s="10">
        <v>47027</v>
      </c>
      <c r="B159" s="4">
        <v>350</v>
      </c>
      <c r="C159" s="4">
        <v>3136.7858515389999</v>
      </c>
      <c r="D159" s="4">
        <v>100</v>
      </c>
      <c r="E159" s="4">
        <v>0</v>
      </c>
      <c r="F159" s="4">
        <v>50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3636.7858515389999</v>
      </c>
      <c r="N159" s="4">
        <v>1400</v>
      </c>
      <c r="O159" s="4">
        <v>0</v>
      </c>
      <c r="P159" s="4">
        <v>400</v>
      </c>
      <c r="Q159" s="4">
        <v>0</v>
      </c>
      <c r="R159" s="4">
        <v>0</v>
      </c>
      <c r="S159" s="4">
        <v>0</v>
      </c>
      <c r="T159" s="4">
        <v>0</v>
      </c>
      <c r="U159" s="4">
        <v>1800</v>
      </c>
      <c r="V159" s="4">
        <v>51359.064698285998</v>
      </c>
      <c r="W159" s="4">
        <v>16166.783029757</v>
      </c>
      <c r="X159" s="4">
        <v>70956.454195440005</v>
      </c>
      <c r="Y159" s="4">
        <v>0</v>
      </c>
      <c r="Z159" s="4">
        <v>138482.301923483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-1836.7858515390001</v>
      </c>
      <c r="AH159" s="4">
        <v>-113707.85933038</v>
      </c>
      <c r="AI159" s="4">
        <v>0</v>
      </c>
      <c r="AJ159" s="4">
        <v>0</v>
      </c>
      <c r="AK159" s="4">
        <v>0</v>
      </c>
      <c r="AL159" s="4">
        <v>0</v>
      </c>
    </row>
    <row r="160" spans="1:38" x14ac:dyDescent="0.35">
      <c r="A160" s="10">
        <v>47058</v>
      </c>
      <c r="B160" s="4">
        <v>350</v>
      </c>
      <c r="C160" s="4">
        <v>3149.855792587</v>
      </c>
      <c r="D160" s="4">
        <v>100</v>
      </c>
      <c r="E160" s="4">
        <v>0</v>
      </c>
      <c r="F160" s="4">
        <v>50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3649.855792587</v>
      </c>
      <c r="N160" s="4">
        <v>1400</v>
      </c>
      <c r="O160" s="4">
        <v>0</v>
      </c>
      <c r="P160" s="4">
        <v>400</v>
      </c>
      <c r="Q160" s="4">
        <v>0</v>
      </c>
      <c r="R160" s="4">
        <v>0</v>
      </c>
      <c r="S160" s="4">
        <v>0</v>
      </c>
      <c r="T160" s="4">
        <v>0</v>
      </c>
      <c r="U160" s="4">
        <v>1800</v>
      </c>
      <c r="V160" s="4">
        <v>51252.066646831001</v>
      </c>
      <c r="W160" s="4">
        <v>16099.421433799</v>
      </c>
      <c r="X160" s="4">
        <v>70660.802302958997</v>
      </c>
      <c r="Y160" s="4">
        <v>0</v>
      </c>
      <c r="Z160" s="4">
        <v>138012.29038359001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-1849.855792587</v>
      </c>
      <c r="AH160" s="4">
        <v>-116027.72666286</v>
      </c>
      <c r="AI160" s="4">
        <v>0</v>
      </c>
      <c r="AJ160" s="4">
        <v>0</v>
      </c>
      <c r="AK160" s="4">
        <v>0</v>
      </c>
      <c r="AL160" s="4">
        <v>0</v>
      </c>
    </row>
    <row r="161" spans="1:38" x14ac:dyDescent="0.35">
      <c r="A161" s="10">
        <v>47088</v>
      </c>
      <c r="B161" s="4">
        <v>350</v>
      </c>
      <c r="C161" s="4">
        <v>3162.9801917230002</v>
      </c>
      <c r="D161" s="4">
        <v>100</v>
      </c>
      <c r="E161" s="4">
        <v>0</v>
      </c>
      <c r="F161" s="4">
        <v>50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3662.9801917230002</v>
      </c>
      <c r="N161" s="4">
        <v>1400</v>
      </c>
      <c r="O161" s="4">
        <v>0</v>
      </c>
      <c r="P161" s="4">
        <v>400</v>
      </c>
      <c r="Q161" s="4">
        <v>0</v>
      </c>
      <c r="R161" s="4">
        <v>0</v>
      </c>
      <c r="S161" s="4">
        <v>0</v>
      </c>
      <c r="T161" s="4">
        <v>0</v>
      </c>
      <c r="U161" s="4">
        <v>1800</v>
      </c>
      <c r="V161" s="4">
        <v>51145.291507984002</v>
      </c>
      <c r="W161" s="4">
        <v>16032.340511158</v>
      </c>
      <c r="X161" s="4">
        <v>70366.382293363</v>
      </c>
      <c r="Y161" s="4">
        <v>0</v>
      </c>
      <c r="Z161" s="4">
        <v>137544.01431250601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-1862.980191723</v>
      </c>
      <c r="AH161" s="4">
        <v>-118358.98292566701</v>
      </c>
      <c r="AI161" s="4">
        <v>0</v>
      </c>
      <c r="AJ161" s="4">
        <v>0</v>
      </c>
      <c r="AK161" s="4">
        <v>0</v>
      </c>
      <c r="AL161" s="4">
        <v>0</v>
      </c>
    </row>
    <row r="162" spans="1:38" x14ac:dyDescent="0.35">
      <c r="A162" s="10">
        <v>47119</v>
      </c>
      <c r="B162" s="4">
        <v>350</v>
      </c>
      <c r="C162" s="4">
        <v>3176.159275855</v>
      </c>
      <c r="D162" s="4">
        <v>100</v>
      </c>
      <c r="E162" s="4">
        <v>0</v>
      </c>
      <c r="F162" s="4">
        <v>50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3676.159275855</v>
      </c>
      <c r="N162" s="4">
        <v>1400</v>
      </c>
      <c r="O162" s="4">
        <v>0</v>
      </c>
      <c r="P162" s="4">
        <v>400</v>
      </c>
      <c r="Q162" s="4">
        <v>0</v>
      </c>
      <c r="R162" s="4">
        <v>0</v>
      </c>
      <c r="S162" s="4">
        <v>0</v>
      </c>
      <c r="T162" s="4">
        <v>0</v>
      </c>
      <c r="U162" s="4">
        <v>1800</v>
      </c>
      <c r="V162" s="4">
        <v>51038.738817341997</v>
      </c>
      <c r="W162" s="4">
        <v>15965.539092362</v>
      </c>
      <c r="X162" s="4">
        <v>70073.189033807997</v>
      </c>
      <c r="Y162" s="4">
        <v>0</v>
      </c>
      <c r="Z162" s="4">
        <v>137077.466943512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-1876.159275855</v>
      </c>
      <c r="AH162" s="4">
        <v>-120701.68957051499</v>
      </c>
      <c r="AI162" s="4">
        <v>0</v>
      </c>
      <c r="AJ162" s="4">
        <v>0</v>
      </c>
      <c r="AK162" s="4">
        <v>0</v>
      </c>
      <c r="AL162" s="4">
        <v>0</v>
      </c>
    </row>
    <row r="163" spans="1:38" x14ac:dyDescent="0.35">
      <c r="A163" s="10">
        <v>47150</v>
      </c>
      <c r="B163" s="4">
        <v>350</v>
      </c>
      <c r="C163" s="4">
        <v>3189.393272838</v>
      </c>
      <c r="D163" s="4">
        <v>100</v>
      </c>
      <c r="E163" s="4">
        <v>0</v>
      </c>
      <c r="F163" s="4">
        <v>50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3689.393272838</v>
      </c>
      <c r="N163" s="4">
        <v>1400</v>
      </c>
      <c r="O163" s="4">
        <v>0</v>
      </c>
      <c r="P163" s="4">
        <v>400</v>
      </c>
      <c r="Q163" s="4">
        <v>0</v>
      </c>
      <c r="R163" s="4">
        <v>0</v>
      </c>
      <c r="S163" s="4">
        <v>0</v>
      </c>
      <c r="T163" s="4">
        <v>0</v>
      </c>
      <c r="U163" s="4">
        <v>1800</v>
      </c>
      <c r="V163" s="4">
        <v>50932.408111473</v>
      </c>
      <c r="W163" s="4">
        <v>15899.01601281</v>
      </c>
      <c r="X163" s="4">
        <v>69781.217412832993</v>
      </c>
      <c r="Y163" s="4">
        <v>0</v>
      </c>
      <c r="Z163" s="4">
        <v>136612.64153711699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-1889.393272838</v>
      </c>
      <c r="AH163" s="4">
        <v>-123055.908249748</v>
      </c>
      <c r="AI163" s="4">
        <v>0</v>
      </c>
      <c r="AJ163" s="4">
        <v>0</v>
      </c>
      <c r="AK163" s="4">
        <v>0</v>
      </c>
      <c r="AL163" s="4">
        <v>0</v>
      </c>
    </row>
    <row r="164" spans="1:38" x14ac:dyDescent="0.35">
      <c r="A164" s="10">
        <v>47178</v>
      </c>
      <c r="B164" s="4">
        <v>350</v>
      </c>
      <c r="C164" s="4">
        <v>3202.6824114740002</v>
      </c>
      <c r="D164" s="4">
        <v>100</v>
      </c>
      <c r="E164" s="4">
        <v>0</v>
      </c>
      <c r="F164" s="4">
        <v>50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3702.6824114740002</v>
      </c>
      <c r="N164" s="4">
        <v>1400</v>
      </c>
      <c r="O164" s="4">
        <v>0</v>
      </c>
      <c r="P164" s="4">
        <v>400</v>
      </c>
      <c r="Q164" s="4">
        <v>0</v>
      </c>
      <c r="R164" s="4">
        <v>0</v>
      </c>
      <c r="S164" s="4">
        <v>0</v>
      </c>
      <c r="T164" s="4">
        <v>0</v>
      </c>
      <c r="U164" s="4">
        <v>1800</v>
      </c>
      <c r="V164" s="4">
        <v>50826.298927907003</v>
      </c>
      <c r="W164" s="4">
        <v>15832.770112757</v>
      </c>
      <c r="X164" s="4">
        <v>69490.462340280006</v>
      </c>
      <c r="Y164" s="4">
        <v>0</v>
      </c>
      <c r="Z164" s="4">
        <v>136149.53138094401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-1902.682411474</v>
      </c>
      <c r="AH164" s="4">
        <v>-125421.700817395</v>
      </c>
      <c r="AI164" s="4">
        <v>0</v>
      </c>
      <c r="AJ164" s="4">
        <v>0</v>
      </c>
      <c r="AK164" s="4">
        <v>0</v>
      </c>
      <c r="AL164" s="4">
        <v>0</v>
      </c>
    </row>
    <row r="165" spans="1:38" x14ac:dyDescent="0.35">
      <c r="A165" s="10">
        <v>47209</v>
      </c>
      <c r="B165" s="4">
        <v>350</v>
      </c>
      <c r="C165" s="4">
        <v>3216.0269215220001</v>
      </c>
      <c r="D165" s="4">
        <v>100</v>
      </c>
      <c r="E165" s="4">
        <v>0</v>
      </c>
      <c r="F165" s="4">
        <v>50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3716.0269215220001</v>
      </c>
      <c r="N165" s="4">
        <v>1400</v>
      </c>
      <c r="O165" s="4">
        <v>0</v>
      </c>
      <c r="P165" s="4">
        <v>400</v>
      </c>
      <c r="Q165" s="4">
        <v>0</v>
      </c>
      <c r="R165" s="4">
        <v>0</v>
      </c>
      <c r="S165" s="4">
        <v>0</v>
      </c>
      <c r="T165" s="4">
        <v>0</v>
      </c>
      <c r="U165" s="4">
        <v>1800</v>
      </c>
      <c r="V165" s="4">
        <v>50720.410805141</v>
      </c>
      <c r="W165" s="4">
        <v>15766.800237287</v>
      </c>
      <c r="X165" s="4">
        <v>69200.918747196003</v>
      </c>
      <c r="Y165" s="4">
        <v>0</v>
      </c>
      <c r="Z165" s="4">
        <v>135688.129789623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-1916.0269215220001</v>
      </c>
      <c r="AH165" s="4">
        <v>-127799.12933023801</v>
      </c>
      <c r="AI165" s="4">
        <v>0</v>
      </c>
      <c r="AJ165" s="4">
        <v>0</v>
      </c>
      <c r="AK165" s="4">
        <v>0</v>
      </c>
      <c r="AL165" s="4">
        <v>0</v>
      </c>
    </row>
    <row r="166" spans="1:38" x14ac:dyDescent="0.35">
      <c r="A166" s="10">
        <v>47239</v>
      </c>
      <c r="B166" s="4">
        <v>350</v>
      </c>
      <c r="C166" s="4">
        <v>3229.4270336949999</v>
      </c>
      <c r="D166" s="4">
        <v>100</v>
      </c>
      <c r="E166" s="4">
        <v>0</v>
      </c>
      <c r="F166" s="4">
        <v>50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3729.4270336949999</v>
      </c>
      <c r="N166" s="4">
        <v>1400</v>
      </c>
      <c r="O166" s="4">
        <v>0</v>
      </c>
      <c r="P166" s="4">
        <v>400</v>
      </c>
      <c r="Q166" s="4">
        <v>0</v>
      </c>
      <c r="R166" s="4">
        <v>0</v>
      </c>
      <c r="S166" s="4">
        <v>0</v>
      </c>
      <c r="T166" s="4">
        <v>0</v>
      </c>
      <c r="U166" s="4">
        <v>1800</v>
      </c>
      <c r="V166" s="4">
        <v>50614.743282629999</v>
      </c>
      <c r="W166" s="4">
        <v>15701.105236298999</v>
      </c>
      <c r="X166" s="4">
        <v>68912.581585748994</v>
      </c>
      <c r="Y166" s="4">
        <v>0</v>
      </c>
      <c r="Z166" s="4">
        <v>135228.43010467701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-1929.4270336950001</v>
      </c>
      <c r="AH166" s="4">
        <v>-130188.256048879</v>
      </c>
      <c r="AI166" s="4">
        <v>0</v>
      </c>
      <c r="AJ166" s="4">
        <v>0</v>
      </c>
      <c r="AK166" s="4">
        <v>0</v>
      </c>
      <c r="AL166" s="4">
        <v>0</v>
      </c>
    </row>
    <row r="167" spans="1:38" x14ac:dyDescent="0.35">
      <c r="A167" s="10">
        <v>47270</v>
      </c>
      <c r="B167" s="4">
        <v>350</v>
      </c>
      <c r="C167" s="4">
        <v>3242.8829796690002</v>
      </c>
      <c r="D167" s="4">
        <v>100</v>
      </c>
      <c r="E167" s="4">
        <v>0</v>
      </c>
      <c r="F167" s="4">
        <v>50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3742.8829796690002</v>
      </c>
      <c r="N167" s="4">
        <v>1400</v>
      </c>
      <c r="O167" s="4">
        <v>0</v>
      </c>
      <c r="P167" s="4">
        <v>400</v>
      </c>
      <c r="Q167" s="4">
        <v>0</v>
      </c>
      <c r="R167" s="4">
        <v>0</v>
      </c>
      <c r="S167" s="4">
        <v>0</v>
      </c>
      <c r="T167" s="4">
        <v>0</v>
      </c>
      <c r="U167" s="4">
        <v>1800</v>
      </c>
      <c r="V167" s="4">
        <v>50509.295900791003</v>
      </c>
      <c r="W167" s="4">
        <v>15635.683964481001</v>
      </c>
      <c r="X167" s="4">
        <v>68625.445829142001</v>
      </c>
      <c r="Y167" s="4">
        <v>0</v>
      </c>
      <c r="Z167" s="4">
        <v>134770.42569441299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-1942.882979669</v>
      </c>
      <c r="AH167" s="4">
        <v>-132589.14343881299</v>
      </c>
      <c r="AI167" s="4">
        <v>0</v>
      </c>
      <c r="AJ167" s="4">
        <v>0</v>
      </c>
      <c r="AK167" s="4">
        <v>0</v>
      </c>
      <c r="AL167" s="4">
        <v>0</v>
      </c>
    </row>
    <row r="168" spans="1:38" x14ac:dyDescent="0.35">
      <c r="A168" s="10">
        <v>47300</v>
      </c>
      <c r="B168" s="4">
        <v>350</v>
      </c>
      <c r="C168" s="4">
        <v>3256.394992084</v>
      </c>
      <c r="D168" s="4">
        <v>100</v>
      </c>
      <c r="E168" s="4">
        <v>0</v>
      </c>
      <c r="F168" s="4">
        <v>50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3756.394992084</v>
      </c>
      <c r="N168" s="4">
        <v>1400</v>
      </c>
      <c r="O168" s="4">
        <v>0</v>
      </c>
      <c r="P168" s="4">
        <v>400</v>
      </c>
      <c r="Q168" s="4">
        <v>0</v>
      </c>
      <c r="R168" s="4">
        <v>0</v>
      </c>
      <c r="S168" s="4">
        <v>0</v>
      </c>
      <c r="T168" s="4">
        <v>0</v>
      </c>
      <c r="U168" s="4">
        <v>1800</v>
      </c>
      <c r="V168" s="4">
        <v>50404.068200998001</v>
      </c>
      <c r="W168" s="4">
        <v>15570.535281295</v>
      </c>
      <c r="X168" s="4">
        <v>68339.506471519999</v>
      </c>
      <c r="Y168" s="4">
        <v>0</v>
      </c>
      <c r="Z168" s="4">
        <v>134314.10995381299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-1956.394992084</v>
      </c>
      <c r="AH168" s="4">
        <v>-135001.85417149699</v>
      </c>
      <c r="AI168" s="4">
        <v>0</v>
      </c>
      <c r="AJ168" s="4">
        <v>0</v>
      </c>
      <c r="AK168" s="4">
        <v>0</v>
      </c>
      <c r="AL168" s="4">
        <v>0</v>
      </c>
    </row>
    <row r="169" spans="1:38" x14ac:dyDescent="0.35">
      <c r="A169" s="10">
        <v>47331</v>
      </c>
      <c r="B169" s="4">
        <v>350</v>
      </c>
      <c r="C169" s="4">
        <v>3269.963304551</v>
      </c>
      <c r="D169" s="4">
        <v>100</v>
      </c>
      <c r="E169" s="4">
        <v>0</v>
      </c>
      <c r="F169" s="4">
        <v>50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3769.963304551</v>
      </c>
      <c r="N169" s="4">
        <v>1400</v>
      </c>
      <c r="O169" s="4">
        <v>0</v>
      </c>
      <c r="P169" s="4">
        <v>400</v>
      </c>
      <c r="Q169" s="4">
        <v>0</v>
      </c>
      <c r="R169" s="4">
        <v>0</v>
      </c>
      <c r="S169" s="4">
        <v>0</v>
      </c>
      <c r="T169" s="4">
        <v>0</v>
      </c>
      <c r="U169" s="4">
        <v>1800</v>
      </c>
      <c r="V169" s="4">
        <v>50299.059725578998</v>
      </c>
      <c r="W169" s="4">
        <v>15505.658050956999</v>
      </c>
      <c r="X169" s="4">
        <v>68054.758527889004</v>
      </c>
      <c r="Y169" s="4">
        <v>0</v>
      </c>
      <c r="Z169" s="4">
        <v>133859.476304424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-1969.963304551</v>
      </c>
      <c r="AH169" s="4">
        <v>-137426.45112543699</v>
      </c>
      <c r="AI169" s="4">
        <v>0</v>
      </c>
      <c r="AJ169" s="4">
        <v>0</v>
      </c>
      <c r="AK169" s="4">
        <v>0</v>
      </c>
      <c r="AL169" s="4">
        <v>0</v>
      </c>
    </row>
    <row r="170" spans="1:38" x14ac:dyDescent="0.35">
      <c r="A170" s="10">
        <v>47362</v>
      </c>
      <c r="B170" s="4">
        <v>350</v>
      </c>
      <c r="C170" s="4">
        <v>3283.5881516539998</v>
      </c>
      <c r="D170" s="4">
        <v>100</v>
      </c>
      <c r="E170" s="4">
        <v>0</v>
      </c>
      <c r="F170" s="4">
        <v>50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3783.5881516539998</v>
      </c>
      <c r="N170" s="4">
        <v>1400</v>
      </c>
      <c r="O170" s="4">
        <v>0</v>
      </c>
      <c r="P170" s="4">
        <v>400</v>
      </c>
      <c r="Q170" s="4">
        <v>0</v>
      </c>
      <c r="R170" s="4">
        <v>0</v>
      </c>
      <c r="S170" s="4">
        <v>0</v>
      </c>
      <c r="T170" s="4">
        <v>0</v>
      </c>
      <c r="U170" s="4">
        <v>1800</v>
      </c>
      <c r="V170" s="4">
        <v>50194.270017816998</v>
      </c>
      <c r="W170" s="4">
        <v>15441.051142410999</v>
      </c>
      <c r="X170" s="4">
        <v>67771.197034023004</v>
      </c>
      <c r="Y170" s="4">
        <v>0</v>
      </c>
      <c r="Z170" s="4">
        <v>133406.518194251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-1983.5881516540001</v>
      </c>
      <c r="AH170" s="4">
        <v>-139862.99738726401</v>
      </c>
      <c r="AI170" s="4">
        <v>0</v>
      </c>
      <c r="AJ170" s="4">
        <v>0</v>
      </c>
      <c r="AK170" s="4">
        <v>0</v>
      </c>
      <c r="AL170" s="4">
        <v>0</v>
      </c>
    </row>
    <row r="171" spans="1:38" x14ac:dyDescent="0.35">
      <c r="A171" s="10">
        <v>47392</v>
      </c>
      <c r="B171" s="4">
        <v>350</v>
      </c>
      <c r="C171" s="4">
        <v>3297.269768952</v>
      </c>
      <c r="D171" s="4">
        <v>100</v>
      </c>
      <c r="E171" s="4">
        <v>0</v>
      </c>
      <c r="F171" s="4">
        <v>50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3797.269768952</v>
      </c>
      <c r="N171" s="4">
        <v>1400</v>
      </c>
      <c r="O171" s="4">
        <v>0</v>
      </c>
      <c r="P171" s="4">
        <v>400</v>
      </c>
      <c r="Q171" s="4">
        <v>0</v>
      </c>
      <c r="R171" s="4">
        <v>0</v>
      </c>
      <c r="S171" s="4">
        <v>0</v>
      </c>
      <c r="T171" s="4">
        <v>0</v>
      </c>
      <c r="U171" s="4">
        <v>1800</v>
      </c>
      <c r="V171" s="4">
        <v>50089.698621946998</v>
      </c>
      <c r="W171" s="4">
        <v>15376.713429317</v>
      </c>
      <c r="X171" s="4">
        <v>67488.817046380995</v>
      </c>
      <c r="Y171" s="4">
        <v>0</v>
      </c>
      <c r="Z171" s="4">
        <v>132955.229097645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-1997.269768952</v>
      </c>
      <c r="AH171" s="4">
        <v>-142311.55625282199</v>
      </c>
      <c r="AI171" s="4">
        <v>0</v>
      </c>
      <c r="AJ171" s="4">
        <v>0</v>
      </c>
      <c r="AK171" s="4">
        <v>0</v>
      </c>
      <c r="AL171" s="4">
        <v>0</v>
      </c>
    </row>
    <row r="172" spans="1:38" x14ac:dyDescent="0.35">
      <c r="A172" s="10">
        <v>47423</v>
      </c>
      <c r="B172" s="4">
        <v>350</v>
      </c>
      <c r="C172" s="4">
        <v>3311.0083929890002</v>
      </c>
      <c r="D172" s="4">
        <v>100</v>
      </c>
      <c r="E172" s="4">
        <v>0</v>
      </c>
      <c r="F172" s="4">
        <v>50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3811.0083929890002</v>
      </c>
      <c r="N172" s="4">
        <v>1400</v>
      </c>
      <c r="O172" s="4">
        <v>0</v>
      </c>
      <c r="P172" s="4">
        <v>400</v>
      </c>
      <c r="Q172" s="4">
        <v>0</v>
      </c>
      <c r="R172" s="4">
        <v>0</v>
      </c>
      <c r="S172" s="4">
        <v>0</v>
      </c>
      <c r="T172" s="4">
        <v>0</v>
      </c>
      <c r="U172" s="4">
        <v>1800</v>
      </c>
      <c r="V172" s="4">
        <v>49985.345083150998</v>
      </c>
      <c r="W172" s="4">
        <v>15312.643790029</v>
      </c>
      <c r="X172" s="4">
        <v>67207.613642020995</v>
      </c>
      <c r="Y172" s="4">
        <v>0</v>
      </c>
      <c r="Z172" s="4">
        <v>132505.602515201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-2011.008392989</v>
      </c>
      <c r="AH172" s="4">
        <v>-144772.19122825601</v>
      </c>
      <c r="AI172" s="4">
        <v>0</v>
      </c>
      <c r="AJ172" s="4">
        <v>0</v>
      </c>
      <c r="AK172" s="4">
        <v>0</v>
      </c>
      <c r="AL172" s="4">
        <v>0</v>
      </c>
    </row>
    <row r="173" spans="1:38" x14ac:dyDescent="0.35">
      <c r="A173" s="10">
        <v>47453</v>
      </c>
      <c r="B173" s="4">
        <v>350</v>
      </c>
      <c r="C173" s="4">
        <v>3324.8042612939998</v>
      </c>
      <c r="D173" s="4">
        <v>100</v>
      </c>
      <c r="E173" s="4">
        <v>0</v>
      </c>
      <c r="F173" s="4">
        <v>50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3824.8042612939998</v>
      </c>
      <c r="N173" s="4">
        <v>1400</v>
      </c>
      <c r="O173" s="4">
        <v>0</v>
      </c>
      <c r="P173" s="4">
        <v>400</v>
      </c>
      <c r="Q173" s="4">
        <v>0</v>
      </c>
      <c r="R173" s="4">
        <v>0</v>
      </c>
      <c r="S173" s="4">
        <v>0</v>
      </c>
      <c r="T173" s="4">
        <v>0</v>
      </c>
      <c r="U173" s="4">
        <v>1800</v>
      </c>
      <c r="V173" s="4">
        <v>49881.208947560997</v>
      </c>
      <c r="W173" s="4">
        <v>15248.841107570001</v>
      </c>
      <c r="X173" s="4">
        <v>66927.581918512995</v>
      </c>
      <c r="Y173" s="4">
        <v>0</v>
      </c>
      <c r="Z173" s="4">
        <v>132057.63197364399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-2024.8042612940001</v>
      </c>
      <c r="AH173" s="4">
        <v>-147244.96603110601</v>
      </c>
      <c r="AI173" s="4">
        <v>0</v>
      </c>
      <c r="AJ173" s="4">
        <v>0</v>
      </c>
      <c r="AK173" s="4">
        <v>0</v>
      </c>
      <c r="AL173" s="4">
        <v>0</v>
      </c>
    </row>
    <row r="174" spans="1:38" x14ac:dyDescent="0.35">
      <c r="A174" s="10">
        <v>47484</v>
      </c>
      <c r="B174" s="4">
        <v>350</v>
      </c>
      <c r="C174" s="4">
        <v>3338.657612382</v>
      </c>
      <c r="D174" s="4">
        <v>100</v>
      </c>
      <c r="E174" s="4">
        <v>0</v>
      </c>
      <c r="F174" s="4">
        <v>50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3838.657612382</v>
      </c>
      <c r="N174" s="4">
        <v>1400</v>
      </c>
      <c r="O174" s="4">
        <v>0</v>
      </c>
      <c r="P174" s="4">
        <v>400</v>
      </c>
      <c r="Q174" s="4">
        <v>0</v>
      </c>
      <c r="R174" s="4">
        <v>0</v>
      </c>
      <c r="S174" s="4">
        <v>0</v>
      </c>
      <c r="T174" s="4">
        <v>0</v>
      </c>
      <c r="U174" s="4">
        <v>1800</v>
      </c>
      <c r="V174" s="4">
        <v>49777.289762253997</v>
      </c>
      <c r="W174" s="4">
        <v>15185.304269622</v>
      </c>
      <c r="X174" s="4">
        <v>66648.716993851995</v>
      </c>
      <c r="Y174" s="4">
        <v>0</v>
      </c>
      <c r="Z174" s="4">
        <v>131611.31102572801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-2038.657612382</v>
      </c>
      <c r="AH174" s="4">
        <v>-149729.94459140499</v>
      </c>
      <c r="AI174" s="4">
        <v>0</v>
      </c>
      <c r="AJ174" s="4">
        <v>0</v>
      </c>
      <c r="AK174" s="4">
        <v>0</v>
      </c>
      <c r="AL174" s="4">
        <v>0</v>
      </c>
    </row>
    <row r="175" spans="1:38" x14ac:dyDescent="0.35">
      <c r="A175" s="10">
        <v>47515</v>
      </c>
      <c r="B175" s="4">
        <v>350</v>
      </c>
      <c r="C175" s="4">
        <v>3352.5686857669998</v>
      </c>
      <c r="D175" s="4">
        <v>100</v>
      </c>
      <c r="E175" s="4">
        <v>0</v>
      </c>
      <c r="F175" s="4">
        <v>50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3852.5686857669998</v>
      </c>
      <c r="N175" s="4">
        <v>1400</v>
      </c>
      <c r="O175" s="4">
        <v>0</v>
      </c>
      <c r="P175" s="4">
        <v>400</v>
      </c>
      <c r="Q175" s="4">
        <v>0</v>
      </c>
      <c r="R175" s="4">
        <v>0</v>
      </c>
      <c r="S175" s="4">
        <v>0</v>
      </c>
      <c r="T175" s="4">
        <v>0</v>
      </c>
      <c r="U175" s="4">
        <v>1800</v>
      </c>
      <c r="V175" s="4">
        <v>49673.587075249001</v>
      </c>
      <c r="W175" s="4">
        <v>15122.032168498999</v>
      </c>
      <c r="X175" s="4">
        <v>66371.014006377998</v>
      </c>
      <c r="Y175" s="4">
        <v>0</v>
      </c>
      <c r="Z175" s="4">
        <v>131166.633250126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-2052.5686857669998</v>
      </c>
      <c r="AH175" s="4">
        <v>-152227.191052774</v>
      </c>
      <c r="AI175" s="4">
        <v>0</v>
      </c>
      <c r="AJ175" s="4">
        <v>0</v>
      </c>
      <c r="AK175" s="4">
        <v>0</v>
      </c>
      <c r="AL175" s="4">
        <v>0</v>
      </c>
    </row>
    <row r="176" spans="1:38" x14ac:dyDescent="0.35">
      <c r="A176" s="10">
        <v>47543</v>
      </c>
      <c r="B176" s="4">
        <v>350</v>
      </c>
      <c r="C176" s="4">
        <v>3366.537721958</v>
      </c>
      <c r="D176" s="4">
        <v>100</v>
      </c>
      <c r="E176" s="4">
        <v>0</v>
      </c>
      <c r="F176" s="4">
        <v>50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3866.537721958</v>
      </c>
      <c r="N176" s="4">
        <v>1400</v>
      </c>
      <c r="O176" s="4">
        <v>0</v>
      </c>
      <c r="P176" s="4">
        <v>400</v>
      </c>
      <c r="Q176" s="4">
        <v>0</v>
      </c>
      <c r="R176" s="4">
        <v>0</v>
      </c>
      <c r="S176" s="4">
        <v>0</v>
      </c>
      <c r="T176" s="4">
        <v>0</v>
      </c>
      <c r="U176" s="4">
        <v>1800</v>
      </c>
      <c r="V176" s="4">
        <v>49570.100435508997</v>
      </c>
      <c r="W176" s="4">
        <v>15059.02370113</v>
      </c>
      <c r="X176" s="4">
        <v>66094.468114684001</v>
      </c>
      <c r="Y176" s="4">
        <v>0</v>
      </c>
      <c r="Z176" s="4">
        <v>130723.592251323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-2066.537721958</v>
      </c>
      <c r="AH176" s="4">
        <v>-154736.769773534</v>
      </c>
      <c r="AI176" s="4">
        <v>0</v>
      </c>
      <c r="AJ176" s="4">
        <v>0</v>
      </c>
      <c r="AK176" s="4">
        <v>0</v>
      </c>
      <c r="AL176" s="4">
        <v>0</v>
      </c>
    </row>
    <row r="177" spans="1:38" x14ac:dyDescent="0.35">
      <c r="A177" s="10">
        <v>47574</v>
      </c>
      <c r="B177" s="4">
        <v>350</v>
      </c>
      <c r="C177" s="4">
        <v>3380.564962466</v>
      </c>
      <c r="D177" s="4">
        <v>100</v>
      </c>
      <c r="E177" s="4">
        <v>0</v>
      </c>
      <c r="F177" s="4">
        <v>50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3880.564962466</v>
      </c>
      <c r="N177" s="4">
        <v>1400</v>
      </c>
      <c r="O177" s="4">
        <v>0</v>
      </c>
      <c r="P177" s="4">
        <v>400</v>
      </c>
      <c r="Q177" s="4">
        <v>0</v>
      </c>
      <c r="R177" s="4">
        <v>0</v>
      </c>
      <c r="S177" s="4">
        <v>0</v>
      </c>
      <c r="T177" s="4">
        <v>0</v>
      </c>
      <c r="U177" s="4">
        <v>1800</v>
      </c>
      <c r="V177" s="4">
        <v>49466.829392934997</v>
      </c>
      <c r="W177" s="4">
        <v>14996.277769042001</v>
      </c>
      <c r="X177" s="4">
        <v>65819.074497540001</v>
      </c>
      <c r="Y177" s="4">
        <v>0</v>
      </c>
      <c r="Z177" s="4">
        <v>130282.18165951699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-2080.564962466</v>
      </c>
      <c r="AH177" s="4">
        <v>-157258.745327807</v>
      </c>
      <c r="AI177" s="4">
        <v>0</v>
      </c>
      <c r="AJ177" s="4">
        <v>0</v>
      </c>
      <c r="AK177" s="4">
        <v>0</v>
      </c>
      <c r="AL177" s="4">
        <v>0</v>
      </c>
    </row>
    <row r="178" spans="1:38" x14ac:dyDescent="0.35">
      <c r="A178" s="10">
        <v>47604</v>
      </c>
      <c r="B178" s="4">
        <v>350</v>
      </c>
      <c r="C178" s="4">
        <v>3394.6506498099998</v>
      </c>
      <c r="D178" s="4">
        <v>100</v>
      </c>
      <c r="E178" s="4">
        <v>0</v>
      </c>
      <c r="F178" s="4">
        <v>50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3894.6506498099998</v>
      </c>
      <c r="N178" s="4">
        <v>1400</v>
      </c>
      <c r="O178" s="4">
        <v>0</v>
      </c>
      <c r="P178" s="4">
        <v>400</v>
      </c>
      <c r="Q178" s="4">
        <v>0</v>
      </c>
      <c r="R178" s="4">
        <v>0</v>
      </c>
      <c r="S178" s="4">
        <v>0</v>
      </c>
      <c r="T178" s="4">
        <v>0</v>
      </c>
      <c r="U178" s="4">
        <v>1800</v>
      </c>
      <c r="V178" s="4">
        <v>49363.773498367002</v>
      </c>
      <c r="W178" s="4">
        <v>14933.793278337</v>
      </c>
      <c r="X178" s="4">
        <v>65544.828353799996</v>
      </c>
      <c r="Y178" s="4">
        <v>0</v>
      </c>
      <c r="Z178" s="4">
        <v>129842.395130504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-2094.6506498099998</v>
      </c>
      <c r="AH178" s="4">
        <v>-159793.18250662999</v>
      </c>
      <c r="AI178" s="4">
        <v>0</v>
      </c>
      <c r="AJ178" s="4">
        <v>0</v>
      </c>
      <c r="AK178" s="4">
        <v>0</v>
      </c>
      <c r="AL178" s="4">
        <v>0</v>
      </c>
    </row>
    <row r="179" spans="1:38" x14ac:dyDescent="0.35">
      <c r="A179" s="10">
        <v>47635</v>
      </c>
      <c r="B179" s="4">
        <v>350</v>
      </c>
      <c r="C179" s="4">
        <v>3408.7950275170001</v>
      </c>
      <c r="D179" s="4">
        <v>100</v>
      </c>
      <c r="E179" s="4">
        <v>0</v>
      </c>
      <c r="F179" s="4">
        <v>50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3908.7950275170001</v>
      </c>
      <c r="N179" s="4">
        <v>1400</v>
      </c>
      <c r="O179" s="4">
        <v>0</v>
      </c>
      <c r="P179" s="4">
        <v>400</v>
      </c>
      <c r="Q179" s="4">
        <v>0</v>
      </c>
      <c r="R179" s="4">
        <v>0</v>
      </c>
      <c r="S179" s="4">
        <v>0</v>
      </c>
      <c r="T179" s="4">
        <v>0</v>
      </c>
      <c r="U179" s="4">
        <v>1800</v>
      </c>
      <c r="V179" s="4">
        <v>49260.932303578003</v>
      </c>
      <c r="W179" s="4">
        <v>14871.569139678</v>
      </c>
      <c r="X179" s="4">
        <v>65271.724902326001</v>
      </c>
      <c r="Y179" s="4">
        <v>0</v>
      </c>
      <c r="Z179" s="4">
        <v>129404.22634558201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-2108.7950275170001</v>
      </c>
      <c r="AH179" s="4">
        <v>-162340.146319069</v>
      </c>
      <c r="AI179" s="4">
        <v>0</v>
      </c>
      <c r="AJ179" s="4">
        <v>0</v>
      </c>
      <c r="AK179" s="4">
        <v>0</v>
      </c>
      <c r="AL179" s="4">
        <v>0</v>
      </c>
    </row>
    <row r="180" spans="1:38" x14ac:dyDescent="0.35">
      <c r="A180" s="10">
        <v>47665</v>
      </c>
      <c r="B180" s="4">
        <v>350</v>
      </c>
      <c r="C180" s="4">
        <v>3422.9983401320001</v>
      </c>
      <c r="D180" s="4">
        <v>100</v>
      </c>
      <c r="E180" s="4">
        <v>0</v>
      </c>
      <c r="F180" s="4">
        <v>50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3922.9983401320001</v>
      </c>
      <c r="N180" s="4">
        <v>1400</v>
      </c>
      <c r="O180" s="4">
        <v>0</v>
      </c>
      <c r="P180" s="4">
        <v>400</v>
      </c>
      <c r="Q180" s="4">
        <v>0</v>
      </c>
      <c r="R180" s="4">
        <v>0</v>
      </c>
      <c r="S180" s="4">
        <v>0</v>
      </c>
      <c r="T180" s="4">
        <v>0</v>
      </c>
      <c r="U180" s="4">
        <v>1800</v>
      </c>
      <c r="V180" s="4">
        <v>49158.305361279003</v>
      </c>
      <c r="W180" s="4">
        <v>14809.604268261999</v>
      </c>
      <c r="X180" s="4">
        <v>64999.759381900003</v>
      </c>
      <c r="Y180" s="4">
        <v>0</v>
      </c>
      <c r="Z180" s="4">
        <v>128967.669011441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-2122.9983401320001</v>
      </c>
      <c r="AH180" s="4">
        <v>-164899.70199334199</v>
      </c>
      <c r="AI180" s="4">
        <v>0</v>
      </c>
      <c r="AJ180" s="4">
        <v>0</v>
      </c>
      <c r="AK180" s="4">
        <v>0</v>
      </c>
      <c r="AL180" s="4">
        <v>0</v>
      </c>
    </row>
    <row r="181" spans="1:38" x14ac:dyDescent="0.35">
      <c r="A181" s="10">
        <v>47696</v>
      </c>
      <c r="B181" s="4">
        <v>350</v>
      </c>
      <c r="C181" s="4">
        <v>3437.2608332159998</v>
      </c>
      <c r="D181" s="4">
        <v>100</v>
      </c>
      <c r="E181" s="4">
        <v>0</v>
      </c>
      <c r="F181" s="4">
        <v>50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3937.2608332159998</v>
      </c>
      <c r="N181" s="4">
        <v>1400</v>
      </c>
      <c r="O181" s="4">
        <v>0</v>
      </c>
      <c r="P181" s="4">
        <v>400</v>
      </c>
      <c r="Q181" s="4">
        <v>0</v>
      </c>
      <c r="R181" s="4">
        <v>0</v>
      </c>
      <c r="S181" s="4">
        <v>0</v>
      </c>
      <c r="T181" s="4">
        <v>0</v>
      </c>
      <c r="U181" s="4">
        <v>1800</v>
      </c>
      <c r="V181" s="4">
        <v>49055.892225110001</v>
      </c>
      <c r="W181" s="4">
        <v>14747.897583811</v>
      </c>
      <c r="X181" s="4">
        <v>64728.927051142004</v>
      </c>
      <c r="Y181" s="4">
        <v>0</v>
      </c>
      <c r="Z181" s="4">
        <v>128532.716860063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-2137.2608332159998</v>
      </c>
      <c r="AH181" s="4">
        <v>-167471.91497793599</v>
      </c>
      <c r="AI181" s="4">
        <v>0</v>
      </c>
      <c r="AJ181" s="4">
        <v>0</v>
      </c>
      <c r="AK181" s="4">
        <v>0</v>
      </c>
      <c r="AL181" s="4">
        <v>0</v>
      </c>
    </row>
    <row r="182" spans="1:38" x14ac:dyDescent="0.35">
      <c r="A182" s="10">
        <v>47727</v>
      </c>
      <c r="B182" s="4">
        <v>350</v>
      </c>
      <c r="C182" s="4">
        <v>3451.582753354</v>
      </c>
      <c r="D182" s="4">
        <v>100</v>
      </c>
      <c r="E182" s="4">
        <v>0</v>
      </c>
      <c r="F182" s="4">
        <v>50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3951.582753354</v>
      </c>
      <c r="N182" s="4">
        <v>1400</v>
      </c>
      <c r="O182" s="4">
        <v>0</v>
      </c>
      <c r="P182" s="4">
        <v>400</v>
      </c>
      <c r="Q182" s="4">
        <v>0</v>
      </c>
      <c r="R182" s="4">
        <v>0</v>
      </c>
      <c r="S182" s="4">
        <v>0</v>
      </c>
      <c r="T182" s="4">
        <v>0</v>
      </c>
      <c r="U182" s="4">
        <v>1800</v>
      </c>
      <c r="V182" s="4">
        <v>48953.692449640999</v>
      </c>
      <c r="W182" s="4">
        <v>14686.448010545</v>
      </c>
      <c r="X182" s="4">
        <v>64459.223188429001</v>
      </c>
      <c r="Y182" s="4">
        <v>0</v>
      </c>
      <c r="Z182" s="4">
        <v>128099.36364861501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-2151.582753354</v>
      </c>
      <c r="AH182" s="4">
        <v>-170056.850942738</v>
      </c>
      <c r="AI182" s="4">
        <v>0</v>
      </c>
      <c r="AJ182" s="4">
        <v>0</v>
      </c>
      <c r="AK182" s="4">
        <v>0</v>
      </c>
      <c r="AL182" s="4">
        <v>0</v>
      </c>
    </row>
    <row r="183" spans="1:38" x14ac:dyDescent="0.35">
      <c r="A183" s="10">
        <v>47757</v>
      </c>
      <c r="B183" s="4">
        <v>350</v>
      </c>
      <c r="C183" s="4">
        <v>3465.9643481600001</v>
      </c>
      <c r="D183" s="4">
        <v>100</v>
      </c>
      <c r="E183" s="4">
        <v>0</v>
      </c>
      <c r="F183" s="4">
        <v>50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3965.9643481600001</v>
      </c>
      <c r="N183" s="4">
        <v>1400</v>
      </c>
      <c r="O183" s="4">
        <v>0</v>
      </c>
      <c r="P183" s="4">
        <v>400</v>
      </c>
      <c r="Q183" s="4">
        <v>0</v>
      </c>
      <c r="R183" s="4">
        <v>0</v>
      </c>
      <c r="S183" s="4">
        <v>0</v>
      </c>
      <c r="T183" s="4">
        <v>0</v>
      </c>
      <c r="U183" s="4">
        <v>1800</v>
      </c>
      <c r="V183" s="4">
        <v>48851.705590370999</v>
      </c>
      <c r="W183" s="4">
        <v>14625.254477168</v>
      </c>
      <c r="X183" s="4">
        <v>64190.643091810001</v>
      </c>
      <c r="Y183" s="4">
        <v>0</v>
      </c>
      <c r="Z183" s="4">
        <v>127667.603159349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-2165.9643481600001</v>
      </c>
      <c r="AH183" s="4">
        <v>-172654.57578016401</v>
      </c>
      <c r="AI183" s="4">
        <v>0</v>
      </c>
      <c r="AJ183" s="4">
        <v>0</v>
      </c>
      <c r="AK183" s="4">
        <v>0</v>
      </c>
      <c r="AL183" s="4">
        <v>0</v>
      </c>
    </row>
    <row r="184" spans="1:38" x14ac:dyDescent="0.35">
      <c r="A184" s="10">
        <v>47788</v>
      </c>
      <c r="B184" s="4">
        <v>350</v>
      </c>
      <c r="C184" s="4">
        <v>3480.4058662769999</v>
      </c>
      <c r="D184" s="4">
        <v>100</v>
      </c>
      <c r="E184" s="4">
        <v>0</v>
      </c>
      <c r="F184" s="4">
        <v>50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3980.4058662769999</v>
      </c>
      <c r="N184" s="4">
        <v>1400</v>
      </c>
      <c r="O184" s="4">
        <v>0</v>
      </c>
      <c r="P184" s="4">
        <v>400</v>
      </c>
      <c r="Q184" s="4">
        <v>0</v>
      </c>
      <c r="R184" s="4">
        <v>0</v>
      </c>
      <c r="S184" s="4">
        <v>0</v>
      </c>
      <c r="T184" s="4">
        <v>0</v>
      </c>
      <c r="U184" s="4">
        <v>1800</v>
      </c>
      <c r="V184" s="4">
        <v>48749.931203724002</v>
      </c>
      <c r="W184" s="4">
        <v>14564.315916846999</v>
      </c>
      <c r="X184" s="4">
        <v>63923.182078928003</v>
      </c>
      <c r="Y184" s="4">
        <v>0</v>
      </c>
      <c r="Z184" s="4">
        <v>127237.429199498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-2180.4058662769999</v>
      </c>
      <c r="AH184" s="4">
        <v>-175265.15560629099</v>
      </c>
      <c r="AI184" s="4">
        <v>0</v>
      </c>
      <c r="AJ184" s="4">
        <v>0</v>
      </c>
      <c r="AK184" s="4">
        <v>0</v>
      </c>
      <c r="AL184" s="4">
        <v>0</v>
      </c>
    </row>
    <row r="185" spans="1:38" x14ac:dyDescent="0.35">
      <c r="A185" s="10">
        <v>47818</v>
      </c>
      <c r="B185" s="4">
        <v>350</v>
      </c>
      <c r="C185" s="4">
        <v>3494.907557387</v>
      </c>
      <c r="D185" s="4">
        <v>100</v>
      </c>
      <c r="E185" s="4">
        <v>0</v>
      </c>
      <c r="F185" s="4">
        <v>50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3994.907557387</v>
      </c>
      <c r="N185" s="4">
        <v>1400</v>
      </c>
      <c r="O185" s="4">
        <v>0</v>
      </c>
      <c r="P185" s="4">
        <v>400</v>
      </c>
      <c r="Q185" s="4">
        <v>0</v>
      </c>
      <c r="R185" s="4">
        <v>0</v>
      </c>
      <c r="S185" s="4">
        <v>0</v>
      </c>
      <c r="T185" s="4">
        <v>0</v>
      </c>
      <c r="U185" s="4">
        <v>1800</v>
      </c>
      <c r="V185" s="4">
        <v>48648.368847049998</v>
      </c>
      <c r="W185" s="4">
        <v>14503.631267193001</v>
      </c>
      <c r="X185" s="4">
        <v>63656.835486932003</v>
      </c>
      <c r="Y185" s="4">
        <v>0</v>
      </c>
      <c r="Z185" s="4">
        <v>126808.835601175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-2194.907557387</v>
      </c>
      <c r="AH185" s="4">
        <v>-177888.65676200201</v>
      </c>
      <c r="AI185" s="4">
        <v>0</v>
      </c>
      <c r="AJ185" s="4">
        <v>0</v>
      </c>
      <c r="AK185" s="4">
        <v>0</v>
      </c>
      <c r="AL185" s="4">
        <v>0</v>
      </c>
    </row>
    <row r="186" spans="1:38" x14ac:dyDescent="0.35">
      <c r="A186" s="10">
        <v>47849</v>
      </c>
      <c r="B186" s="4">
        <v>350</v>
      </c>
      <c r="C186" s="4">
        <v>3509.4696722089998</v>
      </c>
      <c r="D186" s="4">
        <v>100</v>
      </c>
      <c r="E186" s="4">
        <v>0</v>
      </c>
      <c r="F186" s="4">
        <v>50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4009.4696722089998</v>
      </c>
      <c r="N186" s="4">
        <v>1400</v>
      </c>
      <c r="O186" s="4">
        <v>0</v>
      </c>
      <c r="P186" s="4">
        <v>400</v>
      </c>
      <c r="Q186" s="4">
        <v>0</v>
      </c>
      <c r="R186" s="4">
        <v>0</v>
      </c>
      <c r="S186" s="4">
        <v>0</v>
      </c>
      <c r="T186" s="4">
        <v>0</v>
      </c>
      <c r="U186" s="4">
        <v>1800</v>
      </c>
      <c r="V186" s="4">
        <v>48547.018078617999</v>
      </c>
      <c r="W186" s="4">
        <v>14443.199470246</v>
      </c>
      <c r="X186" s="4">
        <v>63391.598672403001</v>
      </c>
      <c r="Y186" s="4">
        <v>0</v>
      </c>
      <c r="Z186" s="4">
        <v>126381.816221268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-2209.4696722089998</v>
      </c>
      <c r="AH186" s="4">
        <v>-180525.145814118</v>
      </c>
      <c r="AI186" s="4">
        <v>0</v>
      </c>
      <c r="AJ186" s="4">
        <v>0</v>
      </c>
      <c r="AK186" s="4">
        <v>0</v>
      </c>
      <c r="AL186" s="4">
        <v>0</v>
      </c>
    </row>
    <row r="187" spans="1:38" x14ac:dyDescent="0.35">
      <c r="A187" s="10">
        <v>47880</v>
      </c>
      <c r="B187" s="4">
        <v>350</v>
      </c>
      <c r="C187" s="4">
        <v>3524.0924625100001</v>
      </c>
      <c r="D187" s="4">
        <v>100</v>
      </c>
      <c r="E187" s="4">
        <v>0</v>
      </c>
      <c r="F187" s="4">
        <v>50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4024.0924625100001</v>
      </c>
      <c r="N187" s="4">
        <v>1400</v>
      </c>
      <c r="O187" s="4">
        <v>0</v>
      </c>
      <c r="P187" s="4">
        <v>400</v>
      </c>
      <c r="Q187" s="4">
        <v>0</v>
      </c>
      <c r="R187" s="4">
        <v>0</v>
      </c>
      <c r="S187" s="4">
        <v>0</v>
      </c>
      <c r="T187" s="4">
        <v>0</v>
      </c>
      <c r="U187" s="4">
        <v>1800</v>
      </c>
      <c r="V187" s="4">
        <v>48445.878457621002</v>
      </c>
      <c r="W187" s="4">
        <v>14383.019472454</v>
      </c>
      <c r="X187" s="4">
        <v>63127.467011268003</v>
      </c>
      <c r="Y187" s="4">
        <v>0</v>
      </c>
      <c r="Z187" s="4">
        <v>125956.364941343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-2224.0924625100001</v>
      </c>
      <c r="AH187" s="4">
        <v>-183174.68955655201</v>
      </c>
      <c r="AI187" s="4">
        <v>0</v>
      </c>
      <c r="AJ187" s="4">
        <v>0</v>
      </c>
      <c r="AK187" s="4">
        <v>0</v>
      </c>
      <c r="AL187" s="4">
        <v>0</v>
      </c>
    </row>
    <row r="188" spans="1:38" x14ac:dyDescent="0.35">
      <c r="A188" s="10">
        <v>47908</v>
      </c>
      <c r="B188" s="4">
        <v>350</v>
      </c>
      <c r="C188" s="4">
        <v>3538.776181104</v>
      </c>
      <c r="D188" s="4">
        <v>100</v>
      </c>
      <c r="E188" s="4">
        <v>0</v>
      </c>
      <c r="F188" s="4">
        <v>50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4038.776181104</v>
      </c>
      <c r="N188" s="4">
        <v>1400</v>
      </c>
      <c r="O188" s="4">
        <v>0</v>
      </c>
      <c r="P188" s="4">
        <v>400</v>
      </c>
      <c r="Q188" s="4">
        <v>0</v>
      </c>
      <c r="R188" s="4">
        <v>0</v>
      </c>
      <c r="S188" s="4">
        <v>0</v>
      </c>
      <c r="T188" s="4">
        <v>0</v>
      </c>
      <c r="U188" s="4">
        <v>1800</v>
      </c>
      <c r="V188" s="4">
        <v>48344.949544167997</v>
      </c>
      <c r="W188" s="4">
        <v>14323.090224652</v>
      </c>
      <c r="X188" s="4">
        <v>62864.435898721</v>
      </c>
      <c r="Y188" s="4">
        <v>0</v>
      </c>
      <c r="Z188" s="4">
        <v>125532.475667541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-2238.776181104</v>
      </c>
      <c r="AH188" s="4">
        <v>-185837.35501145801</v>
      </c>
      <c r="AI188" s="4">
        <v>0</v>
      </c>
      <c r="AJ188" s="4">
        <v>0</v>
      </c>
      <c r="AK188" s="4">
        <v>0</v>
      </c>
      <c r="AL188" s="4">
        <v>0</v>
      </c>
    </row>
    <row r="189" spans="1:38" x14ac:dyDescent="0.35">
      <c r="A189" s="10">
        <v>47939</v>
      </c>
      <c r="B189" s="4">
        <v>350</v>
      </c>
      <c r="C189" s="4">
        <v>3553.5210818579999</v>
      </c>
      <c r="D189" s="4">
        <v>100</v>
      </c>
      <c r="E189" s="4">
        <v>0</v>
      </c>
      <c r="F189" s="4">
        <v>50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4053.5210818579999</v>
      </c>
      <c r="N189" s="4">
        <v>1400</v>
      </c>
      <c r="O189" s="4">
        <v>0</v>
      </c>
      <c r="P189" s="4">
        <v>400</v>
      </c>
      <c r="Q189" s="4">
        <v>0</v>
      </c>
      <c r="R189" s="4">
        <v>0</v>
      </c>
      <c r="S189" s="4">
        <v>0</v>
      </c>
      <c r="T189" s="4">
        <v>0</v>
      </c>
      <c r="U189" s="4">
        <v>1800</v>
      </c>
      <c r="V189" s="4">
        <v>48244.230899283997</v>
      </c>
      <c r="W189" s="4">
        <v>14263.410682049</v>
      </c>
      <c r="X189" s="4">
        <v>62602.500749143001</v>
      </c>
      <c r="Y189" s="4">
        <v>0</v>
      </c>
      <c r="Z189" s="4">
        <v>125110.142330477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-2253.5210818579999</v>
      </c>
      <c r="AH189" s="4">
        <v>-188513.20943038099</v>
      </c>
      <c r="AI189" s="4">
        <v>0</v>
      </c>
      <c r="AJ189" s="4">
        <v>0</v>
      </c>
      <c r="AK189" s="4">
        <v>0</v>
      </c>
      <c r="AL189" s="4">
        <v>0</v>
      </c>
    </row>
    <row r="190" spans="1:38" x14ac:dyDescent="0.35">
      <c r="A190" s="10">
        <v>47969</v>
      </c>
      <c r="B190" s="4">
        <v>350</v>
      </c>
      <c r="C190" s="4">
        <v>3568.3274196990001</v>
      </c>
      <c r="D190" s="4">
        <v>100</v>
      </c>
      <c r="E190" s="4">
        <v>0</v>
      </c>
      <c r="F190" s="4">
        <v>50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4068.3274196990001</v>
      </c>
      <c r="N190" s="4">
        <v>1400</v>
      </c>
      <c r="O190" s="4">
        <v>0</v>
      </c>
      <c r="P190" s="4">
        <v>400</v>
      </c>
      <c r="Q190" s="4">
        <v>0</v>
      </c>
      <c r="R190" s="4">
        <v>0</v>
      </c>
      <c r="S190" s="4">
        <v>0</v>
      </c>
      <c r="T190" s="4">
        <v>0</v>
      </c>
      <c r="U190" s="4">
        <v>1800</v>
      </c>
      <c r="V190" s="4">
        <v>48143.722084911002</v>
      </c>
      <c r="W190" s="4">
        <v>14203.979804207</v>
      </c>
      <c r="X190" s="4">
        <v>62341.656996022</v>
      </c>
      <c r="Y190" s="4">
        <v>0</v>
      </c>
      <c r="Z190" s="4">
        <v>124689.35888514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-2268.3274196990001</v>
      </c>
      <c r="AH190" s="4">
        <v>-191202.32029541701</v>
      </c>
      <c r="AI190" s="4">
        <v>0</v>
      </c>
      <c r="AJ190" s="4">
        <v>0</v>
      </c>
      <c r="AK190" s="4">
        <v>0</v>
      </c>
      <c r="AL190" s="4">
        <v>0</v>
      </c>
    </row>
    <row r="191" spans="1:38" x14ac:dyDescent="0.35">
      <c r="A191" s="10">
        <v>48000</v>
      </c>
      <c r="B191" s="4">
        <v>350</v>
      </c>
      <c r="C191" s="4">
        <v>3583.195450615</v>
      </c>
      <c r="D191" s="4">
        <v>100</v>
      </c>
      <c r="E191" s="4">
        <v>0</v>
      </c>
      <c r="F191" s="4">
        <v>50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4083.195450615</v>
      </c>
      <c r="N191" s="4">
        <v>1400</v>
      </c>
      <c r="O191" s="4">
        <v>0</v>
      </c>
      <c r="P191" s="4">
        <v>400</v>
      </c>
      <c r="Q191" s="4">
        <v>0</v>
      </c>
      <c r="R191" s="4">
        <v>0</v>
      </c>
      <c r="S191" s="4">
        <v>0</v>
      </c>
      <c r="T191" s="4">
        <v>0</v>
      </c>
      <c r="U191" s="4">
        <v>1800</v>
      </c>
      <c r="V191" s="4">
        <v>48043.422663899997</v>
      </c>
      <c r="W191" s="4">
        <v>14144.796555023</v>
      </c>
      <c r="X191" s="4">
        <v>62081.900091871998</v>
      </c>
      <c r="Y191" s="4">
        <v>0</v>
      </c>
      <c r="Z191" s="4">
        <v>124270.11931079499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-2283.195450615</v>
      </c>
      <c r="AH191" s="4">
        <v>-193904.75532037701</v>
      </c>
      <c r="AI191" s="4">
        <v>0</v>
      </c>
      <c r="AJ191" s="4">
        <v>0</v>
      </c>
      <c r="AK191" s="4">
        <v>0</v>
      </c>
      <c r="AL191" s="4">
        <v>0</v>
      </c>
    </row>
    <row r="192" spans="1:38" x14ac:dyDescent="0.35">
      <c r="A192" s="10">
        <v>48030</v>
      </c>
      <c r="B192" s="4">
        <v>350</v>
      </c>
      <c r="C192" s="4">
        <v>3598.1254316589998</v>
      </c>
      <c r="D192" s="4">
        <v>100</v>
      </c>
      <c r="E192" s="4">
        <v>0</v>
      </c>
      <c r="F192" s="4">
        <v>50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4098.1254316590002</v>
      </c>
      <c r="N192" s="4">
        <v>1400</v>
      </c>
      <c r="O192" s="4">
        <v>0</v>
      </c>
      <c r="P192" s="4">
        <v>400</v>
      </c>
      <c r="Q192" s="4">
        <v>0</v>
      </c>
      <c r="R192" s="4">
        <v>0</v>
      </c>
      <c r="S192" s="4">
        <v>0</v>
      </c>
      <c r="T192" s="4">
        <v>0</v>
      </c>
      <c r="U192" s="4">
        <v>1800</v>
      </c>
      <c r="V192" s="4">
        <v>47943.332200017001</v>
      </c>
      <c r="W192" s="4">
        <v>14085.859902710001</v>
      </c>
      <c r="X192" s="4">
        <v>61823.225508156</v>
      </c>
      <c r="Y192" s="4">
        <v>0</v>
      </c>
      <c r="Z192" s="4">
        <v>123852.417610883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-2298.1254316589998</v>
      </c>
      <c r="AH192" s="4">
        <v>-196620.58245194799</v>
      </c>
      <c r="AI192" s="4">
        <v>0</v>
      </c>
      <c r="AJ192" s="4">
        <v>0</v>
      </c>
      <c r="AK192" s="4">
        <v>0</v>
      </c>
      <c r="AL192" s="4">
        <v>0</v>
      </c>
    </row>
    <row r="193" spans="1:38" x14ac:dyDescent="0.35">
      <c r="A193" s="10">
        <v>48061</v>
      </c>
      <c r="B193" s="4">
        <v>350</v>
      </c>
      <c r="C193" s="4">
        <v>3613.1176209579999</v>
      </c>
      <c r="D193" s="4">
        <v>100</v>
      </c>
      <c r="E193" s="4">
        <v>0</v>
      </c>
      <c r="F193" s="4">
        <v>50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4113.1176209579999</v>
      </c>
      <c r="N193" s="4">
        <v>1400</v>
      </c>
      <c r="O193" s="4">
        <v>0</v>
      </c>
      <c r="P193" s="4">
        <v>400</v>
      </c>
      <c r="Q193" s="4">
        <v>0</v>
      </c>
      <c r="R193" s="4">
        <v>0</v>
      </c>
      <c r="S193" s="4">
        <v>0</v>
      </c>
      <c r="T193" s="4">
        <v>0</v>
      </c>
      <c r="U193" s="4">
        <v>1800</v>
      </c>
      <c r="V193" s="4">
        <v>47843.450257933997</v>
      </c>
      <c r="W193" s="4">
        <v>14027.168819783001</v>
      </c>
      <c r="X193" s="4">
        <v>61565.628735204999</v>
      </c>
      <c r="Y193" s="4">
        <v>0</v>
      </c>
      <c r="Z193" s="4">
        <v>123436.24781292101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-2313.1176209579999</v>
      </c>
      <c r="AH193" s="4">
        <v>-199349.869870867</v>
      </c>
      <c r="AI193" s="4">
        <v>0</v>
      </c>
      <c r="AJ193" s="4">
        <v>0</v>
      </c>
      <c r="AK193" s="4">
        <v>0</v>
      </c>
      <c r="AL193" s="4">
        <v>0</v>
      </c>
    </row>
    <row r="194" spans="1:38" x14ac:dyDescent="0.35">
      <c r="A194" s="10">
        <v>48092</v>
      </c>
      <c r="B194" s="4">
        <v>350</v>
      </c>
      <c r="C194" s="4">
        <v>3628.1722777119999</v>
      </c>
      <c r="D194" s="4">
        <v>100</v>
      </c>
      <c r="E194" s="4">
        <v>0</v>
      </c>
      <c r="F194" s="4">
        <v>50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4128.1722777120003</v>
      </c>
      <c r="N194" s="4">
        <v>1400</v>
      </c>
      <c r="O194" s="4">
        <v>0</v>
      </c>
      <c r="P194" s="4">
        <v>400</v>
      </c>
      <c r="Q194" s="4">
        <v>0</v>
      </c>
      <c r="R194" s="4">
        <v>0</v>
      </c>
      <c r="S194" s="4">
        <v>0</v>
      </c>
      <c r="T194" s="4">
        <v>0</v>
      </c>
      <c r="U194" s="4">
        <v>1800</v>
      </c>
      <c r="V194" s="4">
        <v>47743.776403229997</v>
      </c>
      <c r="W194" s="4">
        <v>13968.722283032999</v>
      </c>
      <c r="X194" s="4">
        <v>61309.105282142002</v>
      </c>
      <c r="Y194" s="4">
        <v>0</v>
      </c>
      <c r="Z194" s="4">
        <v>123021.603968405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-2328.1722777119999</v>
      </c>
      <c r="AH194" s="4">
        <v>-202092.68599309499</v>
      </c>
      <c r="AI194" s="4">
        <v>0</v>
      </c>
      <c r="AJ194" s="4">
        <v>0</v>
      </c>
      <c r="AK194" s="4">
        <v>0</v>
      </c>
      <c r="AL194" s="4">
        <v>0</v>
      </c>
    </row>
    <row r="195" spans="1:38" x14ac:dyDescent="0.35">
      <c r="A195" s="10">
        <v>48122</v>
      </c>
      <c r="B195" s="4">
        <v>350</v>
      </c>
      <c r="C195" s="4">
        <v>3643.2896622019998</v>
      </c>
      <c r="D195" s="4">
        <v>100</v>
      </c>
      <c r="E195" s="4">
        <v>0</v>
      </c>
      <c r="F195" s="4">
        <v>50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4143.2896622019998</v>
      </c>
      <c r="N195" s="4">
        <v>1400</v>
      </c>
      <c r="O195" s="4">
        <v>0</v>
      </c>
      <c r="P195" s="4">
        <v>400</v>
      </c>
      <c r="Q195" s="4">
        <v>0</v>
      </c>
      <c r="R195" s="4">
        <v>0</v>
      </c>
      <c r="S195" s="4">
        <v>0</v>
      </c>
      <c r="T195" s="4">
        <v>0</v>
      </c>
      <c r="U195" s="4">
        <v>1800</v>
      </c>
      <c r="V195" s="4">
        <v>47644.310202389999</v>
      </c>
      <c r="W195" s="4">
        <v>13910.519273521</v>
      </c>
      <c r="X195" s="4">
        <v>61053.650676798999</v>
      </c>
      <c r="Y195" s="4">
        <v>0</v>
      </c>
      <c r="Z195" s="4">
        <v>122608.48015271001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-2343.2896622019998</v>
      </c>
      <c r="AH195" s="4">
        <v>-204849.09947099301</v>
      </c>
      <c r="AI195" s="4">
        <v>0</v>
      </c>
      <c r="AJ195" s="4">
        <v>0</v>
      </c>
      <c r="AK195" s="4">
        <v>0</v>
      </c>
      <c r="AL195" s="4">
        <v>0</v>
      </c>
    </row>
    <row r="196" spans="1:38" x14ac:dyDescent="0.35">
      <c r="A196" s="10">
        <v>48153</v>
      </c>
      <c r="B196" s="4">
        <v>350</v>
      </c>
      <c r="C196" s="4">
        <v>3658.4700357950001</v>
      </c>
      <c r="D196" s="4">
        <v>100</v>
      </c>
      <c r="E196" s="4">
        <v>0</v>
      </c>
      <c r="F196" s="4">
        <v>50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4158.4700357949996</v>
      </c>
      <c r="N196" s="4">
        <v>1400</v>
      </c>
      <c r="O196" s="4">
        <v>0</v>
      </c>
      <c r="P196" s="4">
        <v>400</v>
      </c>
      <c r="Q196" s="4">
        <v>0</v>
      </c>
      <c r="R196" s="4">
        <v>0</v>
      </c>
      <c r="S196" s="4">
        <v>0</v>
      </c>
      <c r="T196" s="4">
        <v>0</v>
      </c>
      <c r="U196" s="4">
        <v>1800</v>
      </c>
      <c r="V196" s="4">
        <v>47545.051222802002</v>
      </c>
      <c r="W196" s="4">
        <v>13852.558776548</v>
      </c>
      <c r="X196" s="4">
        <v>60799.260465646003</v>
      </c>
      <c r="Y196" s="4">
        <v>0</v>
      </c>
      <c r="Z196" s="4">
        <v>122196.87046499499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-2358.4700357950001</v>
      </c>
      <c r="AH196" s="4">
        <v>-207619.17919450201</v>
      </c>
      <c r="AI196" s="4">
        <v>0</v>
      </c>
      <c r="AJ196" s="4">
        <v>0</v>
      </c>
      <c r="AK196" s="4">
        <v>0</v>
      </c>
      <c r="AL196" s="4">
        <v>0</v>
      </c>
    </row>
    <row r="197" spans="1:38" x14ac:dyDescent="0.35">
      <c r="A197" s="10">
        <v>48183</v>
      </c>
      <c r="B197" s="4">
        <v>350</v>
      </c>
      <c r="C197" s="4">
        <v>3673.7136609439999</v>
      </c>
      <c r="D197" s="4">
        <v>100</v>
      </c>
      <c r="E197" s="4">
        <v>0</v>
      </c>
      <c r="F197" s="4">
        <v>50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4173.7136609440004</v>
      </c>
      <c r="N197" s="4">
        <v>1400</v>
      </c>
      <c r="O197" s="4">
        <v>0</v>
      </c>
      <c r="P197" s="4">
        <v>400</v>
      </c>
      <c r="Q197" s="4">
        <v>0</v>
      </c>
      <c r="R197" s="4">
        <v>0</v>
      </c>
      <c r="S197" s="4">
        <v>0</v>
      </c>
      <c r="T197" s="4">
        <v>0</v>
      </c>
      <c r="U197" s="4">
        <v>1800</v>
      </c>
      <c r="V197" s="4">
        <v>47445.999032754</v>
      </c>
      <c r="W197" s="4">
        <v>13794.839781646</v>
      </c>
      <c r="X197" s="4">
        <v>60545.930213706</v>
      </c>
      <c r="Y197" s="4">
        <v>0</v>
      </c>
      <c r="Z197" s="4">
        <v>121786.769028105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-2373.7136609439999</v>
      </c>
      <c r="AH197" s="4">
        <v>-210402.99429233599</v>
      </c>
      <c r="AI197" s="4">
        <v>0</v>
      </c>
      <c r="AJ197" s="4">
        <v>0</v>
      </c>
      <c r="AK197" s="4">
        <v>0</v>
      </c>
      <c r="AL197" s="4">
        <v>0</v>
      </c>
    </row>
    <row r="198" spans="1:38" x14ac:dyDescent="0.35">
      <c r="A198" s="10">
        <v>48214</v>
      </c>
      <c r="B198" s="4">
        <v>350</v>
      </c>
      <c r="C198" s="4">
        <v>3689.0208011979998</v>
      </c>
      <c r="D198" s="4">
        <v>100</v>
      </c>
      <c r="E198" s="4">
        <v>0</v>
      </c>
      <c r="F198" s="4">
        <v>50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4189.0208011980003</v>
      </c>
      <c r="N198" s="4">
        <v>1400</v>
      </c>
      <c r="O198" s="4">
        <v>0</v>
      </c>
      <c r="P198" s="4">
        <v>400</v>
      </c>
      <c r="Q198" s="4">
        <v>0</v>
      </c>
      <c r="R198" s="4">
        <v>0</v>
      </c>
      <c r="S198" s="4">
        <v>0</v>
      </c>
      <c r="T198" s="4">
        <v>0</v>
      </c>
      <c r="U198" s="4">
        <v>1800</v>
      </c>
      <c r="V198" s="4">
        <v>47347.153201435998</v>
      </c>
      <c r="W198" s="4">
        <v>13737.361282555001</v>
      </c>
      <c r="X198" s="4">
        <v>60293.655504481998</v>
      </c>
      <c r="Y198" s="4">
        <v>0</v>
      </c>
      <c r="Z198" s="4">
        <v>121378.169988473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-2389.0208011979998</v>
      </c>
      <c r="AH198" s="4">
        <v>-213200.61413316501</v>
      </c>
      <c r="AI198" s="4">
        <v>0</v>
      </c>
      <c r="AJ198" s="4">
        <v>0</v>
      </c>
      <c r="AK198" s="4">
        <v>0</v>
      </c>
      <c r="AL198" s="4">
        <v>0</v>
      </c>
    </row>
    <row r="199" spans="1:38" x14ac:dyDescent="0.35">
      <c r="A199" s="10">
        <v>48245</v>
      </c>
      <c r="B199" s="4">
        <v>350</v>
      </c>
      <c r="C199" s="4">
        <v>3704.3917212030001</v>
      </c>
      <c r="D199" s="4">
        <v>100</v>
      </c>
      <c r="E199" s="4">
        <v>0</v>
      </c>
      <c r="F199" s="4">
        <v>50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4204.3917212030001</v>
      </c>
      <c r="N199" s="4">
        <v>1400</v>
      </c>
      <c r="O199" s="4">
        <v>0</v>
      </c>
      <c r="P199" s="4">
        <v>400</v>
      </c>
      <c r="Q199" s="4">
        <v>0</v>
      </c>
      <c r="R199" s="4">
        <v>0</v>
      </c>
      <c r="S199" s="4">
        <v>0</v>
      </c>
      <c r="T199" s="4">
        <v>0</v>
      </c>
      <c r="U199" s="4">
        <v>1800</v>
      </c>
      <c r="V199" s="4">
        <v>47248.513298933001</v>
      </c>
      <c r="W199" s="4">
        <v>13680.122277211</v>
      </c>
      <c r="X199" s="4">
        <v>60042.43193988</v>
      </c>
      <c r="Y199" s="4">
        <v>0</v>
      </c>
      <c r="Z199" s="4">
        <v>120971.06751602401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-2404.3917212030001</v>
      </c>
      <c r="AH199" s="4">
        <v>-216012.10832681699</v>
      </c>
      <c r="AI199" s="4">
        <v>0</v>
      </c>
      <c r="AJ199" s="4">
        <v>0</v>
      </c>
      <c r="AK199" s="4">
        <v>0</v>
      </c>
      <c r="AL199" s="4">
        <v>0</v>
      </c>
    </row>
    <row r="200" spans="1:38" x14ac:dyDescent="0.35">
      <c r="A200" s="10">
        <v>48274</v>
      </c>
      <c r="B200" s="4">
        <v>350</v>
      </c>
      <c r="C200" s="4">
        <v>3719.8266867080001</v>
      </c>
      <c r="D200" s="4">
        <v>100</v>
      </c>
      <c r="E200" s="4">
        <v>0</v>
      </c>
      <c r="F200" s="4">
        <v>50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4219.8266867080001</v>
      </c>
      <c r="N200" s="4">
        <v>1400</v>
      </c>
      <c r="O200" s="4">
        <v>0</v>
      </c>
      <c r="P200" s="4">
        <v>400</v>
      </c>
      <c r="Q200" s="4">
        <v>0</v>
      </c>
      <c r="R200" s="4">
        <v>0</v>
      </c>
      <c r="S200" s="4">
        <v>0</v>
      </c>
      <c r="T200" s="4">
        <v>0</v>
      </c>
      <c r="U200" s="4">
        <v>1800</v>
      </c>
      <c r="V200" s="4">
        <v>47150.078896227002</v>
      </c>
      <c r="W200" s="4">
        <v>13623.121767723</v>
      </c>
      <c r="X200" s="4">
        <v>59792.255140130997</v>
      </c>
      <c r="Y200" s="4">
        <v>0</v>
      </c>
      <c r="Z200" s="4">
        <v>120565.45580408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-2419.8266867080001</v>
      </c>
      <c r="AH200" s="4">
        <v>-218837.546725469</v>
      </c>
      <c r="AI200" s="4">
        <v>0</v>
      </c>
      <c r="AJ200" s="4">
        <v>0</v>
      </c>
      <c r="AK200" s="4">
        <v>0</v>
      </c>
      <c r="AL200" s="4">
        <v>0</v>
      </c>
    </row>
    <row r="201" spans="1:38" x14ac:dyDescent="0.35">
      <c r="A201" s="10">
        <v>48305</v>
      </c>
      <c r="B201" s="4">
        <v>350</v>
      </c>
      <c r="C201" s="4">
        <v>3735.325964569</v>
      </c>
      <c r="D201" s="4">
        <v>100</v>
      </c>
      <c r="E201" s="4">
        <v>0</v>
      </c>
      <c r="F201" s="4">
        <v>50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4235.3259645689996</v>
      </c>
      <c r="N201" s="4">
        <v>1400</v>
      </c>
      <c r="O201" s="4">
        <v>0</v>
      </c>
      <c r="P201" s="4">
        <v>400</v>
      </c>
      <c r="Q201" s="4">
        <v>0</v>
      </c>
      <c r="R201" s="4">
        <v>0</v>
      </c>
      <c r="S201" s="4">
        <v>0</v>
      </c>
      <c r="T201" s="4">
        <v>0</v>
      </c>
      <c r="U201" s="4">
        <v>1800</v>
      </c>
      <c r="V201" s="4">
        <v>47051.849565192999</v>
      </c>
      <c r="W201" s="4">
        <v>13566.358760356999</v>
      </c>
      <c r="X201" s="4">
        <v>59543.120743713</v>
      </c>
      <c r="Y201" s="4">
        <v>0</v>
      </c>
      <c r="Z201" s="4">
        <v>120161.329069264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-2435.325964569</v>
      </c>
      <c r="AH201" s="4">
        <v>-221676.999424854</v>
      </c>
      <c r="AI201" s="4">
        <v>0</v>
      </c>
      <c r="AJ201" s="4">
        <v>0</v>
      </c>
      <c r="AK201" s="4">
        <v>0</v>
      </c>
      <c r="AL201" s="4">
        <v>0</v>
      </c>
    </row>
    <row r="202" spans="1:38" x14ac:dyDescent="0.35">
      <c r="A202" s="10">
        <v>48335</v>
      </c>
      <c r="B202" s="4">
        <v>350</v>
      </c>
      <c r="C202" s="4">
        <v>3750.8898227549998</v>
      </c>
      <c r="D202" s="4">
        <v>100</v>
      </c>
      <c r="E202" s="4">
        <v>0</v>
      </c>
      <c r="F202" s="4">
        <v>50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4250.8898227549998</v>
      </c>
      <c r="N202" s="4">
        <v>1400</v>
      </c>
      <c r="O202" s="4">
        <v>0</v>
      </c>
      <c r="P202" s="4">
        <v>400</v>
      </c>
      <c r="Q202" s="4">
        <v>0</v>
      </c>
      <c r="R202" s="4">
        <v>0</v>
      </c>
      <c r="S202" s="4">
        <v>0</v>
      </c>
      <c r="T202" s="4">
        <v>0</v>
      </c>
      <c r="U202" s="4">
        <v>1800</v>
      </c>
      <c r="V202" s="4">
        <v>46953.824878599</v>
      </c>
      <c r="W202" s="4">
        <v>13509.832265523</v>
      </c>
      <c r="X202" s="4">
        <v>59295.024407281002</v>
      </c>
      <c r="Y202" s="4">
        <v>0</v>
      </c>
      <c r="Z202" s="4">
        <v>119758.681551403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-2450.8898227549998</v>
      </c>
      <c r="AH202" s="4">
        <v>-224530.53676546999</v>
      </c>
      <c r="AI202" s="4">
        <v>0</v>
      </c>
      <c r="AJ202" s="4">
        <v>0</v>
      </c>
      <c r="AK202" s="4">
        <v>0</v>
      </c>
      <c r="AL202" s="4">
        <v>0</v>
      </c>
    </row>
    <row r="203" spans="1:38" x14ac:dyDescent="0.35">
      <c r="A203" s="10">
        <v>48366</v>
      </c>
      <c r="B203" s="4">
        <v>350</v>
      </c>
      <c r="C203" s="4">
        <v>3766.5185303500002</v>
      </c>
      <c r="D203" s="4">
        <v>100</v>
      </c>
      <c r="E203" s="4">
        <v>0</v>
      </c>
      <c r="F203" s="4">
        <v>50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4266.5185303500002</v>
      </c>
      <c r="N203" s="4">
        <v>1400</v>
      </c>
      <c r="O203" s="4">
        <v>0</v>
      </c>
      <c r="P203" s="4">
        <v>400</v>
      </c>
      <c r="Q203" s="4">
        <v>0</v>
      </c>
      <c r="R203" s="4">
        <v>0</v>
      </c>
      <c r="S203" s="4">
        <v>0</v>
      </c>
      <c r="T203" s="4">
        <v>0</v>
      </c>
      <c r="U203" s="4">
        <v>1800</v>
      </c>
      <c r="V203" s="4">
        <v>46856.004410102003</v>
      </c>
      <c r="W203" s="4">
        <v>13453.54129775</v>
      </c>
      <c r="X203" s="4">
        <v>59047.961805583996</v>
      </c>
      <c r="Y203" s="4">
        <v>0</v>
      </c>
      <c r="Z203" s="4">
        <v>119357.50751343599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-2466.5185303500002</v>
      </c>
      <c r="AH203" s="4">
        <v>-227398.22933378699</v>
      </c>
      <c r="AI203" s="4">
        <v>0</v>
      </c>
      <c r="AJ203" s="4">
        <v>0</v>
      </c>
      <c r="AK203" s="4">
        <v>0</v>
      </c>
      <c r="AL203" s="4">
        <v>0</v>
      </c>
    </row>
    <row r="204" spans="1:38" x14ac:dyDescent="0.35">
      <c r="A204" s="10">
        <v>48396</v>
      </c>
      <c r="B204" s="4">
        <v>350</v>
      </c>
      <c r="C204" s="4">
        <v>3782.2123575589999</v>
      </c>
      <c r="D204" s="4">
        <v>100</v>
      </c>
      <c r="E204" s="4">
        <v>0</v>
      </c>
      <c r="F204" s="4">
        <v>50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4282.2123575590003</v>
      </c>
      <c r="N204" s="4">
        <v>1400</v>
      </c>
      <c r="O204" s="4">
        <v>0</v>
      </c>
      <c r="P204" s="4">
        <v>400</v>
      </c>
      <c r="Q204" s="4">
        <v>0</v>
      </c>
      <c r="R204" s="4">
        <v>0</v>
      </c>
      <c r="S204" s="4">
        <v>0</v>
      </c>
      <c r="T204" s="4">
        <v>0</v>
      </c>
      <c r="U204" s="4">
        <v>1800</v>
      </c>
      <c r="V204" s="4">
        <v>46758.387734247</v>
      </c>
      <c r="W204" s="4">
        <v>13397.484875676</v>
      </c>
      <c r="X204" s="4">
        <v>58801.928631394003</v>
      </c>
      <c r="Y204" s="4">
        <v>0</v>
      </c>
      <c r="Z204" s="4">
        <v>118957.80124131701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-2482.2123575589999</v>
      </c>
      <c r="AH204" s="4">
        <v>-230280.147963464</v>
      </c>
      <c r="AI204" s="4">
        <v>0</v>
      </c>
      <c r="AJ204" s="4">
        <v>0</v>
      </c>
      <c r="AK204" s="4">
        <v>0</v>
      </c>
      <c r="AL204" s="4">
        <v>0</v>
      </c>
    </row>
    <row r="205" spans="1:38" x14ac:dyDescent="0.35">
      <c r="A205" s="10">
        <v>48427</v>
      </c>
      <c r="B205" s="4">
        <v>350</v>
      </c>
      <c r="C205" s="4">
        <v>3797.9715757160002</v>
      </c>
      <c r="D205" s="4">
        <v>100</v>
      </c>
      <c r="E205" s="4">
        <v>0</v>
      </c>
      <c r="F205" s="4">
        <v>50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4297.9715757160002</v>
      </c>
      <c r="N205" s="4">
        <v>1400</v>
      </c>
      <c r="O205" s="4">
        <v>0</v>
      </c>
      <c r="P205" s="4">
        <v>400</v>
      </c>
      <c r="Q205" s="4">
        <v>0</v>
      </c>
      <c r="R205" s="4">
        <v>0</v>
      </c>
      <c r="S205" s="4">
        <v>0</v>
      </c>
      <c r="T205" s="4">
        <v>0</v>
      </c>
      <c r="U205" s="4">
        <v>1800</v>
      </c>
      <c r="V205" s="4">
        <v>46660.974426467998</v>
      </c>
      <c r="W205" s="4">
        <v>13341.662022027</v>
      </c>
      <c r="X205" s="4">
        <v>58556.920595429998</v>
      </c>
      <c r="Y205" s="4">
        <v>0</v>
      </c>
      <c r="Z205" s="4">
        <v>118559.557043925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-2497.9715757160002</v>
      </c>
      <c r="AH205" s="4">
        <v>-233176.363736573</v>
      </c>
      <c r="AI205" s="4">
        <v>0</v>
      </c>
      <c r="AJ205" s="4">
        <v>0</v>
      </c>
      <c r="AK205" s="4">
        <v>0</v>
      </c>
      <c r="AL205" s="4">
        <v>0</v>
      </c>
    </row>
    <row r="206" spans="1:38" x14ac:dyDescent="0.35">
      <c r="A206" s="10">
        <v>48458</v>
      </c>
      <c r="B206" s="4">
        <v>350</v>
      </c>
      <c r="C206" s="4">
        <v>3813.7964572810001</v>
      </c>
      <c r="D206" s="4">
        <v>100</v>
      </c>
      <c r="E206" s="4">
        <v>0</v>
      </c>
      <c r="F206" s="4">
        <v>50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4313.7964572809997</v>
      </c>
      <c r="N206" s="4">
        <v>1400</v>
      </c>
      <c r="O206" s="4">
        <v>0</v>
      </c>
      <c r="P206" s="4">
        <v>400</v>
      </c>
      <c r="Q206" s="4">
        <v>0</v>
      </c>
      <c r="R206" s="4">
        <v>0</v>
      </c>
      <c r="S206" s="4">
        <v>0</v>
      </c>
      <c r="T206" s="4">
        <v>0</v>
      </c>
      <c r="U206" s="4">
        <v>1800</v>
      </c>
      <c r="V206" s="4">
        <v>46563.764063078997</v>
      </c>
      <c r="W206" s="4">
        <v>13286.071763602</v>
      </c>
      <c r="X206" s="4">
        <v>58312.933426283002</v>
      </c>
      <c r="Y206" s="4">
        <v>0</v>
      </c>
      <c r="Z206" s="4">
        <v>118162.769252964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-2513.7964572810001</v>
      </c>
      <c r="AH206" s="4">
        <v>-236086.94798481499</v>
      </c>
      <c r="AI206" s="4">
        <v>0</v>
      </c>
      <c r="AJ206" s="4">
        <v>0</v>
      </c>
      <c r="AK206" s="4">
        <v>0</v>
      </c>
      <c r="AL206" s="4">
        <v>0</v>
      </c>
    </row>
    <row r="207" spans="1:38" x14ac:dyDescent="0.35">
      <c r="A207" s="10">
        <v>48488</v>
      </c>
      <c r="B207" s="4">
        <v>350</v>
      </c>
      <c r="C207" s="4">
        <v>3829.6872758529998</v>
      </c>
      <c r="D207" s="4">
        <v>100</v>
      </c>
      <c r="E207" s="4">
        <v>0</v>
      </c>
      <c r="F207" s="4">
        <v>50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4329.6872758529998</v>
      </c>
      <c r="N207" s="4">
        <v>1400</v>
      </c>
      <c r="O207" s="4">
        <v>0</v>
      </c>
      <c r="P207" s="4">
        <v>400</v>
      </c>
      <c r="Q207" s="4">
        <v>0</v>
      </c>
      <c r="R207" s="4">
        <v>0</v>
      </c>
      <c r="S207" s="4">
        <v>0</v>
      </c>
      <c r="T207" s="4">
        <v>0</v>
      </c>
      <c r="U207" s="4">
        <v>1800</v>
      </c>
      <c r="V207" s="4">
        <v>46466.756221281001</v>
      </c>
      <c r="W207" s="4">
        <v>13230.713131254</v>
      </c>
      <c r="X207" s="4">
        <v>58069.962870340001</v>
      </c>
      <c r="Y207" s="4">
        <v>0</v>
      </c>
      <c r="Z207" s="4">
        <v>117767.43222287401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-2529.6872758529998</v>
      </c>
      <c r="AH207" s="4">
        <v>-239011.97229075801</v>
      </c>
      <c r="AI207" s="4">
        <v>0</v>
      </c>
      <c r="AJ207" s="4">
        <v>0</v>
      </c>
      <c r="AK207" s="4">
        <v>0</v>
      </c>
      <c r="AL207" s="4">
        <v>0</v>
      </c>
    </row>
    <row r="208" spans="1:38" x14ac:dyDescent="0.35">
      <c r="A208" s="10">
        <v>48519</v>
      </c>
      <c r="B208" s="4">
        <v>350</v>
      </c>
      <c r="C208" s="4">
        <v>3845.6443061690002</v>
      </c>
      <c r="D208" s="4">
        <v>100</v>
      </c>
      <c r="E208" s="4">
        <v>0</v>
      </c>
      <c r="F208" s="4">
        <v>50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4345.6443061689997</v>
      </c>
      <c r="N208" s="4">
        <v>1400</v>
      </c>
      <c r="O208" s="4">
        <v>0</v>
      </c>
      <c r="P208" s="4">
        <v>400</v>
      </c>
      <c r="Q208" s="4">
        <v>0</v>
      </c>
      <c r="R208" s="4">
        <v>0</v>
      </c>
      <c r="S208" s="4">
        <v>0</v>
      </c>
      <c r="T208" s="4">
        <v>0</v>
      </c>
      <c r="U208" s="4">
        <v>1800</v>
      </c>
      <c r="V208" s="4">
        <v>46369.950479152998</v>
      </c>
      <c r="W208" s="4">
        <v>13175.585159873001</v>
      </c>
      <c r="X208" s="4">
        <v>57828.004691713002</v>
      </c>
      <c r="Y208" s="4">
        <v>0</v>
      </c>
      <c r="Z208" s="4">
        <v>117373.54033074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-2545.6443061690002</v>
      </c>
      <c r="AH208" s="4">
        <v>-241951.508489061</v>
      </c>
      <c r="AI208" s="4">
        <v>0</v>
      </c>
      <c r="AJ208" s="4">
        <v>0</v>
      </c>
      <c r="AK208" s="4">
        <v>0</v>
      </c>
      <c r="AL208" s="4">
        <v>0</v>
      </c>
    </row>
    <row r="209" spans="1:38" x14ac:dyDescent="0.35">
      <c r="A209" s="10">
        <v>48549</v>
      </c>
      <c r="B209" s="4">
        <v>350</v>
      </c>
      <c r="C209" s="4">
        <v>3861.6678241119998</v>
      </c>
      <c r="D209" s="4">
        <v>100</v>
      </c>
      <c r="E209" s="4">
        <v>0</v>
      </c>
      <c r="F209" s="4">
        <v>50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4361.6678241119998</v>
      </c>
      <c r="N209" s="4">
        <v>1400</v>
      </c>
      <c r="O209" s="4">
        <v>0</v>
      </c>
      <c r="P209" s="4">
        <v>400</v>
      </c>
      <c r="Q209" s="4">
        <v>0</v>
      </c>
      <c r="R209" s="4">
        <v>0</v>
      </c>
      <c r="S209" s="4">
        <v>0</v>
      </c>
      <c r="T209" s="4">
        <v>0</v>
      </c>
      <c r="U209" s="4">
        <v>1800</v>
      </c>
      <c r="V209" s="4">
        <v>46273.346415655004</v>
      </c>
      <c r="W209" s="4">
        <v>13120.686888374001</v>
      </c>
      <c r="X209" s="4">
        <v>57587.054672163998</v>
      </c>
      <c r="Y209" s="4">
        <v>0</v>
      </c>
      <c r="Z209" s="4">
        <v>116981.087976193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-2561.6678241119998</v>
      </c>
      <c r="AH209" s="4">
        <v>-244905.62866771899</v>
      </c>
      <c r="AI209" s="4">
        <v>0</v>
      </c>
      <c r="AJ209" s="4">
        <v>0</v>
      </c>
      <c r="AK209" s="4">
        <v>0</v>
      </c>
      <c r="AL209" s="4">
        <v>0</v>
      </c>
    </row>
    <row r="210" spans="1:38" x14ac:dyDescent="0.35">
      <c r="A210" s="10">
        <v>48580</v>
      </c>
      <c r="B210" s="4">
        <v>350</v>
      </c>
      <c r="C210" s="4">
        <v>3877.758106712</v>
      </c>
      <c r="D210" s="4">
        <v>100</v>
      </c>
      <c r="E210" s="4">
        <v>0</v>
      </c>
      <c r="F210" s="4">
        <v>50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4377.758106712</v>
      </c>
      <c r="N210" s="4">
        <v>1400</v>
      </c>
      <c r="O210" s="4">
        <v>0</v>
      </c>
      <c r="P210" s="4">
        <v>400</v>
      </c>
      <c r="Q210" s="4">
        <v>0</v>
      </c>
      <c r="R210" s="4">
        <v>0</v>
      </c>
      <c r="S210" s="4">
        <v>0</v>
      </c>
      <c r="T210" s="4">
        <v>0</v>
      </c>
      <c r="U210" s="4">
        <v>1800</v>
      </c>
      <c r="V210" s="4">
        <v>46176.943610622999</v>
      </c>
      <c r="W210" s="4">
        <v>13066.017359672</v>
      </c>
      <c r="X210" s="4">
        <v>57347.108611030002</v>
      </c>
      <c r="Y210" s="4">
        <v>0</v>
      </c>
      <c r="Z210" s="4">
        <v>116590.06958132501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-2577.758106712</v>
      </c>
      <c r="AH210" s="4">
        <v>-247874.40516930001</v>
      </c>
      <c r="AI210" s="4">
        <v>0</v>
      </c>
      <c r="AJ210" s="4">
        <v>0</v>
      </c>
      <c r="AK210" s="4">
        <v>0</v>
      </c>
      <c r="AL210" s="4">
        <v>0</v>
      </c>
    </row>
    <row r="211" spans="1:38" x14ac:dyDescent="0.35">
      <c r="A211" s="10">
        <v>48611</v>
      </c>
      <c r="B211" s="4">
        <v>350</v>
      </c>
      <c r="C211" s="4">
        <v>3893.9154321569999</v>
      </c>
      <c r="D211" s="4">
        <v>100</v>
      </c>
      <c r="E211" s="4">
        <v>0</v>
      </c>
      <c r="F211" s="4">
        <v>50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4393.9154321570004</v>
      </c>
      <c r="N211" s="4">
        <v>1400</v>
      </c>
      <c r="O211" s="4">
        <v>0</v>
      </c>
      <c r="P211" s="4">
        <v>400</v>
      </c>
      <c r="Q211" s="4">
        <v>0</v>
      </c>
      <c r="R211" s="4">
        <v>0</v>
      </c>
      <c r="S211" s="4">
        <v>0</v>
      </c>
      <c r="T211" s="4">
        <v>0</v>
      </c>
      <c r="U211" s="4">
        <v>1800</v>
      </c>
      <c r="V211" s="4">
        <v>46080.741644766997</v>
      </c>
      <c r="W211" s="4">
        <v>13011.575620674001</v>
      </c>
      <c r="X211" s="4">
        <v>57108.162325151003</v>
      </c>
      <c r="Y211" s="4">
        <v>0</v>
      </c>
      <c r="Z211" s="4">
        <v>116200.479590592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-2593.9154321569999</v>
      </c>
      <c r="AH211" s="4">
        <v>-250857.91059218999</v>
      </c>
      <c r="AI211" s="4">
        <v>0</v>
      </c>
      <c r="AJ211" s="4">
        <v>0</v>
      </c>
      <c r="AK211" s="4">
        <v>0</v>
      </c>
      <c r="AL211" s="4">
        <v>0</v>
      </c>
    </row>
    <row r="212" spans="1:38" x14ac:dyDescent="0.35">
      <c r="A212" s="10">
        <v>48639</v>
      </c>
      <c r="B212" s="4">
        <v>350</v>
      </c>
      <c r="C212" s="4">
        <v>3910.1400797910001</v>
      </c>
      <c r="D212" s="4">
        <v>100</v>
      </c>
      <c r="E212" s="4">
        <v>0</v>
      </c>
      <c r="F212" s="4">
        <v>50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4410.1400797910001</v>
      </c>
      <c r="N212" s="4">
        <v>1400</v>
      </c>
      <c r="O212" s="4">
        <v>0</v>
      </c>
      <c r="P212" s="4">
        <v>400</v>
      </c>
      <c r="Q212" s="4">
        <v>0</v>
      </c>
      <c r="R212" s="4">
        <v>0</v>
      </c>
      <c r="S212" s="4">
        <v>0</v>
      </c>
      <c r="T212" s="4">
        <v>0</v>
      </c>
      <c r="U212" s="4">
        <v>1800</v>
      </c>
      <c r="V212" s="4">
        <v>45984.740099674003</v>
      </c>
      <c r="W212" s="4">
        <v>12957.360722253999</v>
      </c>
      <c r="X212" s="4">
        <v>56870.211648796001</v>
      </c>
      <c r="Y212" s="4">
        <v>0</v>
      </c>
      <c r="Z212" s="4">
        <v>115812.31247072401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-2610.1400797910001</v>
      </c>
      <c r="AH212" s="4">
        <v>-253856.217791848</v>
      </c>
      <c r="AI212" s="4">
        <v>0</v>
      </c>
      <c r="AJ212" s="4">
        <v>0</v>
      </c>
      <c r="AK212" s="4">
        <v>0</v>
      </c>
      <c r="AL212" s="4">
        <v>0</v>
      </c>
    </row>
    <row r="213" spans="1:38" x14ac:dyDescent="0.35">
      <c r="A213" s="10">
        <v>48670</v>
      </c>
      <c r="B213" s="4">
        <v>350</v>
      </c>
      <c r="C213" s="4">
        <v>3926.4323301230002</v>
      </c>
      <c r="D213" s="4">
        <v>100</v>
      </c>
      <c r="E213" s="4">
        <v>0</v>
      </c>
      <c r="F213" s="4">
        <v>50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4426.4323301229997</v>
      </c>
      <c r="N213" s="4">
        <v>1400</v>
      </c>
      <c r="O213" s="4">
        <v>0</v>
      </c>
      <c r="P213" s="4">
        <v>400</v>
      </c>
      <c r="Q213" s="4">
        <v>0</v>
      </c>
      <c r="R213" s="4">
        <v>0</v>
      </c>
      <c r="S213" s="4">
        <v>0</v>
      </c>
      <c r="T213" s="4">
        <v>0</v>
      </c>
      <c r="U213" s="4">
        <v>1800</v>
      </c>
      <c r="V213" s="4">
        <v>45888.938557799003</v>
      </c>
      <c r="W213" s="4">
        <v>12903.371719245</v>
      </c>
      <c r="X213" s="4">
        <v>56633.252433592999</v>
      </c>
      <c r="Y213" s="4">
        <v>0</v>
      </c>
      <c r="Z213" s="4">
        <v>115425.56271063699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-2626.4323301230002</v>
      </c>
      <c r="AH213" s="4">
        <v>-256869.39988205899</v>
      </c>
      <c r="AI213" s="4">
        <v>0</v>
      </c>
      <c r="AJ213" s="4">
        <v>0</v>
      </c>
      <c r="AK213" s="4">
        <v>0</v>
      </c>
      <c r="AL213" s="4">
        <v>0</v>
      </c>
    </row>
    <row r="214" spans="1:38" x14ac:dyDescent="0.35">
      <c r="A214" s="10">
        <v>48700</v>
      </c>
      <c r="B214" s="4">
        <v>350</v>
      </c>
      <c r="C214" s="4">
        <v>3942.792464832</v>
      </c>
      <c r="D214" s="4">
        <v>100</v>
      </c>
      <c r="E214" s="4">
        <v>0</v>
      </c>
      <c r="F214" s="4">
        <v>50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4442.7924648320004</v>
      </c>
      <c r="N214" s="4">
        <v>1400</v>
      </c>
      <c r="O214" s="4">
        <v>0</v>
      </c>
      <c r="P214" s="4">
        <v>400</v>
      </c>
      <c r="Q214" s="4">
        <v>0</v>
      </c>
      <c r="R214" s="4">
        <v>0</v>
      </c>
      <c r="S214" s="4">
        <v>0</v>
      </c>
      <c r="T214" s="4">
        <v>0</v>
      </c>
      <c r="U214" s="4">
        <v>1800</v>
      </c>
      <c r="V214" s="4">
        <v>45793.336602470998</v>
      </c>
      <c r="W214" s="4">
        <v>12849.607670415</v>
      </c>
      <c r="X214" s="4">
        <v>56397.280548453004</v>
      </c>
      <c r="Y214" s="4">
        <v>0</v>
      </c>
      <c r="Z214" s="4">
        <v>115040.22482133799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-2642.792464832</v>
      </c>
      <c r="AH214" s="4">
        <v>-259897.53023619001</v>
      </c>
      <c r="AI214" s="4">
        <v>0</v>
      </c>
      <c r="AJ214" s="4">
        <v>0</v>
      </c>
      <c r="AK214" s="4">
        <v>0</v>
      </c>
      <c r="AL214" s="4">
        <v>0</v>
      </c>
    </row>
    <row r="215" spans="1:38" x14ac:dyDescent="0.35">
      <c r="A215" s="10">
        <v>48731</v>
      </c>
      <c r="B215" s="4">
        <v>350</v>
      </c>
      <c r="C215" s="4">
        <v>3959.220766769</v>
      </c>
      <c r="D215" s="4">
        <v>100</v>
      </c>
      <c r="E215" s="4">
        <v>0</v>
      </c>
      <c r="F215" s="4">
        <v>50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4459.220766769</v>
      </c>
      <c r="N215" s="4">
        <v>1400</v>
      </c>
      <c r="O215" s="4">
        <v>0</v>
      </c>
      <c r="P215" s="4">
        <v>400</v>
      </c>
      <c r="Q215" s="4">
        <v>0</v>
      </c>
      <c r="R215" s="4">
        <v>0</v>
      </c>
      <c r="S215" s="4">
        <v>0</v>
      </c>
      <c r="T215" s="4">
        <v>0</v>
      </c>
      <c r="U215" s="4">
        <v>1800</v>
      </c>
      <c r="V215" s="4">
        <v>45697.933817882003</v>
      </c>
      <c r="W215" s="4">
        <v>12796.067638455001</v>
      </c>
      <c r="X215" s="4">
        <v>56162.291879500997</v>
      </c>
      <c r="Y215" s="4">
        <v>0</v>
      </c>
      <c r="Z215" s="4">
        <v>114656.293335838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-2659.220766769</v>
      </c>
      <c r="AH215" s="4">
        <v>-262940.68248845899</v>
      </c>
      <c r="AI215" s="4">
        <v>0</v>
      </c>
      <c r="AJ215" s="4">
        <v>0</v>
      </c>
      <c r="AK215" s="4">
        <v>0</v>
      </c>
      <c r="AL215" s="4">
        <v>0</v>
      </c>
    </row>
    <row r="216" spans="1:38" x14ac:dyDescent="0.35">
      <c r="A216" s="10">
        <v>48761</v>
      </c>
      <c r="B216" s="4">
        <v>350</v>
      </c>
      <c r="C216" s="4">
        <v>3975.7175199640001</v>
      </c>
      <c r="D216" s="4">
        <v>100</v>
      </c>
      <c r="E216" s="4">
        <v>0</v>
      </c>
      <c r="F216" s="4">
        <v>50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4475.7175199639996</v>
      </c>
      <c r="N216" s="4">
        <v>1400</v>
      </c>
      <c r="O216" s="4">
        <v>0</v>
      </c>
      <c r="P216" s="4">
        <v>400</v>
      </c>
      <c r="Q216" s="4">
        <v>0</v>
      </c>
      <c r="R216" s="4">
        <v>0</v>
      </c>
      <c r="S216" s="4">
        <v>0</v>
      </c>
      <c r="T216" s="4">
        <v>0</v>
      </c>
      <c r="U216" s="4">
        <v>1800</v>
      </c>
      <c r="V216" s="4">
        <v>45602.729789094999</v>
      </c>
      <c r="W216" s="4">
        <v>12742.750689961</v>
      </c>
      <c r="X216" s="4">
        <v>55928.282330003</v>
      </c>
      <c r="Y216" s="4">
        <v>0</v>
      </c>
      <c r="Z216" s="4">
        <v>114273.762809059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-2675.7175199640001</v>
      </c>
      <c r="AH216" s="4">
        <v>-265998.93053520098</v>
      </c>
      <c r="AI216" s="4">
        <v>0</v>
      </c>
      <c r="AJ216" s="4">
        <v>0</v>
      </c>
      <c r="AK216" s="4">
        <v>0</v>
      </c>
      <c r="AL216" s="4">
        <v>0</v>
      </c>
    </row>
    <row r="217" spans="1:38" x14ac:dyDescent="0.35">
      <c r="A217" s="10">
        <v>48792</v>
      </c>
      <c r="B217" s="4">
        <v>350</v>
      </c>
      <c r="C217" s="4">
        <v>3992.2830096299999</v>
      </c>
      <c r="D217" s="4">
        <v>100</v>
      </c>
      <c r="E217" s="4">
        <v>0</v>
      </c>
      <c r="F217" s="4">
        <v>50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4492.2830096300004</v>
      </c>
      <c r="N217" s="4">
        <v>1400</v>
      </c>
      <c r="O217" s="4">
        <v>0</v>
      </c>
      <c r="P217" s="4">
        <v>400</v>
      </c>
      <c r="Q217" s="4">
        <v>0</v>
      </c>
      <c r="R217" s="4">
        <v>0</v>
      </c>
      <c r="S217" s="4">
        <v>0</v>
      </c>
      <c r="T217" s="4">
        <v>0</v>
      </c>
      <c r="U217" s="4">
        <v>1800</v>
      </c>
      <c r="V217" s="4">
        <v>45507.724102034001</v>
      </c>
      <c r="W217" s="4">
        <v>12689.655895419</v>
      </c>
      <c r="X217" s="4">
        <v>55695.247820295001</v>
      </c>
      <c r="Y217" s="4">
        <v>0</v>
      </c>
      <c r="Z217" s="4">
        <v>113892.627817749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-2692.2830096299999</v>
      </c>
      <c r="AH217" s="4">
        <v>-269072.34853614197</v>
      </c>
      <c r="AI217" s="4">
        <v>0</v>
      </c>
      <c r="AJ217" s="4">
        <v>0</v>
      </c>
      <c r="AK217" s="4">
        <v>0</v>
      </c>
      <c r="AL217" s="4">
        <v>0</v>
      </c>
    </row>
    <row r="218" spans="1:38" x14ac:dyDescent="0.35">
      <c r="A218" s="10">
        <v>48823</v>
      </c>
      <c r="B218" s="4">
        <v>350</v>
      </c>
      <c r="C218" s="4">
        <v>4008.9175221700002</v>
      </c>
      <c r="D218" s="4">
        <v>100</v>
      </c>
      <c r="E218" s="4">
        <v>0</v>
      </c>
      <c r="F218" s="4">
        <v>50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4508.9175221699998</v>
      </c>
      <c r="N218" s="4">
        <v>1400</v>
      </c>
      <c r="O218" s="4">
        <v>0</v>
      </c>
      <c r="P218" s="4">
        <v>400</v>
      </c>
      <c r="Q218" s="4">
        <v>0</v>
      </c>
      <c r="R218" s="4">
        <v>0</v>
      </c>
      <c r="S218" s="4">
        <v>0</v>
      </c>
      <c r="T218" s="4">
        <v>0</v>
      </c>
      <c r="U218" s="4">
        <v>1800</v>
      </c>
      <c r="V218" s="4">
        <v>45412.916343489</v>
      </c>
      <c r="W218" s="4">
        <v>12636.782329189</v>
      </c>
      <c r="X218" s="4">
        <v>55463.184287709999</v>
      </c>
      <c r="Y218" s="4">
        <v>0</v>
      </c>
      <c r="Z218" s="4">
        <v>113512.882960387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-2708.9175221700002</v>
      </c>
      <c r="AH218" s="4">
        <v>-272161.01091567398</v>
      </c>
      <c r="AI218" s="4">
        <v>0</v>
      </c>
      <c r="AJ218" s="4">
        <v>0</v>
      </c>
      <c r="AK218" s="4">
        <v>0</v>
      </c>
      <c r="AL218" s="4">
        <v>0</v>
      </c>
    </row>
    <row r="219" spans="1:38" x14ac:dyDescent="0.35">
      <c r="A219" s="10">
        <v>48853</v>
      </c>
      <c r="B219" s="4">
        <v>350</v>
      </c>
      <c r="C219" s="4">
        <v>4025.6213451789999</v>
      </c>
      <c r="D219" s="4">
        <v>100</v>
      </c>
      <c r="E219" s="4">
        <v>0</v>
      </c>
      <c r="F219" s="4">
        <v>50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4525.6213451789999</v>
      </c>
      <c r="N219" s="4">
        <v>1400</v>
      </c>
      <c r="O219" s="4">
        <v>0</v>
      </c>
      <c r="P219" s="4">
        <v>400</v>
      </c>
      <c r="Q219" s="4">
        <v>0</v>
      </c>
      <c r="R219" s="4">
        <v>0</v>
      </c>
      <c r="S219" s="4">
        <v>0</v>
      </c>
      <c r="T219" s="4">
        <v>0</v>
      </c>
      <c r="U219" s="4">
        <v>1800</v>
      </c>
      <c r="V219" s="4">
        <v>45318.306101105998</v>
      </c>
      <c r="W219" s="4">
        <v>12584.129069484001</v>
      </c>
      <c r="X219" s="4">
        <v>55232.087686512001</v>
      </c>
      <c r="Y219" s="4">
        <v>0</v>
      </c>
      <c r="Z219" s="4">
        <v>113134.52285710099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-2725.6213451789999</v>
      </c>
      <c r="AH219" s="4">
        <v>-275264.99236413901</v>
      </c>
      <c r="AI219" s="4">
        <v>0</v>
      </c>
      <c r="AJ219" s="4">
        <v>0</v>
      </c>
      <c r="AK219" s="4">
        <v>0</v>
      </c>
      <c r="AL219" s="4">
        <v>0</v>
      </c>
    </row>
    <row r="220" spans="1:38" x14ac:dyDescent="0.35">
      <c r="A220" s="10">
        <v>48884</v>
      </c>
      <c r="B220" s="4">
        <v>350</v>
      </c>
      <c r="C220" s="4">
        <v>4042.394767451</v>
      </c>
      <c r="D220" s="4">
        <v>100</v>
      </c>
      <c r="E220" s="4">
        <v>0</v>
      </c>
      <c r="F220" s="4">
        <v>50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4542.394767451</v>
      </c>
      <c r="N220" s="4">
        <v>1400</v>
      </c>
      <c r="O220" s="4">
        <v>0</v>
      </c>
      <c r="P220" s="4">
        <v>400</v>
      </c>
      <c r="Q220" s="4">
        <v>0</v>
      </c>
      <c r="R220" s="4">
        <v>0</v>
      </c>
      <c r="S220" s="4">
        <v>0</v>
      </c>
      <c r="T220" s="4">
        <v>0</v>
      </c>
      <c r="U220" s="4">
        <v>1800</v>
      </c>
      <c r="V220" s="4">
        <v>45223.892963396</v>
      </c>
      <c r="W220" s="4">
        <v>12531.695198361</v>
      </c>
      <c r="X220" s="4">
        <v>55001.953987818</v>
      </c>
      <c r="Y220" s="4">
        <v>0</v>
      </c>
      <c r="Z220" s="4">
        <v>112757.542149574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-2742.394767451</v>
      </c>
      <c r="AH220" s="4">
        <v>-278384.367839118</v>
      </c>
      <c r="AI220" s="4">
        <v>0</v>
      </c>
      <c r="AJ220" s="4">
        <v>0</v>
      </c>
      <c r="AK220" s="4">
        <v>0</v>
      </c>
      <c r="AL220" s="4">
        <v>0</v>
      </c>
    </row>
    <row r="221" spans="1:38" x14ac:dyDescent="0.35">
      <c r="A221" s="10">
        <v>48914</v>
      </c>
      <c r="B221" s="4">
        <v>350</v>
      </c>
      <c r="C221" s="4">
        <v>4059.2380789819999</v>
      </c>
      <c r="D221" s="4">
        <v>100</v>
      </c>
      <c r="E221" s="4">
        <v>0</v>
      </c>
      <c r="F221" s="4">
        <v>50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4559.2380789819999</v>
      </c>
      <c r="N221" s="4">
        <v>1400</v>
      </c>
      <c r="O221" s="4">
        <v>0</v>
      </c>
      <c r="P221" s="4">
        <v>400</v>
      </c>
      <c r="Q221" s="4">
        <v>0</v>
      </c>
      <c r="R221" s="4">
        <v>0</v>
      </c>
      <c r="S221" s="4">
        <v>0</v>
      </c>
      <c r="T221" s="4">
        <v>0</v>
      </c>
      <c r="U221" s="4">
        <v>1800</v>
      </c>
      <c r="V221" s="4">
        <v>45129.676519722001</v>
      </c>
      <c r="W221" s="4">
        <v>12479.479801701</v>
      </c>
      <c r="X221" s="4">
        <v>54772.779179534999</v>
      </c>
      <c r="Y221" s="4">
        <v>0</v>
      </c>
      <c r="Z221" s="4">
        <v>112381.935500958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-2759.2380789819999</v>
      </c>
      <c r="AH221" s="4">
        <v>-281519.21256671601</v>
      </c>
      <c r="AI221" s="4">
        <v>0</v>
      </c>
      <c r="AJ221" s="4">
        <v>0</v>
      </c>
      <c r="AK221" s="4">
        <v>0</v>
      </c>
      <c r="AL221" s="4">
        <v>0</v>
      </c>
    </row>
    <row r="222" spans="1:38" x14ac:dyDescent="0.35">
      <c r="A222" s="10">
        <v>48945</v>
      </c>
      <c r="B222" s="4">
        <v>350</v>
      </c>
      <c r="C222" s="4">
        <v>4076.1515709780001</v>
      </c>
      <c r="D222" s="4">
        <v>100</v>
      </c>
      <c r="E222" s="4">
        <v>0</v>
      </c>
      <c r="F222" s="4">
        <v>50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4576.1515709779997</v>
      </c>
      <c r="N222" s="4">
        <v>1400</v>
      </c>
      <c r="O222" s="4">
        <v>0</v>
      </c>
      <c r="P222" s="4">
        <v>400</v>
      </c>
      <c r="Q222" s="4">
        <v>0</v>
      </c>
      <c r="R222" s="4">
        <v>0</v>
      </c>
      <c r="S222" s="4">
        <v>0</v>
      </c>
      <c r="T222" s="4">
        <v>0</v>
      </c>
      <c r="U222" s="4">
        <v>1800</v>
      </c>
      <c r="V222" s="4">
        <v>45035.656360305999</v>
      </c>
      <c r="W222" s="4">
        <v>12427.481969193999</v>
      </c>
      <c r="X222" s="4">
        <v>54544.559266286997</v>
      </c>
      <c r="Y222" s="4">
        <v>0</v>
      </c>
      <c r="Z222" s="4">
        <v>112007.697595787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-2776.1515709780001</v>
      </c>
      <c r="AH222" s="4">
        <v>-284669.60204286501</v>
      </c>
      <c r="AI222" s="4">
        <v>0</v>
      </c>
      <c r="AJ222" s="4">
        <v>0</v>
      </c>
      <c r="AK222" s="4">
        <v>0</v>
      </c>
      <c r="AL222" s="4">
        <v>0</v>
      </c>
    </row>
    <row r="223" spans="1:38" x14ac:dyDescent="0.35">
      <c r="A223" s="10">
        <v>48976</v>
      </c>
      <c r="B223" s="4">
        <v>350</v>
      </c>
      <c r="C223" s="4">
        <v>4093.1355358569999</v>
      </c>
      <c r="D223" s="4">
        <v>100</v>
      </c>
      <c r="E223" s="4">
        <v>0</v>
      </c>
      <c r="F223" s="4">
        <v>50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4593.1355358569999</v>
      </c>
      <c r="N223" s="4">
        <v>1400</v>
      </c>
      <c r="O223" s="4">
        <v>0</v>
      </c>
      <c r="P223" s="4">
        <v>400</v>
      </c>
      <c r="Q223" s="4">
        <v>0</v>
      </c>
      <c r="R223" s="4">
        <v>0</v>
      </c>
      <c r="S223" s="4">
        <v>0</v>
      </c>
      <c r="T223" s="4">
        <v>0</v>
      </c>
      <c r="U223" s="4">
        <v>1800</v>
      </c>
      <c r="V223" s="4">
        <v>44941.832076222003</v>
      </c>
      <c r="W223" s="4">
        <v>12375.700794322</v>
      </c>
      <c r="X223" s="4">
        <v>54317.290269343997</v>
      </c>
      <c r="Y223" s="4">
        <v>0</v>
      </c>
      <c r="Z223" s="4">
        <v>111634.823139888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-2793.1355358569999</v>
      </c>
      <c r="AH223" s="4">
        <v>-287835.61203462002</v>
      </c>
      <c r="AI223" s="4">
        <v>0</v>
      </c>
      <c r="AJ223" s="4">
        <v>0</v>
      </c>
      <c r="AK223" s="4">
        <v>0</v>
      </c>
      <c r="AL223" s="4">
        <v>0</v>
      </c>
    </row>
    <row r="224" spans="1:38" x14ac:dyDescent="0.35">
      <c r="A224" s="10">
        <v>49004</v>
      </c>
      <c r="B224" s="4">
        <v>350</v>
      </c>
      <c r="C224" s="4">
        <v>4110.190267256</v>
      </c>
      <c r="D224" s="4">
        <v>100</v>
      </c>
      <c r="E224" s="4">
        <v>0</v>
      </c>
      <c r="F224" s="4">
        <v>50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4610.190267256</v>
      </c>
      <c r="N224" s="4">
        <v>1400</v>
      </c>
      <c r="O224" s="4">
        <v>0</v>
      </c>
      <c r="P224" s="4">
        <v>400</v>
      </c>
      <c r="Q224" s="4">
        <v>0</v>
      </c>
      <c r="R224" s="4">
        <v>0</v>
      </c>
      <c r="S224" s="4">
        <v>0</v>
      </c>
      <c r="T224" s="4">
        <v>0</v>
      </c>
      <c r="U224" s="4">
        <v>1800</v>
      </c>
      <c r="V224" s="4">
        <v>44848.203259396003</v>
      </c>
      <c r="W224" s="4">
        <v>12324.135374346</v>
      </c>
      <c r="X224" s="4">
        <v>54090.968226555</v>
      </c>
      <c r="Y224" s="4">
        <v>0</v>
      </c>
      <c r="Z224" s="4">
        <v>111263.30686029801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-2810.190267256</v>
      </c>
      <c r="AH224" s="4">
        <v>-291017.31858146802</v>
      </c>
      <c r="AI224" s="4">
        <v>0</v>
      </c>
      <c r="AJ224" s="4">
        <v>0</v>
      </c>
      <c r="AK224" s="4">
        <v>0</v>
      </c>
      <c r="AL224" s="4">
        <v>0</v>
      </c>
    </row>
    <row r="225" spans="1:38" x14ac:dyDescent="0.35">
      <c r="A225" s="10">
        <v>49035</v>
      </c>
      <c r="B225" s="4">
        <v>350</v>
      </c>
      <c r="C225" s="4">
        <v>4127.3160600370002</v>
      </c>
      <c r="D225" s="4">
        <v>100</v>
      </c>
      <c r="E225" s="4">
        <v>0</v>
      </c>
      <c r="F225" s="4">
        <v>50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4627.3160600370002</v>
      </c>
      <c r="N225" s="4">
        <v>1400</v>
      </c>
      <c r="O225" s="4">
        <v>0</v>
      </c>
      <c r="P225" s="4">
        <v>400</v>
      </c>
      <c r="Q225" s="4">
        <v>0</v>
      </c>
      <c r="R225" s="4">
        <v>0</v>
      </c>
      <c r="S225" s="4">
        <v>0</v>
      </c>
      <c r="T225" s="4">
        <v>0</v>
      </c>
      <c r="U225" s="4">
        <v>1800</v>
      </c>
      <c r="V225" s="4">
        <v>44754.769502606003</v>
      </c>
      <c r="W225" s="4">
        <v>12272.784810286001</v>
      </c>
      <c r="X225" s="4">
        <v>53865.589192277999</v>
      </c>
      <c r="Y225" s="4">
        <v>0</v>
      </c>
      <c r="Z225" s="4">
        <v>110893.14350517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-2827.3160600370002</v>
      </c>
      <c r="AH225" s="4">
        <v>-294214.797996632</v>
      </c>
      <c r="AI225" s="4">
        <v>0</v>
      </c>
      <c r="AJ225" s="4">
        <v>0</v>
      </c>
      <c r="AK225" s="4">
        <v>0</v>
      </c>
      <c r="AL225" s="4">
        <v>0</v>
      </c>
    </row>
    <row r="226" spans="1:38" x14ac:dyDescent="0.35">
      <c r="A226" s="10">
        <v>49065</v>
      </c>
      <c r="B226" s="4">
        <v>350</v>
      </c>
      <c r="C226" s="4">
        <v>4144.5132102870002</v>
      </c>
      <c r="D226" s="4">
        <v>100</v>
      </c>
      <c r="E226" s="4">
        <v>0</v>
      </c>
      <c r="F226" s="4">
        <v>50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4644.5132102870002</v>
      </c>
      <c r="N226" s="4">
        <v>1400</v>
      </c>
      <c r="O226" s="4">
        <v>0</v>
      </c>
      <c r="P226" s="4">
        <v>400</v>
      </c>
      <c r="Q226" s="4">
        <v>0</v>
      </c>
      <c r="R226" s="4">
        <v>0</v>
      </c>
      <c r="S226" s="4">
        <v>0</v>
      </c>
      <c r="T226" s="4">
        <v>0</v>
      </c>
      <c r="U226" s="4">
        <v>1800</v>
      </c>
      <c r="V226" s="4">
        <v>44661.530399474999</v>
      </c>
      <c r="W226" s="4">
        <v>12221.64820691</v>
      </c>
      <c r="X226" s="4">
        <v>53641.149237309997</v>
      </c>
      <c r="Y226" s="4">
        <v>0</v>
      </c>
      <c r="Z226" s="4">
        <v>110524.327843696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-2844.5132102870002</v>
      </c>
      <c r="AH226" s="4">
        <v>-297428.12686839298</v>
      </c>
      <c r="AI226" s="4">
        <v>0</v>
      </c>
      <c r="AJ226" s="4">
        <v>0</v>
      </c>
      <c r="AK226" s="4">
        <v>0</v>
      </c>
      <c r="AL226" s="4">
        <v>0</v>
      </c>
    </row>
    <row r="227" spans="1:38" x14ac:dyDescent="0.35">
      <c r="A227" s="10">
        <v>49096</v>
      </c>
      <c r="B227" s="4">
        <v>350</v>
      </c>
      <c r="C227" s="4">
        <v>4161.7820153299999</v>
      </c>
      <c r="D227" s="4">
        <v>100</v>
      </c>
      <c r="E227" s="4">
        <v>0</v>
      </c>
      <c r="F227" s="4">
        <v>50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4661.7820153299999</v>
      </c>
      <c r="N227" s="4">
        <v>1400</v>
      </c>
      <c r="O227" s="4">
        <v>0</v>
      </c>
      <c r="P227" s="4">
        <v>400</v>
      </c>
      <c r="Q227" s="4">
        <v>0</v>
      </c>
      <c r="R227" s="4">
        <v>0</v>
      </c>
      <c r="S227" s="4">
        <v>0</v>
      </c>
      <c r="T227" s="4">
        <v>0</v>
      </c>
      <c r="U227" s="4">
        <v>1800</v>
      </c>
      <c r="V227" s="4">
        <v>44568.485544477</v>
      </c>
      <c r="W227" s="4">
        <v>12170.724672713999</v>
      </c>
      <c r="X227" s="4">
        <v>53417.644448821004</v>
      </c>
      <c r="Y227" s="4">
        <v>0</v>
      </c>
      <c r="Z227" s="4">
        <v>110156.854666012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-2861.7820153299999</v>
      </c>
      <c r="AH227" s="4">
        <v>-300657.38206140499</v>
      </c>
      <c r="AI227" s="4">
        <v>0</v>
      </c>
      <c r="AJ227" s="4">
        <v>0</v>
      </c>
      <c r="AK227" s="4">
        <v>0</v>
      </c>
      <c r="AL227" s="4">
        <v>0</v>
      </c>
    </row>
    <row r="228" spans="1:38" x14ac:dyDescent="0.35">
      <c r="A228" s="10">
        <v>49126</v>
      </c>
      <c r="B228" s="4">
        <v>350</v>
      </c>
      <c r="C228" s="4">
        <v>4179.1227737270001</v>
      </c>
      <c r="D228" s="4">
        <v>100</v>
      </c>
      <c r="E228" s="4">
        <v>0</v>
      </c>
      <c r="F228" s="4">
        <v>50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4679.1227737270001</v>
      </c>
      <c r="N228" s="4">
        <v>1400</v>
      </c>
      <c r="O228" s="4">
        <v>0</v>
      </c>
      <c r="P228" s="4">
        <v>400</v>
      </c>
      <c r="Q228" s="4">
        <v>0</v>
      </c>
      <c r="R228" s="4">
        <v>0</v>
      </c>
      <c r="S228" s="4">
        <v>0</v>
      </c>
      <c r="T228" s="4">
        <v>0</v>
      </c>
      <c r="U228" s="4">
        <v>1800</v>
      </c>
      <c r="V228" s="4">
        <v>44475.634532926</v>
      </c>
      <c r="W228" s="4">
        <v>12120.013319911001</v>
      </c>
      <c r="X228" s="4">
        <v>53195.070930285001</v>
      </c>
      <c r="Y228" s="4">
        <v>0</v>
      </c>
      <c r="Z228" s="4">
        <v>109790.71878312201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-2879.1227737270001</v>
      </c>
      <c r="AH228" s="4">
        <v>-303902.640718023</v>
      </c>
      <c r="AI228" s="4">
        <v>0</v>
      </c>
      <c r="AJ228" s="4">
        <v>0</v>
      </c>
      <c r="AK228" s="4">
        <v>0</v>
      </c>
      <c r="AL228" s="4">
        <v>0</v>
      </c>
    </row>
    <row r="229" spans="1:38" x14ac:dyDescent="0.35">
      <c r="A229" s="10">
        <v>49157</v>
      </c>
      <c r="B229" s="4">
        <v>350</v>
      </c>
      <c r="C229" s="4">
        <v>4196.5357852839998</v>
      </c>
      <c r="D229" s="4">
        <v>100</v>
      </c>
      <c r="E229" s="4">
        <v>0</v>
      </c>
      <c r="F229" s="4">
        <v>50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4696.5357852839998</v>
      </c>
      <c r="N229" s="4">
        <v>1400</v>
      </c>
      <c r="O229" s="4">
        <v>0</v>
      </c>
      <c r="P229" s="4">
        <v>400</v>
      </c>
      <c r="Q229" s="4">
        <v>0</v>
      </c>
      <c r="R229" s="4">
        <v>0</v>
      </c>
      <c r="S229" s="4">
        <v>0</v>
      </c>
      <c r="T229" s="4">
        <v>0</v>
      </c>
      <c r="U229" s="4">
        <v>1800</v>
      </c>
      <c r="V229" s="4">
        <v>44382.976960982</v>
      </c>
      <c r="W229" s="4">
        <v>12069.513264412</v>
      </c>
      <c r="X229" s="4">
        <v>52973.424801408</v>
      </c>
      <c r="Y229" s="4">
        <v>0</v>
      </c>
      <c r="Z229" s="4">
        <v>109425.915026802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-2896.5357852840002</v>
      </c>
      <c r="AH229" s="4">
        <v>-307163.980259626</v>
      </c>
      <c r="AI229" s="4">
        <v>0</v>
      </c>
      <c r="AJ229" s="4">
        <v>0</v>
      </c>
      <c r="AK229" s="4">
        <v>0</v>
      </c>
      <c r="AL229" s="4">
        <v>0</v>
      </c>
    </row>
    <row r="230" spans="1:38" x14ac:dyDescent="0.35">
      <c r="A230" s="10">
        <v>49188</v>
      </c>
      <c r="B230" s="4">
        <v>350</v>
      </c>
      <c r="C230" s="4">
        <v>4214.0213510559997</v>
      </c>
      <c r="D230" s="4">
        <v>100</v>
      </c>
      <c r="E230" s="4">
        <v>0</v>
      </c>
      <c r="F230" s="4">
        <v>50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4714.0213510559997</v>
      </c>
      <c r="N230" s="4">
        <v>1400</v>
      </c>
      <c r="O230" s="4">
        <v>0</v>
      </c>
      <c r="P230" s="4">
        <v>400</v>
      </c>
      <c r="Q230" s="4">
        <v>0</v>
      </c>
      <c r="R230" s="4">
        <v>0</v>
      </c>
      <c r="S230" s="4">
        <v>0</v>
      </c>
      <c r="T230" s="4">
        <v>0</v>
      </c>
      <c r="U230" s="4">
        <v>1800</v>
      </c>
      <c r="V230" s="4">
        <v>44290.512425647001</v>
      </c>
      <c r="W230" s="4">
        <v>12019.22362581</v>
      </c>
      <c r="X230" s="4">
        <v>52752.702198068997</v>
      </c>
      <c r="Y230" s="4">
        <v>0</v>
      </c>
      <c r="Z230" s="4">
        <v>109062.43824952601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-2914.0213510560002</v>
      </c>
      <c r="AH230" s="4">
        <v>-310441.47838795901</v>
      </c>
      <c r="AI230" s="4">
        <v>0</v>
      </c>
      <c r="AJ230" s="4">
        <v>0</v>
      </c>
      <c r="AK230" s="4">
        <v>0</v>
      </c>
      <c r="AL230" s="4">
        <v>0</v>
      </c>
    </row>
    <row r="231" spans="1:38" x14ac:dyDescent="0.35">
      <c r="A231" s="10">
        <v>49218</v>
      </c>
      <c r="B231" s="4">
        <v>350</v>
      </c>
      <c r="C231" s="4">
        <v>4231.5797733520003</v>
      </c>
      <c r="D231" s="4">
        <v>100</v>
      </c>
      <c r="E231" s="4">
        <v>0</v>
      </c>
      <c r="F231" s="4">
        <v>50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4731.5797733520003</v>
      </c>
      <c r="N231" s="4">
        <v>1400</v>
      </c>
      <c r="O231" s="4">
        <v>0</v>
      </c>
      <c r="P231" s="4">
        <v>400</v>
      </c>
      <c r="Q231" s="4">
        <v>0</v>
      </c>
      <c r="R231" s="4">
        <v>0</v>
      </c>
      <c r="S231" s="4">
        <v>0</v>
      </c>
      <c r="T231" s="4">
        <v>0</v>
      </c>
      <c r="U231" s="4">
        <v>1800</v>
      </c>
      <c r="V231" s="4">
        <v>44198.240524760004</v>
      </c>
      <c r="W231" s="4">
        <v>11969.143527369</v>
      </c>
      <c r="X231" s="4">
        <v>52532.899272244002</v>
      </c>
      <c r="Y231" s="4">
        <v>0</v>
      </c>
      <c r="Z231" s="4">
        <v>108700.283324373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-2931.5797733519998</v>
      </c>
      <c r="AH231" s="4">
        <v>-313735.21308646398</v>
      </c>
      <c r="AI231" s="4">
        <v>0</v>
      </c>
      <c r="AJ231" s="4">
        <v>0</v>
      </c>
      <c r="AK231" s="4">
        <v>0</v>
      </c>
      <c r="AL231" s="4">
        <v>0</v>
      </c>
    </row>
    <row r="232" spans="1:38" x14ac:dyDescent="0.35">
      <c r="A232" s="10">
        <v>49249</v>
      </c>
      <c r="B232" s="4">
        <v>350</v>
      </c>
      <c r="C232" s="4">
        <v>4249.2113557410003</v>
      </c>
      <c r="D232" s="4">
        <v>100</v>
      </c>
      <c r="E232" s="4">
        <v>0</v>
      </c>
      <c r="F232" s="4">
        <v>50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4749.2113557410003</v>
      </c>
      <c r="N232" s="4">
        <v>1400</v>
      </c>
      <c r="O232" s="4">
        <v>0</v>
      </c>
      <c r="P232" s="4">
        <v>400</v>
      </c>
      <c r="Q232" s="4">
        <v>0</v>
      </c>
      <c r="R232" s="4">
        <v>0</v>
      </c>
      <c r="S232" s="4">
        <v>0</v>
      </c>
      <c r="T232" s="4">
        <v>0</v>
      </c>
      <c r="U232" s="4">
        <v>1800</v>
      </c>
      <c r="V232" s="4">
        <v>44106.160857000003</v>
      </c>
      <c r="W232" s="4">
        <v>11919.272096004999</v>
      </c>
      <c r="X232" s="4">
        <v>52314.012191943002</v>
      </c>
      <c r="Y232" s="4">
        <v>0</v>
      </c>
      <c r="Z232" s="4">
        <v>108339.445144948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-2949.2113557409998</v>
      </c>
      <c r="AH232" s="4">
        <v>-317045.26262162998</v>
      </c>
      <c r="AI232" s="4">
        <v>0</v>
      </c>
      <c r="AJ232" s="4">
        <v>0</v>
      </c>
      <c r="AK232" s="4">
        <v>0</v>
      </c>
      <c r="AL232" s="4">
        <v>0</v>
      </c>
    </row>
    <row r="233" spans="1:38" x14ac:dyDescent="0.35">
      <c r="A233" s="10">
        <v>49279</v>
      </c>
      <c r="B233" s="4">
        <v>350</v>
      </c>
      <c r="C233" s="4">
        <v>4266.916403057</v>
      </c>
      <c r="D233" s="4">
        <v>100</v>
      </c>
      <c r="E233" s="4">
        <v>0</v>
      </c>
      <c r="F233" s="4">
        <v>50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4766.916403057</v>
      </c>
      <c r="N233" s="4">
        <v>1400</v>
      </c>
      <c r="O233" s="4">
        <v>0</v>
      </c>
      <c r="P233" s="4">
        <v>400</v>
      </c>
      <c r="Q233" s="4">
        <v>0</v>
      </c>
      <c r="R233" s="4">
        <v>0</v>
      </c>
      <c r="S233" s="4">
        <v>0</v>
      </c>
      <c r="T233" s="4">
        <v>0</v>
      </c>
      <c r="U233" s="4">
        <v>1800</v>
      </c>
      <c r="V233" s="4">
        <v>44014.273021881003</v>
      </c>
      <c r="W233" s="4">
        <v>11869.608462272001</v>
      </c>
      <c r="X233" s="4">
        <v>52096.037141143002</v>
      </c>
      <c r="Y233" s="4">
        <v>0</v>
      </c>
      <c r="Z233" s="4">
        <v>107979.91862529601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-2966.916403057</v>
      </c>
      <c r="AH233" s="4">
        <v>-320371.70554433798</v>
      </c>
      <c r="AI233" s="4">
        <v>0</v>
      </c>
      <c r="AJ233" s="4">
        <v>0</v>
      </c>
      <c r="AK233" s="4">
        <v>0</v>
      </c>
      <c r="AL233" s="4">
        <v>0</v>
      </c>
    </row>
    <row r="234" spans="1:38" x14ac:dyDescent="0.35">
      <c r="A234" s="10">
        <v>49310</v>
      </c>
      <c r="B234" s="4">
        <v>350</v>
      </c>
      <c r="C234" s="4">
        <v>4284.6952214029998</v>
      </c>
      <c r="D234" s="4">
        <v>100</v>
      </c>
      <c r="E234" s="4">
        <v>0</v>
      </c>
      <c r="F234" s="4">
        <v>50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4784.6952214029998</v>
      </c>
      <c r="N234" s="4">
        <v>1400</v>
      </c>
      <c r="O234" s="4">
        <v>0</v>
      </c>
      <c r="P234" s="4">
        <v>400</v>
      </c>
      <c r="Q234" s="4">
        <v>0</v>
      </c>
      <c r="R234" s="4">
        <v>0</v>
      </c>
      <c r="S234" s="4">
        <v>0</v>
      </c>
      <c r="T234" s="4">
        <v>0</v>
      </c>
      <c r="U234" s="4">
        <v>1800</v>
      </c>
      <c r="V234" s="4">
        <v>43922.576619751999</v>
      </c>
      <c r="W234" s="4">
        <v>11820.151760346</v>
      </c>
      <c r="X234" s="4">
        <v>51878.970319722001</v>
      </c>
      <c r="Y234" s="4">
        <v>0</v>
      </c>
      <c r="Z234" s="4">
        <v>107621.69869982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-2984.6952214029998</v>
      </c>
      <c r="AH234" s="4">
        <v>-323714.62069121702</v>
      </c>
      <c r="AI234" s="4">
        <v>0</v>
      </c>
      <c r="AJ234" s="4">
        <v>0</v>
      </c>
      <c r="AK234" s="4">
        <v>0</v>
      </c>
      <c r="AL234" s="4">
        <v>0</v>
      </c>
    </row>
    <row r="235" spans="1:38" x14ac:dyDescent="0.35">
      <c r="A235" s="10">
        <v>49341</v>
      </c>
      <c r="B235" s="4">
        <v>350</v>
      </c>
      <c r="C235" s="4">
        <v>4302.5481181590003</v>
      </c>
      <c r="D235" s="4">
        <v>100</v>
      </c>
      <c r="E235" s="4">
        <v>0</v>
      </c>
      <c r="F235" s="4">
        <v>50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4802.5481181590003</v>
      </c>
      <c r="N235" s="4">
        <v>1400</v>
      </c>
      <c r="O235" s="4">
        <v>0</v>
      </c>
      <c r="P235" s="4">
        <v>400</v>
      </c>
      <c r="Q235" s="4">
        <v>0</v>
      </c>
      <c r="R235" s="4">
        <v>0</v>
      </c>
      <c r="S235" s="4">
        <v>0</v>
      </c>
      <c r="T235" s="4">
        <v>0</v>
      </c>
      <c r="U235" s="4">
        <v>1800</v>
      </c>
      <c r="V235" s="4">
        <v>43831.071251793997</v>
      </c>
      <c r="W235" s="4">
        <v>11770.901128011001</v>
      </c>
      <c r="X235" s="4">
        <v>51662.807943389998</v>
      </c>
      <c r="Y235" s="4">
        <v>0</v>
      </c>
      <c r="Z235" s="4">
        <v>107264.78032319499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-3002.5481181589998</v>
      </c>
      <c r="AH235" s="4">
        <v>-327074.08718600002</v>
      </c>
      <c r="AI235" s="4">
        <v>0</v>
      </c>
      <c r="AJ235" s="4">
        <v>0</v>
      </c>
      <c r="AK235" s="4">
        <v>0</v>
      </c>
      <c r="AL235" s="4">
        <v>0</v>
      </c>
    </row>
    <row r="236" spans="1:38" x14ac:dyDescent="0.35">
      <c r="A236" s="10">
        <v>49369</v>
      </c>
      <c r="B236" s="4">
        <v>350</v>
      </c>
      <c r="C236" s="4">
        <v>4320.4754019840002</v>
      </c>
      <c r="D236" s="4">
        <v>100</v>
      </c>
      <c r="E236" s="4">
        <v>0</v>
      </c>
      <c r="F236" s="4">
        <v>50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4820.4754019840002</v>
      </c>
      <c r="N236" s="4">
        <v>1400</v>
      </c>
      <c r="O236" s="4">
        <v>0</v>
      </c>
      <c r="P236" s="4">
        <v>400</v>
      </c>
      <c r="Q236" s="4">
        <v>0</v>
      </c>
      <c r="R236" s="4">
        <v>0</v>
      </c>
      <c r="S236" s="4">
        <v>0</v>
      </c>
      <c r="T236" s="4">
        <v>0</v>
      </c>
      <c r="U236" s="4">
        <v>1800</v>
      </c>
      <c r="V236" s="4">
        <v>43739.756520019997</v>
      </c>
      <c r="W236" s="4">
        <v>11721.855706644001</v>
      </c>
      <c r="X236" s="4">
        <v>51447.546243625002</v>
      </c>
      <c r="Y236" s="4">
        <v>0</v>
      </c>
      <c r="Z236" s="4">
        <v>106909.15847029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-3020.4754019840002</v>
      </c>
      <c r="AH236" s="4">
        <v>-330450.18444088998</v>
      </c>
      <c r="AI236" s="4">
        <v>0</v>
      </c>
      <c r="AJ236" s="4">
        <v>0</v>
      </c>
      <c r="AK236" s="4">
        <v>0</v>
      </c>
      <c r="AL236" s="4">
        <v>0</v>
      </c>
    </row>
    <row r="237" spans="1:38" x14ac:dyDescent="0.35">
      <c r="A237" s="10">
        <v>49400</v>
      </c>
      <c r="B237" s="4">
        <v>350</v>
      </c>
      <c r="C237" s="4">
        <v>4338.4773828260004</v>
      </c>
      <c r="D237" s="4">
        <v>100</v>
      </c>
      <c r="E237" s="4">
        <v>0</v>
      </c>
      <c r="F237" s="4">
        <v>50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4838.4773828260004</v>
      </c>
      <c r="N237" s="4">
        <v>1400</v>
      </c>
      <c r="O237" s="4">
        <v>0</v>
      </c>
      <c r="P237" s="4">
        <v>400</v>
      </c>
      <c r="Q237" s="4">
        <v>0</v>
      </c>
      <c r="R237" s="4">
        <v>0</v>
      </c>
      <c r="S237" s="4">
        <v>0</v>
      </c>
      <c r="T237" s="4">
        <v>0</v>
      </c>
      <c r="U237" s="4">
        <v>1800</v>
      </c>
      <c r="V237" s="4">
        <v>43648.632027270003</v>
      </c>
      <c r="W237" s="4">
        <v>11673.014641199999</v>
      </c>
      <c r="X237" s="4">
        <v>51233.181467609997</v>
      </c>
      <c r="Y237" s="4">
        <v>0</v>
      </c>
      <c r="Z237" s="4">
        <v>106554.82813608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-3038.4773828259999</v>
      </c>
      <c r="AH237" s="4">
        <v>-333842.99215792498</v>
      </c>
      <c r="AI237" s="4">
        <v>0</v>
      </c>
      <c r="AJ237" s="4">
        <v>0</v>
      </c>
      <c r="AK237" s="4">
        <v>0</v>
      </c>
      <c r="AL237" s="4">
        <v>0</v>
      </c>
    </row>
    <row r="238" spans="1:38" x14ac:dyDescent="0.35">
      <c r="A238" s="10">
        <v>49430</v>
      </c>
      <c r="B238" s="4">
        <v>350</v>
      </c>
      <c r="C238" s="4">
        <v>4356.554371921</v>
      </c>
      <c r="D238" s="4">
        <v>100</v>
      </c>
      <c r="E238" s="4">
        <v>0</v>
      </c>
      <c r="F238" s="4">
        <v>50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4856.554371921</v>
      </c>
      <c r="N238" s="4">
        <v>1400</v>
      </c>
      <c r="O238" s="4">
        <v>0</v>
      </c>
      <c r="P238" s="4">
        <v>400</v>
      </c>
      <c r="Q238" s="4">
        <v>0</v>
      </c>
      <c r="R238" s="4">
        <v>0</v>
      </c>
      <c r="S238" s="4">
        <v>0</v>
      </c>
      <c r="T238" s="4">
        <v>0</v>
      </c>
      <c r="U238" s="4">
        <v>1800</v>
      </c>
      <c r="V238" s="4">
        <v>43557.697377213</v>
      </c>
      <c r="W238" s="4">
        <v>11624.377080195</v>
      </c>
      <c r="X238" s="4">
        <v>51019.709878162001</v>
      </c>
      <c r="Y238" s="4">
        <v>0</v>
      </c>
      <c r="Z238" s="4">
        <v>106201.78433557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-3056.554371921</v>
      </c>
      <c r="AH238" s="4">
        <v>-337252.59033035598</v>
      </c>
      <c r="AI238" s="4">
        <v>0</v>
      </c>
      <c r="AJ238" s="4">
        <v>0</v>
      </c>
      <c r="AK238" s="4">
        <v>0</v>
      </c>
      <c r="AL238" s="4">
        <v>0</v>
      </c>
    </row>
    <row r="239" spans="1:38" x14ac:dyDescent="0.35">
      <c r="A239" s="10">
        <v>49461</v>
      </c>
      <c r="B239" s="4">
        <v>350</v>
      </c>
      <c r="C239" s="4">
        <v>4374.7066818040003</v>
      </c>
      <c r="D239" s="4">
        <v>100</v>
      </c>
      <c r="E239" s="4">
        <v>0</v>
      </c>
      <c r="F239" s="4">
        <v>50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4874.7066818040003</v>
      </c>
      <c r="N239" s="4">
        <v>1400</v>
      </c>
      <c r="O239" s="4">
        <v>0</v>
      </c>
      <c r="P239" s="4">
        <v>400</v>
      </c>
      <c r="Q239" s="4">
        <v>0</v>
      </c>
      <c r="R239" s="4">
        <v>0</v>
      </c>
      <c r="S239" s="4">
        <v>0</v>
      </c>
      <c r="T239" s="4">
        <v>0</v>
      </c>
      <c r="U239" s="4">
        <v>1800</v>
      </c>
      <c r="V239" s="4">
        <v>43466.952174343998</v>
      </c>
      <c r="W239" s="4">
        <v>11575.942175693999</v>
      </c>
      <c r="X239" s="4">
        <v>50807.12775367</v>
      </c>
      <c r="Y239" s="4">
        <v>0</v>
      </c>
      <c r="Z239" s="4">
        <v>105850.022103708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-3074.7066818039998</v>
      </c>
      <c r="AH239" s="4">
        <v>-340679.059244023</v>
      </c>
      <c r="AI239" s="4">
        <v>0</v>
      </c>
      <c r="AJ239" s="4">
        <v>0</v>
      </c>
      <c r="AK239" s="4">
        <v>0</v>
      </c>
      <c r="AL239" s="4">
        <v>0</v>
      </c>
    </row>
    <row r="240" spans="1:38" x14ac:dyDescent="0.35">
      <c r="A240" s="10">
        <v>49491</v>
      </c>
      <c r="B240" s="4">
        <v>350</v>
      </c>
      <c r="C240" s="4">
        <v>4392.9346263110001</v>
      </c>
      <c r="D240" s="4">
        <v>100</v>
      </c>
      <c r="E240" s="4">
        <v>0</v>
      </c>
      <c r="F240" s="4">
        <v>50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4892.9346263110001</v>
      </c>
      <c r="N240" s="4">
        <v>1400</v>
      </c>
      <c r="O240" s="4">
        <v>0</v>
      </c>
      <c r="P240" s="4">
        <v>400</v>
      </c>
      <c r="Q240" s="4">
        <v>0</v>
      </c>
      <c r="R240" s="4">
        <v>0</v>
      </c>
      <c r="S240" s="4">
        <v>0</v>
      </c>
      <c r="T240" s="4">
        <v>0</v>
      </c>
      <c r="U240" s="4">
        <v>1800</v>
      </c>
      <c r="V240" s="4">
        <v>43376.396023980997</v>
      </c>
      <c r="W240" s="4">
        <v>11527.709083295</v>
      </c>
      <c r="X240" s="4">
        <v>50595.431388028999</v>
      </c>
      <c r="Y240" s="4">
        <v>0</v>
      </c>
      <c r="Z240" s="4">
        <v>105499.536495305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-3092.9346263110001</v>
      </c>
      <c r="AH240" s="4">
        <v>-344122.479478736</v>
      </c>
      <c r="AI240" s="4">
        <v>0</v>
      </c>
      <c r="AJ240" s="4">
        <v>0</v>
      </c>
      <c r="AK240" s="4">
        <v>0</v>
      </c>
      <c r="AL240" s="4">
        <v>0</v>
      </c>
    </row>
    <row r="241" spans="1:38" x14ac:dyDescent="0.35">
      <c r="A241" s="10">
        <v>49522</v>
      </c>
      <c r="B241" s="4">
        <v>350</v>
      </c>
      <c r="C241" s="4">
        <v>4411.238520588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4761.238520588</v>
      </c>
      <c r="N241" s="4">
        <v>0</v>
      </c>
      <c r="O241" s="4">
        <v>0</v>
      </c>
      <c r="P241" s="4">
        <v>200</v>
      </c>
      <c r="Q241" s="4">
        <v>0</v>
      </c>
      <c r="R241" s="4">
        <v>0</v>
      </c>
      <c r="S241" s="4">
        <v>0</v>
      </c>
      <c r="T241" s="4">
        <v>0</v>
      </c>
      <c r="U241" s="4">
        <v>200</v>
      </c>
      <c r="V241" s="4">
        <v>43286.028532263997</v>
      </c>
      <c r="W241" s="4">
        <v>11479.676962115</v>
      </c>
      <c r="X241" s="4">
        <v>50384.617090578999</v>
      </c>
      <c r="Y241" s="4">
        <v>0</v>
      </c>
      <c r="Z241" s="4">
        <v>105150.322584958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-4561.238520588</v>
      </c>
      <c r="AH241" s="4">
        <v>-349032.931909671</v>
      </c>
      <c r="AI241" s="4">
        <v>0</v>
      </c>
      <c r="AJ241" s="4">
        <v>0</v>
      </c>
      <c r="AK241" s="4">
        <v>0</v>
      </c>
      <c r="AL241" s="4">
        <v>0</v>
      </c>
    </row>
    <row r="242" spans="1:38" x14ac:dyDescent="0.35">
      <c r="A242" s="10">
        <v>49553</v>
      </c>
      <c r="B242" s="4">
        <v>350</v>
      </c>
      <c r="C242" s="4">
        <v>4429.6186810899999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4779.6186810899999</v>
      </c>
      <c r="N242" s="4">
        <v>0</v>
      </c>
      <c r="O242" s="4">
        <v>0</v>
      </c>
      <c r="P242" s="4">
        <v>200</v>
      </c>
      <c r="Q242" s="4">
        <v>0</v>
      </c>
      <c r="R242" s="4">
        <v>0</v>
      </c>
      <c r="S242" s="4">
        <v>0</v>
      </c>
      <c r="T242" s="4">
        <v>0</v>
      </c>
      <c r="U242" s="4">
        <v>200</v>
      </c>
      <c r="V242" s="4">
        <v>43195.849306155003</v>
      </c>
      <c r="W242" s="4">
        <v>11431.844974772999</v>
      </c>
      <c r="X242" s="4">
        <v>50174.681186034999</v>
      </c>
      <c r="Y242" s="4">
        <v>0</v>
      </c>
      <c r="Z242" s="4">
        <v>104802.375466963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-4579.6186810899999</v>
      </c>
      <c r="AH242" s="4">
        <v>-353960.49770875601</v>
      </c>
      <c r="AI242" s="4">
        <v>0</v>
      </c>
      <c r="AJ242" s="4">
        <v>0</v>
      </c>
      <c r="AK242" s="4">
        <v>0</v>
      </c>
      <c r="AL242" s="4">
        <v>0</v>
      </c>
    </row>
    <row r="243" spans="1:38" x14ac:dyDescent="0.35">
      <c r="A243" s="10">
        <v>49583</v>
      </c>
      <c r="B243" s="4">
        <v>350</v>
      </c>
      <c r="C243" s="4">
        <v>4448.0754255949996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4798.0754255949996</v>
      </c>
      <c r="N243" s="4">
        <v>0</v>
      </c>
      <c r="O243" s="4">
        <v>0</v>
      </c>
      <c r="P243" s="4">
        <v>200</v>
      </c>
      <c r="Q243" s="4">
        <v>0</v>
      </c>
      <c r="R243" s="4">
        <v>0</v>
      </c>
      <c r="S243" s="4">
        <v>0</v>
      </c>
      <c r="T243" s="4">
        <v>0</v>
      </c>
      <c r="U243" s="4">
        <v>200</v>
      </c>
      <c r="V243" s="4">
        <v>43105.857953434002</v>
      </c>
      <c r="W243" s="4">
        <v>11384.212287378001</v>
      </c>
      <c r="X243" s="4">
        <v>49965.620014426997</v>
      </c>
      <c r="Y243" s="4">
        <v>0</v>
      </c>
      <c r="Z243" s="4">
        <v>104455.69025523899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-4598.0754255949996</v>
      </c>
      <c r="AH243" s="4">
        <v>-358905.25834607601</v>
      </c>
      <c r="AI243" s="4">
        <v>0</v>
      </c>
      <c r="AJ243" s="4">
        <v>0</v>
      </c>
      <c r="AK243" s="4">
        <v>0</v>
      </c>
      <c r="AL243" s="4">
        <v>0</v>
      </c>
    </row>
    <row r="244" spans="1:38" x14ac:dyDescent="0.35">
      <c r="A244" s="10">
        <v>49614</v>
      </c>
      <c r="B244" s="4">
        <v>350</v>
      </c>
      <c r="C244" s="4">
        <v>4466.6090732009998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4816.6090732009998</v>
      </c>
      <c r="N244" s="4">
        <v>0</v>
      </c>
      <c r="O244" s="4">
        <v>0</v>
      </c>
      <c r="P244" s="4">
        <v>200</v>
      </c>
      <c r="Q244" s="4">
        <v>0</v>
      </c>
      <c r="R244" s="4">
        <v>0</v>
      </c>
      <c r="S244" s="4">
        <v>0</v>
      </c>
      <c r="T244" s="4">
        <v>0</v>
      </c>
      <c r="U244" s="4">
        <v>200</v>
      </c>
      <c r="V244" s="4">
        <v>43016.054082698</v>
      </c>
      <c r="W244" s="4">
        <v>11336.778069514001</v>
      </c>
      <c r="X244" s="4">
        <v>49757.429931033003</v>
      </c>
      <c r="Y244" s="4">
        <v>0</v>
      </c>
      <c r="Z244" s="4">
        <v>104110.262083245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-4616.6090732009998</v>
      </c>
      <c r="AH244" s="4">
        <v>-363867.29559127102</v>
      </c>
      <c r="AI244" s="4">
        <v>0</v>
      </c>
      <c r="AJ244" s="4">
        <v>0</v>
      </c>
      <c r="AK244" s="4">
        <v>0</v>
      </c>
      <c r="AL244" s="4">
        <v>0</v>
      </c>
    </row>
    <row r="245" spans="1:38" x14ac:dyDescent="0.35">
      <c r="A245" s="10">
        <v>49644</v>
      </c>
      <c r="B245" s="4">
        <v>350</v>
      </c>
      <c r="C245" s="4">
        <v>4485.2199443400004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4835.2199443400004</v>
      </c>
      <c r="N245" s="4">
        <v>0</v>
      </c>
      <c r="O245" s="4">
        <v>0</v>
      </c>
      <c r="P245" s="4">
        <v>200</v>
      </c>
      <c r="Q245" s="4">
        <v>0</v>
      </c>
      <c r="R245" s="4">
        <v>0</v>
      </c>
      <c r="S245" s="4">
        <v>0</v>
      </c>
      <c r="T245" s="4">
        <v>0</v>
      </c>
      <c r="U245" s="4">
        <v>200</v>
      </c>
      <c r="V245" s="4">
        <v>42926.437303359002</v>
      </c>
      <c r="W245" s="4">
        <v>11289.541494224</v>
      </c>
      <c r="X245" s="4">
        <v>49550.107306320999</v>
      </c>
      <c r="Y245" s="4">
        <v>0</v>
      </c>
      <c r="Z245" s="4">
        <v>103766.086103903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-4635.2199443400004</v>
      </c>
      <c r="AH245" s="4">
        <v>-368846.69151495199</v>
      </c>
      <c r="AI245" s="4">
        <v>0</v>
      </c>
      <c r="AJ245" s="4">
        <v>0</v>
      </c>
      <c r="AK245" s="4">
        <v>0</v>
      </c>
      <c r="AL245" s="4">
        <v>0</v>
      </c>
    </row>
    <row r="246" spans="1:38" x14ac:dyDescent="0.35">
      <c r="A246" s="10">
        <v>49675</v>
      </c>
      <c r="B246" s="4">
        <v>350</v>
      </c>
      <c r="C246" s="4">
        <v>4503.9083607740004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4853.9083607740004</v>
      </c>
      <c r="N246" s="4">
        <v>0</v>
      </c>
      <c r="O246" s="4">
        <v>0</v>
      </c>
      <c r="P246" s="4">
        <v>200</v>
      </c>
      <c r="Q246" s="4">
        <v>0</v>
      </c>
      <c r="R246" s="4">
        <v>0</v>
      </c>
      <c r="S246" s="4">
        <v>0</v>
      </c>
      <c r="T246" s="4">
        <v>0</v>
      </c>
      <c r="U246" s="4">
        <v>200</v>
      </c>
      <c r="V246" s="4">
        <v>42837.007225642999</v>
      </c>
      <c r="W246" s="4">
        <v>11242.501737998</v>
      </c>
      <c r="X246" s="4">
        <v>49343.648525878001</v>
      </c>
      <c r="Y246" s="4">
        <v>0</v>
      </c>
      <c r="Z246" s="4">
        <v>103423.157489519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-4653.9083607740004</v>
      </c>
      <c r="AH246" s="4">
        <v>-373843.52849011001</v>
      </c>
      <c r="AI246" s="4">
        <v>0</v>
      </c>
      <c r="AJ246" s="4">
        <v>0</v>
      </c>
      <c r="AK246" s="4">
        <v>0</v>
      </c>
      <c r="AL246" s="4">
        <v>0</v>
      </c>
    </row>
    <row r="247" spans="1:38" x14ac:dyDescent="0.35">
      <c r="A247" s="10">
        <v>49706</v>
      </c>
      <c r="B247" s="4">
        <v>350</v>
      </c>
      <c r="C247" s="4">
        <v>4522.6746456110004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4872.6746456110004</v>
      </c>
      <c r="N247" s="4">
        <v>0</v>
      </c>
      <c r="O247" s="4">
        <v>0</v>
      </c>
      <c r="P247" s="4">
        <v>200</v>
      </c>
      <c r="Q247" s="4">
        <v>0</v>
      </c>
      <c r="R247" s="4">
        <v>0</v>
      </c>
      <c r="S247" s="4">
        <v>0</v>
      </c>
      <c r="T247" s="4">
        <v>0</v>
      </c>
      <c r="U247" s="4">
        <v>200</v>
      </c>
      <c r="V247" s="4">
        <v>42747.763460590002</v>
      </c>
      <c r="W247" s="4">
        <v>11195.657980757</v>
      </c>
      <c r="X247" s="4">
        <v>49138.049990353</v>
      </c>
      <c r="Y247" s="4">
        <v>0</v>
      </c>
      <c r="Z247" s="4">
        <v>103081.4714317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-4672.6746456110004</v>
      </c>
      <c r="AH247" s="4">
        <v>-378857.88919354102</v>
      </c>
      <c r="AI247" s="4">
        <v>0</v>
      </c>
      <c r="AJ247" s="4">
        <v>0</v>
      </c>
      <c r="AK247" s="4">
        <v>0</v>
      </c>
      <c r="AL247" s="4">
        <v>0</v>
      </c>
    </row>
    <row r="248" spans="1:38" x14ac:dyDescent="0.35">
      <c r="A248" s="10">
        <v>49735</v>
      </c>
      <c r="B248" s="4">
        <v>350</v>
      </c>
      <c r="C248" s="4">
        <v>4541.519123301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4891.519123301</v>
      </c>
      <c r="N248" s="4">
        <v>0</v>
      </c>
      <c r="O248" s="4">
        <v>0</v>
      </c>
      <c r="P248" s="4">
        <v>200</v>
      </c>
      <c r="Q248" s="4">
        <v>0</v>
      </c>
      <c r="R248" s="4">
        <v>0</v>
      </c>
      <c r="S248" s="4">
        <v>0</v>
      </c>
      <c r="T248" s="4">
        <v>0</v>
      </c>
      <c r="U248" s="4">
        <v>200</v>
      </c>
      <c r="V248" s="4">
        <v>42658.705620047003</v>
      </c>
      <c r="W248" s="4">
        <v>11149.009405837</v>
      </c>
      <c r="X248" s="4">
        <v>48933.308115393003</v>
      </c>
      <c r="Y248" s="4">
        <v>0</v>
      </c>
      <c r="Z248" s="4">
        <v>102741.02314127699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-4691.519123301</v>
      </c>
      <c r="AH248" s="4">
        <v>-383889.85660726501</v>
      </c>
      <c r="AI248" s="4">
        <v>0</v>
      </c>
      <c r="AJ248" s="4">
        <v>0</v>
      </c>
      <c r="AK248" s="4">
        <v>0</v>
      </c>
      <c r="AL248" s="4">
        <v>0</v>
      </c>
    </row>
    <row r="249" spans="1:38" x14ac:dyDescent="0.35">
      <c r="A249" s="10">
        <v>49766</v>
      </c>
      <c r="B249" s="4">
        <v>350</v>
      </c>
      <c r="C249" s="4">
        <v>4560.4421196479998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4910.4421196479998</v>
      </c>
      <c r="N249" s="4">
        <v>0</v>
      </c>
      <c r="O249" s="4">
        <v>0</v>
      </c>
      <c r="P249" s="4">
        <v>200</v>
      </c>
      <c r="Q249" s="4">
        <v>0</v>
      </c>
      <c r="R249" s="4">
        <v>0</v>
      </c>
      <c r="S249" s="4">
        <v>0</v>
      </c>
      <c r="T249" s="4">
        <v>0</v>
      </c>
      <c r="U249" s="4">
        <v>200</v>
      </c>
      <c r="V249" s="4">
        <v>42569.833316671997</v>
      </c>
      <c r="W249" s="4">
        <v>11102.555199979</v>
      </c>
      <c r="X249" s="4">
        <v>48729.419331579003</v>
      </c>
      <c r="Y249" s="4">
        <v>0</v>
      </c>
      <c r="Z249" s="4">
        <v>102401.80784823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-4710.4421196479998</v>
      </c>
      <c r="AH249" s="4">
        <v>-388939.51401996001</v>
      </c>
      <c r="AI249" s="4">
        <v>0</v>
      </c>
      <c r="AJ249" s="4">
        <v>0</v>
      </c>
      <c r="AK249" s="4">
        <v>0</v>
      </c>
      <c r="AL249" s="4">
        <v>0</v>
      </c>
    </row>
    <row r="250" spans="1:38" x14ac:dyDescent="0.35">
      <c r="A250" s="10">
        <v>49796</v>
      </c>
      <c r="B250" s="4">
        <v>350</v>
      </c>
      <c r="C250" s="4">
        <v>4579.443961813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4929.443961813</v>
      </c>
      <c r="N250" s="4">
        <v>0</v>
      </c>
      <c r="O250" s="4">
        <v>0</v>
      </c>
      <c r="P250" s="4">
        <v>200</v>
      </c>
      <c r="Q250" s="4">
        <v>0</v>
      </c>
      <c r="R250" s="4">
        <v>0</v>
      </c>
      <c r="S250" s="4">
        <v>0</v>
      </c>
      <c r="T250" s="4">
        <v>0</v>
      </c>
      <c r="U250" s="4">
        <v>200</v>
      </c>
      <c r="V250" s="4">
        <v>42481.146163928999</v>
      </c>
      <c r="W250" s="4">
        <v>11056.294553313001</v>
      </c>
      <c r="X250" s="4">
        <v>48526.380084363998</v>
      </c>
      <c r="Y250" s="4">
        <v>0</v>
      </c>
      <c r="Z250" s="4">
        <v>102063.82080160599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-4729.443961813</v>
      </c>
      <c r="AH250" s="4">
        <v>-394006.94502839702</v>
      </c>
      <c r="AI250" s="4">
        <v>0</v>
      </c>
      <c r="AJ250" s="4">
        <v>0</v>
      </c>
      <c r="AK250" s="4">
        <v>0</v>
      </c>
      <c r="AL250" s="4">
        <v>0</v>
      </c>
    </row>
    <row r="251" spans="1:38" x14ac:dyDescent="0.35">
      <c r="A251" s="10">
        <v>49827</v>
      </c>
      <c r="B251" s="4">
        <v>350</v>
      </c>
      <c r="C251" s="4">
        <v>4598.5249783210002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4948.5249783210002</v>
      </c>
      <c r="N251" s="4">
        <v>0</v>
      </c>
      <c r="O251" s="4">
        <v>0</v>
      </c>
      <c r="P251" s="4">
        <v>200</v>
      </c>
      <c r="Q251" s="4">
        <v>0</v>
      </c>
      <c r="R251" s="4">
        <v>0</v>
      </c>
      <c r="S251" s="4">
        <v>0</v>
      </c>
      <c r="T251" s="4">
        <v>0</v>
      </c>
      <c r="U251" s="4">
        <v>200</v>
      </c>
      <c r="V251" s="4">
        <v>42392.643776087003</v>
      </c>
      <c r="W251" s="4">
        <v>11010.22665934</v>
      </c>
      <c r="X251" s="4">
        <v>48324.186834013002</v>
      </c>
      <c r="Y251" s="4">
        <v>0</v>
      </c>
      <c r="Z251" s="4">
        <v>101727.05726944099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-4748.5249783210002</v>
      </c>
      <c r="AH251" s="4">
        <v>-399092.23353888298</v>
      </c>
      <c r="AI251" s="4">
        <v>0</v>
      </c>
      <c r="AJ251" s="4">
        <v>0</v>
      </c>
      <c r="AK251" s="4">
        <v>0</v>
      </c>
      <c r="AL251" s="4">
        <v>0</v>
      </c>
    </row>
    <row r="252" spans="1:38" x14ac:dyDescent="0.35">
      <c r="A252" s="10">
        <v>49857</v>
      </c>
      <c r="B252" s="4">
        <v>350</v>
      </c>
      <c r="C252" s="4">
        <v>4617.6854990640004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4967.6854990640004</v>
      </c>
      <c r="N252" s="4">
        <v>0</v>
      </c>
      <c r="O252" s="4">
        <v>0</v>
      </c>
      <c r="P252" s="4">
        <v>200</v>
      </c>
      <c r="Q252" s="4">
        <v>0</v>
      </c>
      <c r="R252" s="4">
        <v>0</v>
      </c>
      <c r="S252" s="4">
        <v>0</v>
      </c>
      <c r="T252" s="4">
        <v>0</v>
      </c>
      <c r="U252" s="4">
        <v>200</v>
      </c>
      <c r="V252" s="4">
        <v>42304.325768221002</v>
      </c>
      <c r="W252" s="4">
        <v>10964.350714927001</v>
      </c>
      <c r="X252" s="4">
        <v>48122.836055537999</v>
      </c>
      <c r="Y252" s="4">
        <v>0</v>
      </c>
      <c r="Z252" s="4">
        <v>101391.512538685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-4767.6854990640004</v>
      </c>
      <c r="AH252" s="4">
        <v>-404195.46376870299</v>
      </c>
      <c r="AI252" s="4">
        <v>0</v>
      </c>
      <c r="AJ252" s="4">
        <v>0</v>
      </c>
      <c r="AK252" s="4">
        <v>0</v>
      </c>
      <c r="AL252" s="4">
        <v>0</v>
      </c>
    </row>
    <row r="253" spans="1:38" x14ac:dyDescent="0.35">
      <c r="A253" s="10">
        <v>49888</v>
      </c>
      <c r="B253" s="4">
        <v>350</v>
      </c>
      <c r="C253" s="4">
        <v>4636.9258553099999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4986.9258553099999</v>
      </c>
      <c r="N253" s="4">
        <v>0</v>
      </c>
      <c r="O253" s="4">
        <v>0</v>
      </c>
      <c r="P253" s="4">
        <v>200</v>
      </c>
      <c r="Q253" s="4">
        <v>0</v>
      </c>
      <c r="R253" s="4">
        <v>0</v>
      </c>
      <c r="S253" s="4">
        <v>0</v>
      </c>
      <c r="T253" s="4">
        <v>0</v>
      </c>
      <c r="U253" s="4">
        <v>200</v>
      </c>
      <c r="V253" s="4">
        <v>42216.191756202999</v>
      </c>
      <c r="W253" s="4">
        <v>10918.665920281001</v>
      </c>
      <c r="X253" s="4">
        <v>47922.324238640002</v>
      </c>
      <c r="Y253" s="4">
        <v>0</v>
      </c>
      <c r="Z253" s="4">
        <v>101057.18191512401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-4786.9258553099999</v>
      </c>
      <c r="AH253" s="4">
        <v>-409316.72024757398</v>
      </c>
      <c r="AI253" s="4">
        <v>0</v>
      </c>
      <c r="AJ253" s="4">
        <v>0</v>
      </c>
      <c r="AK253" s="4">
        <v>0</v>
      </c>
      <c r="AL253" s="4">
        <v>0</v>
      </c>
    </row>
    <row r="254" spans="1:38" x14ac:dyDescent="0.35">
      <c r="A254" s="10">
        <v>49919</v>
      </c>
      <c r="B254" s="4">
        <v>350</v>
      </c>
      <c r="C254" s="4">
        <v>4656.2463797070004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5006.2463797070004</v>
      </c>
      <c r="N254" s="4">
        <v>0</v>
      </c>
      <c r="O254" s="4">
        <v>0</v>
      </c>
      <c r="P254" s="4">
        <v>200</v>
      </c>
      <c r="Q254" s="4">
        <v>0</v>
      </c>
      <c r="R254" s="4">
        <v>0</v>
      </c>
      <c r="S254" s="4">
        <v>0</v>
      </c>
      <c r="T254" s="4">
        <v>0</v>
      </c>
      <c r="U254" s="4">
        <v>200</v>
      </c>
      <c r="V254" s="4">
        <v>42128.241356710998</v>
      </c>
      <c r="W254" s="4">
        <v>10873.171478946</v>
      </c>
      <c r="X254" s="4">
        <v>47722.647887644998</v>
      </c>
      <c r="Y254" s="4">
        <v>0</v>
      </c>
      <c r="Z254" s="4">
        <v>100724.060723303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-4806.2463797070004</v>
      </c>
      <c r="AH254" s="4">
        <v>-414456.08781910199</v>
      </c>
      <c r="AI254" s="4">
        <v>0</v>
      </c>
      <c r="AJ254" s="4">
        <v>0</v>
      </c>
      <c r="AK254" s="4">
        <v>0</v>
      </c>
      <c r="AL254" s="4">
        <v>0</v>
      </c>
    </row>
    <row r="255" spans="1:38" x14ac:dyDescent="0.35">
      <c r="A255" s="10">
        <v>49949</v>
      </c>
      <c r="B255" s="4">
        <v>350</v>
      </c>
      <c r="C255" s="4">
        <v>4675.6474062890002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5025.6474062890002</v>
      </c>
      <c r="N255" s="4">
        <v>0</v>
      </c>
      <c r="O255" s="4">
        <v>0</v>
      </c>
      <c r="P255" s="4">
        <v>200</v>
      </c>
      <c r="Q255" s="4">
        <v>0</v>
      </c>
      <c r="R255" s="4">
        <v>0</v>
      </c>
      <c r="S255" s="4">
        <v>0</v>
      </c>
      <c r="T255" s="4">
        <v>0</v>
      </c>
      <c r="U255" s="4">
        <v>200</v>
      </c>
      <c r="V255" s="4">
        <v>42040.474187218002</v>
      </c>
      <c r="W255" s="4">
        <v>10827.866597783999</v>
      </c>
      <c r="X255" s="4">
        <v>47523.803521447</v>
      </c>
      <c r="Y255" s="4">
        <v>0</v>
      </c>
      <c r="Z255" s="4">
        <v>100392.144306449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-4825.6474062890002</v>
      </c>
      <c r="AH255" s="4">
        <v>-419613.65164224501</v>
      </c>
      <c r="AI255" s="4">
        <v>0</v>
      </c>
      <c r="AJ255" s="4">
        <v>0</v>
      </c>
      <c r="AK255" s="4">
        <v>0</v>
      </c>
      <c r="AL255" s="4">
        <v>0</v>
      </c>
    </row>
    <row r="256" spans="1:38" x14ac:dyDescent="0.35">
      <c r="A256" s="10">
        <v>49980</v>
      </c>
      <c r="B256" s="4">
        <v>350</v>
      </c>
      <c r="C256" s="4">
        <v>4695.1292704819998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5045.1292704819998</v>
      </c>
      <c r="N256" s="4">
        <v>0</v>
      </c>
      <c r="O256" s="4">
        <v>0</v>
      </c>
      <c r="P256" s="4">
        <v>200</v>
      </c>
      <c r="Q256" s="4">
        <v>0</v>
      </c>
      <c r="R256" s="4">
        <v>0</v>
      </c>
      <c r="S256" s="4">
        <v>0</v>
      </c>
      <c r="T256" s="4">
        <v>0</v>
      </c>
      <c r="U256" s="4">
        <v>200</v>
      </c>
      <c r="V256" s="4">
        <v>41952.889865994999</v>
      </c>
      <c r="W256" s="4">
        <v>10782.75048696</v>
      </c>
      <c r="X256" s="4">
        <v>47325.787673441002</v>
      </c>
      <c r="Y256" s="4">
        <v>0</v>
      </c>
      <c r="Z256" s="4">
        <v>100061.428026396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-4845.1292704819998</v>
      </c>
      <c r="AH256" s="4">
        <v>-424789.49719278101</v>
      </c>
      <c r="AI256" s="4">
        <v>0</v>
      </c>
      <c r="AJ256" s="4">
        <v>0</v>
      </c>
      <c r="AK256" s="4">
        <v>0</v>
      </c>
      <c r="AL256" s="4">
        <v>0</v>
      </c>
    </row>
    <row r="257" spans="1:38" x14ac:dyDescent="0.35">
      <c r="A257" s="10">
        <v>50010</v>
      </c>
      <c r="B257" s="4">
        <v>350</v>
      </c>
      <c r="C257" s="4">
        <v>4714.6923091090002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5064.6923091090002</v>
      </c>
      <c r="N257" s="4">
        <v>0</v>
      </c>
      <c r="O257" s="4">
        <v>0</v>
      </c>
      <c r="P257" s="4">
        <v>200</v>
      </c>
      <c r="Q257" s="4">
        <v>0</v>
      </c>
      <c r="R257" s="4">
        <v>0</v>
      </c>
      <c r="S257" s="4">
        <v>0</v>
      </c>
      <c r="T257" s="4">
        <v>0</v>
      </c>
      <c r="U257" s="4">
        <v>200</v>
      </c>
      <c r="V257" s="4">
        <v>41865.488012107002</v>
      </c>
      <c r="W257" s="4">
        <v>10737.822359931</v>
      </c>
      <c r="X257" s="4">
        <v>47128.596891467998</v>
      </c>
      <c r="Y257" s="4">
        <v>0</v>
      </c>
      <c r="Z257" s="4">
        <v>99731.907263506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-4864.6923091090002</v>
      </c>
      <c r="AH257" s="4">
        <v>-429983.71026477899</v>
      </c>
      <c r="AI257" s="4">
        <v>0</v>
      </c>
      <c r="AJ257" s="4">
        <v>0</v>
      </c>
      <c r="AK257" s="4">
        <v>0</v>
      </c>
      <c r="AL257" s="4">
        <v>0</v>
      </c>
    </row>
    <row r="258" spans="1:38" x14ac:dyDescent="0.35">
      <c r="A258" s="10">
        <v>50041</v>
      </c>
      <c r="B258" s="4">
        <v>350</v>
      </c>
      <c r="C258" s="4">
        <v>4734.3368603970002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5084.3368603970002</v>
      </c>
      <c r="N258" s="4">
        <v>0</v>
      </c>
      <c r="O258" s="4">
        <v>0</v>
      </c>
      <c r="P258" s="4">
        <v>200</v>
      </c>
      <c r="Q258" s="4">
        <v>0</v>
      </c>
      <c r="R258" s="4">
        <v>0</v>
      </c>
      <c r="S258" s="4">
        <v>0</v>
      </c>
      <c r="T258" s="4">
        <v>0</v>
      </c>
      <c r="U258" s="4">
        <v>200</v>
      </c>
      <c r="V258" s="4">
        <v>41778.268245414998</v>
      </c>
      <c r="W258" s="4">
        <v>10693.081433431</v>
      </c>
      <c r="X258" s="4">
        <v>46932.227737754001</v>
      </c>
      <c r="Y258" s="4">
        <v>0</v>
      </c>
      <c r="Z258" s="4">
        <v>99403.577416600005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-4884.3368603970002</v>
      </c>
      <c r="AH258" s="4">
        <v>-435196.37697208201</v>
      </c>
      <c r="AI258" s="4">
        <v>0</v>
      </c>
      <c r="AJ258" s="4">
        <v>0</v>
      </c>
      <c r="AK258" s="4">
        <v>0</v>
      </c>
      <c r="AL258" s="4">
        <v>0</v>
      </c>
    </row>
    <row r="259" spans="1:38" x14ac:dyDescent="0.35">
      <c r="A259" s="10">
        <v>50072</v>
      </c>
      <c r="B259" s="4">
        <v>350</v>
      </c>
      <c r="C259" s="4">
        <v>4754.0632639819996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5104.0632639819996</v>
      </c>
      <c r="N259" s="4">
        <v>0</v>
      </c>
      <c r="O259" s="4">
        <v>0</v>
      </c>
      <c r="P259" s="4">
        <v>200</v>
      </c>
      <c r="Q259" s="4">
        <v>0</v>
      </c>
      <c r="R259" s="4">
        <v>0</v>
      </c>
      <c r="S259" s="4">
        <v>0</v>
      </c>
      <c r="T259" s="4">
        <v>0</v>
      </c>
      <c r="U259" s="4">
        <v>200</v>
      </c>
      <c r="V259" s="4">
        <v>41691.230186571003</v>
      </c>
      <c r="W259" s="4">
        <v>10648.526927458999</v>
      </c>
      <c r="X259" s="4">
        <v>46736.676788846002</v>
      </c>
      <c r="Y259" s="4">
        <v>0</v>
      </c>
      <c r="Z259" s="4">
        <v>99076.433902876001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-4904.0632639819996</v>
      </c>
      <c r="AH259" s="4">
        <v>-440427.58374978899</v>
      </c>
      <c r="AI259" s="4">
        <v>0</v>
      </c>
      <c r="AJ259" s="4">
        <v>0</v>
      </c>
      <c r="AK259" s="4">
        <v>0</v>
      </c>
      <c r="AL259" s="4">
        <v>0</v>
      </c>
    </row>
    <row r="260" spans="1:38" x14ac:dyDescent="0.35">
      <c r="A260" s="10">
        <v>50100</v>
      </c>
      <c r="B260" s="4">
        <v>350</v>
      </c>
      <c r="C260" s="4">
        <v>4773.8718609150001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5123.8718609150001</v>
      </c>
      <c r="N260" s="4">
        <v>0</v>
      </c>
      <c r="O260" s="4">
        <v>0</v>
      </c>
      <c r="P260" s="4">
        <v>200</v>
      </c>
      <c r="Q260" s="4">
        <v>0</v>
      </c>
      <c r="R260" s="4">
        <v>0</v>
      </c>
      <c r="S260" s="4">
        <v>0</v>
      </c>
      <c r="T260" s="4">
        <v>0</v>
      </c>
      <c r="U260" s="4">
        <v>200</v>
      </c>
      <c r="V260" s="4">
        <v>41604.373457014997</v>
      </c>
      <c r="W260" s="4">
        <v>10604.158065260999</v>
      </c>
      <c r="X260" s="4">
        <v>46541.940635559004</v>
      </c>
      <c r="Y260" s="4">
        <v>0</v>
      </c>
      <c r="Z260" s="4">
        <v>98750.472157836004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-4923.8718609150001</v>
      </c>
      <c r="AH260" s="4">
        <v>-445677.41735574399</v>
      </c>
      <c r="AI260" s="4">
        <v>0</v>
      </c>
      <c r="AJ260" s="4">
        <v>0</v>
      </c>
      <c r="AK260" s="4">
        <v>0</v>
      </c>
      <c r="AL260" s="4">
        <v>0</v>
      </c>
    </row>
    <row r="261" spans="1:38" x14ac:dyDescent="0.35">
      <c r="A261" s="10">
        <v>50131</v>
      </c>
      <c r="B261" s="4">
        <v>350</v>
      </c>
      <c r="C261" s="4">
        <v>4793.762993669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5143.762993669</v>
      </c>
      <c r="N261" s="4">
        <v>0</v>
      </c>
      <c r="O261" s="4">
        <v>0</v>
      </c>
      <c r="P261" s="4">
        <v>200</v>
      </c>
      <c r="Q261" s="4">
        <v>0</v>
      </c>
      <c r="R261" s="4">
        <v>0</v>
      </c>
      <c r="S261" s="4">
        <v>0</v>
      </c>
      <c r="T261" s="4">
        <v>0</v>
      </c>
      <c r="U261" s="4">
        <v>200</v>
      </c>
      <c r="V261" s="4">
        <v>41517.697678980003</v>
      </c>
      <c r="W261" s="4">
        <v>10559.974073322001</v>
      </c>
      <c r="X261" s="4">
        <v>46348.015882911001</v>
      </c>
      <c r="Y261" s="4">
        <v>0</v>
      </c>
      <c r="Z261" s="4">
        <v>98425.687635213995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-4943.762993669</v>
      </c>
      <c r="AH261" s="4">
        <v>-450945.96487203502</v>
      </c>
      <c r="AI261" s="4">
        <v>0</v>
      </c>
      <c r="AJ261" s="4">
        <v>0</v>
      </c>
      <c r="AK261" s="4">
        <v>0</v>
      </c>
      <c r="AL261" s="4">
        <v>0</v>
      </c>
    </row>
    <row r="262" spans="1:38" x14ac:dyDescent="0.35">
      <c r="A262" s="10">
        <v>50161</v>
      </c>
      <c r="B262" s="4">
        <v>350</v>
      </c>
      <c r="C262" s="4">
        <v>4813.7370061430001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5163.7370061430001</v>
      </c>
      <c r="N262" s="4">
        <v>0</v>
      </c>
      <c r="O262" s="4">
        <v>0</v>
      </c>
      <c r="P262" s="4">
        <v>200</v>
      </c>
      <c r="Q262" s="4">
        <v>0</v>
      </c>
      <c r="R262" s="4">
        <v>0</v>
      </c>
      <c r="S262" s="4">
        <v>0</v>
      </c>
      <c r="T262" s="4">
        <v>0</v>
      </c>
      <c r="U262" s="4">
        <v>200</v>
      </c>
      <c r="V262" s="4">
        <v>41431.202475482001</v>
      </c>
      <c r="W262" s="4">
        <v>10515.97418135</v>
      </c>
      <c r="X262" s="4">
        <v>46154.899150065998</v>
      </c>
      <c r="Y262" s="4">
        <v>0</v>
      </c>
      <c r="Z262" s="4">
        <v>98102.075806898007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-4963.7370061430001</v>
      </c>
      <c r="AH262" s="4">
        <v>-456233.31370649399</v>
      </c>
      <c r="AI262" s="4">
        <v>0</v>
      </c>
      <c r="AJ262" s="4">
        <v>0</v>
      </c>
      <c r="AK262" s="4">
        <v>0</v>
      </c>
      <c r="AL262" s="4">
        <v>0</v>
      </c>
    </row>
    <row r="263" spans="1:38" x14ac:dyDescent="0.35">
      <c r="A263" s="10">
        <v>50192</v>
      </c>
      <c r="B263" s="4">
        <v>350</v>
      </c>
      <c r="C263" s="4">
        <v>4833.7942436679996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5183.7942436679996</v>
      </c>
      <c r="N263" s="4">
        <v>0</v>
      </c>
      <c r="O263" s="4">
        <v>0</v>
      </c>
      <c r="P263" s="4">
        <v>200</v>
      </c>
      <c r="Q263" s="4">
        <v>0</v>
      </c>
      <c r="R263" s="4">
        <v>0</v>
      </c>
      <c r="S263" s="4">
        <v>0</v>
      </c>
      <c r="T263" s="4">
        <v>0</v>
      </c>
      <c r="U263" s="4">
        <v>200</v>
      </c>
      <c r="V263" s="4">
        <v>41344.887470324997</v>
      </c>
      <c r="W263" s="4">
        <v>10472.157622261</v>
      </c>
      <c r="X263" s="4">
        <v>45962.587070273999</v>
      </c>
      <c r="Y263" s="4">
        <v>0</v>
      </c>
      <c r="Z263" s="4">
        <v>97779.632162859998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-4983.7942436679996</v>
      </c>
      <c r="AH263" s="4">
        <v>-461539.55159420002</v>
      </c>
      <c r="AI263" s="4">
        <v>0</v>
      </c>
      <c r="AJ263" s="4">
        <v>0</v>
      </c>
      <c r="AK263" s="4">
        <v>0</v>
      </c>
      <c r="AL263" s="4">
        <v>0</v>
      </c>
    </row>
    <row r="264" spans="1:38" x14ac:dyDescent="0.35">
      <c r="A264" s="10">
        <v>50222</v>
      </c>
      <c r="B264" s="4">
        <v>350</v>
      </c>
      <c r="C264" s="4">
        <v>4853.9350530170004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5203.9350530170004</v>
      </c>
      <c r="N264" s="4">
        <v>0</v>
      </c>
      <c r="O264" s="4">
        <v>0</v>
      </c>
      <c r="P264" s="4">
        <v>200</v>
      </c>
      <c r="Q264" s="4">
        <v>0</v>
      </c>
      <c r="R264" s="4">
        <v>0</v>
      </c>
      <c r="S264" s="4">
        <v>0</v>
      </c>
      <c r="T264" s="4">
        <v>0</v>
      </c>
      <c r="U264" s="4">
        <v>200</v>
      </c>
      <c r="V264" s="4">
        <v>41258.752288094998</v>
      </c>
      <c r="W264" s="4">
        <v>10428.523632169001</v>
      </c>
      <c r="X264" s="4">
        <v>45771.076290814002</v>
      </c>
      <c r="Y264" s="4">
        <v>0</v>
      </c>
      <c r="Z264" s="4">
        <v>97458.352211078003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-5003.9350530170004</v>
      </c>
      <c r="AH264" s="4">
        <v>-466864.76659899898</v>
      </c>
      <c r="AI264" s="4">
        <v>0</v>
      </c>
      <c r="AJ264" s="4">
        <v>0</v>
      </c>
      <c r="AK264" s="4">
        <v>0</v>
      </c>
      <c r="AL264" s="4">
        <v>0</v>
      </c>
    </row>
    <row r="265" spans="1:38" x14ac:dyDescent="0.35">
      <c r="A265" s="10">
        <v>50253</v>
      </c>
      <c r="B265" s="4">
        <v>350</v>
      </c>
      <c r="C265" s="4">
        <v>4874.1597824050004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5224.1597824050004</v>
      </c>
      <c r="N265" s="4">
        <v>0</v>
      </c>
      <c r="O265" s="4">
        <v>0</v>
      </c>
      <c r="P265" s="4">
        <v>200</v>
      </c>
      <c r="Q265" s="4">
        <v>0</v>
      </c>
      <c r="R265" s="4">
        <v>0</v>
      </c>
      <c r="S265" s="4">
        <v>0</v>
      </c>
      <c r="T265" s="4">
        <v>0</v>
      </c>
      <c r="U265" s="4">
        <v>200</v>
      </c>
      <c r="V265" s="4">
        <v>41172.796554161003</v>
      </c>
      <c r="W265" s="4">
        <v>10385.071450367999</v>
      </c>
      <c r="X265" s="4">
        <v>45580.363472935998</v>
      </c>
      <c r="Y265" s="4">
        <v>0</v>
      </c>
      <c r="Z265" s="4">
        <v>97138.231477465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-5024.1597824050004</v>
      </c>
      <c r="AH265" s="4">
        <v>-472209.04711501597</v>
      </c>
      <c r="AI265" s="4">
        <v>0</v>
      </c>
      <c r="AJ265" s="4">
        <v>0</v>
      </c>
      <c r="AK265" s="4">
        <v>0</v>
      </c>
      <c r="AL265" s="4">
        <v>0</v>
      </c>
    </row>
    <row r="266" spans="1:38" x14ac:dyDescent="0.35">
      <c r="A266" s="10">
        <v>50284</v>
      </c>
      <c r="B266" s="4">
        <v>350</v>
      </c>
      <c r="C266" s="4">
        <v>4894.4687814979998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5244.4687814979998</v>
      </c>
      <c r="N266" s="4">
        <v>0</v>
      </c>
      <c r="O266" s="4">
        <v>0</v>
      </c>
      <c r="P266" s="4">
        <v>200</v>
      </c>
      <c r="Q266" s="4">
        <v>0</v>
      </c>
      <c r="R266" s="4">
        <v>0</v>
      </c>
      <c r="S266" s="4">
        <v>0</v>
      </c>
      <c r="T266" s="4">
        <v>0</v>
      </c>
      <c r="U266" s="4">
        <v>200</v>
      </c>
      <c r="V266" s="4">
        <v>41087.019894673998</v>
      </c>
      <c r="W266" s="4">
        <v>10341.800319325001</v>
      </c>
      <c r="X266" s="4">
        <v>45390.445291798998</v>
      </c>
      <c r="Y266" s="4">
        <v>0</v>
      </c>
      <c r="Z266" s="4">
        <v>96819.265505796997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-5044.4687814979998</v>
      </c>
      <c r="AH266" s="4">
        <v>-477572.48186818202</v>
      </c>
      <c r="AI266" s="4">
        <v>0</v>
      </c>
      <c r="AJ266" s="4">
        <v>0</v>
      </c>
      <c r="AK266" s="4">
        <v>0</v>
      </c>
      <c r="AL266" s="4">
        <v>0</v>
      </c>
    </row>
    <row r="267" spans="1:38" x14ac:dyDescent="0.35">
      <c r="A267" s="10">
        <v>50314</v>
      </c>
      <c r="B267" s="4">
        <v>350</v>
      </c>
      <c r="C267" s="4">
        <v>4914.862401421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5264.862401421</v>
      </c>
      <c r="N267" s="4">
        <v>0</v>
      </c>
      <c r="O267" s="4">
        <v>0</v>
      </c>
      <c r="P267" s="4">
        <v>200</v>
      </c>
      <c r="Q267" s="4">
        <v>0</v>
      </c>
      <c r="R267" s="4">
        <v>0</v>
      </c>
      <c r="S267" s="4">
        <v>0</v>
      </c>
      <c r="T267" s="4">
        <v>0</v>
      </c>
      <c r="U267" s="4">
        <v>200</v>
      </c>
      <c r="V267" s="4">
        <v>41001.42193656</v>
      </c>
      <c r="W267" s="4">
        <v>10298.709484661</v>
      </c>
      <c r="X267" s="4">
        <v>45201.318436415997</v>
      </c>
      <c r="Y267" s="4">
        <v>0</v>
      </c>
      <c r="Z267" s="4">
        <v>96501.449857636995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-5064.862401421</v>
      </c>
      <c r="AH267" s="4">
        <v>-482955.15991776303</v>
      </c>
      <c r="AI267" s="4">
        <v>0</v>
      </c>
      <c r="AJ267" s="4">
        <v>0</v>
      </c>
      <c r="AK267" s="4">
        <v>0</v>
      </c>
      <c r="AL267" s="4">
        <v>0</v>
      </c>
    </row>
    <row r="268" spans="1:38" x14ac:dyDescent="0.35">
      <c r="A268" s="10">
        <v>50345</v>
      </c>
      <c r="B268" s="4">
        <v>350</v>
      </c>
      <c r="C268" s="4">
        <v>4935.3409947600003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5285.3409947600003</v>
      </c>
      <c r="N268" s="4">
        <v>0</v>
      </c>
      <c r="O268" s="4">
        <v>0</v>
      </c>
      <c r="P268" s="4">
        <v>200</v>
      </c>
      <c r="Q268" s="4">
        <v>0</v>
      </c>
      <c r="R268" s="4">
        <v>0</v>
      </c>
      <c r="S268" s="4">
        <v>0</v>
      </c>
      <c r="T268" s="4">
        <v>0</v>
      </c>
      <c r="U268" s="4">
        <v>200</v>
      </c>
      <c r="V268" s="4">
        <v>40916.002307524999</v>
      </c>
      <c r="W268" s="4">
        <v>10255.798195141</v>
      </c>
      <c r="X268" s="4">
        <v>45012.979609597998</v>
      </c>
      <c r="Y268" s="4">
        <v>0</v>
      </c>
      <c r="Z268" s="4">
        <v>96184.780112263994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-5085.3409947600003</v>
      </c>
      <c r="AH268" s="4">
        <v>-488357.17065789597</v>
      </c>
      <c r="AI268" s="4">
        <v>0</v>
      </c>
      <c r="AJ268" s="4">
        <v>0</v>
      </c>
      <c r="AK268" s="4">
        <v>0</v>
      </c>
      <c r="AL268" s="4">
        <v>0</v>
      </c>
    </row>
    <row r="269" spans="1:38" x14ac:dyDescent="0.35">
      <c r="A269" s="10">
        <v>50375</v>
      </c>
      <c r="B269" s="4">
        <v>350</v>
      </c>
      <c r="C269" s="4">
        <v>4955.9049155720004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5305.9049155720004</v>
      </c>
      <c r="N269" s="4">
        <v>0</v>
      </c>
      <c r="O269" s="4">
        <v>0</v>
      </c>
      <c r="P269" s="4">
        <v>200</v>
      </c>
      <c r="Q269" s="4">
        <v>0</v>
      </c>
      <c r="R269" s="4">
        <v>0</v>
      </c>
      <c r="S269" s="4">
        <v>0</v>
      </c>
      <c r="T269" s="4">
        <v>0</v>
      </c>
      <c r="U269" s="4">
        <v>200</v>
      </c>
      <c r="V269" s="4">
        <v>40830.760636051004</v>
      </c>
      <c r="W269" s="4">
        <v>10213.065702661999</v>
      </c>
      <c r="X269" s="4">
        <v>44825.425527890999</v>
      </c>
      <c r="Y269" s="4">
        <v>0</v>
      </c>
      <c r="Z269" s="4">
        <v>95869.251866603998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-5105.9049155720004</v>
      </c>
      <c r="AH269" s="4">
        <v>-493778.60381912702</v>
      </c>
      <c r="AI269" s="4">
        <v>0</v>
      </c>
      <c r="AJ269" s="4">
        <v>0</v>
      </c>
      <c r="AK269" s="4">
        <v>0</v>
      </c>
      <c r="AL269" s="4">
        <v>0</v>
      </c>
    </row>
    <row r="270" spans="1:38" x14ac:dyDescent="0.35">
      <c r="A270" s="10">
        <v>50406</v>
      </c>
      <c r="B270" s="4">
        <v>350</v>
      </c>
      <c r="C270" s="4">
        <v>4976.5545193859998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5326.5545193859998</v>
      </c>
      <c r="N270" s="4">
        <v>0</v>
      </c>
      <c r="O270" s="4">
        <v>0</v>
      </c>
      <c r="P270" s="4">
        <v>200</v>
      </c>
      <c r="Q270" s="4">
        <v>0</v>
      </c>
      <c r="R270" s="4">
        <v>0</v>
      </c>
      <c r="S270" s="4">
        <v>0</v>
      </c>
      <c r="T270" s="4">
        <v>0</v>
      </c>
      <c r="U270" s="4">
        <v>200</v>
      </c>
      <c r="V270" s="4">
        <v>40745.696551392997</v>
      </c>
      <c r="W270" s="4">
        <v>10170.511262234</v>
      </c>
      <c r="X270" s="4">
        <v>44638.652921524998</v>
      </c>
      <c r="Y270" s="4">
        <v>0</v>
      </c>
      <c r="Z270" s="4">
        <v>95554.860735152004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-5126.5545193859998</v>
      </c>
      <c r="AH270" s="4">
        <v>-499219.54946996598</v>
      </c>
      <c r="AI270" s="4">
        <v>0</v>
      </c>
      <c r="AJ270" s="4">
        <v>0</v>
      </c>
      <c r="AK270" s="4">
        <v>0</v>
      </c>
      <c r="AL270" s="4">
        <v>0</v>
      </c>
    </row>
    <row r="271" spans="1:38" x14ac:dyDescent="0.35">
      <c r="A271" s="10">
        <v>50437</v>
      </c>
      <c r="B271" s="4">
        <v>350</v>
      </c>
      <c r="C271" s="4">
        <v>4997.2901632169996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5347.2901632169996</v>
      </c>
      <c r="N271" s="4">
        <v>0</v>
      </c>
      <c r="O271" s="4">
        <v>0</v>
      </c>
      <c r="P271" s="4">
        <v>200</v>
      </c>
      <c r="Q271" s="4">
        <v>0</v>
      </c>
      <c r="R271" s="4">
        <v>0</v>
      </c>
      <c r="S271" s="4">
        <v>0</v>
      </c>
      <c r="T271" s="4">
        <v>0</v>
      </c>
      <c r="U271" s="4">
        <v>200</v>
      </c>
      <c r="V271" s="4">
        <v>40660.809683576997</v>
      </c>
      <c r="W271" s="4">
        <v>10128.134131975001</v>
      </c>
      <c r="X271" s="4">
        <v>44452.658534351998</v>
      </c>
      <c r="Y271" s="4">
        <v>0</v>
      </c>
      <c r="Z271" s="4">
        <v>95241.602349904002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-5147.2901632169996</v>
      </c>
      <c r="AH271" s="4">
        <v>-504680.09801843099</v>
      </c>
      <c r="AI271" s="4">
        <v>0</v>
      </c>
      <c r="AJ271" s="4">
        <v>0</v>
      </c>
      <c r="AK271" s="4">
        <v>0</v>
      </c>
      <c r="AL271" s="4">
        <v>0</v>
      </c>
    </row>
    <row r="272" spans="1:38" x14ac:dyDescent="0.35">
      <c r="A272" s="10">
        <v>50465</v>
      </c>
      <c r="B272" s="4">
        <v>350</v>
      </c>
      <c r="C272" s="4">
        <v>5018.1122055639999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5368.1122055639999</v>
      </c>
      <c r="N272" s="4">
        <v>0</v>
      </c>
      <c r="O272" s="4">
        <v>0</v>
      </c>
      <c r="P272" s="4">
        <v>200</v>
      </c>
      <c r="Q272" s="4">
        <v>0</v>
      </c>
      <c r="R272" s="4">
        <v>0</v>
      </c>
      <c r="S272" s="4">
        <v>0</v>
      </c>
      <c r="T272" s="4">
        <v>0</v>
      </c>
      <c r="U272" s="4">
        <v>200</v>
      </c>
      <c r="V272" s="4">
        <v>40576.099663403002</v>
      </c>
      <c r="W272" s="4">
        <v>10085.933573091001</v>
      </c>
      <c r="X272" s="4">
        <v>44267.439123791999</v>
      </c>
      <c r="Y272" s="4">
        <v>0</v>
      </c>
      <c r="Z272" s="4">
        <v>94929.472360287007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-5168.1122055639999</v>
      </c>
      <c r="AH272" s="4">
        <v>-510160.34021361201</v>
      </c>
      <c r="AI272" s="4">
        <v>0</v>
      </c>
      <c r="AJ272" s="4">
        <v>0</v>
      </c>
      <c r="AK272" s="4">
        <v>0</v>
      </c>
      <c r="AL272" s="4">
        <v>0</v>
      </c>
    </row>
    <row r="273" spans="1:38" x14ac:dyDescent="0.35">
      <c r="A273" s="10">
        <v>50496</v>
      </c>
      <c r="B273" s="4">
        <v>350</v>
      </c>
      <c r="C273" s="4">
        <v>5039.02100642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5389.02100642</v>
      </c>
      <c r="N273" s="4">
        <v>0</v>
      </c>
      <c r="O273" s="4">
        <v>0</v>
      </c>
      <c r="P273" s="4">
        <v>200</v>
      </c>
      <c r="Q273" s="4">
        <v>0</v>
      </c>
      <c r="R273" s="4">
        <v>0</v>
      </c>
      <c r="S273" s="4">
        <v>0</v>
      </c>
      <c r="T273" s="4">
        <v>0</v>
      </c>
      <c r="U273" s="4">
        <v>200</v>
      </c>
      <c r="V273" s="4">
        <v>40491.566122438002</v>
      </c>
      <c r="W273" s="4">
        <v>10043.90884987</v>
      </c>
      <c r="X273" s="4">
        <v>44082.991460776</v>
      </c>
      <c r="Y273" s="4">
        <v>0</v>
      </c>
      <c r="Z273" s="4">
        <v>94618.466433084002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-5189.02100642</v>
      </c>
      <c r="AH273" s="4">
        <v>-515660.36714723503</v>
      </c>
      <c r="AI273" s="4">
        <v>0</v>
      </c>
      <c r="AJ273" s="4">
        <v>0</v>
      </c>
      <c r="AK273" s="4">
        <v>0</v>
      </c>
      <c r="AL273" s="4">
        <v>0</v>
      </c>
    </row>
    <row r="274" spans="1:38" x14ac:dyDescent="0.35">
      <c r="A274" s="10">
        <v>50526</v>
      </c>
      <c r="B274" s="4">
        <v>350</v>
      </c>
      <c r="C274" s="4">
        <v>5060.0169272809999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5410.0169272809999</v>
      </c>
      <c r="N274" s="4">
        <v>0</v>
      </c>
      <c r="O274" s="4">
        <v>0</v>
      </c>
      <c r="P274" s="4">
        <v>200</v>
      </c>
      <c r="Q274" s="4">
        <v>0</v>
      </c>
      <c r="R274" s="4">
        <v>0</v>
      </c>
      <c r="S274" s="4">
        <v>0</v>
      </c>
      <c r="T274" s="4">
        <v>0</v>
      </c>
      <c r="U274" s="4">
        <v>200</v>
      </c>
      <c r="V274" s="4">
        <v>40407.208693016</v>
      </c>
      <c r="W274" s="4">
        <v>10002.059229662</v>
      </c>
      <c r="X274" s="4">
        <v>43899.312329690001</v>
      </c>
      <c r="Y274" s="4">
        <v>0</v>
      </c>
      <c r="Z274" s="4">
        <v>94308.580252368003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-5210.0169272809999</v>
      </c>
      <c r="AH274" s="4">
        <v>-521180.270255232</v>
      </c>
      <c r="AI274" s="4">
        <v>0</v>
      </c>
      <c r="AJ274" s="4">
        <v>0</v>
      </c>
      <c r="AK274" s="4">
        <v>0</v>
      </c>
      <c r="AL274" s="4">
        <v>0</v>
      </c>
    </row>
    <row r="275" spans="1:38" x14ac:dyDescent="0.35">
      <c r="A275" s="10">
        <v>50557</v>
      </c>
      <c r="B275" s="4">
        <v>350</v>
      </c>
      <c r="C275" s="4">
        <v>5081.1003311439999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5431.1003311439999</v>
      </c>
      <c r="N275" s="4">
        <v>0</v>
      </c>
      <c r="O275" s="4">
        <v>0</v>
      </c>
      <c r="P275" s="4">
        <v>200</v>
      </c>
      <c r="Q275" s="4">
        <v>0</v>
      </c>
      <c r="R275" s="4">
        <v>0</v>
      </c>
      <c r="S275" s="4">
        <v>0</v>
      </c>
      <c r="T275" s="4">
        <v>0</v>
      </c>
      <c r="U275" s="4">
        <v>200</v>
      </c>
      <c r="V275" s="4">
        <v>40323.027008238998</v>
      </c>
      <c r="W275" s="4">
        <v>9960.3839828719993</v>
      </c>
      <c r="X275" s="4">
        <v>43716.398528316</v>
      </c>
      <c r="Y275" s="4">
        <v>0</v>
      </c>
      <c r="Z275" s="4">
        <v>93999.809519426999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-5231.1003311439999</v>
      </c>
      <c r="AH275" s="4">
        <v>-526720.14131931704</v>
      </c>
      <c r="AI275" s="4">
        <v>0</v>
      </c>
      <c r="AJ275" s="4">
        <v>0</v>
      </c>
      <c r="AK275" s="4">
        <v>0</v>
      </c>
      <c r="AL275" s="4">
        <v>0</v>
      </c>
    </row>
    <row r="276" spans="1:38" x14ac:dyDescent="0.35">
      <c r="A276" s="10">
        <v>50587</v>
      </c>
      <c r="B276" s="4">
        <v>350</v>
      </c>
      <c r="C276" s="4">
        <v>5102.2715825240002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5452.2715825240002</v>
      </c>
      <c r="N276" s="4">
        <v>0</v>
      </c>
      <c r="O276" s="4">
        <v>0</v>
      </c>
      <c r="P276" s="4">
        <v>200</v>
      </c>
      <c r="Q276" s="4">
        <v>0</v>
      </c>
      <c r="R276" s="4">
        <v>0</v>
      </c>
      <c r="S276" s="4">
        <v>0</v>
      </c>
      <c r="T276" s="4">
        <v>0</v>
      </c>
      <c r="U276" s="4">
        <v>200</v>
      </c>
      <c r="V276" s="4">
        <v>40239.020701971996</v>
      </c>
      <c r="W276" s="4">
        <v>9918.8823829430003</v>
      </c>
      <c r="X276" s="4">
        <v>43534.246867781003</v>
      </c>
      <c r="Y276" s="4">
        <v>0</v>
      </c>
      <c r="Z276" s="4">
        <v>93692.149952697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-5252.2715825240002</v>
      </c>
      <c r="AH276" s="4">
        <v>-532280.07246857102</v>
      </c>
      <c r="AI276" s="4">
        <v>0</v>
      </c>
      <c r="AJ276" s="4">
        <v>0</v>
      </c>
      <c r="AK276" s="4">
        <v>0</v>
      </c>
      <c r="AL276" s="4">
        <v>0</v>
      </c>
    </row>
    <row r="277" spans="1:38" x14ac:dyDescent="0.35">
      <c r="A277" s="10">
        <v>50618</v>
      </c>
      <c r="B277" s="4">
        <v>350</v>
      </c>
      <c r="C277" s="4">
        <v>5123.5310474509997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5473.5310474509997</v>
      </c>
      <c r="N277" s="4">
        <v>0</v>
      </c>
      <c r="O277" s="4">
        <v>0</v>
      </c>
      <c r="P277" s="4">
        <v>200</v>
      </c>
      <c r="Q277" s="4">
        <v>0</v>
      </c>
      <c r="R277" s="4">
        <v>0</v>
      </c>
      <c r="S277" s="4">
        <v>0</v>
      </c>
      <c r="T277" s="4">
        <v>0</v>
      </c>
      <c r="U277" s="4">
        <v>200</v>
      </c>
      <c r="V277" s="4">
        <v>40155.189408842998</v>
      </c>
      <c r="W277" s="4">
        <v>9877.5537063480006</v>
      </c>
      <c r="X277" s="4">
        <v>43352.854172498999</v>
      </c>
      <c r="Y277" s="4">
        <v>0</v>
      </c>
      <c r="Z277" s="4">
        <v>93385.597287690005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-5273.5310474509997</v>
      </c>
      <c r="AH277" s="4">
        <v>-537860.15618102998</v>
      </c>
      <c r="AI277" s="4">
        <v>0</v>
      </c>
      <c r="AJ277" s="4">
        <v>0</v>
      </c>
      <c r="AK277" s="4">
        <v>0</v>
      </c>
      <c r="AL277" s="4">
        <v>0</v>
      </c>
    </row>
    <row r="278" spans="1:38" x14ac:dyDescent="0.35">
      <c r="A278" s="10">
        <v>50649</v>
      </c>
      <c r="B278" s="4">
        <v>350</v>
      </c>
      <c r="C278" s="4">
        <v>5144.8790934819999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5494.8790934819999</v>
      </c>
      <c r="N278" s="4">
        <v>0</v>
      </c>
      <c r="O278" s="4">
        <v>0</v>
      </c>
      <c r="P278" s="4">
        <v>200</v>
      </c>
      <c r="Q278" s="4">
        <v>0</v>
      </c>
      <c r="R278" s="4">
        <v>0</v>
      </c>
      <c r="S278" s="4">
        <v>0</v>
      </c>
      <c r="T278" s="4">
        <v>0</v>
      </c>
      <c r="U278" s="4">
        <v>200</v>
      </c>
      <c r="V278" s="4">
        <v>40071.532764240997</v>
      </c>
      <c r="W278" s="4">
        <v>9836.3972325710001</v>
      </c>
      <c r="X278" s="4">
        <v>43172.217280113997</v>
      </c>
      <c r="Y278" s="4">
        <v>0</v>
      </c>
      <c r="Z278" s="4">
        <v>93080.147276926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-5294.8790934819999</v>
      </c>
      <c r="AH278" s="4">
        <v>-543460.48528527596</v>
      </c>
      <c r="AI278" s="4">
        <v>0</v>
      </c>
      <c r="AJ278" s="4">
        <v>0</v>
      </c>
      <c r="AK278" s="4">
        <v>0</v>
      </c>
      <c r="AL278" s="4">
        <v>0</v>
      </c>
    </row>
    <row r="279" spans="1:38" x14ac:dyDescent="0.35">
      <c r="A279" s="10">
        <v>50679</v>
      </c>
      <c r="B279" s="4">
        <v>350</v>
      </c>
      <c r="C279" s="4">
        <v>5166.3160897050002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5516.3160897050002</v>
      </c>
      <c r="N279" s="4">
        <v>0</v>
      </c>
      <c r="O279" s="4">
        <v>0</v>
      </c>
      <c r="P279" s="4">
        <v>200</v>
      </c>
      <c r="Q279" s="4">
        <v>0</v>
      </c>
      <c r="R279" s="4">
        <v>0</v>
      </c>
      <c r="S279" s="4">
        <v>0</v>
      </c>
      <c r="T279" s="4">
        <v>0</v>
      </c>
      <c r="U279" s="4">
        <v>200</v>
      </c>
      <c r="V279" s="4">
        <v>39988.050404314999</v>
      </c>
      <c r="W279" s="4">
        <v>9795.4122441020008</v>
      </c>
      <c r="X279" s="4">
        <v>42992.333041446</v>
      </c>
      <c r="Y279" s="4">
        <v>0</v>
      </c>
      <c r="Z279" s="4">
        <v>92775.795689863997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-5316.3160897050002</v>
      </c>
      <c r="AH279" s="4">
        <v>-549081.15296204202</v>
      </c>
      <c r="AI279" s="4">
        <v>0</v>
      </c>
      <c r="AJ279" s="4">
        <v>0</v>
      </c>
      <c r="AK279" s="4">
        <v>0</v>
      </c>
      <c r="AL279" s="4">
        <v>0</v>
      </c>
    </row>
    <row r="280" spans="1:38" x14ac:dyDescent="0.35">
      <c r="A280" s="10">
        <v>50710</v>
      </c>
      <c r="B280" s="4">
        <v>350</v>
      </c>
      <c r="C280" s="4">
        <v>5187.8424067449996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5537.8424067449996</v>
      </c>
      <c r="N280" s="4">
        <v>0</v>
      </c>
      <c r="O280" s="4">
        <v>0</v>
      </c>
      <c r="P280" s="4">
        <v>200</v>
      </c>
      <c r="Q280" s="4">
        <v>0</v>
      </c>
      <c r="R280" s="4">
        <v>0</v>
      </c>
      <c r="S280" s="4">
        <v>0</v>
      </c>
      <c r="T280" s="4">
        <v>0</v>
      </c>
      <c r="U280" s="4">
        <v>200</v>
      </c>
      <c r="V280" s="4">
        <v>39904.741965973</v>
      </c>
      <c r="W280" s="4">
        <v>9754.5980264190002</v>
      </c>
      <c r="X280" s="4">
        <v>42813.198320440002</v>
      </c>
      <c r="Y280" s="4">
        <v>0</v>
      </c>
      <c r="Z280" s="4">
        <v>92472.538312831995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-5337.8424067449996</v>
      </c>
      <c r="AH280" s="4">
        <v>-554722.25274581998</v>
      </c>
      <c r="AI280" s="4">
        <v>0</v>
      </c>
      <c r="AJ280" s="4">
        <v>0</v>
      </c>
      <c r="AK280" s="4">
        <v>0</v>
      </c>
      <c r="AL280" s="4">
        <v>0</v>
      </c>
    </row>
    <row r="281" spans="1:38" x14ac:dyDescent="0.35">
      <c r="A281" s="10">
        <v>50740</v>
      </c>
      <c r="B281" s="4">
        <v>350</v>
      </c>
      <c r="C281" s="4">
        <v>5209.4584167740004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5559.4584167740004</v>
      </c>
      <c r="N281" s="4">
        <v>0</v>
      </c>
      <c r="O281" s="4">
        <v>0</v>
      </c>
      <c r="P281" s="4">
        <v>200</v>
      </c>
      <c r="Q281" s="4">
        <v>0</v>
      </c>
      <c r="R281" s="4">
        <v>0</v>
      </c>
      <c r="S281" s="4">
        <v>0</v>
      </c>
      <c r="T281" s="4">
        <v>0</v>
      </c>
      <c r="U281" s="4">
        <v>200</v>
      </c>
      <c r="V281" s="4">
        <v>39821.607086876997</v>
      </c>
      <c r="W281" s="4">
        <v>9713.9538679750003</v>
      </c>
      <c r="X281" s="4">
        <v>42634.809994105002</v>
      </c>
      <c r="Y281" s="4">
        <v>0</v>
      </c>
      <c r="Z281" s="4">
        <v>92170.370948958007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-5359.4584167740004</v>
      </c>
      <c r="AH281" s="4">
        <v>-560383.87852646795</v>
      </c>
      <c r="AI281" s="4">
        <v>0</v>
      </c>
      <c r="AJ281" s="4">
        <v>0</v>
      </c>
      <c r="AK281" s="4">
        <v>0</v>
      </c>
      <c r="AL281" s="4">
        <v>0</v>
      </c>
    </row>
    <row r="282" spans="1:38" x14ac:dyDescent="0.35">
      <c r="A282" s="10">
        <v>50771</v>
      </c>
      <c r="B282" s="4">
        <v>350</v>
      </c>
      <c r="C282" s="4">
        <v>5231.1644935100003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5581.1644935100003</v>
      </c>
      <c r="N282" s="4">
        <v>0</v>
      </c>
      <c r="O282" s="4">
        <v>0</v>
      </c>
      <c r="P282" s="4">
        <v>200</v>
      </c>
      <c r="Q282" s="4">
        <v>0</v>
      </c>
      <c r="R282" s="4">
        <v>0</v>
      </c>
      <c r="S282" s="4">
        <v>0</v>
      </c>
      <c r="T282" s="4">
        <v>0</v>
      </c>
      <c r="U282" s="4">
        <v>200</v>
      </c>
      <c r="V282" s="4">
        <v>39738.645405445997</v>
      </c>
      <c r="W282" s="4">
        <v>9673.4790601919995</v>
      </c>
      <c r="X282" s="4">
        <v>42457.164952462997</v>
      </c>
      <c r="Y282" s="4">
        <v>0</v>
      </c>
      <c r="Z282" s="4">
        <v>91869.289418101005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-5381.1644935100003</v>
      </c>
      <c r="AH282" s="4">
        <v>-566066.12455083395</v>
      </c>
      <c r="AI282" s="4">
        <v>0</v>
      </c>
      <c r="AJ282" s="4">
        <v>0</v>
      </c>
      <c r="AK282" s="4">
        <v>0</v>
      </c>
      <c r="AL282" s="4">
        <v>0</v>
      </c>
    </row>
    <row r="283" spans="1:38" x14ac:dyDescent="0.35">
      <c r="A283" s="10">
        <v>50802</v>
      </c>
      <c r="B283" s="4">
        <v>350</v>
      </c>
      <c r="C283" s="4">
        <v>5252.9610122329996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5602.9610122329996</v>
      </c>
      <c r="N283" s="4">
        <v>0</v>
      </c>
      <c r="O283" s="4">
        <v>0</v>
      </c>
      <c r="P283" s="4">
        <v>200</v>
      </c>
      <c r="Q283" s="4">
        <v>0</v>
      </c>
      <c r="R283" s="4">
        <v>0</v>
      </c>
      <c r="S283" s="4">
        <v>0</v>
      </c>
      <c r="T283" s="4">
        <v>0</v>
      </c>
      <c r="U283" s="4">
        <v>200</v>
      </c>
      <c r="V283" s="4">
        <v>39655.856560852</v>
      </c>
      <c r="W283" s="4">
        <v>9633.1728974409998</v>
      </c>
      <c r="X283" s="4">
        <v>42280.260098494997</v>
      </c>
      <c r="Y283" s="4">
        <v>0</v>
      </c>
      <c r="Z283" s="4">
        <v>91569.289556787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-5402.9610122329996</v>
      </c>
      <c r="AH283" s="4">
        <v>-571769.08542438096</v>
      </c>
      <c r="AI283" s="4">
        <v>0</v>
      </c>
      <c r="AJ283" s="4">
        <v>0</v>
      </c>
      <c r="AK283" s="4">
        <v>0</v>
      </c>
      <c r="AL283" s="4">
        <v>0</v>
      </c>
    </row>
    <row r="284" spans="1:38" x14ac:dyDescent="0.35">
      <c r="A284" s="10">
        <v>50830</v>
      </c>
      <c r="B284" s="4">
        <v>350</v>
      </c>
      <c r="C284" s="4">
        <v>5274.8483497839998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5624.8483497839998</v>
      </c>
      <c r="N284" s="4">
        <v>0</v>
      </c>
      <c r="O284" s="4">
        <v>0</v>
      </c>
      <c r="P284" s="4">
        <v>200</v>
      </c>
      <c r="Q284" s="4">
        <v>0</v>
      </c>
      <c r="R284" s="4">
        <v>0</v>
      </c>
      <c r="S284" s="4">
        <v>0</v>
      </c>
      <c r="T284" s="4">
        <v>0</v>
      </c>
      <c r="U284" s="4">
        <v>200</v>
      </c>
      <c r="V284" s="4">
        <v>39573.240193017002</v>
      </c>
      <c r="W284" s="4">
        <v>9593.0346770350006</v>
      </c>
      <c r="X284" s="4">
        <v>42104.092348083999</v>
      </c>
      <c r="Y284" s="4">
        <v>0</v>
      </c>
      <c r="Z284" s="4">
        <v>91270.367218136002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-5424.8483497839998</v>
      </c>
      <c r="AH284" s="4">
        <v>-577492.85611281695</v>
      </c>
      <c r="AI284" s="4">
        <v>0</v>
      </c>
      <c r="AJ284" s="4">
        <v>0</v>
      </c>
      <c r="AK284" s="4">
        <v>0</v>
      </c>
      <c r="AL284" s="4">
        <v>0</v>
      </c>
    </row>
    <row r="285" spans="1:38" x14ac:dyDescent="0.35">
      <c r="A285" s="10">
        <v>50861</v>
      </c>
      <c r="B285" s="4">
        <v>350</v>
      </c>
      <c r="C285" s="4">
        <v>5296.8268845749999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5646.8268845749999</v>
      </c>
      <c r="N285" s="4">
        <v>0</v>
      </c>
      <c r="O285" s="4">
        <v>0</v>
      </c>
      <c r="P285" s="4">
        <v>200</v>
      </c>
      <c r="Q285" s="4">
        <v>0</v>
      </c>
      <c r="R285" s="4">
        <v>0</v>
      </c>
      <c r="S285" s="4">
        <v>0</v>
      </c>
      <c r="T285" s="4">
        <v>0</v>
      </c>
      <c r="U285" s="4">
        <v>200</v>
      </c>
      <c r="V285" s="4">
        <v>39490.795942614001</v>
      </c>
      <c r="W285" s="4">
        <v>9553.0636992140007</v>
      </c>
      <c r="X285" s="4">
        <v>41928.658629967002</v>
      </c>
      <c r="Y285" s="4">
        <v>0</v>
      </c>
      <c r="Z285" s="4">
        <v>90972.518271795998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-5446.8268845749999</v>
      </c>
      <c r="AH285" s="4">
        <v>-583237.53194373206</v>
      </c>
      <c r="AI285" s="4">
        <v>0</v>
      </c>
      <c r="AJ285" s="4">
        <v>0</v>
      </c>
      <c r="AK285" s="4">
        <v>0</v>
      </c>
      <c r="AL285" s="4">
        <v>0</v>
      </c>
    </row>
    <row r="286" spans="1:38" x14ac:dyDescent="0.35">
      <c r="A286" s="10">
        <v>50891</v>
      </c>
      <c r="B286" s="4">
        <v>350</v>
      </c>
      <c r="C286" s="4">
        <v>5318.8969965939996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5668.8969965939996</v>
      </c>
      <c r="N286" s="4">
        <v>0</v>
      </c>
      <c r="O286" s="4">
        <v>0</v>
      </c>
      <c r="P286" s="4">
        <v>200</v>
      </c>
      <c r="Q286" s="4">
        <v>0</v>
      </c>
      <c r="R286" s="4">
        <v>0</v>
      </c>
      <c r="S286" s="4">
        <v>0</v>
      </c>
      <c r="T286" s="4">
        <v>0</v>
      </c>
      <c r="U286" s="4">
        <v>200</v>
      </c>
      <c r="V286" s="4">
        <v>39408.523451066998</v>
      </c>
      <c r="W286" s="4">
        <v>9513.2592671340008</v>
      </c>
      <c r="X286" s="4">
        <v>41753.955885675998</v>
      </c>
      <c r="Y286" s="4">
        <v>0</v>
      </c>
      <c r="Z286" s="4">
        <v>90675.738603877006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-5468.8969965939996</v>
      </c>
      <c r="AH286" s="4">
        <v>-589003.20860824501</v>
      </c>
      <c r="AI286" s="4">
        <v>0</v>
      </c>
      <c r="AJ286" s="4">
        <v>0</v>
      </c>
      <c r="AK286" s="4">
        <v>0</v>
      </c>
      <c r="AL286" s="4">
        <v>0</v>
      </c>
    </row>
    <row r="287" spans="1:38" x14ac:dyDescent="0.35">
      <c r="A287" s="10">
        <v>50922</v>
      </c>
      <c r="B287" s="4">
        <v>350</v>
      </c>
      <c r="C287" s="4">
        <v>5341.0590674129999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5691.0590674129999</v>
      </c>
      <c r="N287" s="4">
        <v>0</v>
      </c>
      <c r="O287" s="4">
        <v>0</v>
      </c>
      <c r="P287" s="4">
        <v>200</v>
      </c>
      <c r="Q287" s="4">
        <v>0</v>
      </c>
      <c r="R287" s="4">
        <v>0</v>
      </c>
      <c r="S287" s="4">
        <v>0</v>
      </c>
      <c r="T287" s="4">
        <v>0</v>
      </c>
      <c r="U287" s="4">
        <v>200</v>
      </c>
      <c r="V287" s="4">
        <v>39326.422360543998</v>
      </c>
      <c r="W287" s="4">
        <v>9473.6206868539994</v>
      </c>
      <c r="X287" s="4">
        <v>41579.981069485002</v>
      </c>
      <c r="Y287" s="4">
        <v>0</v>
      </c>
      <c r="Z287" s="4">
        <v>90380.024116884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-5491.0590674129999</v>
      </c>
      <c r="AH287" s="4">
        <v>-594789.98216265102</v>
      </c>
      <c r="AI287" s="4">
        <v>0</v>
      </c>
      <c r="AJ287" s="4">
        <v>0</v>
      </c>
      <c r="AK287" s="4">
        <v>0</v>
      </c>
      <c r="AL287" s="4">
        <v>0</v>
      </c>
    </row>
    <row r="288" spans="1:38" x14ac:dyDescent="0.35">
      <c r="A288" s="10">
        <v>50952</v>
      </c>
      <c r="B288" s="4">
        <v>350</v>
      </c>
      <c r="C288" s="4">
        <v>5363.3134801939996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5713.3134801939996</v>
      </c>
      <c r="N288" s="4">
        <v>0</v>
      </c>
      <c r="O288" s="4">
        <v>0</v>
      </c>
      <c r="P288" s="4">
        <v>200</v>
      </c>
      <c r="Q288" s="4">
        <v>0</v>
      </c>
      <c r="R288" s="4">
        <v>0</v>
      </c>
      <c r="S288" s="4">
        <v>0</v>
      </c>
      <c r="T288" s="4">
        <v>0</v>
      </c>
      <c r="U288" s="4">
        <v>200</v>
      </c>
      <c r="V288" s="4">
        <v>39244.49231396</v>
      </c>
      <c r="W288" s="4">
        <v>9434.1472673259996</v>
      </c>
      <c r="X288" s="4">
        <v>41406.731148362</v>
      </c>
      <c r="Y288" s="4">
        <v>0</v>
      </c>
      <c r="Z288" s="4">
        <v>90085.370729647999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-5513.3134801939996</v>
      </c>
      <c r="AH288" s="4">
        <v>-600597.94903008</v>
      </c>
      <c r="AI288" s="4">
        <v>0</v>
      </c>
      <c r="AJ288" s="4">
        <v>0</v>
      </c>
      <c r="AK288" s="4">
        <v>0</v>
      </c>
      <c r="AL288" s="4">
        <v>0</v>
      </c>
    </row>
    <row r="289" spans="1:38" x14ac:dyDescent="0.35">
      <c r="A289" s="10">
        <v>50983</v>
      </c>
      <c r="B289" s="4">
        <v>350</v>
      </c>
      <c r="C289" s="4">
        <v>5385.6606196949997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5735.6606196949997</v>
      </c>
      <c r="N289" s="4">
        <v>0</v>
      </c>
      <c r="O289" s="4">
        <v>0</v>
      </c>
      <c r="P289" s="4">
        <v>200</v>
      </c>
      <c r="Q289" s="4">
        <v>0</v>
      </c>
      <c r="R289" s="4">
        <v>0</v>
      </c>
      <c r="S289" s="4">
        <v>0</v>
      </c>
      <c r="T289" s="4">
        <v>0</v>
      </c>
      <c r="U289" s="4">
        <v>200</v>
      </c>
      <c r="V289" s="4">
        <v>39162.732954972002</v>
      </c>
      <c r="W289" s="4">
        <v>9394.8383203789999</v>
      </c>
      <c r="X289" s="4">
        <v>41234.203101911</v>
      </c>
      <c r="Y289" s="4">
        <v>0</v>
      </c>
      <c r="Z289" s="4">
        <v>89791.774377262002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-5535.6606196949997</v>
      </c>
      <c r="AH289" s="4">
        <v>-606427.20600216102</v>
      </c>
      <c r="AI289" s="4">
        <v>0</v>
      </c>
      <c r="AJ289" s="4">
        <v>0</v>
      </c>
      <c r="AK289" s="4">
        <v>0</v>
      </c>
      <c r="AL289" s="4">
        <v>0</v>
      </c>
    </row>
    <row r="290" spans="1:38" x14ac:dyDescent="0.35">
      <c r="A290" s="10">
        <v>51014</v>
      </c>
      <c r="B290" s="4">
        <v>350</v>
      </c>
      <c r="C290" s="4">
        <v>5408.1008722770002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5758.1008722770002</v>
      </c>
      <c r="N290" s="4">
        <v>0</v>
      </c>
      <c r="O290" s="4">
        <v>0</v>
      </c>
      <c r="P290" s="4">
        <v>200</v>
      </c>
      <c r="Q290" s="4">
        <v>0</v>
      </c>
      <c r="R290" s="4">
        <v>0</v>
      </c>
      <c r="S290" s="4">
        <v>0</v>
      </c>
      <c r="T290" s="4">
        <v>0</v>
      </c>
      <c r="U290" s="4">
        <v>200</v>
      </c>
      <c r="V290" s="4">
        <v>39081.143927983001</v>
      </c>
      <c r="W290" s="4">
        <v>9355.6931607099996</v>
      </c>
      <c r="X290" s="4">
        <v>41062.39392232</v>
      </c>
      <c r="Y290" s="4">
        <v>0</v>
      </c>
      <c r="Z290" s="4">
        <v>89499.231011013006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-5558.1008722770002</v>
      </c>
      <c r="AH290" s="4">
        <v>-612277.85024068702</v>
      </c>
      <c r="AI290" s="4">
        <v>0</v>
      </c>
      <c r="AJ290" s="4">
        <v>0</v>
      </c>
      <c r="AK290" s="4">
        <v>0</v>
      </c>
      <c r="AL290" s="4">
        <v>0</v>
      </c>
    </row>
    <row r="291" spans="1:38" x14ac:dyDescent="0.35">
      <c r="A291" s="10">
        <v>51044</v>
      </c>
      <c r="B291" s="4">
        <v>350</v>
      </c>
      <c r="C291" s="4">
        <v>5430.6346259109996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5780.6346259109996</v>
      </c>
      <c r="N291" s="4">
        <v>0</v>
      </c>
      <c r="O291" s="4">
        <v>0</v>
      </c>
      <c r="P291" s="4">
        <v>200</v>
      </c>
      <c r="Q291" s="4">
        <v>0</v>
      </c>
      <c r="R291" s="4">
        <v>0</v>
      </c>
      <c r="S291" s="4">
        <v>0</v>
      </c>
      <c r="T291" s="4">
        <v>0</v>
      </c>
      <c r="U291" s="4">
        <v>200</v>
      </c>
      <c r="V291" s="4">
        <v>38999.724878132998</v>
      </c>
      <c r="W291" s="4">
        <v>9316.7111058739993</v>
      </c>
      <c r="X291" s="4">
        <v>40891.300614309999</v>
      </c>
      <c r="Y291" s="4">
        <v>0</v>
      </c>
      <c r="Z291" s="4">
        <v>89207.736598317002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-5580.6346259109996</v>
      </c>
      <c r="AH291" s="4">
        <v>-618149.97927929403</v>
      </c>
      <c r="AI291" s="4">
        <v>0</v>
      </c>
      <c r="AJ291" s="4">
        <v>0</v>
      </c>
      <c r="AK291" s="4">
        <v>0</v>
      </c>
      <c r="AL291" s="4">
        <v>0</v>
      </c>
    </row>
    <row r="292" spans="1:38" x14ac:dyDescent="0.35">
      <c r="A292" s="10">
        <v>51075</v>
      </c>
      <c r="B292" s="4">
        <v>350</v>
      </c>
      <c r="C292" s="4">
        <v>5453.262270186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5803.262270186</v>
      </c>
      <c r="N292" s="4">
        <v>0</v>
      </c>
      <c r="O292" s="4">
        <v>0</v>
      </c>
      <c r="P292" s="4">
        <v>200</v>
      </c>
      <c r="Q292" s="4">
        <v>0</v>
      </c>
      <c r="R292" s="4">
        <v>0</v>
      </c>
      <c r="S292" s="4">
        <v>0</v>
      </c>
      <c r="T292" s="4">
        <v>0</v>
      </c>
      <c r="U292" s="4">
        <v>200</v>
      </c>
      <c r="V292" s="4">
        <v>38918.475451302998</v>
      </c>
      <c r="W292" s="4">
        <v>9277.8914762660006</v>
      </c>
      <c r="X292" s="4">
        <v>40720.920195084</v>
      </c>
      <c r="Y292" s="4">
        <v>0</v>
      </c>
      <c r="Z292" s="4">
        <v>88917.287122652997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-5603.262270186</v>
      </c>
      <c r="AH292" s="4">
        <v>-624043.69102514395</v>
      </c>
      <c r="AI292" s="4">
        <v>0</v>
      </c>
      <c r="AJ292" s="4">
        <v>0</v>
      </c>
      <c r="AK292" s="4">
        <v>0</v>
      </c>
      <c r="AL292" s="4">
        <v>0</v>
      </c>
    </row>
    <row r="293" spans="1:38" x14ac:dyDescent="0.35">
      <c r="A293" s="10">
        <v>51105</v>
      </c>
      <c r="B293" s="4">
        <v>350</v>
      </c>
      <c r="C293" s="4">
        <v>5475.9841963119998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5825.9841963119998</v>
      </c>
      <c r="N293" s="4">
        <v>0</v>
      </c>
      <c r="O293" s="4">
        <v>0</v>
      </c>
      <c r="P293" s="4">
        <v>200</v>
      </c>
      <c r="Q293" s="4">
        <v>0</v>
      </c>
      <c r="R293" s="4">
        <v>0</v>
      </c>
      <c r="S293" s="4">
        <v>0</v>
      </c>
      <c r="T293" s="4">
        <v>0</v>
      </c>
      <c r="U293" s="4">
        <v>200</v>
      </c>
      <c r="V293" s="4">
        <v>38837.395294112997</v>
      </c>
      <c r="W293" s="4">
        <v>9239.2335951149998</v>
      </c>
      <c r="X293" s="4">
        <v>40551.249694270999</v>
      </c>
      <c r="Y293" s="4">
        <v>0</v>
      </c>
      <c r="Z293" s="4">
        <v>88627.878583498998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-5625.9841963119998</v>
      </c>
      <c r="AH293" s="4">
        <v>-629959.08376060997</v>
      </c>
      <c r="AI293" s="4">
        <v>0</v>
      </c>
      <c r="AJ293" s="4">
        <v>0</v>
      </c>
      <c r="AK293" s="4">
        <v>0</v>
      </c>
      <c r="AL293" s="4">
        <v>0</v>
      </c>
    </row>
    <row r="294" spans="1:38" x14ac:dyDescent="0.35">
      <c r="A294" s="10">
        <v>51136</v>
      </c>
      <c r="B294" s="4">
        <v>350</v>
      </c>
      <c r="C294" s="4">
        <v>5498.8007971300003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5848.8007971300003</v>
      </c>
      <c r="N294" s="4">
        <v>0</v>
      </c>
      <c r="O294" s="4">
        <v>0</v>
      </c>
      <c r="P294" s="4">
        <v>200</v>
      </c>
      <c r="Q294" s="4">
        <v>0</v>
      </c>
      <c r="R294" s="4">
        <v>0</v>
      </c>
      <c r="S294" s="4">
        <v>0</v>
      </c>
      <c r="T294" s="4">
        <v>0</v>
      </c>
      <c r="U294" s="4">
        <v>200</v>
      </c>
      <c r="V294" s="4">
        <v>38756.484053917004</v>
      </c>
      <c r="W294" s="4">
        <v>9200.7367884689993</v>
      </c>
      <c r="X294" s="4">
        <v>40382.286153877998</v>
      </c>
      <c r="Y294" s="4">
        <v>0</v>
      </c>
      <c r="Z294" s="4">
        <v>88339.506996263997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-5648.8007971300003</v>
      </c>
      <c r="AH294" s="4">
        <v>-635896.25614497403</v>
      </c>
      <c r="AI294" s="4">
        <v>0</v>
      </c>
      <c r="AJ294" s="4">
        <v>0</v>
      </c>
      <c r="AK294" s="4">
        <v>0</v>
      </c>
      <c r="AL294" s="4">
        <v>0</v>
      </c>
    </row>
    <row r="295" spans="1:38" x14ac:dyDescent="0.35">
      <c r="A295" s="10">
        <v>51167</v>
      </c>
      <c r="B295" s="4">
        <v>350</v>
      </c>
      <c r="C295" s="4">
        <v>5521.7124671179999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5871.7124671179999</v>
      </c>
      <c r="N295" s="4">
        <v>0</v>
      </c>
      <c r="O295" s="4">
        <v>0</v>
      </c>
      <c r="P295" s="4">
        <v>200</v>
      </c>
      <c r="Q295" s="4">
        <v>0</v>
      </c>
      <c r="R295" s="4">
        <v>0</v>
      </c>
      <c r="S295" s="4">
        <v>0</v>
      </c>
      <c r="T295" s="4">
        <v>0</v>
      </c>
      <c r="U295" s="4">
        <v>200</v>
      </c>
      <c r="V295" s="4">
        <v>38675.741378805003</v>
      </c>
      <c r="W295" s="4">
        <v>9162.4003851840007</v>
      </c>
      <c r="X295" s="4">
        <v>40214.026628236999</v>
      </c>
      <c r="Y295" s="4">
        <v>0</v>
      </c>
      <c r="Z295" s="4">
        <v>88052.168392224994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-5671.7124671179999</v>
      </c>
      <c r="AH295" s="4">
        <v>-641855.30721613101</v>
      </c>
      <c r="AI295" s="4">
        <v>0</v>
      </c>
      <c r="AJ295" s="4">
        <v>0</v>
      </c>
      <c r="AK295" s="4">
        <v>0</v>
      </c>
      <c r="AL295" s="4">
        <v>0</v>
      </c>
    </row>
    <row r="296" spans="1:38" x14ac:dyDescent="0.35">
      <c r="A296" s="10">
        <v>51196</v>
      </c>
      <c r="B296" s="4">
        <v>350</v>
      </c>
      <c r="C296" s="4">
        <v>5544.719602397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5894.719602397</v>
      </c>
      <c r="N296" s="4">
        <v>0</v>
      </c>
      <c r="O296" s="4">
        <v>0</v>
      </c>
      <c r="P296" s="4">
        <v>200</v>
      </c>
      <c r="Q296" s="4">
        <v>0</v>
      </c>
      <c r="R296" s="4">
        <v>0</v>
      </c>
      <c r="S296" s="4">
        <v>0</v>
      </c>
      <c r="T296" s="4">
        <v>0</v>
      </c>
      <c r="U296" s="4">
        <v>200</v>
      </c>
      <c r="V296" s="4">
        <v>38595.166917599003</v>
      </c>
      <c r="W296" s="4">
        <v>9124.2237169119999</v>
      </c>
      <c r="X296" s="4">
        <v>40046.468183953002</v>
      </c>
      <c r="Y296" s="4">
        <v>0</v>
      </c>
      <c r="Z296" s="4">
        <v>87765.858818463996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-5694.719602397</v>
      </c>
      <c r="AH296" s="4">
        <v>-647836.33639228996</v>
      </c>
      <c r="AI296" s="4">
        <v>0</v>
      </c>
      <c r="AJ296" s="4">
        <v>0</v>
      </c>
      <c r="AK296" s="4">
        <v>0</v>
      </c>
      <c r="AL296" s="4">
        <v>0</v>
      </c>
    </row>
    <row r="297" spans="1:38" x14ac:dyDescent="0.35">
      <c r="A297" s="10">
        <v>51227</v>
      </c>
      <c r="B297" s="4">
        <v>350</v>
      </c>
      <c r="C297" s="4">
        <v>5567.8226007410003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5917.8226007410003</v>
      </c>
      <c r="N297" s="4">
        <v>0</v>
      </c>
      <c r="O297" s="4">
        <v>0</v>
      </c>
      <c r="P297" s="4">
        <v>200</v>
      </c>
      <c r="Q297" s="4">
        <v>0</v>
      </c>
      <c r="R297" s="4">
        <v>0</v>
      </c>
      <c r="S297" s="4">
        <v>0</v>
      </c>
      <c r="T297" s="4">
        <v>0</v>
      </c>
      <c r="U297" s="4">
        <v>200</v>
      </c>
      <c r="V297" s="4">
        <v>38514.760319854002</v>
      </c>
      <c r="W297" s="4">
        <v>9086.2061180910005</v>
      </c>
      <c r="X297" s="4">
        <v>39879.607899852999</v>
      </c>
      <c r="Y297" s="4">
        <v>0</v>
      </c>
      <c r="Z297" s="4">
        <v>87480.574337797996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-5717.8226007410003</v>
      </c>
      <c r="AH297" s="4">
        <v>-653839.44347369601</v>
      </c>
      <c r="AI297" s="4">
        <v>0</v>
      </c>
      <c r="AJ297" s="4">
        <v>0</v>
      </c>
      <c r="AK297" s="4">
        <v>0</v>
      </c>
      <c r="AL297" s="4">
        <v>0</v>
      </c>
    </row>
    <row r="298" spans="1:38" x14ac:dyDescent="0.35">
      <c r="A298" s="10">
        <v>51257</v>
      </c>
      <c r="B298" s="4">
        <v>350</v>
      </c>
      <c r="C298" s="4">
        <v>5591.021861577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5941.021861577</v>
      </c>
      <c r="N298" s="4">
        <v>0</v>
      </c>
      <c r="O298" s="4">
        <v>0</v>
      </c>
      <c r="P298" s="4">
        <v>200</v>
      </c>
      <c r="Q298" s="4">
        <v>0</v>
      </c>
      <c r="R298" s="4">
        <v>0</v>
      </c>
      <c r="S298" s="4">
        <v>0</v>
      </c>
      <c r="T298" s="4">
        <v>0</v>
      </c>
      <c r="U298" s="4">
        <v>200</v>
      </c>
      <c r="V298" s="4">
        <v>38434.521235854001</v>
      </c>
      <c r="W298" s="4">
        <v>9048.3469259329995</v>
      </c>
      <c r="X298" s="4">
        <v>39713.442866937003</v>
      </c>
      <c r="Y298" s="4">
        <v>0</v>
      </c>
      <c r="Z298" s="4">
        <v>87196.311028723998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-5741.021861577</v>
      </c>
      <c r="AH298" s="4">
        <v>-659864.72864434705</v>
      </c>
      <c r="AI298" s="4">
        <v>0</v>
      </c>
      <c r="AJ298" s="4">
        <v>0</v>
      </c>
      <c r="AK298" s="4">
        <v>0</v>
      </c>
      <c r="AL298" s="4">
        <v>0</v>
      </c>
    </row>
    <row r="299" spans="1:38" x14ac:dyDescent="0.35">
      <c r="A299" s="10">
        <v>51288</v>
      </c>
      <c r="B299" s="4">
        <v>350</v>
      </c>
      <c r="C299" s="4">
        <v>5614.3177859999996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5964.3177859999996</v>
      </c>
      <c r="N299" s="4">
        <v>0</v>
      </c>
      <c r="O299" s="4">
        <v>0</v>
      </c>
      <c r="P299" s="4">
        <v>200</v>
      </c>
      <c r="Q299" s="4">
        <v>0</v>
      </c>
      <c r="R299" s="4">
        <v>0</v>
      </c>
      <c r="S299" s="4">
        <v>0</v>
      </c>
      <c r="T299" s="4">
        <v>0</v>
      </c>
      <c r="U299" s="4">
        <v>200</v>
      </c>
      <c r="V299" s="4">
        <v>38354.449316612998</v>
      </c>
      <c r="W299" s="4">
        <v>9010.6454804080004</v>
      </c>
      <c r="X299" s="4">
        <v>39547.970188325002</v>
      </c>
      <c r="Y299" s="4">
        <v>0</v>
      </c>
      <c r="Z299" s="4">
        <v>86913.064985346005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-5764.3177859999996</v>
      </c>
      <c r="AH299" s="4">
        <v>-665912.29247372597</v>
      </c>
      <c r="AI299" s="4">
        <v>0</v>
      </c>
      <c r="AJ299" s="4">
        <v>0</v>
      </c>
      <c r="AK299" s="4">
        <v>0</v>
      </c>
      <c r="AL299" s="4">
        <v>0</v>
      </c>
    </row>
    <row r="300" spans="1:38" x14ac:dyDescent="0.35">
      <c r="A300" s="10">
        <v>51318</v>
      </c>
      <c r="B300" s="4">
        <v>350</v>
      </c>
      <c r="C300" s="4">
        <v>5637.7107767750003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5987.7107767750003</v>
      </c>
      <c r="N300" s="4">
        <v>0</v>
      </c>
      <c r="O300" s="4">
        <v>0</v>
      </c>
      <c r="P300" s="4">
        <v>200</v>
      </c>
      <c r="Q300" s="4">
        <v>0</v>
      </c>
      <c r="R300" s="4">
        <v>0</v>
      </c>
      <c r="S300" s="4">
        <v>0</v>
      </c>
      <c r="T300" s="4">
        <v>0</v>
      </c>
      <c r="U300" s="4">
        <v>200</v>
      </c>
      <c r="V300" s="4">
        <v>38274.544213870002</v>
      </c>
      <c r="W300" s="4">
        <v>8973.10112424</v>
      </c>
      <c r="X300" s="4">
        <v>39383.186979206999</v>
      </c>
      <c r="Y300" s="4">
        <v>0</v>
      </c>
      <c r="Z300" s="4">
        <v>86630.832317316002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-5787.7107767750003</v>
      </c>
      <c r="AH300" s="4">
        <v>-671982.23591853096</v>
      </c>
      <c r="AI300" s="4">
        <v>0</v>
      </c>
      <c r="AJ300" s="4">
        <v>0</v>
      </c>
      <c r="AK300" s="4">
        <v>0</v>
      </c>
      <c r="AL300" s="4">
        <v>0</v>
      </c>
    </row>
    <row r="301" spans="1:38" x14ac:dyDescent="0.35">
      <c r="A301" s="10">
        <v>51349</v>
      </c>
      <c r="B301" s="4">
        <v>350</v>
      </c>
      <c r="C301" s="4">
        <v>5661.2012383450001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6011.2012383450001</v>
      </c>
      <c r="N301" s="4">
        <v>0</v>
      </c>
      <c r="O301" s="4">
        <v>0</v>
      </c>
      <c r="P301" s="4">
        <v>200</v>
      </c>
      <c r="Q301" s="4">
        <v>0</v>
      </c>
      <c r="R301" s="4">
        <v>0</v>
      </c>
      <c r="S301" s="4">
        <v>0</v>
      </c>
      <c r="T301" s="4">
        <v>0</v>
      </c>
      <c r="U301" s="4">
        <v>200</v>
      </c>
      <c r="V301" s="4">
        <v>38194.805580091001</v>
      </c>
      <c r="W301" s="4">
        <v>8935.7132028889991</v>
      </c>
      <c r="X301" s="4">
        <v>39219.090366793003</v>
      </c>
      <c r="Y301" s="4">
        <v>0</v>
      </c>
      <c r="Z301" s="4">
        <v>86349.609149772994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-5811.2012383450001</v>
      </c>
      <c r="AH301" s="4">
        <v>-678074.66032441903</v>
      </c>
      <c r="AI301" s="4">
        <v>0</v>
      </c>
      <c r="AJ301" s="4">
        <v>0</v>
      </c>
      <c r="AK301" s="4">
        <v>0</v>
      </c>
      <c r="AL301" s="4">
        <v>0</v>
      </c>
    </row>
    <row r="302" spans="1:38" x14ac:dyDescent="0.35">
      <c r="A302" s="10">
        <v>51380</v>
      </c>
      <c r="B302" s="4">
        <v>350</v>
      </c>
      <c r="C302" s="4">
        <v>5684.7895768380004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6034.7895768380004</v>
      </c>
      <c r="N302" s="4">
        <v>0</v>
      </c>
      <c r="O302" s="4">
        <v>0</v>
      </c>
      <c r="P302" s="4">
        <v>200</v>
      </c>
      <c r="Q302" s="4">
        <v>0</v>
      </c>
      <c r="R302" s="4">
        <v>0</v>
      </c>
      <c r="S302" s="4">
        <v>0</v>
      </c>
      <c r="T302" s="4">
        <v>0</v>
      </c>
      <c r="U302" s="4">
        <v>200</v>
      </c>
      <c r="V302" s="4">
        <v>38115.233068465997</v>
      </c>
      <c r="W302" s="4">
        <v>8898.4810645430007</v>
      </c>
      <c r="X302" s="4">
        <v>39055.677490265</v>
      </c>
      <c r="Y302" s="4">
        <v>0</v>
      </c>
      <c r="Z302" s="4">
        <v>86069.391623274001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-5834.7895768380004</v>
      </c>
      <c r="AH302" s="4">
        <v>-684189.66742775706</v>
      </c>
      <c r="AI302" s="4">
        <v>0</v>
      </c>
      <c r="AJ302" s="4">
        <v>0</v>
      </c>
      <c r="AK302" s="4">
        <v>0</v>
      </c>
      <c r="AL302" s="4">
        <v>0</v>
      </c>
    </row>
    <row r="303" spans="1:38" x14ac:dyDescent="0.35">
      <c r="A303" s="10">
        <v>51410</v>
      </c>
      <c r="B303" s="4">
        <v>350</v>
      </c>
      <c r="C303" s="4">
        <v>5708.4762000749997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6058.4762000749997</v>
      </c>
      <c r="N303" s="4">
        <v>0</v>
      </c>
      <c r="O303" s="4">
        <v>0</v>
      </c>
      <c r="P303" s="4">
        <v>200</v>
      </c>
      <c r="Q303" s="4">
        <v>0</v>
      </c>
      <c r="R303" s="4">
        <v>0</v>
      </c>
      <c r="S303" s="4">
        <v>0</v>
      </c>
      <c r="T303" s="4">
        <v>0</v>
      </c>
      <c r="U303" s="4">
        <v>200</v>
      </c>
      <c r="V303" s="4">
        <v>38035.826332907003</v>
      </c>
      <c r="W303" s="4">
        <v>8861.4040601079996</v>
      </c>
      <c r="X303" s="4">
        <v>38892.945500722002</v>
      </c>
      <c r="Y303" s="4">
        <v>0</v>
      </c>
      <c r="Z303" s="4">
        <v>85790.175893735999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-5858.4762000749997</v>
      </c>
      <c r="AH303" s="4">
        <v>-690327.35935736902</v>
      </c>
      <c r="AI303" s="4">
        <v>0</v>
      </c>
      <c r="AJ303" s="4">
        <v>0</v>
      </c>
      <c r="AK303" s="4">
        <v>0</v>
      </c>
      <c r="AL303" s="4">
        <v>0</v>
      </c>
    </row>
    <row r="304" spans="1:38" x14ac:dyDescent="0.35">
      <c r="A304" s="10">
        <v>51441</v>
      </c>
      <c r="B304" s="4">
        <v>350</v>
      </c>
      <c r="C304" s="4">
        <v>5732.2615175749997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6082.2615175749997</v>
      </c>
      <c r="N304" s="4">
        <v>0</v>
      </c>
      <c r="O304" s="4">
        <v>0</v>
      </c>
      <c r="P304" s="4">
        <v>200</v>
      </c>
      <c r="Q304" s="4">
        <v>0</v>
      </c>
      <c r="R304" s="4">
        <v>0</v>
      </c>
      <c r="S304" s="4">
        <v>0</v>
      </c>
      <c r="T304" s="4">
        <v>0</v>
      </c>
      <c r="U304" s="4">
        <v>200</v>
      </c>
      <c r="V304" s="4">
        <v>37956.585028046</v>
      </c>
      <c r="W304" s="4">
        <v>8824.4815431909992</v>
      </c>
      <c r="X304" s="4">
        <v>38730.891561135999</v>
      </c>
      <c r="Y304" s="4">
        <v>0</v>
      </c>
      <c r="Z304" s="4">
        <v>85511.958132372994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-5882.2615175749997</v>
      </c>
      <c r="AH304" s="4">
        <v>-696487.83863630902</v>
      </c>
      <c r="AI304" s="4">
        <v>0</v>
      </c>
      <c r="AJ304" s="4">
        <v>0</v>
      </c>
      <c r="AK304" s="4">
        <v>0</v>
      </c>
      <c r="AL304" s="4">
        <v>0</v>
      </c>
    </row>
    <row r="305" spans="1:38" x14ac:dyDescent="0.35">
      <c r="A305" s="10">
        <v>51471</v>
      </c>
      <c r="B305" s="4">
        <v>350</v>
      </c>
      <c r="C305" s="4">
        <v>5756.1459405650003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6106.1459405650003</v>
      </c>
      <c r="N305" s="4">
        <v>0</v>
      </c>
      <c r="O305" s="4">
        <v>0</v>
      </c>
      <c r="P305" s="4">
        <v>200</v>
      </c>
      <c r="Q305" s="4">
        <v>0</v>
      </c>
      <c r="R305" s="4">
        <v>0</v>
      </c>
      <c r="S305" s="4">
        <v>0</v>
      </c>
      <c r="T305" s="4">
        <v>0</v>
      </c>
      <c r="U305" s="4">
        <v>200</v>
      </c>
      <c r="V305" s="4">
        <v>37877.508809238003</v>
      </c>
      <c r="W305" s="4">
        <v>8787.7128700939993</v>
      </c>
      <c r="X305" s="4">
        <v>38569.512846297999</v>
      </c>
      <c r="Y305" s="4">
        <v>0</v>
      </c>
      <c r="Z305" s="4">
        <v>85234.734525630003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-5906.1459405650003</v>
      </c>
      <c r="AH305" s="4">
        <v>-702671.20818361698</v>
      </c>
      <c r="AI305" s="4">
        <v>0</v>
      </c>
      <c r="AJ305" s="4">
        <v>0</v>
      </c>
      <c r="AK305" s="4">
        <v>0</v>
      </c>
      <c r="AL305" s="4">
        <v>0</v>
      </c>
    </row>
    <row r="306" spans="1:38" x14ac:dyDescent="0.35">
      <c r="A306" s="10">
        <v>51502</v>
      </c>
      <c r="B306" s="4">
        <v>350</v>
      </c>
      <c r="C306" s="4">
        <v>5780.1298819840003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6130.1298819840003</v>
      </c>
      <c r="N306" s="4">
        <v>0</v>
      </c>
      <c r="O306" s="4">
        <v>0</v>
      </c>
      <c r="P306" s="4">
        <v>200</v>
      </c>
      <c r="Q306" s="4">
        <v>0</v>
      </c>
      <c r="R306" s="4">
        <v>0</v>
      </c>
      <c r="S306" s="4">
        <v>0</v>
      </c>
      <c r="T306" s="4">
        <v>0</v>
      </c>
      <c r="U306" s="4">
        <v>200</v>
      </c>
      <c r="V306" s="4">
        <v>37798.597332552003</v>
      </c>
      <c r="W306" s="4">
        <v>8751.0973998019999</v>
      </c>
      <c r="X306" s="4">
        <v>38408.806542771003</v>
      </c>
      <c r="Y306" s="4">
        <v>0</v>
      </c>
      <c r="Z306" s="4">
        <v>84958.501275125003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-5930.1298819840003</v>
      </c>
      <c r="AH306" s="4">
        <v>-708877.57131610601</v>
      </c>
      <c r="AI306" s="4">
        <v>0</v>
      </c>
      <c r="AJ306" s="4">
        <v>0</v>
      </c>
      <c r="AK306" s="4">
        <v>0</v>
      </c>
      <c r="AL306" s="4">
        <v>0</v>
      </c>
    </row>
    <row r="307" spans="1:38" x14ac:dyDescent="0.35">
      <c r="A307" s="10">
        <v>51533</v>
      </c>
      <c r="B307" s="4">
        <v>350</v>
      </c>
      <c r="C307" s="4">
        <v>5804.2137564929999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6154.2137564929999</v>
      </c>
      <c r="N307" s="4">
        <v>0</v>
      </c>
      <c r="O307" s="4">
        <v>0</v>
      </c>
      <c r="P307" s="4">
        <v>200</v>
      </c>
      <c r="Q307" s="4">
        <v>0</v>
      </c>
      <c r="R307" s="4">
        <v>0</v>
      </c>
      <c r="S307" s="4">
        <v>0</v>
      </c>
      <c r="T307" s="4">
        <v>0</v>
      </c>
      <c r="U307" s="4">
        <v>200</v>
      </c>
      <c r="V307" s="4">
        <v>37719.850254776</v>
      </c>
      <c r="W307" s="4">
        <v>8714.6344939690007</v>
      </c>
      <c r="X307" s="4">
        <v>38248.769848843003</v>
      </c>
      <c r="Y307" s="4">
        <v>0</v>
      </c>
      <c r="Z307" s="4">
        <v>84683.254597588995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-5954.2137564929999</v>
      </c>
      <c r="AH307" s="4">
        <v>-715107.03175013501</v>
      </c>
      <c r="AI307" s="4">
        <v>0</v>
      </c>
      <c r="AJ307" s="4">
        <v>0</v>
      </c>
      <c r="AK307" s="4">
        <v>0</v>
      </c>
      <c r="AL307" s="4">
        <v>0</v>
      </c>
    </row>
    <row r="308" spans="1:38" x14ac:dyDescent="0.35">
      <c r="A308" s="10">
        <v>51561</v>
      </c>
      <c r="B308" s="4">
        <v>350</v>
      </c>
      <c r="C308" s="4">
        <v>5828.3979804780001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6178.3979804780001</v>
      </c>
      <c r="N308" s="4">
        <v>0</v>
      </c>
      <c r="O308" s="4">
        <v>0</v>
      </c>
      <c r="P308" s="4">
        <v>200</v>
      </c>
      <c r="Q308" s="4">
        <v>0</v>
      </c>
      <c r="R308" s="4">
        <v>0</v>
      </c>
      <c r="S308" s="4">
        <v>0</v>
      </c>
      <c r="T308" s="4">
        <v>0</v>
      </c>
      <c r="U308" s="4">
        <v>200</v>
      </c>
      <c r="V308" s="4">
        <v>37641.267233412</v>
      </c>
      <c r="W308" s="4">
        <v>8678.3235169109994</v>
      </c>
      <c r="X308" s="4">
        <v>38089.399974473003</v>
      </c>
      <c r="Y308" s="4">
        <v>0</v>
      </c>
      <c r="Z308" s="4">
        <v>84408.990724795993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-5978.3979804780001</v>
      </c>
      <c r="AH308" s="4">
        <v>-721359.69360340596</v>
      </c>
      <c r="AI308" s="4">
        <v>0</v>
      </c>
      <c r="AJ308" s="4">
        <v>0</v>
      </c>
      <c r="AK308" s="4">
        <v>0</v>
      </c>
      <c r="AL308" s="4">
        <v>0</v>
      </c>
    </row>
    <row r="309" spans="1:38" x14ac:dyDescent="0.35">
      <c r="A309" s="10">
        <v>51592</v>
      </c>
      <c r="B309" s="4">
        <v>350</v>
      </c>
      <c r="C309" s="4">
        <v>5852.6829720630003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6202.6829720630003</v>
      </c>
      <c r="N309" s="4">
        <v>0</v>
      </c>
      <c r="O309" s="4">
        <v>0</v>
      </c>
      <c r="P309" s="4">
        <v>200</v>
      </c>
      <c r="Q309" s="4">
        <v>0</v>
      </c>
      <c r="R309" s="4">
        <v>0</v>
      </c>
      <c r="S309" s="4">
        <v>0</v>
      </c>
      <c r="T309" s="4">
        <v>0</v>
      </c>
      <c r="U309" s="4">
        <v>200</v>
      </c>
      <c r="V309" s="4">
        <v>37562.847926675997</v>
      </c>
      <c r="W309" s="4">
        <v>8642.163835591</v>
      </c>
      <c r="X309" s="4">
        <v>37930.694141246</v>
      </c>
      <c r="Y309" s="4">
        <v>0</v>
      </c>
      <c r="Z309" s="4">
        <v>84135.705903512004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-6002.6829720630003</v>
      </c>
      <c r="AH309" s="4">
        <v>-727635.66139675304</v>
      </c>
      <c r="AI309" s="4">
        <v>0</v>
      </c>
      <c r="AJ309" s="4">
        <v>0</v>
      </c>
      <c r="AK309" s="4">
        <v>0</v>
      </c>
      <c r="AL309" s="4">
        <v>0</v>
      </c>
    </row>
    <row r="310" spans="1:38" x14ac:dyDescent="0.35">
      <c r="A310" s="10">
        <v>51622</v>
      </c>
      <c r="B310" s="4">
        <v>350</v>
      </c>
      <c r="C310" s="4">
        <v>5877.0691511140003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6227.0691511140003</v>
      </c>
      <c r="N310" s="4">
        <v>0</v>
      </c>
      <c r="O310" s="4">
        <v>0</v>
      </c>
      <c r="P310" s="4">
        <v>200</v>
      </c>
      <c r="Q310" s="4">
        <v>0</v>
      </c>
      <c r="R310" s="4">
        <v>0</v>
      </c>
      <c r="S310" s="4">
        <v>0</v>
      </c>
      <c r="T310" s="4">
        <v>0</v>
      </c>
      <c r="U310" s="4">
        <v>200</v>
      </c>
      <c r="V310" s="4">
        <v>37484.591993495</v>
      </c>
      <c r="W310" s="4">
        <v>8606.1548196090007</v>
      </c>
      <c r="X310" s="4">
        <v>37772.649582323997</v>
      </c>
      <c r="Y310" s="4">
        <v>0</v>
      </c>
      <c r="Z310" s="4">
        <v>83863.396395428004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-6027.0691511140003</v>
      </c>
      <c r="AH310" s="4">
        <v>-733935.04005595006</v>
      </c>
      <c r="AI310" s="4">
        <v>0</v>
      </c>
      <c r="AJ310" s="4">
        <v>0</v>
      </c>
      <c r="AK310" s="4">
        <v>0</v>
      </c>
      <c r="AL310" s="4">
        <v>0</v>
      </c>
    </row>
    <row r="311" spans="1:38" x14ac:dyDescent="0.35">
      <c r="A311" s="10">
        <v>51653</v>
      </c>
      <c r="B311" s="4">
        <v>350</v>
      </c>
      <c r="C311" s="4">
        <v>5901.5569392429998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6251.5569392429998</v>
      </c>
      <c r="N311" s="4">
        <v>0</v>
      </c>
      <c r="O311" s="4">
        <v>0</v>
      </c>
      <c r="P311" s="4">
        <v>200</v>
      </c>
      <c r="Q311" s="4">
        <v>0</v>
      </c>
      <c r="R311" s="4">
        <v>0</v>
      </c>
      <c r="S311" s="4">
        <v>0</v>
      </c>
      <c r="T311" s="4">
        <v>0</v>
      </c>
      <c r="U311" s="4">
        <v>200</v>
      </c>
      <c r="V311" s="4">
        <v>37406.499093507999</v>
      </c>
      <c r="W311" s="4">
        <v>8570.2958411939999</v>
      </c>
      <c r="X311" s="4">
        <v>37615.263542398003</v>
      </c>
      <c r="Y311" s="4">
        <v>0</v>
      </c>
      <c r="Z311" s="4">
        <v>83592.058477099999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-6051.5569392429998</v>
      </c>
      <c r="AH311" s="4">
        <v>-740257.93491352105</v>
      </c>
      <c r="AI311" s="4">
        <v>0</v>
      </c>
      <c r="AJ311" s="4">
        <v>0</v>
      </c>
      <c r="AK311" s="4">
        <v>0</v>
      </c>
      <c r="AL311" s="4">
        <v>0</v>
      </c>
    </row>
    <row r="312" spans="1:38" x14ac:dyDescent="0.35">
      <c r="A312" s="10">
        <v>51683</v>
      </c>
      <c r="B312" s="4">
        <v>350</v>
      </c>
      <c r="C312" s="4">
        <v>5926.1467598230001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6276.1467598230001</v>
      </c>
      <c r="N312" s="4">
        <v>0</v>
      </c>
      <c r="O312" s="4">
        <v>0</v>
      </c>
      <c r="P312" s="4">
        <v>200</v>
      </c>
      <c r="Q312" s="4">
        <v>0</v>
      </c>
      <c r="R312" s="4">
        <v>0</v>
      </c>
      <c r="S312" s="4">
        <v>0</v>
      </c>
      <c r="T312" s="4">
        <v>0</v>
      </c>
      <c r="U312" s="4">
        <v>200</v>
      </c>
      <c r="V312" s="4">
        <v>37328.568887064001</v>
      </c>
      <c r="W312" s="4">
        <v>8534.5862751889999</v>
      </c>
      <c r="X312" s="4">
        <v>37458.533277638002</v>
      </c>
      <c r="Y312" s="4">
        <v>0</v>
      </c>
      <c r="Z312" s="4">
        <v>83321.688439891004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-6076.1467598230001</v>
      </c>
      <c r="AH312" s="4">
        <v>-746604.451710555</v>
      </c>
      <c r="AI312" s="4">
        <v>0</v>
      </c>
      <c r="AJ312" s="4">
        <v>0</v>
      </c>
      <c r="AK312" s="4">
        <v>0</v>
      </c>
      <c r="AL312" s="4">
        <v>0</v>
      </c>
    </row>
    <row r="313" spans="1:38" x14ac:dyDescent="0.35">
      <c r="A313" s="10">
        <v>51714</v>
      </c>
      <c r="B313" s="4">
        <v>350</v>
      </c>
      <c r="C313" s="4">
        <v>5950.8390379889997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6300.8390379889997</v>
      </c>
      <c r="N313" s="4">
        <v>0</v>
      </c>
      <c r="O313" s="4">
        <v>0</v>
      </c>
      <c r="P313" s="4">
        <v>200</v>
      </c>
      <c r="Q313" s="4">
        <v>0</v>
      </c>
      <c r="R313" s="4">
        <v>0</v>
      </c>
      <c r="S313" s="4">
        <v>0</v>
      </c>
      <c r="T313" s="4">
        <v>0</v>
      </c>
      <c r="U313" s="4">
        <v>200</v>
      </c>
      <c r="V313" s="4">
        <v>37250.801035215998</v>
      </c>
      <c r="W313" s="4">
        <v>8499.0254990419999</v>
      </c>
      <c r="X313" s="4">
        <v>37302.456055647999</v>
      </c>
      <c r="Y313" s="4">
        <v>0</v>
      </c>
      <c r="Z313" s="4">
        <v>83052.282589905997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-6100.8390379889997</v>
      </c>
      <c r="AH313" s="4">
        <v>-752974.696598529</v>
      </c>
      <c r="AI313" s="4">
        <v>0</v>
      </c>
      <c r="AJ313" s="4">
        <v>0</v>
      </c>
      <c r="AK313" s="4">
        <v>0</v>
      </c>
      <c r="AL313" s="4">
        <v>0</v>
      </c>
    </row>
    <row r="314" spans="1:38" x14ac:dyDescent="0.35">
      <c r="A314" s="10">
        <v>51745</v>
      </c>
      <c r="B314" s="4">
        <v>350</v>
      </c>
      <c r="C314" s="4">
        <v>5975.6342006479999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6325.6342006479999</v>
      </c>
      <c r="N314" s="4">
        <v>0</v>
      </c>
      <c r="O314" s="4">
        <v>0</v>
      </c>
      <c r="P314" s="4">
        <v>200</v>
      </c>
      <c r="Q314" s="4">
        <v>0</v>
      </c>
      <c r="R314" s="4">
        <v>0</v>
      </c>
      <c r="S314" s="4">
        <v>0</v>
      </c>
      <c r="T314" s="4">
        <v>0</v>
      </c>
      <c r="U314" s="4">
        <v>200</v>
      </c>
      <c r="V314" s="4">
        <v>37173.195199725997</v>
      </c>
      <c r="W314" s="4">
        <v>8463.6128927959999</v>
      </c>
      <c r="X314" s="4">
        <v>37147.029155415999</v>
      </c>
      <c r="Y314" s="4">
        <v>0</v>
      </c>
      <c r="Z314" s="4">
        <v>82783.837247938005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-6125.6342006479999</v>
      </c>
      <c r="AH314" s="4">
        <v>-759368.77614114503</v>
      </c>
      <c r="AI314" s="4">
        <v>0</v>
      </c>
      <c r="AJ314" s="4">
        <v>0</v>
      </c>
      <c r="AK314" s="4">
        <v>0</v>
      </c>
      <c r="AL314" s="4">
        <v>0</v>
      </c>
    </row>
    <row r="315" spans="1:38" x14ac:dyDescent="0.35">
      <c r="A315" s="10">
        <v>51775</v>
      </c>
      <c r="B315" s="4">
        <v>350</v>
      </c>
      <c r="C315" s="4">
        <v>6000.5326764840001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6350.5326764840001</v>
      </c>
      <c r="N315" s="4">
        <v>0</v>
      </c>
      <c r="O315" s="4">
        <v>0</v>
      </c>
      <c r="P315" s="4">
        <v>200</v>
      </c>
      <c r="Q315" s="4">
        <v>0</v>
      </c>
      <c r="R315" s="4">
        <v>0</v>
      </c>
      <c r="S315" s="4">
        <v>0</v>
      </c>
      <c r="T315" s="4">
        <v>0</v>
      </c>
      <c r="U315" s="4">
        <v>200</v>
      </c>
      <c r="V315" s="4">
        <v>37095.751043060001</v>
      </c>
      <c r="W315" s="4">
        <v>8428.3478390759992</v>
      </c>
      <c r="X315" s="4">
        <v>36992.249867268001</v>
      </c>
      <c r="Y315" s="4">
        <v>0</v>
      </c>
      <c r="Z315" s="4">
        <v>82516.348749404002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-6150.5326764840001</v>
      </c>
      <c r="AH315" s="4">
        <v>-765786.79731616203</v>
      </c>
      <c r="AI315" s="4">
        <v>0</v>
      </c>
      <c r="AJ315" s="4">
        <v>0</v>
      </c>
      <c r="AK315" s="4">
        <v>0</v>
      </c>
      <c r="AL315" s="4">
        <v>0</v>
      </c>
    </row>
    <row r="316" spans="1:38" x14ac:dyDescent="0.35">
      <c r="A316" s="10">
        <v>51806</v>
      </c>
      <c r="B316" s="4">
        <v>350</v>
      </c>
      <c r="C316" s="4">
        <v>6025.534895969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6375.534895969</v>
      </c>
      <c r="N316" s="4">
        <v>0</v>
      </c>
      <c r="O316" s="4">
        <v>0</v>
      </c>
      <c r="P316" s="4">
        <v>200</v>
      </c>
      <c r="Q316" s="4">
        <v>0</v>
      </c>
      <c r="R316" s="4">
        <v>0</v>
      </c>
      <c r="S316" s="4">
        <v>0</v>
      </c>
      <c r="T316" s="4">
        <v>0</v>
      </c>
      <c r="U316" s="4">
        <v>200</v>
      </c>
      <c r="V316" s="4">
        <v>37018.468228386002</v>
      </c>
      <c r="W316" s="4">
        <v>8393.2297230799995</v>
      </c>
      <c r="X316" s="4">
        <v>36838.115492821002</v>
      </c>
      <c r="Y316" s="4">
        <v>0</v>
      </c>
      <c r="Z316" s="4">
        <v>82249.813444287996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-6175.534895969</v>
      </c>
      <c r="AH316" s="4">
        <v>-772228.86751724698</v>
      </c>
      <c r="AI316" s="4">
        <v>0</v>
      </c>
      <c r="AJ316" s="4">
        <v>0</v>
      </c>
      <c r="AK316" s="4">
        <v>0</v>
      </c>
      <c r="AL316" s="4">
        <v>0</v>
      </c>
    </row>
    <row r="317" spans="1:38" x14ac:dyDescent="0.35">
      <c r="A317" s="10">
        <v>51836</v>
      </c>
      <c r="B317" s="4">
        <v>350</v>
      </c>
      <c r="C317" s="4">
        <v>6050.6412913690001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6400.6412913690001</v>
      </c>
      <c r="N317" s="4">
        <v>0</v>
      </c>
      <c r="O317" s="4">
        <v>0</v>
      </c>
      <c r="P317" s="4">
        <v>200</v>
      </c>
      <c r="Q317" s="4">
        <v>0</v>
      </c>
      <c r="R317" s="4">
        <v>0</v>
      </c>
      <c r="S317" s="4">
        <v>0</v>
      </c>
      <c r="T317" s="4">
        <v>0</v>
      </c>
      <c r="U317" s="4">
        <v>200</v>
      </c>
      <c r="V317" s="4">
        <v>36941.346419576999</v>
      </c>
      <c r="W317" s="4">
        <v>8358.2579325679999</v>
      </c>
      <c r="X317" s="4">
        <v>36684.623344934997</v>
      </c>
      <c r="Y317" s="4">
        <v>0</v>
      </c>
      <c r="Z317" s="4">
        <v>81984.227697078997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-6200.6412913690001</v>
      </c>
      <c r="AH317" s="4">
        <v>-778695.094555825</v>
      </c>
      <c r="AI317" s="4">
        <v>0</v>
      </c>
      <c r="AJ317" s="4">
        <v>0</v>
      </c>
      <c r="AK317" s="4">
        <v>0</v>
      </c>
      <c r="AL317" s="4">
        <v>0</v>
      </c>
    </row>
    <row r="318" spans="1:38" x14ac:dyDescent="0.35">
      <c r="A318" s="10">
        <v>51867</v>
      </c>
      <c r="B318" s="4">
        <v>350</v>
      </c>
      <c r="C318" s="4">
        <v>6075.8522967500003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6425.8522967500003</v>
      </c>
      <c r="N318" s="4">
        <v>0</v>
      </c>
      <c r="O318" s="4">
        <v>0</v>
      </c>
      <c r="P318" s="4">
        <v>200</v>
      </c>
      <c r="Q318" s="4">
        <v>0</v>
      </c>
      <c r="R318" s="4">
        <v>0</v>
      </c>
      <c r="S318" s="4">
        <v>0</v>
      </c>
      <c r="T318" s="4">
        <v>0</v>
      </c>
      <c r="U318" s="4">
        <v>200</v>
      </c>
      <c r="V318" s="4">
        <v>36864.385281203002</v>
      </c>
      <c r="W318" s="4">
        <v>8323.4318578479997</v>
      </c>
      <c r="X318" s="4">
        <v>36531.770747663999</v>
      </c>
      <c r="Y318" s="4">
        <v>0</v>
      </c>
      <c r="Z318" s="4">
        <v>81719.587886716006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-6225.8522967500003</v>
      </c>
      <c r="AH318" s="4">
        <v>-785185.586662938</v>
      </c>
      <c r="AI318" s="4">
        <v>0</v>
      </c>
      <c r="AJ318" s="4">
        <v>0</v>
      </c>
      <c r="AK318" s="4">
        <v>0</v>
      </c>
      <c r="AL318" s="4">
        <v>0</v>
      </c>
    </row>
    <row r="319" spans="1:38" x14ac:dyDescent="0.35">
      <c r="A319" s="10">
        <v>51898</v>
      </c>
      <c r="B319" s="4">
        <v>350</v>
      </c>
      <c r="C319" s="4">
        <v>6101.1683479860003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6451.1683479860003</v>
      </c>
      <c r="N319" s="4">
        <v>0</v>
      </c>
      <c r="O319" s="4">
        <v>0</v>
      </c>
      <c r="P319" s="4">
        <v>200</v>
      </c>
      <c r="Q319" s="4">
        <v>0</v>
      </c>
      <c r="R319" s="4">
        <v>0</v>
      </c>
      <c r="S319" s="4">
        <v>0</v>
      </c>
      <c r="T319" s="4">
        <v>0</v>
      </c>
      <c r="U319" s="4">
        <v>200</v>
      </c>
      <c r="V319" s="4">
        <v>36787.584478534001</v>
      </c>
      <c r="W319" s="4">
        <v>8288.7508917739997</v>
      </c>
      <c r="X319" s="4">
        <v>36379.555036215002</v>
      </c>
      <c r="Y319" s="4">
        <v>0</v>
      </c>
      <c r="Z319" s="4">
        <v>81455.890406524006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-6251.1683479860003</v>
      </c>
      <c r="AH319" s="4">
        <v>-791700.45249111601</v>
      </c>
      <c r="AI319" s="4">
        <v>0</v>
      </c>
      <c r="AJ319" s="4">
        <v>0</v>
      </c>
      <c r="AK319" s="4">
        <v>0</v>
      </c>
      <c r="AL319" s="4">
        <v>0</v>
      </c>
    </row>
    <row r="320" spans="1:38" x14ac:dyDescent="0.35">
      <c r="A320" s="10">
        <v>51926</v>
      </c>
      <c r="B320" s="4">
        <v>350</v>
      </c>
      <c r="C320" s="4">
        <v>6126.5898827689998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6476.5898827689998</v>
      </c>
      <c r="N320" s="4">
        <v>0</v>
      </c>
      <c r="O320" s="4">
        <v>0</v>
      </c>
      <c r="P320" s="4">
        <v>200</v>
      </c>
      <c r="Q320" s="4">
        <v>0</v>
      </c>
      <c r="R320" s="4">
        <v>0</v>
      </c>
      <c r="S320" s="4">
        <v>0</v>
      </c>
      <c r="T320" s="4">
        <v>0</v>
      </c>
      <c r="U320" s="4">
        <v>200</v>
      </c>
      <c r="V320" s="4">
        <v>36710.943677536998</v>
      </c>
      <c r="W320" s="4">
        <v>8254.2144297249997</v>
      </c>
      <c r="X320" s="4">
        <v>36227.973556898003</v>
      </c>
      <c r="Y320" s="4">
        <v>0</v>
      </c>
      <c r="Z320" s="4">
        <v>81193.131664159999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-6276.5898827689998</v>
      </c>
      <c r="AH320" s="4">
        <v>-798239.80111624894</v>
      </c>
      <c r="AI320" s="4">
        <v>0</v>
      </c>
      <c r="AJ320" s="4">
        <v>0</v>
      </c>
      <c r="AK320" s="4">
        <v>0</v>
      </c>
      <c r="AL320" s="4">
        <v>0</v>
      </c>
    </row>
    <row r="321" spans="1:38" x14ac:dyDescent="0.35">
      <c r="A321" s="10">
        <v>51957</v>
      </c>
      <c r="B321" s="4">
        <v>350</v>
      </c>
      <c r="C321" s="4">
        <v>6152.1173406139997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6502.1173406139997</v>
      </c>
      <c r="N321" s="4">
        <v>0</v>
      </c>
      <c r="O321" s="4">
        <v>0</v>
      </c>
      <c r="P321" s="4">
        <v>200</v>
      </c>
      <c r="Q321" s="4">
        <v>0</v>
      </c>
      <c r="R321" s="4">
        <v>0</v>
      </c>
      <c r="S321" s="4">
        <v>0</v>
      </c>
      <c r="T321" s="4">
        <v>0</v>
      </c>
      <c r="U321" s="4">
        <v>200</v>
      </c>
      <c r="V321" s="4">
        <v>36634.462544875998</v>
      </c>
      <c r="W321" s="4">
        <v>8219.8218696010008</v>
      </c>
      <c r="X321" s="4">
        <v>36077.023667077003</v>
      </c>
      <c r="Y321" s="4">
        <v>0</v>
      </c>
      <c r="Z321" s="4">
        <v>80931.308081554002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-6302.1173406139997</v>
      </c>
      <c r="AH321" s="4">
        <v>-804803.74203946895</v>
      </c>
      <c r="AI321" s="4">
        <v>0</v>
      </c>
      <c r="AJ321" s="4">
        <v>0</v>
      </c>
      <c r="AK321" s="4">
        <v>0</v>
      </c>
      <c r="AL321" s="4">
        <v>0</v>
      </c>
    </row>
    <row r="322" spans="1:38" x14ac:dyDescent="0.35">
      <c r="A322" s="10">
        <v>51987</v>
      </c>
      <c r="B322" s="4">
        <v>350</v>
      </c>
      <c r="C322" s="4">
        <v>6177.7511628669999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6527.7511628669999</v>
      </c>
      <c r="N322" s="4">
        <v>0</v>
      </c>
      <c r="O322" s="4">
        <v>0</v>
      </c>
      <c r="P322" s="4">
        <v>200</v>
      </c>
      <c r="Q322" s="4">
        <v>0</v>
      </c>
      <c r="R322" s="4">
        <v>0</v>
      </c>
      <c r="S322" s="4">
        <v>0</v>
      </c>
      <c r="T322" s="4">
        <v>0</v>
      </c>
      <c r="U322" s="4">
        <v>200</v>
      </c>
      <c r="V322" s="4">
        <v>36558.140747906997</v>
      </c>
      <c r="W322" s="4">
        <v>8185.5726118109997</v>
      </c>
      <c r="X322" s="4">
        <v>35926.702735131003</v>
      </c>
      <c r="Y322" s="4">
        <v>0</v>
      </c>
      <c r="Z322" s="4">
        <v>80670.416094850007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-6327.7511628669999</v>
      </c>
      <c r="AH322" s="4">
        <v>-811392.38518904103</v>
      </c>
      <c r="AI322" s="4">
        <v>0</v>
      </c>
      <c r="AJ322" s="4">
        <v>0</v>
      </c>
      <c r="AK322" s="4">
        <v>0</v>
      </c>
      <c r="AL322" s="4">
        <v>0</v>
      </c>
    </row>
    <row r="323" spans="1:38" x14ac:dyDescent="0.35">
      <c r="A323" s="10">
        <v>52018</v>
      </c>
      <c r="B323" s="4">
        <v>350</v>
      </c>
      <c r="C323" s="4">
        <v>6203.4917927119996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6553.4917927119996</v>
      </c>
      <c r="N323" s="4">
        <v>0</v>
      </c>
      <c r="O323" s="4">
        <v>0</v>
      </c>
      <c r="P323" s="4">
        <v>200</v>
      </c>
      <c r="Q323" s="4">
        <v>0</v>
      </c>
      <c r="R323" s="4">
        <v>0</v>
      </c>
      <c r="S323" s="4">
        <v>0</v>
      </c>
      <c r="T323" s="4">
        <v>0</v>
      </c>
      <c r="U323" s="4">
        <v>200</v>
      </c>
      <c r="V323" s="4">
        <v>36481.977954681999</v>
      </c>
      <c r="W323" s="4">
        <v>8151.4660592620003</v>
      </c>
      <c r="X323" s="4">
        <v>35777.008140402002</v>
      </c>
      <c r="Y323" s="4">
        <v>0</v>
      </c>
      <c r="Z323" s="4">
        <v>80410.452154346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-6353.4917927119996</v>
      </c>
      <c r="AH323" s="4">
        <v>-818005.840922256</v>
      </c>
      <c r="AI323" s="4">
        <v>0</v>
      </c>
      <c r="AJ323" s="4">
        <v>0</v>
      </c>
      <c r="AK323" s="4">
        <v>0</v>
      </c>
      <c r="AL323" s="4">
        <v>0</v>
      </c>
    </row>
    <row r="324" spans="1:38" x14ac:dyDescent="0.35">
      <c r="A324" s="10">
        <v>52048</v>
      </c>
      <c r="B324" s="4">
        <v>350</v>
      </c>
      <c r="C324" s="4">
        <v>6229.3396751820001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6579.3396751820001</v>
      </c>
      <c r="N324" s="4">
        <v>0</v>
      </c>
      <c r="O324" s="4">
        <v>0</v>
      </c>
      <c r="P324" s="4">
        <v>200</v>
      </c>
      <c r="Q324" s="4">
        <v>0</v>
      </c>
      <c r="R324" s="4">
        <v>0</v>
      </c>
      <c r="S324" s="4">
        <v>0</v>
      </c>
      <c r="T324" s="4">
        <v>0</v>
      </c>
      <c r="U324" s="4">
        <v>200</v>
      </c>
      <c r="V324" s="4">
        <v>36405.973833942997</v>
      </c>
      <c r="W324" s="4">
        <v>8117.5016173479999</v>
      </c>
      <c r="X324" s="4">
        <v>35627.937273149997</v>
      </c>
      <c r="Y324" s="4">
        <v>0</v>
      </c>
      <c r="Z324" s="4">
        <v>80151.412724441994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-6379.3396751820001</v>
      </c>
      <c r="AH324" s="4">
        <v>-824644.22002734197</v>
      </c>
      <c r="AI324" s="4">
        <v>0</v>
      </c>
      <c r="AJ324" s="4">
        <v>0</v>
      </c>
      <c r="AK324" s="4">
        <v>0</v>
      </c>
      <c r="AL324" s="4">
        <v>0</v>
      </c>
    </row>
    <row r="325" spans="1:38" x14ac:dyDescent="0.35">
      <c r="A325" s="10">
        <v>52079</v>
      </c>
      <c r="B325" s="4">
        <v>350</v>
      </c>
      <c r="C325" s="4">
        <v>6255.2952571619999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6605.2952571619999</v>
      </c>
      <c r="N325" s="4">
        <v>0</v>
      </c>
      <c r="O325" s="4">
        <v>0</v>
      </c>
      <c r="P325" s="4">
        <v>200</v>
      </c>
      <c r="Q325" s="4">
        <v>0</v>
      </c>
      <c r="R325" s="4">
        <v>0</v>
      </c>
      <c r="S325" s="4">
        <v>0</v>
      </c>
      <c r="T325" s="4">
        <v>0</v>
      </c>
      <c r="U325" s="4">
        <v>200</v>
      </c>
      <c r="V325" s="4">
        <v>36330.128055123001</v>
      </c>
      <c r="W325" s="4">
        <v>8083.6786939430003</v>
      </c>
      <c r="X325" s="4">
        <v>35479.487534512002</v>
      </c>
      <c r="Y325" s="4">
        <v>0</v>
      </c>
      <c r="Z325" s="4">
        <v>79893.294283576994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-6405.2952571619999</v>
      </c>
      <c r="AH325" s="4">
        <v>-831307.63372536795</v>
      </c>
      <c r="AI325" s="4">
        <v>0</v>
      </c>
      <c r="AJ325" s="4">
        <v>0</v>
      </c>
      <c r="AK325" s="4">
        <v>0</v>
      </c>
      <c r="AL325" s="4">
        <v>0</v>
      </c>
    </row>
    <row r="326" spans="1:38" x14ac:dyDescent="0.35">
      <c r="A326" s="10">
        <v>52110</v>
      </c>
      <c r="B326" s="4">
        <v>350</v>
      </c>
      <c r="C326" s="4">
        <v>6281.3589873999999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6631.3589873999999</v>
      </c>
      <c r="N326" s="4">
        <v>0</v>
      </c>
      <c r="O326" s="4">
        <v>0</v>
      </c>
      <c r="P326" s="4">
        <v>200</v>
      </c>
      <c r="Q326" s="4">
        <v>0</v>
      </c>
      <c r="R326" s="4">
        <v>0</v>
      </c>
      <c r="S326" s="4">
        <v>0</v>
      </c>
      <c r="T326" s="4">
        <v>0</v>
      </c>
      <c r="U326" s="4">
        <v>200</v>
      </c>
      <c r="V326" s="4">
        <v>36254.440288341</v>
      </c>
      <c r="W326" s="4">
        <v>8049.9966993850003</v>
      </c>
      <c r="X326" s="4">
        <v>35331.656336451</v>
      </c>
      <c r="Y326" s="4">
        <v>0</v>
      </c>
      <c r="Z326" s="4">
        <v>79636.093324176996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-6431.3589873999999</v>
      </c>
      <c r="AH326" s="4">
        <v>-837996.19367216795</v>
      </c>
      <c r="AI326" s="4">
        <v>0</v>
      </c>
      <c r="AJ326" s="4">
        <v>0</v>
      </c>
      <c r="AK326" s="4">
        <v>0</v>
      </c>
      <c r="AL326" s="4">
        <v>0</v>
      </c>
    </row>
    <row r="327" spans="1:38" x14ac:dyDescent="0.35">
      <c r="A327" s="10">
        <v>52140</v>
      </c>
      <c r="B327" s="4">
        <v>350</v>
      </c>
      <c r="C327" s="4">
        <v>6307.5313165139996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6657.5313165139996</v>
      </c>
      <c r="N327" s="4">
        <v>0</v>
      </c>
      <c r="O327" s="4">
        <v>0</v>
      </c>
      <c r="P327" s="4">
        <v>200</v>
      </c>
      <c r="Q327" s="4">
        <v>0</v>
      </c>
      <c r="R327" s="4">
        <v>0</v>
      </c>
      <c r="S327" s="4">
        <v>0</v>
      </c>
      <c r="T327" s="4">
        <v>0</v>
      </c>
      <c r="U327" s="4">
        <v>200</v>
      </c>
      <c r="V327" s="4">
        <v>36178.910204407002</v>
      </c>
      <c r="W327" s="4">
        <v>8016.4550464710001</v>
      </c>
      <c r="X327" s="4">
        <v>35184.441101716002</v>
      </c>
      <c r="Y327" s="4">
        <v>0</v>
      </c>
      <c r="Z327" s="4">
        <v>79379.806352593994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-6457.5313165139996</v>
      </c>
      <c r="AH327" s="4">
        <v>-844710.01196026604</v>
      </c>
      <c r="AI327" s="4">
        <v>0</v>
      </c>
      <c r="AJ327" s="4">
        <v>0</v>
      </c>
      <c r="AK327" s="4">
        <v>0</v>
      </c>
      <c r="AL327" s="4">
        <v>0</v>
      </c>
    </row>
    <row r="328" spans="1:38" x14ac:dyDescent="0.35">
      <c r="A328" s="10">
        <v>52171</v>
      </c>
      <c r="B328" s="4">
        <v>350</v>
      </c>
      <c r="C328" s="4">
        <v>6333.8126969989999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6683.8126969989999</v>
      </c>
      <c r="N328" s="4">
        <v>0</v>
      </c>
      <c r="O328" s="4">
        <v>0</v>
      </c>
      <c r="P328" s="4">
        <v>200</v>
      </c>
      <c r="Q328" s="4">
        <v>0</v>
      </c>
      <c r="R328" s="4">
        <v>0</v>
      </c>
      <c r="S328" s="4">
        <v>0</v>
      </c>
      <c r="T328" s="4">
        <v>0</v>
      </c>
      <c r="U328" s="4">
        <v>200</v>
      </c>
      <c r="V328" s="4">
        <v>36103.537474814999</v>
      </c>
      <c r="W328" s="4">
        <v>7983.0531504439996</v>
      </c>
      <c r="X328" s="4">
        <v>35037.839263791997</v>
      </c>
      <c r="Y328" s="4">
        <v>0</v>
      </c>
      <c r="Z328" s="4">
        <v>79124.429889050007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-6483.8126969989999</v>
      </c>
      <c r="AH328" s="4">
        <v>-851449.20112080802</v>
      </c>
      <c r="AI328" s="4">
        <v>0</v>
      </c>
      <c r="AJ328" s="4">
        <v>0</v>
      </c>
      <c r="AK328" s="4">
        <v>0</v>
      </c>
      <c r="AL328" s="4">
        <v>0</v>
      </c>
    </row>
    <row r="329" spans="1:38" x14ac:dyDescent="0.35">
      <c r="A329" s="10">
        <v>52201</v>
      </c>
      <c r="B329" s="4">
        <v>350</v>
      </c>
      <c r="C329" s="4">
        <v>6360.2035832370002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6710.2035832370002</v>
      </c>
      <c r="N329" s="4">
        <v>0</v>
      </c>
      <c r="O329" s="4">
        <v>0</v>
      </c>
      <c r="P329" s="4">
        <v>200</v>
      </c>
      <c r="Q329" s="4">
        <v>0</v>
      </c>
      <c r="R329" s="4">
        <v>0</v>
      </c>
      <c r="S329" s="4">
        <v>0</v>
      </c>
      <c r="T329" s="4">
        <v>0</v>
      </c>
      <c r="U329" s="4">
        <v>200</v>
      </c>
      <c r="V329" s="4">
        <v>36028.321771741998</v>
      </c>
      <c r="W329" s="4">
        <v>7949.7904289830003</v>
      </c>
      <c r="X329" s="4">
        <v>34891.848266859997</v>
      </c>
      <c r="Y329" s="4">
        <v>0</v>
      </c>
      <c r="Z329" s="4">
        <v>78869.960467584999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-6510.2035832370002</v>
      </c>
      <c r="AH329" s="4">
        <v>-858213.87412550999</v>
      </c>
      <c r="AI329" s="4">
        <v>0</v>
      </c>
      <c r="AJ329" s="4">
        <v>0</v>
      </c>
      <c r="AK329" s="4">
        <v>0</v>
      </c>
      <c r="AL329" s="4">
        <v>0</v>
      </c>
    </row>
    <row r="330" spans="1:38" x14ac:dyDescent="0.35">
      <c r="A330" s="10">
        <v>52232</v>
      </c>
      <c r="B330" s="4">
        <v>350</v>
      </c>
      <c r="C330" s="4">
        <v>6386.7044315000003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6736.7044315000003</v>
      </c>
      <c r="N330" s="4">
        <v>0</v>
      </c>
      <c r="O330" s="4">
        <v>0</v>
      </c>
      <c r="P330" s="4">
        <v>200</v>
      </c>
      <c r="Q330" s="4">
        <v>0</v>
      </c>
      <c r="R330" s="4">
        <v>0</v>
      </c>
      <c r="S330" s="4">
        <v>0</v>
      </c>
      <c r="T330" s="4">
        <v>0</v>
      </c>
      <c r="U330" s="4">
        <v>200</v>
      </c>
      <c r="V330" s="4">
        <v>35953.262768050998</v>
      </c>
      <c r="W330" s="4">
        <v>7916.6663021960003</v>
      </c>
      <c r="X330" s="4">
        <v>34746.465565748003</v>
      </c>
      <c r="Y330" s="4">
        <v>0</v>
      </c>
      <c r="Z330" s="4">
        <v>78616.394635995006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-6536.7044315000003</v>
      </c>
      <c r="AH330" s="4">
        <v>-865004.14438860095</v>
      </c>
      <c r="AI330" s="4">
        <v>0</v>
      </c>
      <c r="AJ330" s="4">
        <v>0</v>
      </c>
      <c r="AK330" s="4">
        <v>0</v>
      </c>
      <c r="AL330" s="4">
        <v>0</v>
      </c>
    </row>
    <row r="331" spans="1:38" x14ac:dyDescent="0.35">
      <c r="A331" s="10">
        <v>52263</v>
      </c>
      <c r="B331" s="4">
        <v>350</v>
      </c>
      <c r="C331" s="4">
        <v>6413.315699965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6763.315699965</v>
      </c>
      <c r="N331" s="4">
        <v>0</v>
      </c>
      <c r="O331" s="4">
        <v>0</v>
      </c>
      <c r="P331" s="4">
        <v>200</v>
      </c>
      <c r="Q331" s="4">
        <v>0</v>
      </c>
      <c r="R331" s="4">
        <v>0</v>
      </c>
      <c r="S331" s="4">
        <v>0</v>
      </c>
      <c r="T331" s="4">
        <v>0</v>
      </c>
      <c r="U331" s="4">
        <v>200</v>
      </c>
      <c r="V331" s="4">
        <v>35878.360137283998</v>
      </c>
      <c r="W331" s="4">
        <v>7883.6801926039998</v>
      </c>
      <c r="X331" s="4">
        <v>34601.688625891002</v>
      </c>
      <c r="Y331" s="4">
        <v>0</v>
      </c>
      <c r="Z331" s="4">
        <v>78363.728955778002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-6563.315699965</v>
      </c>
      <c r="AH331" s="4">
        <v>-871820.12576878304</v>
      </c>
      <c r="AI331" s="4">
        <v>0</v>
      </c>
      <c r="AJ331" s="4">
        <v>0</v>
      </c>
      <c r="AK331" s="4">
        <v>0</v>
      </c>
      <c r="AL331" s="4">
        <v>0</v>
      </c>
    </row>
    <row r="332" spans="1:38" x14ac:dyDescent="0.35">
      <c r="A332" s="10">
        <v>52291</v>
      </c>
      <c r="B332" s="4">
        <v>350</v>
      </c>
      <c r="C332" s="4">
        <v>6440.0378487150001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6790.0378487150001</v>
      </c>
      <c r="N332" s="4">
        <v>0</v>
      </c>
      <c r="O332" s="4">
        <v>0</v>
      </c>
      <c r="P332" s="4">
        <v>200</v>
      </c>
      <c r="Q332" s="4">
        <v>0</v>
      </c>
      <c r="R332" s="4">
        <v>0</v>
      </c>
      <c r="S332" s="4">
        <v>0</v>
      </c>
      <c r="T332" s="4">
        <v>0</v>
      </c>
      <c r="U332" s="4">
        <v>200</v>
      </c>
      <c r="V332" s="4">
        <v>35803.613553665004</v>
      </c>
      <c r="W332" s="4">
        <v>7850.831525134</v>
      </c>
      <c r="X332" s="4">
        <v>34457.514923283001</v>
      </c>
      <c r="Y332" s="4">
        <v>0</v>
      </c>
      <c r="Z332" s="4">
        <v>78111.960002082007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-6590.0378487150001</v>
      </c>
      <c r="AH332" s="4">
        <v>-878661.93257119402</v>
      </c>
      <c r="AI332" s="4">
        <v>0</v>
      </c>
      <c r="AJ332" s="4">
        <v>0</v>
      </c>
      <c r="AK332" s="4">
        <v>0</v>
      </c>
      <c r="AL332" s="4">
        <v>0</v>
      </c>
    </row>
    <row r="333" spans="1:38" x14ac:dyDescent="0.35">
      <c r="A333" s="10">
        <v>52322</v>
      </c>
      <c r="B333" s="4">
        <v>350</v>
      </c>
      <c r="C333" s="4">
        <v>6466.8713397510001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6816.8713397510001</v>
      </c>
      <c r="N333" s="4">
        <v>0</v>
      </c>
      <c r="O333" s="4">
        <v>0</v>
      </c>
      <c r="P333" s="4">
        <v>200</v>
      </c>
      <c r="Q333" s="4">
        <v>0</v>
      </c>
      <c r="R333" s="4">
        <v>0</v>
      </c>
      <c r="S333" s="4">
        <v>0</v>
      </c>
      <c r="T333" s="4">
        <v>0</v>
      </c>
      <c r="U333" s="4">
        <v>200</v>
      </c>
      <c r="V333" s="4">
        <v>35729.022692095001</v>
      </c>
      <c r="W333" s="4">
        <v>7818.1197271130004</v>
      </c>
      <c r="X333" s="4">
        <v>34313.941944436003</v>
      </c>
      <c r="Y333" s="4">
        <v>0</v>
      </c>
      <c r="Z333" s="4">
        <v>77861.084363643007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-6616.8713397510001</v>
      </c>
      <c r="AH333" s="4">
        <v>-885529.67954938405</v>
      </c>
      <c r="AI333" s="4">
        <v>0</v>
      </c>
      <c r="AJ333" s="4">
        <v>0</v>
      </c>
      <c r="AK333" s="4">
        <v>0</v>
      </c>
      <c r="AL333" s="4">
        <v>0</v>
      </c>
    </row>
    <row r="334" spans="1:38" x14ac:dyDescent="0.35">
      <c r="A334" s="10">
        <v>52352</v>
      </c>
      <c r="B334" s="4">
        <v>350</v>
      </c>
      <c r="C334" s="4">
        <v>6493.8166369999999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6843.8166369999999</v>
      </c>
      <c r="N334" s="4">
        <v>0</v>
      </c>
      <c r="O334" s="4">
        <v>0</v>
      </c>
      <c r="P334" s="4">
        <v>200</v>
      </c>
      <c r="Q334" s="4">
        <v>0</v>
      </c>
      <c r="R334" s="4">
        <v>0</v>
      </c>
      <c r="S334" s="4">
        <v>0</v>
      </c>
      <c r="T334" s="4">
        <v>0</v>
      </c>
      <c r="U334" s="4">
        <v>200</v>
      </c>
      <c r="V334" s="4">
        <v>35654.587228153003</v>
      </c>
      <c r="W334" s="4">
        <v>7785.5442282499998</v>
      </c>
      <c r="X334" s="4">
        <v>34170.967186333997</v>
      </c>
      <c r="Y334" s="4">
        <v>0</v>
      </c>
      <c r="Z334" s="4">
        <v>77611.098642736993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-6643.8166369999999</v>
      </c>
      <c r="AH334" s="4">
        <v>-892423.48190729099</v>
      </c>
      <c r="AI334" s="4">
        <v>0</v>
      </c>
      <c r="AJ334" s="4">
        <v>0</v>
      </c>
      <c r="AK334" s="4">
        <v>0</v>
      </c>
      <c r="AL334" s="4">
        <v>0</v>
      </c>
    </row>
    <row r="335" spans="1:38" x14ac:dyDescent="0.35">
      <c r="A335" s="10">
        <v>52383</v>
      </c>
      <c r="B335" s="4">
        <v>350</v>
      </c>
      <c r="C335" s="4">
        <v>6520.8742063210002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6870.8742063210002</v>
      </c>
      <c r="N335" s="4">
        <v>0</v>
      </c>
      <c r="O335" s="4">
        <v>0</v>
      </c>
      <c r="P335" s="4">
        <v>200</v>
      </c>
      <c r="Q335" s="4">
        <v>0</v>
      </c>
      <c r="R335" s="4">
        <v>0</v>
      </c>
      <c r="S335" s="4">
        <v>0</v>
      </c>
      <c r="T335" s="4">
        <v>0</v>
      </c>
      <c r="U335" s="4">
        <v>200</v>
      </c>
      <c r="V335" s="4">
        <v>35580.306838094002</v>
      </c>
      <c r="W335" s="4">
        <v>7753.1044606320002</v>
      </c>
      <c r="X335" s="4">
        <v>34028.588156391001</v>
      </c>
      <c r="Y335" s="4">
        <v>0</v>
      </c>
      <c r="Z335" s="4">
        <v>77361.999455116995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-6670.8742063210002</v>
      </c>
      <c r="AH335" s="4">
        <v>-899343.45530123101</v>
      </c>
      <c r="AI335" s="4">
        <v>0</v>
      </c>
      <c r="AJ335" s="4">
        <v>0</v>
      </c>
      <c r="AK335" s="4">
        <v>0</v>
      </c>
      <c r="AL335" s="4">
        <v>0</v>
      </c>
    </row>
    <row r="336" spans="1:38" x14ac:dyDescent="0.35">
      <c r="A336" s="10">
        <v>52413</v>
      </c>
      <c r="B336" s="4">
        <v>350</v>
      </c>
      <c r="C336" s="4">
        <v>6548.0445155139996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6898.0445155139996</v>
      </c>
      <c r="N336" s="4">
        <v>0</v>
      </c>
      <c r="O336" s="4">
        <v>0</v>
      </c>
      <c r="P336" s="4">
        <v>200</v>
      </c>
      <c r="Q336" s="4">
        <v>0</v>
      </c>
      <c r="R336" s="4">
        <v>0</v>
      </c>
      <c r="S336" s="4">
        <v>0</v>
      </c>
      <c r="T336" s="4">
        <v>0</v>
      </c>
      <c r="U336" s="4">
        <v>200</v>
      </c>
      <c r="V336" s="4">
        <v>35506.181198847997</v>
      </c>
      <c r="W336" s="4">
        <v>7720.7998587129996</v>
      </c>
      <c r="X336" s="4">
        <v>33886.802372405997</v>
      </c>
      <c r="Y336" s="4">
        <v>0</v>
      </c>
      <c r="Z336" s="4">
        <v>77113.783429967007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-6698.0445155139996</v>
      </c>
      <c r="AH336" s="4">
        <v>-906289.71584189497</v>
      </c>
      <c r="AI336" s="4">
        <v>0</v>
      </c>
      <c r="AJ336" s="4">
        <v>0</v>
      </c>
      <c r="AK336" s="4">
        <v>0</v>
      </c>
      <c r="AL336" s="4">
        <v>0</v>
      </c>
    </row>
    <row r="337" spans="1:38" x14ac:dyDescent="0.35">
      <c r="A337" s="10">
        <v>52444</v>
      </c>
      <c r="B337" s="4">
        <v>350</v>
      </c>
      <c r="C337" s="4">
        <v>6575.3280343289998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6925.3280343289998</v>
      </c>
      <c r="N337" s="4">
        <v>0</v>
      </c>
      <c r="O337" s="4">
        <v>0</v>
      </c>
      <c r="P337" s="4">
        <v>200</v>
      </c>
      <c r="Q337" s="4">
        <v>0</v>
      </c>
      <c r="R337" s="4">
        <v>0</v>
      </c>
      <c r="S337" s="4">
        <v>0</v>
      </c>
      <c r="T337" s="4">
        <v>0</v>
      </c>
      <c r="U337" s="4">
        <v>200</v>
      </c>
      <c r="V337" s="4">
        <v>35432.209988016999</v>
      </c>
      <c r="W337" s="4">
        <v>7688.6298593020001</v>
      </c>
      <c r="X337" s="4">
        <v>33745.607362520997</v>
      </c>
      <c r="Y337" s="4">
        <v>0</v>
      </c>
      <c r="Z337" s="4">
        <v>76866.44720984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-6725.3280343289998</v>
      </c>
      <c r="AH337" s="4">
        <v>-913262.38009635103</v>
      </c>
      <c r="AI337" s="4">
        <v>0</v>
      </c>
      <c r="AJ337" s="4">
        <v>0</v>
      </c>
      <c r="AK337" s="4">
        <v>0</v>
      </c>
      <c r="AL337" s="4">
        <v>0</v>
      </c>
    </row>
    <row r="338" spans="1:38" x14ac:dyDescent="0.35">
      <c r="A338" s="10">
        <v>52475</v>
      </c>
      <c r="B338" s="4">
        <v>350</v>
      </c>
      <c r="C338" s="4">
        <v>6602.725234472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6952.725234472</v>
      </c>
      <c r="N338" s="4">
        <v>0</v>
      </c>
      <c r="O338" s="4">
        <v>0</v>
      </c>
      <c r="P338" s="4">
        <v>200</v>
      </c>
      <c r="Q338" s="4">
        <v>0</v>
      </c>
      <c r="R338" s="4">
        <v>0</v>
      </c>
      <c r="S338" s="4">
        <v>0</v>
      </c>
      <c r="T338" s="4">
        <v>0</v>
      </c>
      <c r="U338" s="4">
        <v>200</v>
      </c>
      <c r="V338" s="4">
        <v>35358.392883875</v>
      </c>
      <c r="W338" s="4">
        <v>7656.5939015550002</v>
      </c>
      <c r="X338" s="4">
        <v>33605.000665177002</v>
      </c>
      <c r="Y338" s="4">
        <v>0</v>
      </c>
      <c r="Z338" s="4">
        <v>76619.987450607005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-6752.725234472</v>
      </c>
      <c r="AH338" s="4">
        <v>-920261.565090055</v>
      </c>
      <c r="AI338" s="4">
        <v>0</v>
      </c>
      <c r="AJ338" s="4">
        <v>0</v>
      </c>
      <c r="AK338" s="4">
        <v>0</v>
      </c>
      <c r="AL338" s="4">
        <v>0</v>
      </c>
    </row>
    <row r="339" spans="1:38" x14ac:dyDescent="0.35">
      <c r="A339" s="10">
        <v>52505</v>
      </c>
      <c r="B339" s="4">
        <v>350</v>
      </c>
      <c r="C339" s="4">
        <v>6630.2365896150004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6980.2365896150004</v>
      </c>
      <c r="N339" s="4">
        <v>0</v>
      </c>
      <c r="O339" s="4">
        <v>0</v>
      </c>
      <c r="P339" s="4">
        <v>200</v>
      </c>
      <c r="Q339" s="4">
        <v>0</v>
      </c>
      <c r="R339" s="4">
        <v>0</v>
      </c>
      <c r="S339" s="4">
        <v>0</v>
      </c>
      <c r="T339" s="4">
        <v>0</v>
      </c>
      <c r="U339" s="4">
        <v>200</v>
      </c>
      <c r="V339" s="4">
        <v>35284.729565367001</v>
      </c>
      <c r="W339" s="4">
        <v>7624.6914269649997</v>
      </c>
      <c r="X339" s="4">
        <v>33464.979829071999</v>
      </c>
      <c r="Y339" s="4">
        <v>0</v>
      </c>
      <c r="Z339" s="4">
        <v>76374.400821403993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-6780.2365896150004</v>
      </c>
      <c r="AH339" s="4">
        <v>-927287.38830887305</v>
      </c>
      <c r="AI339" s="4">
        <v>0</v>
      </c>
      <c r="AJ339" s="4">
        <v>0</v>
      </c>
      <c r="AK339" s="4">
        <v>0</v>
      </c>
      <c r="AL339" s="4">
        <v>0</v>
      </c>
    </row>
    <row r="340" spans="1:38" x14ac:dyDescent="0.35">
      <c r="A340" s="10">
        <v>52536</v>
      </c>
      <c r="B340" s="4">
        <v>350</v>
      </c>
      <c r="C340" s="4">
        <v>6657.8625754049999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7007.8625754049999</v>
      </c>
      <c r="N340" s="4">
        <v>0</v>
      </c>
      <c r="O340" s="4">
        <v>0</v>
      </c>
      <c r="P340" s="4">
        <v>200</v>
      </c>
      <c r="Q340" s="4">
        <v>0</v>
      </c>
      <c r="R340" s="4">
        <v>0</v>
      </c>
      <c r="S340" s="4">
        <v>0</v>
      </c>
      <c r="T340" s="4">
        <v>0</v>
      </c>
      <c r="U340" s="4">
        <v>200</v>
      </c>
      <c r="V340" s="4">
        <v>35211.219712106002</v>
      </c>
      <c r="W340" s="4">
        <v>7592.9218793520004</v>
      </c>
      <c r="X340" s="4">
        <v>33325.542413117997</v>
      </c>
      <c r="Y340" s="4">
        <v>0</v>
      </c>
      <c r="Z340" s="4">
        <v>76129.684004576004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-6807.8625754049999</v>
      </c>
      <c r="AH340" s="4">
        <v>-934339.96770110703</v>
      </c>
      <c r="AI340" s="4">
        <v>0</v>
      </c>
      <c r="AJ340" s="4">
        <v>0</v>
      </c>
      <c r="AK340" s="4">
        <v>0</v>
      </c>
      <c r="AL340" s="4">
        <v>0</v>
      </c>
    </row>
    <row r="341" spans="1:38" x14ac:dyDescent="0.35">
      <c r="A341" s="10">
        <v>52566</v>
      </c>
      <c r="B341" s="4">
        <v>350</v>
      </c>
      <c r="C341" s="4">
        <v>6685.6036694699997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7035.6036694699997</v>
      </c>
      <c r="N341" s="4">
        <v>0</v>
      </c>
      <c r="O341" s="4">
        <v>0</v>
      </c>
      <c r="P341" s="4">
        <v>200</v>
      </c>
      <c r="Q341" s="4">
        <v>0</v>
      </c>
      <c r="R341" s="4">
        <v>0</v>
      </c>
      <c r="S341" s="4">
        <v>0</v>
      </c>
      <c r="T341" s="4">
        <v>0</v>
      </c>
      <c r="U341" s="4">
        <v>200</v>
      </c>
      <c r="V341" s="4">
        <v>35137.863004373001</v>
      </c>
      <c r="W341" s="4">
        <v>7561.2847048550002</v>
      </c>
      <c r="X341" s="4">
        <v>33186.685986395998</v>
      </c>
      <c r="Y341" s="4">
        <v>0</v>
      </c>
      <c r="Z341" s="4">
        <v>75885.833695623995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-6835.6036694699997</v>
      </c>
      <c r="AH341" s="4">
        <v>-941419.42167952796</v>
      </c>
      <c r="AI341" s="4">
        <v>0</v>
      </c>
      <c r="AJ341" s="4">
        <v>0</v>
      </c>
      <c r="AK341" s="4">
        <v>0</v>
      </c>
      <c r="AL341" s="4">
        <v>0</v>
      </c>
    </row>
    <row r="342" spans="1:38" x14ac:dyDescent="0.35">
      <c r="A342" s="10">
        <v>52597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35064.659123113997</v>
      </c>
      <c r="W342" s="4">
        <v>7529.7793519180004</v>
      </c>
      <c r="X342" s="4">
        <v>33048.408128119998</v>
      </c>
      <c r="Y342" s="4">
        <v>0</v>
      </c>
      <c r="Z342" s="4">
        <v>75642.846603151003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-941662.40877200104</v>
      </c>
      <c r="AI342" s="4">
        <v>0</v>
      </c>
      <c r="AJ342" s="4">
        <v>0</v>
      </c>
      <c r="AK342" s="4">
        <v>0</v>
      </c>
      <c r="AL342" s="4">
        <v>0</v>
      </c>
    </row>
    <row r="343" spans="1:38" x14ac:dyDescent="0.35">
      <c r="A343" s="10">
        <v>52628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35064.659123113997</v>
      </c>
      <c r="W343" s="4">
        <v>7529.7793519180004</v>
      </c>
      <c r="X343" s="4">
        <v>33048.408128119998</v>
      </c>
      <c r="Y343" s="4">
        <v>0</v>
      </c>
      <c r="Z343" s="4">
        <v>75642.846603151003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-941662.40877200104</v>
      </c>
      <c r="AI343" s="4">
        <v>0</v>
      </c>
      <c r="AJ343" s="4">
        <v>0</v>
      </c>
      <c r="AK343" s="4">
        <v>0</v>
      </c>
      <c r="AL343" s="4">
        <v>0</v>
      </c>
    </row>
    <row r="344" spans="1:38" x14ac:dyDescent="0.35">
      <c r="A344" s="10">
        <v>52657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35064.659123113997</v>
      </c>
      <c r="W344" s="4">
        <v>7529.7793519180004</v>
      </c>
      <c r="X344" s="4">
        <v>33048.408128119998</v>
      </c>
      <c r="Y344" s="4">
        <v>0</v>
      </c>
      <c r="Z344" s="4">
        <v>75642.846603151003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-941662.40877200104</v>
      </c>
      <c r="AI344" s="4">
        <v>0</v>
      </c>
      <c r="AJ344" s="4">
        <v>0</v>
      </c>
      <c r="AK344" s="4">
        <v>0</v>
      </c>
      <c r="AL344" s="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21"/>
  <sheetViews>
    <sheetView workbookViewId="0">
      <pane ySplit="1" topLeftCell="A2" activePane="bottomLeft" state="frozen"/>
      <selection pane="bottomLeft" activeCell="Y1" sqref="Y1"/>
    </sheetView>
  </sheetViews>
  <sheetFormatPr defaultRowHeight="14.5" x14ac:dyDescent="0.35"/>
  <cols>
    <col min="1" max="1" width="4.81640625" style="7" customWidth="1"/>
    <col min="2" max="2" width="11.453125" customWidth="1"/>
    <col min="3" max="3" width="15.08984375" customWidth="1"/>
    <col min="4" max="4" width="15.453125" customWidth="1"/>
    <col min="5" max="7" width="14.1796875" customWidth="1"/>
    <col min="8" max="8" width="16.6328125" style="5" customWidth="1"/>
    <col min="9" max="9" width="17.7265625" customWidth="1"/>
    <col min="10" max="10" width="16.08984375" customWidth="1"/>
    <col min="11" max="11" width="15.26953125" customWidth="1"/>
    <col min="12" max="12" width="16.54296875" style="3" customWidth="1"/>
    <col min="13" max="13" width="17" style="3" customWidth="1"/>
    <col min="14" max="16" width="15.6328125" style="3" customWidth="1"/>
    <col min="17" max="17" width="18.1796875" style="3" customWidth="1"/>
    <col min="18" max="18" width="19.1796875" style="3" customWidth="1"/>
    <col min="19" max="19" width="17.6328125" style="3" customWidth="1"/>
    <col min="20" max="20" width="16.7265625" style="3" customWidth="1"/>
    <col min="21" max="21" width="16" customWidth="1"/>
    <col min="22" max="22" width="16.36328125" customWidth="1"/>
    <col min="23" max="25" width="15.08984375" customWidth="1"/>
    <col min="26" max="26" width="17.6328125" customWidth="1"/>
    <col min="27" max="27" width="18.6328125" customWidth="1"/>
    <col min="28" max="28" width="17.08984375" customWidth="1"/>
    <col min="29" max="29" width="16.1796875" customWidth="1"/>
    <col min="30" max="30" width="13.453125" customWidth="1"/>
    <col min="31" max="31" width="13.81640625" customWidth="1"/>
    <col min="32" max="34" width="12.453125" customWidth="1"/>
    <col min="35" max="35" width="15" customWidth="1"/>
    <col min="36" max="36" width="16" customWidth="1"/>
    <col min="37" max="37" width="14.453125" customWidth="1"/>
    <col min="38" max="38" width="13.6328125" customWidth="1"/>
    <col min="39" max="39" width="13.81640625" customWidth="1"/>
    <col min="40" max="40" width="14.1796875" customWidth="1"/>
    <col min="41" max="43" width="12.90625" customWidth="1"/>
    <col min="44" max="44" width="15.36328125" customWidth="1"/>
    <col min="45" max="45" width="16.36328125" customWidth="1"/>
    <col min="46" max="46" width="14.81640625" customWidth="1"/>
    <col min="47" max="47" width="14" customWidth="1"/>
  </cols>
  <sheetData>
    <row r="1" spans="1:47" s="1" customFormat="1" x14ac:dyDescent="0.35">
      <c r="A1" s="6" t="s">
        <v>15</v>
      </c>
      <c r="B1" s="1" t="s">
        <v>17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8" t="s">
        <v>90</v>
      </c>
      <c r="I1" s="1" t="s">
        <v>91</v>
      </c>
      <c r="J1" s="1" t="s">
        <v>92</v>
      </c>
      <c r="K1" s="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122</v>
      </c>
      <c r="AO1" s="1" t="s">
        <v>123</v>
      </c>
      <c r="AP1" s="1" t="s">
        <v>124</v>
      </c>
      <c r="AQ1" s="1" t="s">
        <v>125</v>
      </c>
      <c r="AR1" s="1" t="s">
        <v>126</v>
      </c>
      <c r="AS1" s="1" t="s">
        <v>127</v>
      </c>
      <c r="AT1" s="1" t="s">
        <v>128</v>
      </c>
      <c r="AU1" s="1" t="s">
        <v>129</v>
      </c>
    </row>
    <row r="2" spans="1:47" x14ac:dyDescent="0.35">
      <c r="A2" s="7">
        <v>2015</v>
      </c>
      <c r="B2">
        <v>4</v>
      </c>
      <c r="C2">
        <v>2085.3114525169999</v>
      </c>
      <c r="D2">
        <v>2088</v>
      </c>
      <c r="E2">
        <v>2085.770153342</v>
      </c>
      <c r="F2">
        <v>2086.676927084</v>
      </c>
      <c r="G2">
        <v>2087.5625</v>
      </c>
      <c r="H2" s="5">
        <v>2086.6663266710002</v>
      </c>
      <c r="I2">
        <v>1.15702664</v>
      </c>
      <c r="J2">
        <v>-2.5387468999999999E-2</v>
      </c>
      <c r="K2">
        <v>1.6403279310000001</v>
      </c>
      <c r="L2">
        <v>157088</v>
      </c>
      <c r="M2">
        <v>163463.33197335101</v>
      </c>
      <c r="N2">
        <v>158189.89583333401</v>
      </c>
      <c r="O2">
        <v>160334.90609375</v>
      </c>
      <c r="P2">
        <v>162420.67624709199</v>
      </c>
      <c r="Q2">
        <v>160305.28604021299</v>
      </c>
      <c r="R2">
        <v>2738.7414196720001</v>
      </c>
      <c r="S2">
        <v>-3.0212669000000001E-2</v>
      </c>
      <c r="T2">
        <v>1.6509440440000001</v>
      </c>
      <c r="U2">
        <v>155000</v>
      </c>
      <c r="V2">
        <v>155116.66666666701</v>
      </c>
      <c r="W2">
        <v>155000</v>
      </c>
      <c r="X2">
        <v>155116.66666666701</v>
      </c>
      <c r="Y2">
        <v>0</v>
      </c>
      <c r="Z2">
        <v>155087.5</v>
      </c>
      <c r="AA2">
        <v>58.333333334000002</v>
      </c>
      <c r="AB2">
        <v>-1.1547005379999999</v>
      </c>
      <c r="AC2">
        <v>2.3333333330000001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35">
      <c r="A3" s="7">
        <v>2016</v>
      </c>
      <c r="B3">
        <v>12</v>
      </c>
      <c r="C3">
        <v>-9.3773472760000001</v>
      </c>
      <c r="D3">
        <v>2086.6663266710002</v>
      </c>
      <c r="E3">
        <v>1233.88795596</v>
      </c>
      <c r="F3">
        <v>2081.410711215</v>
      </c>
      <c r="G3">
        <v>2084.3565765930002</v>
      </c>
      <c r="H3" s="5">
        <v>1626.0832501320001</v>
      </c>
      <c r="I3">
        <v>657.60317465100002</v>
      </c>
      <c r="J3">
        <v>-1.3169833280000001</v>
      </c>
      <c r="K3">
        <v>4.0072443800000004</v>
      </c>
      <c r="L3">
        <v>28040.825726332001</v>
      </c>
      <c r="M3">
        <v>178050.20307360799</v>
      </c>
      <c r="N3">
        <v>31632.322220710001</v>
      </c>
      <c r="O3">
        <v>166592.87804893099</v>
      </c>
      <c r="P3">
        <v>172845.92630110099</v>
      </c>
      <c r="Q3">
        <v>113098.78651247799</v>
      </c>
      <c r="R3">
        <v>72636.780073757007</v>
      </c>
      <c r="S3">
        <v>-0.33277700500000001</v>
      </c>
      <c r="T3">
        <v>1.1207762130000001</v>
      </c>
      <c r="U3">
        <v>155116.66666666701</v>
      </c>
      <c r="V3">
        <v>155116.66666666701</v>
      </c>
      <c r="W3">
        <v>0</v>
      </c>
      <c r="X3">
        <v>155116.66666666701</v>
      </c>
      <c r="Y3">
        <v>0</v>
      </c>
      <c r="Z3">
        <v>155116.66666666701</v>
      </c>
      <c r="AA3">
        <v>0</v>
      </c>
      <c r="AB3">
        <v>0</v>
      </c>
      <c r="AC3">
        <v>0</v>
      </c>
      <c r="AD3">
        <v>0</v>
      </c>
      <c r="AE3">
        <v>150000</v>
      </c>
      <c r="AF3">
        <v>0</v>
      </c>
      <c r="AG3">
        <v>0</v>
      </c>
      <c r="AH3">
        <v>149597.690176648</v>
      </c>
      <c r="AI3">
        <v>62332.062338736003</v>
      </c>
      <c r="AJ3">
        <v>77031.995915142004</v>
      </c>
      <c r="AK3">
        <v>0.33808070200000001</v>
      </c>
      <c r="AL3">
        <v>1.1143242529999999</v>
      </c>
      <c r="AM3">
        <v>0</v>
      </c>
      <c r="AN3">
        <v>110000</v>
      </c>
      <c r="AO3">
        <v>0</v>
      </c>
      <c r="AP3">
        <v>0</v>
      </c>
      <c r="AQ3">
        <v>110000</v>
      </c>
      <c r="AR3">
        <v>45833.333333333001</v>
      </c>
      <c r="AS3">
        <v>56642.151559888</v>
      </c>
      <c r="AT3">
        <v>0.33806170200000002</v>
      </c>
      <c r="AU3">
        <v>1.114285714</v>
      </c>
    </row>
    <row r="4" spans="1:47" x14ac:dyDescent="0.35">
      <c r="A4" s="7">
        <v>2017</v>
      </c>
      <c r="B4">
        <v>12</v>
      </c>
      <c r="C4">
        <v>1205.8174831809999</v>
      </c>
      <c r="D4">
        <v>1229.0209291050001</v>
      </c>
      <c r="E4">
        <v>1211.3466732940001</v>
      </c>
      <c r="F4">
        <v>1217.7826989570001</v>
      </c>
      <c r="G4">
        <v>1224.0006367829999</v>
      </c>
      <c r="H4" s="5">
        <v>1217.6413428799999</v>
      </c>
      <c r="I4" s="9">
        <v>7.606086565</v>
      </c>
      <c r="J4">
        <v>-4.6583495000000003E-2</v>
      </c>
      <c r="K4">
        <v>1.785168734</v>
      </c>
      <c r="L4">
        <v>35216.687503599002</v>
      </c>
      <c r="M4">
        <v>50890.681614861001</v>
      </c>
      <c r="N4">
        <v>38792.989939753999</v>
      </c>
      <c r="O4">
        <v>43074.042409790003</v>
      </c>
      <c r="P4">
        <v>47342.881820342001</v>
      </c>
      <c r="Q4">
        <v>43066.125938705001</v>
      </c>
      <c r="R4">
        <v>5137.7025246720004</v>
      </c>
      <c r="S4">
        <v>-3.8625370000000001E-3</v>
      </c>
      <c r="T4">
        <v>1.783160093</v>
      </c>
      <c r="U4">
        <v>155116.66666666701</v>
      </c>
      <c r="V4">
        <v>155116.66666666701</v>
      </c>
      <c r="W4">
        <v>0</v>
      </c>
      <c r="X4">
        <v>155116.66666666701</v>
      </c>
      <c r="Y4">
        <v>0</v>
      </c>
      <c r="Z4">
        <v>155116.66666666701</v>
      </c>
      <c r="AA4" s="9">
        <v>0</v>
      </c>
      <c r="AB4">
        <v>0</v>
      </c>
      <c r="AC4">
        <v>0</v>
      </c>
      <c r="AD4">
        <v>146697.34547462899</v>
      </c>
      <c r="AE4">
        <v>148988.66440044201</v>
      </c>
      <c r="AF4">
        <v>147226.15100303199</v>
      </c>
      <c r="AG4">
        <v>147854.46554324499</v>
      </c>
      <c r="AH4">
        <v>148475.90387422999</v>
      </c>
      <c r="AI4">
        <v>147850.00868499899</v>
      </c>
      <c r="AJ4">
        <v>751.03916585100001</v>
      </c>
      <c r="AK4">
        <v>-1.4875856999999999E-2</v>
      </c>
      <c r="AL4">
        <v>1.7834504929999999</v>
      </c>
      <c r="AM4">
        <v>110000</v>
      </c>
      <c r="AN4">
        <v>110000</v>
      </c>
      <c r="AO4">
        <v>0</v>
      </c>
      <c r="AP4">
        <v>110000</v>
      </c>
      <c r="AQ4">
        <v>0</v>
      </c>
      <c r="AR4">
        <v>110000</v>
      </c>
      <c r="AS4">
        <v>0</v>
      </c>
      <c r="AT4">
        <v>0</v>
      </c>
      <c r="AU4">
        <v>0</v>
      </c>
    </row>
    <row r="5" spans="1:47" x14ac:dyDescent="0.35">
      <c r="A5" s="7">
        <v>2018</v>
      </c>
      <c r="B5">
        <v>12</v>
      </c>
      <c r="C5">
        <v>-2872.4457402779999</v>
      </c>
      <c r="D5">
        <v>1203.5611098520001</v>
      </c>
      <c r="E5">
        <v>-2852.5902417560001</v>
      </c>
      <c r="F5">
        <v>-820.51524444100005</v>
      </c>
      <c r="G5">
        <v>1197.807262414</v>
      </c>
      <c r="H5" s="5">
        <v>-827.43028523400005</v>
      </c>
      <c r="I5">
        <v>2115.2818808299999</v>
      </c>
      <c r="J5" s="9">
        <v>-6.0816999999999997E-5</v>
      </c>
      <c r="K5">
        <v>1.0000965610000001</v>
      </c>
      <c r="L5">
        <v>43568.869081983001</v>
      </c>
      <c r="M5">
        <v>59366.652609080003</v>
      </c>
      <c r="N5">
        <v>50181.460940245997</v>
      </c>
      <c r="O5">
        <v>53925.611453550999</v>
      </c>
      <c r="P5">
        <v>56649.457494198999</v>
      </c>
      <c r="Q5">
        <v>53005.739442448998</v>
      </c>
      <c r="R5">
        <v>4794.8180004530004</v>
      </c>
      <c r="S5">
        <v>-0.63784390700000004</v>
      </c>
      <c r="T5">
        <v>2.4329240429999999</v>
      </c>
      <c r="U5">
        <v>155116.66666666701</v>
      </c>
      <c r="V5">
        <v>155116.66666666701</v>
      </c>
      <c r="W5">
        <v>0</v>
      </c>
      <c r="X5">
        <v>155116.66666666701</v>
      </c>
      <c r="Y5">
        <v>0</v>
      </c>
      <c r="Z5">
        <v>155116.66666666701</v>
      </c>
      <c r="AA5" s="9">
        <v>0</v>
      </c>
      <c r="AB5">
        <v>0</v>
      </c>
      <c r="AC5">
        <v>0</v>
      </c>
      <c r="AD5">
        <v>144089.99458469899</v>
      </c>
      <c r="AE5">
        <v>146484.422862173</v>
      </c>
      <c r="AF5">
        <v>144642.596361879</v>
      </c>
      <c r="AG5">
        <v>145299.185056402</v>
      </c>
      <c r="AH5">
        <v>145948.588112281</v>
      </c>
      <c r="AI5">
        <v>145294.52763953499</v>
      </c>
      <c r="AJ5">
        <v>784.83592831399994</v>
      </c>
      <c r="AK5">
        <v>-1.4875856999999999E-2</v>
      </c>
      <c r="AL5">
        <v>1.7834504929999999</v>
      </c>
      <c r="AM5">
        <v>110000</v>
      </c>
      <c r="AN5">
        <v>110000</v>
      </c>
      <c r="AO5">
        <v>0</v>
      </c>
      <c r="AP5">
        <v>110000</v>
      </c>
      <c r="AQ5">
        <v>0</v>
      </c>
      <c r="AR5">
        <v>110000</v>
      </c>
      <c r="AS5">
        <v>0</v>
      </c>
      <c r="AT5">
        <v>0</v>
      </c>
      <c r="AU5">
        <v>0</v>
      </c>
    </row>
    <row r="6" spans="1:47" x14ac:dyDescent="0.35">
      <c r="A6" s="7">
        <v>2019</v>
      </c>
      <c r="B6">
        <v>12</v>
      </c>
      <c r="C6">
        <v>-2970.6990107040001</v>
      </c>
      <c r="D6">
        <v>-2880.44756671</v>
      </c>
      <c r="E6">
        <v>-2949.8276671939998</v>
      </c>
      <c r="F6">
        <v>-2925.0615838869999</v>
      </c>
      <c r="G6">
        <v>-2900.6025146249999</v>
      </c>
      <c r="H6" s="5">
        <v>-2925.2605776830001</v>
      </c>
      <c r="I6" s="9">
        <v>29.582212159000001</v>
      </c>
      <c r="J6">
        <v>-1.6862717999999999E-2</v>
      </c>
      <c r="K6">
        <v>1.7835170929999999</v>
      </c>
      <c r="L6">
        <v>11190.423829765999</v>
      </c>
      <c r="M6">
        <v>40910.925645290998</v>
      </c>
      <c r="N6">
        <v>18022.967250113001</v>
      </c>
      <c r="O6">
        <v>26161.480331059</v>
      </c>
      <c r="P6">
        <v>34233.512019556001</v>
      </c>
      <c r="Q6">
        <v>26118.389826917999</v>
      </c>
      <c r="R6">
        <v>9741.625105653</v>
      </c>
      <c r="S6">
        <v>-1.1088416E-2</v>
      </c>
      <c r="T6">
        <v>1.7833649629999999</v>
      </c>
      <c r="U6">
        <v>155116.66666666701</v>
      </c>
      <c r="V6">
        <v>155116.66666666701</v>
      </c>
      <c r="W6">
        <v>0</v>
      </c>
      <c r="X6">
        <v>155116.66666666701</v>
      </c>
      <c r="Y6">
        <v>0</v>
      </c>
      <c r="Z6">
        <v>155116.66666666701</v>
      </c>
      <c r="AA6" s="9">
        <v>0</v>
      </c>
      <c r="AB6">
        <v>0</v>
      </c>
      <c r="AC6">
        <v>0</v>
      </c>
      <c r="AD6">
        <v>141365.31290472101</v>
      </c>
      <c r="AE6">
        <v>143867.49045468101</v>
      </c>
      <c r="AF6">
        <v>141942.781761875</v>
      </c>
      <c r="AG6">
        <v>142628.91694765101</v>
      </c>
      <c r="AH6">
        <v>143307.54314104401</v>
      </c>
      <c r="AI6">
        <v>142624.04994702499</v>
      </c>
      <c r="AJ6">
        <v>820.15354508799999</v>
      </c>
      <c r="AK6">
        <v>-1.4875856999999999E-2</v>
      </c>
      <c r="AL6">
        <v>1.7834504929999999</v>
      </c>
      <c r="AM6">
        <v>110000</v>
      </c>
      <c r="AN6">
        <v>110000</v>
      </c>
      <c r="AO6">
        <v>0</v>
      </c>
      <c r="AP6">
        <v>110000</v>
      </c>
      <c r="AQ6">
        <v>0</v>
      </c>
      <c r="AR6">
        <v>110000</v>
      </c>
      <c r="AS6">
        <v>0</v>
      </c>
      <c r="AT6">
        <v>0</v>
      </c>
      <c r="AU6">
        <v>0</v>
      </c>
    </row>
    <row r="7" spans="1:47" x14ac:dyDescent="0.35">
      <c r="A7" s="7">
        <v>2020</v>
      </c>
      <c r="B7">
        <v>12</v>
      </c>
      <c r="C7">
        <v>-3262.1830886130001</v>
      </c>
      <c r="D7">
        <v>-2979.110225762</v>
      </c>
      <c r="E7">
        <v>-3240.243927558</v>
      </c>
      <c r="F7">
        <v>-3026.0067807310002</v>
      </c>
      <c r="G7">
        <v>-3000.2963390660002</v>
      </c>
      <c r="H7" s="5">
        <v>-3104.6342819669999</v>
      </c>
      <c r="I7">
        <v>124.620893233</v>
      </c>
      <c r="J7">
        <v>-0.31554495300000002</v>
      </c>
      <c r="K7">
        <v>1.1658170999999999</v>
      </c>
      <c r="L7">
        <v>-45919.750233603998</v>
      </c>
      <c r="M7">
        <v>8443.8304198709993</v>
      </c>
      <c r="N7">
        <v>-37338.688615494</v>
      </c>
      <c r="O7">
        <v>-18594.690727615001</v>
      </c>
      <c r="P7">
        <v>36.612514275999999</v>
      </c>
      <c r="Q7">
        <v>-18657.832381083001</v>
      </c>
      <c r="R7">
        <v>20437.841678487999</v>
      </c>
      <c r="S7">
        <v>-4.3228939999999999E-3</v>
      </c>
      <c r="T7">
        <v>1.3265213149999999</v>
      </c>
      <c r="U7">
        <v>141671.46556074399</v>
      </c>
      <c r="V7">
        <v>155116.66666666701</v>
      </c>
      <c r="W7">
        <v>143091.60228855899</v>
      </c>
      <c r="X7">
        <v>148321.946633213</v>
      </c>
      <c r="Y7">
        <v>153610.17561598399</v>
      </c>
      <c r="Z7">
        <v>148354.05224608499</v>
      </c>
      <c r="AA7">
        <v>5591.5925041889996</v>
      </c>
      <c r="AB7">
        <v>5.1134329999999997E-3</v>
      </c>
      <c r="AC7">
        <v>1.135564282</v>
      </c>
      <c r="AD7">
        <v>139957.332212282</v>
      </c>
      <c r="AE7">
        <v>149719.64133573</v>
      </c>
      <c r="AF7">
        <v>140547.65114610299</v>
      </c>
      <c r="AG7">
        <v>144453.73528371</v>
      </c>
      <c r="AH7">
        <v>148751.61585343399</v>
      </c>
      <c r="AI7">
        <v>144648.06795900001</v>
      </c>
      <c r="AJ7">
        <v>4322.1355882879998</v>
      </c>
      <c r="AK7">
        <v>2.4304162000000001E-2</v>
      </c>
      <c r="AL7">
        <v>1.0694310549999999</v>
      </c>
      <c r="AM7">
        <v>105062.065999087</v>
      </c>
      <c r="AN7">
        <v>110000</v>
      </c>
      <c r="AO7">
        <v>106164.724012105</v>
      </c>
      <c r="AP7">
        <v>107502.91916787199</v>
      </c>
      <c r="AQ7">
        <v>108857.982132524</v>
      </c>
      <c r="AR7">
        <v>107513.852184858</v>
      </c>
      <c r="AS7">
        <v>1618.5337068480001</v>
      </c>
      <c r="AT7">
        <v>1.6933123000000001E-2</v>
      </c>
      <c r="AU7">
        <v>1.783519605</v>
      </c>
    </row>
    <row r="8" spans="1:47" x14ac:dyDescent="0.35">
      <c r="A8" s="7">
        <v>2021</v>
      </c>
      <c r="B8">
        <v>12</v>
      </c>
      <c r="C8">
        <v>-3370.747188461</v>
      </c>
      <c r="D8">
        <v>-3271.0246373979999</v>
      </c>
      <c r="E8">
        <v>-3347.6855782880002</v>
      </c>
      <c r="F8">
        <v>-3320.3205091230002</v>
      </c>
      <c r="G8">
        <v>-3293.2946724670001</v>
      </c>
      <c r="H8" s="5">
        <v>-3320.5403855929999</v>
      </c>
      <c r="I8" s="9">
        <v>32.686609011000002</v>
      </c>
      <c r="J8">
        <v>-1.6862717999999999E-2</v>
      </c>
      <c r="K8">
        <v>1.7835170929999999</v>
      </c>
      <c r="L8">
        <v>-87561.290264864001</v>
      </c>
      <c r="M8">
        <v>-49361.201419047</v>
      </c>
      <c r="N8">
        <v>-78823.350005761997</v>
      </c>
      <c r="O8">
        <v>-68381.703621302993</v>
      </c>
      <c r="P8">
        <v>-57987.781128723</v>
      </c>
      <c r="Q8">
        <v>-68412.636296298995</v>
      </c>
      <c r="R8">
        <v>12520.936973076001</v>
      </c>
      <c r="S8">
        <v>-6.1930500000000003E-3</v>
      </c>
      <c r="T8">
        <v>1.7833003970000001</v>
      </c>
      <c r="U8">
        <v>135054.074360214</v>
      </c>
      <c r="V8">
        <v>141107.56771035201</v>
      </c>
      <c r="W8">
        <v>136406.409285662</v>
      </c>
      <c r="X8">
        <v>138047.17308171999</v>
      </c>
      <c r="Y8">
        <v>139708.12507399099</v>
      </c>
      <c r="Z8">
        <v>138060.25823274901</v>
      </c>
      <c r="AA8">
        <v>1984.1866661240001</v>
      </c>
      <c r="AB8">
        <v>1.6531595999999999E-2</v>
      </c>
      <c r="AC8">
        <v>1.783506308</v>
      </c>
      <c r="AD8">
        <v>142952.33868217701</v>
      </c>
      <c r="AE8">
        <v>147381.20317621899</v>
      </c>
      <c r="AF8">
        <v>143975.10985100901</v>
      </c>
      <c r="AG8">
        <v>145189.84307236999</v>
      </c>
      <c r="AH8">
        <v>146390.733347186</v>
      </c>
      <c r="AI8">
        <v>145180.87066902799</v>
      </c>
      <c r="AJ8">
        <v>1451.6744946660001</v>
      </c>
      <c r="AK8">
        <v>-1.5493740000000001E-2</v>
      </c>
      <c r="AL8">
        <v>1.7834704809999999</v>
      </c>
      <c r="AM8">
        <v>99927.689892694994</v>
      </c>
      <c r="AN8">
        <v>104624.30739075701</v>
      </c>
      <c r="AO8">
        <v>100976.461082703</v>
      </c>
      <c r="AP8">
        <v>102249.258731119</v>
      </c>
      <c r="AQ8">
        <v>103538.099859733</v>
      </c>
      <c r="AR8">
        <v>102259.6574523</v>
      </c>
      <c r="AS8">
        <v>1539.4360733410001</v>
      </c>
      <c r="AT8">
        <v>1.6933123000000001E-2</v>
      </c>
      <c r="AU8">
        <v>1.783519605</v>
      </c>
    </row>
    <row r="9" spans="1:47" x14ac:dyDescent="0.35">
      <c r="A9" s="7">
        <v>2022</v>
      </c>
      <c r="B9">
        <v>12</v>
      </c>
      <c r="C9">
        <v>-3484.8656336989998</v>
      </c>
      <c r="D9">
        <v>-3380.0410876619999</v>
      </c>
      <c r="E9">
        <v>-3460.6241477809999</v>
      </c>
      <c r="F9">
        <v>-3431.8590297420001</v>
      </c>
      <c r="G9">
        <v>-3403.45049999</v>
      </c>
      <c r="H9" s="5">
        <v>-3432.0901555099999</v>
      </c>
      <c r="I9" s="9">
        <v>34.358917964</v>
      </c>
      <c r="J9">
        <v>-1.6862717999999999E-2</v>
      </c>
      <c r="K9">
        <v>1.7835170929999999</v>
      </c>
      <c r="L9">
        <v>-129999.361405359</v>
      </c>
      <c r="M9">
        <v>-91066.379260343994</v>
      </c>
      <c r="N9">
        <v>-121089.58448032</v>
      </c>
      <c r="O9">
        <v>-110445.81727271</v>
      </c>
      <c r="P9">
        <v>-99854.280328132998</v>
      </c>
      <c r="Q9">
        <v>-110479.670791931</v>
      </c>
      <c r="R9">
        <v>12761.162275213999</v>
      </c>
      <c r="S9">
        <v>-6.6502410000000003E-3</v>
      </c>
      <c r="T9">
        <v>1.783305514</v>
      </c>
      <c r="U9">
        <v>128752.509602183</v>
      </c>
      <c r="V9">
        <v>134517.09648529399</v>
      </c>
      <c r="W9">
        <v>130040.316645404</v>
      </c>
      <c r="X9">
        <v>131602.77976313099</v>
      </c>
      <c r="Y9">
        <v>133184.456301356</v>
      </c>
      <c r="Z9">
        <v>131615.23310490101</v>
      </c>
      <c r="AA9">
        <v>1889.4902107580001</v>
      </c>
      <c r="AB9">
        <v>1.6521893999999999E-2</v>
      </c>
      <c r="AC9">
        <v>1.783505989</v>
      </c>
      <c r="AD9">
        <v>137903.76319852701</v>
      </c>
      <c r="AE9">
        <v>142540.40871507599</v>
      </c>
      <c r="AF9">
        <v>138974.51987365601</v>
      </c>
      <c r="AG9">
        <v>140246.24337220399</v>
      </c>
      <c r="AH9">
        <v>141503.47277691701</v>
      </c>
      <c r="AI9">
        <v>140236.848923126</v>
      </c>
      <c r="AJ9">
        <v>1519.780078645</v>
      </c>
      <c r="AK9">
        <v>-1.549556E-2</v>
      </c>
      <c r="AL9">
        <v>1.783470541</v>
      </c>
      <c r="AM9">
        <v>95044.230401651002</v>
      </c>
      <c r="AN9">
        <v>99511.324518142006</v>
      </c>
      <c r="AO9">
        <v>96041.748214068997</v>
      </c>
      <c r="AP9">
        <v>97252.344326923994</v>
      </c>
      <c r="AQ9">
        <v>98478.199876179002</v>
      </c>
      <c r="AR9">
        <v>97262.234863299993</v>
      </c>
      <c r="AS9">
        <v>1464.2039358699999</v>
      </c>
      <c r="AT9">
        <v>1.6933123000000001E-2</v>
      </c>
      <c r="AU9">
        <v>1.783519605</v>
      </c>
    </row>
    <row r="10" spans="1:47" x14ac:dyDescent="0.35">
      <c r="A10" s="7">
        <v>2023</v>
      </c>
      <c r="B10">
        <v>12</v>
      </c>
      <c r="C10">
        <v>-4262.2887022559999</v>
      </c>
      <c r="D10">
        <v>-2102.1047690519999</v>
      </c>
      <c r="E10">
        <v>-3143.3618048210001</v>
      </c>
      <c r="F10">
        <v>-2462.4979602349999</v>
      </c>
      <c r="G10">
        <v>-2127.3334722069999</v>
      </c>
      <c r="H10" s="5">
        <v>-2697.6741928410001</v>
      </c>
      <c r="I10">
        <v>720.40306595300001</v>
      </c>
      <c r="J10">
        <v>-0.95172553100000001</v>
      </c>
      <c r="K10">
        <v>2.7461531400000001</v>
      </c>
      <c r="L10">
        <v>12304.426055365</v>
      </c>
      <c r="M10">
        <v>46425.902746416999</v>
      </c>
      <c r="N10">
        <v>18701.637632094</v>
      </c>
      <c r="O10">
        <v>26319.613732638001</v>
      </c>
      <c r="P10">
        <v>35623.592261808</v>
      </c>
      <c r="Q10">
        <v>27534.829605625</v>
      </c>
      <c r="R10">
        <v>10878.404473864</v>
      </c>
      <c r="S10">
        <v>0.29102428299999999</v>
      </c>
      <c r="T10">
        <v>1.9707143570000001</v>
      </c>
      <c r="U10">
        <v>168958.877672528</v>
      </c>
      <c r="V10">
        <v>308241.15188580297</v>
      </c>
      <c r="W10">
        <v>170426.84045692199</v>
      </c>
      <c r="X10">
        <v>172206.30248401599</v>
      </c>
      <c r="Y10">
        <v>174005.880116493</v>
      </c>
      <c r="Z10">
        <v>194316.36063781701</v>
      </c>
      <c r="AA10">
        <v>53032.989425981003</v>
      </c>
      <c r="AB10">
        <v>1.7851160859999999</v>
      </c>
      <c r="AC10">
        <v>4.1934954729999996</v>
      </c>
      <c r="AD10">
        <v>3434.2534940529999</v>
      </c>
      <c r="AE10">
        <v>137472.50630394899</v>
      </c>
      <c r="AF10">
        <v>3866.6107100119998</v>
      </c>
      <c r="AG10">
        <v>4379.7764407499999</v>
      </c>
      <c r="AH10">
        <v>4886.7208310870001</v>
      </c>
      <c r="AI10">
        <v>26403.734909809002</v>
      </c>
      <c r="AJ10">
        <v>51843.365396633999</v>
      </c>
      <c r="AK10">
        <v>1.7885289440000001</v>
      </c>
      <c r="AL10">
        <v>4.1994246540000004</v>
      </c>
      <c r="AM10">
        <v>90399.425247820007</v>
      </c>
      <c r="AN10">
        <v>94648.212774977001</v>
      </c>
      <c r="AO10">
        <v>91348.194431766999</v>
      </c>
      <c r="AP10">
        <v>92499.628793925993</v>
      </c>
      <c r="AQ10">
        <v>93665.576864852002</v>
      </c>
      <c r="AR10">
        <v>92509.035980453002</v>
      </c>
      <c r="AS10">
        <v>1392.648387902</v>
      </c>
      <c r="AT10">
        <v>1.6933123000000001E-2</v>
      </c>
      <c r="AU10">
        <v>1.783519605</v>
      </c>
    </row>
    <row r="11" spans="1:47" x14ac:dyDescent="0.35">
      <c r="A11" s="7">
        <v>2024</v>
      </c>
      <c r="B11">
        <v>12</v>
      </c>
      <c r="C11">
        <v>-2268.1595708979999</v>
      </c>
      <c r="D11">
        <v>-1478.9093858440001</v>
      </c>
      <c r="E11">
        <v>-2241.4852938929998</v>
      </c>
      <c r="F11">
        <v>-2209.8334088040001</v>
      </c>
      <c r="G11">
        <v>-2178.5738979610001</v>
      </c>
      <c r="H11" s="5">
        <v>-2153.9289118229999</v>
      </c>
      <c r="I11">
        <v>215.15723317199999</v>
      </c>
      <c r="J11">
        <v>2.8865210289999998</v>
      </c>
      <c r="K11">
        <v>9.6291904339999999</v>
      </c>
      <c r="L11">
        <v>-18261.638118070001</v>
      </c>
      <c r="M11">
        <v>9732.3144904609999</v>
      </c>
      <c r="N11">
        <v>-12436.274121365001</v>
      </c>
      <c r="O11">
        <v>-4549.2653985349998</v>
      </c>
      <c r="P11">
        <v>3268.5075226230001</v>
      </c>
      <c r="Q11">
        <v>-4527.47453167</v>
      </c>
      <c r="R11">
        <v>9328.5422710040002</v>
      </c>
      <c r="S11">
        <v>2.0830705000000001E-2</v>
      </c>
      <c r="T11">
        <v>1.750755158</v>
      </c>
      <c r="U11">
        <v>162101.925134388</v>
      </c>
      <c r="V11">
        <v>168375.638109716</v>
      </c>
      <c r="W11">
        <v>163505.46807061101</v>
      </c>
      <c r="X11">
        <v>165206.80078517101</v>
      </c>
      <c r="Y11">
        <v>166927.32149313699</v>
      </c>
      <c r="Z11">
        <v>165219.23763221101</v>
      </c>
      <c r="AA11" s="9">
        <v>2056.3694492109998</v>
      </c>
      <c r="AB11" s="9">
        <v>1.5160963E-2</v>
      </c>
      <c r="AC11">
        <v>1.7834628109999999</v>
      </c>
      <c r="AD11">
        <v>1296.2181874729999</v>
      </c>
      <c r="AE11">
        <v>3260.0410841970001</v>
      </c>
      <c r="AF11">
        <v>1750.1932642300001</v>
      </c>
      <c r="AG11">
        <v>2289.017281505</v>
      </c>
      <c r="AH11">
        <v>2821.30889136</v>
      </c>
      <c r="AI11">
        <v>2284.783248406</v>
      </c>
      <c r="AJ11">
        <v>643.69319401799999</v>
      </c>
      <c r="AK11">
        <v>-1.6488967E-2</v>
      </c>
      <c r="AL11">
        <v>1.783503928</v>
      </c>
      <c r="AM11">
        <v>85981.611409778998</v>
      </c>
      <c r="AN11">
        <v>90022.760975954996</v>
      </c>
      <c r="AO11">
        <v>86884.014307453006</v>
      </c>
      <c r="AP11">
        <v>87979.178149697007</v>
      </c>
      <c r="AQ11">
        <v>89088.146416735006</v>
      </c>
      <c r="AR11">
        <v>87988.125607651004</v>
      </c>
      <c r="AS11" s="9">
        <v>1324.5897547550001</v>
      </c>
      <c r="AT11" s="9">
        <v>1.6933123000000001E-2</v>
      </c>
      <c r="AU11">
        <v>1.783519605</v>
      </c>
    </row>
    <row r="12" spans="1:47" x14ac:dyDescent="0.35">
      <c r="A12" s="7">
        <v>2025</v>
      </c>
      <c r="B12">
        <v>12</v>
      </c>
      <c r="C12">
        <v>-1555.422741372</v>
      </c>
      <c r="D12">
        <v>-1378.3321691670001</v>
      </c>
      <c r="E12">
        <v>-1527.846246518</v>
      </c>
      <c r="F12">
        <v>-1495.12378337</v>
      </c>
      <c r="G12">
        <v>-1406.3245571140001</v>
      </c>
      <c r="H12" s="5">
        <v>-1471.7392121190001</v>
      </c>
      <c r="I12" s="9">
        <v>65.935245856999998</v>
      </c>
      <c r="J12">
        <v>0.20969264200000001</v>
      </c>
      <c r="K12">
        <v>1.39963042</v>
      </c>
      <c r="L12">
        <v>-41182.747330149003</v>
      </c>
      <c r="M12">
        <v>-20126.072548267999</v>
      </c>
      <c r="N12">
        <v>-36305.106080862002</v>
      </c>
      <c r="O12">
        <v>-30526.138500288002</v>
      </c>
      <c r="P12">
        <v>-24823.356984933002</v>
      </c>
      <c r="Q12">
        <v>-30575.806043359</v>
      </c>
      <c r="R12">
        <v>6901.1062179800001</v>
      </c>
      <c r="S12">
        <v>-1.8138847E-2</v>
      </c>
      <c r="T12">
        <v>1.783913275</v>
      </c>
      <c r="U12">
        <v>155545.46828026601</v>
      </c>
      <c r="V12">
        <v>161544.27166552801</v>
      </c>
      <c r="W12">
        <v>156887.55865931799</v>
      </c>
      <c r="X12">
        <v>158514.36192642999</v>
      </c>
      <c r="Y12">
        <v>160159.46953716999</v>
      </c>
      <c r="Z12">
        <v>158526.22602862099</v>
      </c>
      <c r="AA12" s="9">
        <v>1966.2608306879999</v>
      </c>
      <c r="AB12">
        <v>1.5125557E-2</v>
      </c>
      <c r="AC12">
        <v>1.7834617260000001</v>
      </c>
      <c r="AD12">
        <v>0</v>
      </c>
      <c r="AE12">
        <v>1113.2951571240001</v>
      </c>
      <c r="AF12">
        <v>0</v>
      </c>
      <c r="AG12">
        <v>93.720164298</v>
      </c>
      <c r="AH12">
        <v>652.62635464499999</v>
      </c>
      <c r="AI12">
        <v>325.811264284</v>
      </c>
      <c r="AJ12">
        <v>412.73831641800001</v>
      </c>
      <c r="AK12">
        <v>0.79009187000000003</v>
      </c>
      <c r="AL12">
        <v>2.1168194749999998</v>
      </c>
      <c r="AM12">
        <v>81779.695837175997</v>
      </c>
      <c r="AN12">
        <v>85623.354695571994</v>
      </c>
      <c r="AO12">
        <v>82637.998365870997</v>
      </c>
      <c r="AP12">
        <v>83679.641624726995</v>
      </c>
      <c r="AQ12">
        <v>84734.414687066004</v>
      </c>
      <c r="AR12">
        <v>83688.151821013002</v>
      </c>
      <c r="AS12" s="9">
        <v>1259.857142438</v>
      </c>
      <c r="AT12">
        <v>1.6933123000000001E-2</v>
      </c>
      <c r="AU12">
        <v>1.783519605</v>
      </c>
    </row>
    <row r="13" spans="1:47" x14ac:dyDescent="0.35">
      <c r="A13" s="7">
        <v>2026</v>
      </c>
      <c r="B13">
        <v>12</v>
      </c>
      <c r="C13">
        <v>-1562.577487088</v>
      </c>
      <c r="D13">
        <v>-1434.5976857390001</v>
      </c>
      <c r="E13">
        <v>-1532.981169533</v>
      </c>
      <c r="F13">
        <v>-1497.861970532</v>
      </c>
      <c r="G13">
        <v>-1463.178128515</v>
      </c>
      <c r="H13" s="5">
        <v>-1498.144150908</v>
      </c>
      <c r="I13" s="9">
        <v>41.948643345999997</v>
      </c>
      <c r="J13">
        <v>-1.6862717999999999E-2</v>
      </c>
      <c r="K13">
        <v>1.7835170929999999</v>
      </c>
      <c r="L13">
        <v>-65430.268280734999</v>
      </c>
      <c r="M13">
        <v>-43150.590691643003</v>
      </c>
      <c r="N13">
        <v>-60264.091177135</v>
      </c>
      <c r="O13">
        <v>-54144.661062701001</v>
      </c>
      <c r="P13">
        <v>-48112.689439996997</v>
      </c>
      <c r="Q13">
        <v>-54201.348052196998</v>
      </c>
      <c r="R13">
        <v>7302.6673744219997</v>
      </c>
      <c r="S13" s="9">
        <v>-1.9459388000000001E-2</v>
      </c>
      <c r="T13">
        <v>1.783637846</v>
      </c>
      <c r="U13">
        <v>149275.67714057901</v>
      </c>
      <c r="V13">
        <v>155012.22260451099</v>
      </c>
      <c r="W13">
        <v>150559.14171324999</v>
      </c>
      <c r="X13">
        <v>152114.844868463</v>
      </c>
      <c r="Y13">
        <v>153688.010565156</v>
      </c>
      <c r="Z13">
        <v>152126.16334969999</v>
      </c>
      <c r="AA13" s="9">
        <v>1880.2991187790001</v>
      </c>
      <c r="AB13">
        <v>1.5089636999999999E-2</v>
      </c>
      <c r="AC13">
        <v>1.783460627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9">
        <v>0</v>
      </c>
      <c r="AK13">
        <v>0</v>
      </c>
      <c r="AL13">
        <v>0</v>
      </c>
      <c r="AM13">
        <v>77783.127596285005</v>
      </c>
      <c r="AN13">
        <v>81438.947104520994</v>
      </c>
      <c r="AO13">
        <v>78599.484938071997</v>
      </c>
      <c r="AP13">
        <v>79590.223160854002</v>
      </c>
      <c r="AQ13">
        <v>80593.449534504995</v>
      </c>
      <c r="AR13">
        <v>79598.317464417996</v>
      </c>
      <c r="AS13" s="9">
        <v>1198.288008535</v>
      </c>
      <c r="AT13">
        <v>1.6933123000000001E-2</v>
      </c>
      <c r="AU13">
        <v>1.783519605</v>
      </c>
    </row>
    <row r="14" spans="1:47" x14ac:dyDescent="0.35">
      <c r="A14" s="7">
        <v>2027</v>
      </c>
      <c r="B14">
        <v>12</v>
      </c>
      <c r="C14">
        <v>-1709.032384161</v>
      </c>
      <c r="D14">
        <v>-1574.504893285</v>
      </c>
      <c r="E14">
        <v>-1677.921862829</v>
      </c>
      <c r="F14">
        <v>-1641.005898956</v>
      </c>
      <c r="G14">
        <v>-1604.547565756</v>
      </c>
      <c r="H14" s="5">
        <v>-1641.302516216</v>
      </c>
      <c r="I14" s="9">
        <v>44.094815552</v>
      </c>
      <c r="J14">
        <v>-1.6862717999999999E-2</v>
      </c>
      <c r="K14">
        <v>1.7835170929999999</v>
      </c>
      <c r="L14">
        <v>-91122.199138031996</v>
      </c>
      <c r="M14">
        <v>-67514.733555771003</v>
      </c>
      <c r="N14">
        <v>-85647.031762416998</v>
      </c>
      <c r="O14">
        <v>-79162.414419078006</v>
      </c>
      <c r="P14">
        <v>-72771.425493236005</v>
      </c>
      <c r="Q14">
        <v>-79223.100498718995</v>
      </c>
      <c r="R14">
        <v>7737.8907953959997</v>
      </c>
      <c r="S14" s="9">
        <v>-1.9660415000000001E-2</v>
      </c>
      <c r="T14">
        <v>1.7836414039999999</v>
      </c>
      <c r="U14">
        <v>143279.37647786801</v>
      </c>
      <c r="V14">
        <v>148765.716758828</v>
      </c>
      <c r="W14">
        <v>144506.90821242501</v>
      </c>
      <c r="X14">
        <v>145994.77826215801</v>
      </c>
      <c r="Y14">
        <v>147499.30888678899</v>
      </c>
      <c r="Z14">
        <v>146005.576942199</v>
      </c>
      <c r="AA14" s="9">
        <v>1798.287998795</v>
      </c>
      <c r="AB14">
        <v>1.5053205E-2</v>
      </c>
      <c r="AC14">
        <v>1.7834595150000001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9">
        <v>0</v>
      </c>
      <c r="AK14">
        <v>0</v>
      </c>
      <c r="AL14">
        <v>0</v>
      </c>
      <c r="AM14">
        <v>73981.871376801995</v>
      </c>
      <c r="AN14">
        <v>77459.031231300003</v>
      </c>
      <c r="AO14">
        <v>74758.333390144995</v>
      </c>
      <c r="AP14">
        <v>75700.654302547002</v>
      </c>
      <c r="AQ14">
        <v>76654.853070722995</v>
      </c>
      <c r="AR14">
        <v>75708.353038039</v>
      </c>
      <c r="AS14" s="9">
        <v>1139.7277540699999</v>
      </c>
      <c r="AT14">
        <v>1.6933123000000001E-2</v>
      </c>
      <c r="AU14">
        <v>1.783519605</v>
      </c>
    </row>
    <row r="15" spans="1:47" x14ac:dyDescent="0.35">
      <c r="A15" s="7">
        <v>2028</v>
      </c>
      <c r="B15">
        <v>12</v>
      </c>
      <c r="C15">
        <v>-1862.980191723</v>
      </c>
      <c r="D15">
        <v>-1721.5700190949999</v>
      </c>
      <c r="E15">
        <v>-1830.277997075</v>
      </c>
      <c r="F15">
        <v>-1791.473342427</v>
      </c>
      <c r="G15">
        <v>-1753.149731707</v>
      </c>
      <c r="H15" s="5">
        <v>-1791.7851351889999</v>
      </c>
      <c r="I15" s="9">
        <v>46.350790003</v>
      </c>
      <c r="J15">
        <v>-1.6862717999999999E-2</v>
      </c>
      <c r="K15">
        <v>1.7835170929999999</v>
      </c>
      <c r="L15">
        <v>-118358.98292566701</v>
      </c>
      <c r="M15">
        <v>-93331.513625221996</v>
      </c>
      <c r="N15">
        <v>-112553.58950323101</v>
      </c>
      <c r="O15">
        <v>-105678.518308614</v>
      </c>
      <c r="P15">
        <v>-98903.482171223994</v>
      </c>
      <c r="Q15">
        <v>-105743.356906598</v>
      </c>
      <c r="R15">
        <v>8203.3399448300006</v>
      </c>
      <c r="S15" s="9">
        <v>-1.9813816000000001E-2</v>
      </c>
      <c r="T15">
        <v>1.7836436680000001</v>
      </c>
      <c r="U15">
        <v>137544.01431250601</v>
      </c>
      <c r="V15">
        <v>142791.63200977299</v>
      </c>
      <c r="W15">
        <v>138718.17882486299</v>
      </c>
      <c r="X15">
        <v>140141.328249357</v>
      </c>
      <c r="Y15">
        <v>141580.374203188</v>
      </c>
      <c r="Z15">
        <v>140151.63170703</v>
      </c>
      <c r="AA15" s="9">
        <v>1720.0405931289999</v>
      </c>
      <c r="AB15">
        <v>1.5016262000000001E-2</v>
      </c>
      <c r="AC15">
        <v>1.7834583900000001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9">
        <v>0</v>
      </c>
      <c r="AK15">
        <v>0</v>
      </c>
      <c r="AL15">
        <v>0</v>
      </c>
      <c r="AM15">
        <v>70366.382293363</v>
      </c>
      <c r="AN15">
        <v>73673.613579398996</v>
      </c>
      <c r="AO15">
        <v>71104.898660284001</v>
      </c>
      <c r="AP15">
        <v>72001.168413010004</v>
      </c>
      <c r="AQ15">
        <v>72908.735551496997</v>
      </c>
      <c r="AR15">
        <v>72008.490911815999</v>
      </c>
      <c r="AS15" s="9">
        <v>1084.0293353049999</v>
      </c>
      <c r="AT15">
        <v>1.6933123000000001E-2</v>
      </c>
      <c r="AU15">
        <v>1.783519605</v>
      </c>
    </row>
    <row r="16" spans="1:47" x14ac:dyDescent="0.35">
      <c r="A16" s="7">
        <v>2029</v>
      </c>
      <c r="B16">
        <v>12</v>
      </c>
      <c r="C16">
        <v>-2024.8042612940001</v>
      </c>
      <c r="D16">
        <v>-1876.159275855</v>
      </c>
      <c r="E16">
        <v>-1990.4289603029999</v>
      </c>
      <c r="F16">
        <v>-1949.6389858770001</v>
      </c>
      <c r="G16">
        <v>-1909.3546664979999</v>
      </c>
      <c r="H16" s="5">
        <v>-1949.966730548</v>
      </c>
      <c r="I16" s="9">
        <v>48.722184388000002</v>
      </c>
      <c r="J16">
        <v>-1.6862717999999999E-2</v>
      </c>
      <c r="K16">
        <v>1.7835170929999999</v>
      </c>
      <c r="L16">
        <v>-147244.96603110601</v>
      </c>
      <c r="M16">
        <v>-120701.68957051499</v>
      </c>
      <c r="N16">
        <v>-141087.27682004299</v>
      </c>
      <c r="O16">
        <v>-133795.49880515499</v>
      </c>
      <c r="P16">
        <v>-126610.415073817</v>
      </c>
      <c r="Q16">
        <v>-133864.65363766401</v>
      </c>
      <c r="R16">
        <v>8700.1907858079994</v>
      </c>
      <c r="S16" s="9">
        <v>-1.9925907E-2</v>
      </c>
      <c r="T16">
        <v>1.783644802</v>
      </c>
      <c r="U16">
        <v>132057.63197364399</v>
      </c>
      <c r="V16">
        <v>137077.466943512</v>
      </c>
      <c r="W16">
        <v>133180.87364594801</v>
      </c>
      <c r="X16">
        <v>134542.26782411299</v>
      </c>
      <c r="Y16">
        <v>135918.83058528401</v>
      </c>
      <c r="Z16">
        <v>134552.09945743901</v>
      </c>
      <c r="AA16" s="9">
        <v>1645.3790039390001</v>
      </c>
      <c r="AB16">
        <v>1.4978807E-2</v>
      </c>
      <c r="AC16">
        <v>1.783457251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9">
        <v>0</v>
      </c>
      <c r="AK16">
        <v>0</v>
      </c>
      <c r="AL16">
        <v>0</v>
      </c>
      <c r="AM16">
        <v>66927.581918512995</v>
      </c>
      <c r="AN16">
        <v>70073.189033807997</v>
      </c>
      <c r="AO16">
        <v>67630.007040202006</v>
      </c>
      <c r="AP16">
        <v>68482.476150331</v>
      </c>
      <c r="AQ16">
        <v>69345.690543738005</v>
      </c>
      <c r="AR16">
        <v>68489.440799112999</v>
      </c>
      <c r="AS16" s="9">
        <v>1031.0528945230001</v>
      </c>
      <c r="AT16">
        <v>1.6933123000000001E-2</v>
      </c>
      <c r="AU16">
        <v>1.783519605</v>
      </c>
    </row>
    <row r="17" spans="1:47" x14ac:dyDescent="0.35">
      <c r="A17" s="7">
        <v>2030</v>
      </c>
      <c r="B17">
        <v>12</v>
      </c>
      <c r="C17">
        <v>-2194.907557387</v>
      </c>
      <c r="D17">
        <v>-2038.657612382</v>
      </c>
      <c r="E17">
        <v>-2158.7735507570001</v>
      </c>
      <c r="F17">
        <v>-2115.8966838249999</v>
      </c>
      <c r="G17">
        <v>-2073.5513422119998</v>
      </c>
      <c r="H17" s="5">
        <v>-2116.2411965360002</v>
      </c>
      <c r="I17" s="9">
        <v>51.214903810000003</v>
      </c>
      <c r="J17">
        <v>-1.6862717999999999E-2</v>
      </c>
      <c r="K17">
        <v>1.7835170929999999</v>
      </c>
      <c r="L17">
        <v>-177888.65676200201</v>
      </c>
      <c r="M17">
        <v>-149729.94459140499</v>
      </c>
      <c r="N17">
        <v>-171355.71336145099</v>
      </c>
      <c r="O17">
        <v>-163619.92415620599</v>
      </c>
      <c r="P17">
        <v>-155997.757550671</v>
      </c>
      <c r="Q17">
        <v>-163693.56963614101</v>
      </c>
      <c r="R17">
        <v>9229.6970971699993</v>
      </c>
      <c r="S17" s="9">
        <v>-2.0002405000000001E-2</v>
      </c>
      <c r="T17">
        <v>1.7836449619999999</v>
      </c>
      <c r="U17">
        <v>126808.835601175</v>
      </c>
      <c r="V17">
        <v>131611.31102572801</v>
      </c>
      <c r="W17">
        <v>127883.483403982</v>
      </c>
      <c r="X17">
        <v>129185.94767851201</v>
      </c>
      <c r="Y17">
        <v>130502.88695542001</v>
      </c>
      <c r="Z17">
        <v>129195.32976191</v>
      </c>
      <c r="AA17" s="9">
        <v>1574.133878092</v>
      </c>
      <c r="AB17">
        <v>1.4940843000000001E-2</v>
      </c>
      <c r="AC17">
        <v>1.783456098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9">
        <v>0</v>
      </c>
      <c r="AK17">
        <v>0</v>
      </c>
      <c r="AL17">
        <v>0</v>
      </c>
      <c r="AM17">
        <v>63656.835486932003</v>
      </c>
      <c r="AN17">
        <v>66648.716993851995</v>
      </c>
      <c r="AO17">
        <v>64324.933140120003</v>
      </c>
      <c r="AP17">
        <v>65135.742142112998</v>
      </c>
      <c r="AQ17">
        <v>65956.771306112001</v>
      </c>
      <c r="AR17">
        <v>65142.366428977002</v>
      </c>
      <c r="AS17" s="9">
        <v>980.66540884300002</v>
      </c>
      <c r="AT17">
        <v>1.6933123000000001E-2</v>
      </c>
      <c r="AU17">
        <v>1.783519605</v>
      </c>
    </row>
    <row r="18" spans="1:47" x14ac:dyDescent="0.35">
      <c r="A18" s="7">
        <v>2031</v>
      </c>
      <c r="B18">
        <v>12</v>
      </c>
      <c r="C18">
        <v>-2373.7136609439999</v>
      </c>
      <c r="D18">
        <v>-2209.4696722089998</v>
      </c>
      <c r="E18">
        <v>-2335.7309699570001</v>
      </c>
      <c r="F18">
        <v>-2290.6604411369999</v>
      </c>
      <c r="G18">
        <v>-2246.1486314809999</v>
      </c>
      <c r="H18" s="5">
        <v>-2291.022579772</v>
      </c>
      <c r="I18" s="9">
        <v>53.835155489000002</v>
      </c>
      <c r="J18">
        <v>-1.6862717999999999E-2</v>
      </c>
      <c r="K18">
        <v>1.7835170929999999</v>
      </c>
      <c r="L18">
        <v>-210402.99429233599</v>
      </c>
      <c r="M18">
        <v>-180525.145814118</v>
      </c>
      <c r="N18">
        <v>-203470.89273204401</v>
      </c>
      <c r="O18">
        <v>-195262.66888616301</v>
      </c>
      <c r="P18">
        <v>-187175.28222091999</v>
      </c>
      <c r="Q18">
        <v>-195340.99055850401</v>
      </c>
      <c r="R18">
        <v>9793.1936023189992</v>
      </c>
      <c r="S18" s="9">
        <v>-2.0048435999999999E-2</v>
      </c>
      <c r="T18">
        <v>1.783644293</v>
      </c>
      <c r="U18">
        <v>121786.769028105</v>
      </c>
      <c r="V18">
        <v>126381.816221268</v>
      </c>
      <c r="W18">
        <v>122815.042060558</v>
      </c>
      <c r="X18">
        <v>124061.268460839</v>
      </c>
      <c r="Y18">
        <v>125321.30899900899</v>
      </c>
      <c r="Z18">
        <v>124070.222199549</v>
      </c>
      <c r="AA18" s="9">
        <v>1506.143993268</v>
      </c>
      <c r="AB18">
        <v>1.4902370999999999E-2</v>
      </c>
      <c r="AC18">
        <v>1.783454933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9">
        <v>0</v>
      </c>
      <c r="AK18">
        <v>0</v>
      </c>
      <c r="AL18">
        <v>0</v>
      </c>
      <c r="AM18">
        <v>60545.930213706</v>
      </c>
      <c r="AN18">
        <v>63391.598672403001</v>
      </c>
      <c r="AO18">
        <v>61181.377979470999</v>
      </c>
      <c r="AP18">
        <v>61952.562800013999</v>
      </c>
      <c r="AQ18">
        <v>62733.468323932</v>
      </c>
      <c r="AR18">
        <v>61958.863358424001</v>
      </c>
      <c r="AS18" s="9">
        <v>932.74035620200004</v>
      </c>
      <c r="AT18">
        <v>1.6933123000000001E-2</v>
      </c>
      <c r="AU18">
        <v>1.783519605</v>
      </c>
    </row>
    <row r="19" spans="1:47" x14ac:dyDescent="0.35">
      <c r="A19" s="7">
        <v>2032</v>
      </c>
      <c r="B19">
        <v>12</v>
      </c>
      <c r="C19">
        <v>-2561.6678241119998</v>
      </c>
      <c r="D19">
        <v>-2389.0208011979998</v>
      </c>
      <c r="E19">
        <v>-2521.7418665670002</v>
      </c>
      <c r="F19">
        <v>-2474.365443955</v>
      </c>
      <c r="G19">
        <v>-2427.5763256390001</v>
      </c>
      <c r="H19" s="5">
        <v>-2474.7461102890002</v>
      </c>
      <c r="I19" s="9">
        <v>56.589464216000003</v>
      </c>
      <c r="J19">
        <v>-1.6862717999999999E-2</v>
      </c>
      <c r="K19">
        <v>1.7835170929999999</v>
      </c>
      <c r="L19">
        <v>-244905.62866771899</v>
      </c>
      <c r="M19">
        <v>-213200.61413316501</v>
      </c>
      <c r="N19">
        <v>-237549.46013778701</v>
      </c>
      <c r="O19">
        <v>-228839.188648626</v>
      </c>
      <c r="P19">
        <v>-220257.273075162</v>
      </c>
      <c r="Q19">
        <v>-228922.38365349601</v>
      </c>
      <c r="R19">
        <v>10392.099299624</v>
      </c>
      <c r="S19" s="9">
        <v>-2.0068562000000002E-2</v>
      </c>
      <c r="T19">
        <v>1.783642929</v>
      </c>
      <c r="U19">
        <v>116981.087976193</v>
      </c>
      <c r="V19">
        <v>121378.169988473</v>
      </c>
      <c r="W19">
        <v>117965.100737919</v>
      </c>
      <c r="X19">
        <v>119157.654377377</v>
      </c>
      <c r="Y19">
        <v>120363.392436672</v>
      </c>
      <c r="Z19">
        <v>119166.199959224</v>
      </c>
      <c r="AA19" s="9">
        <v>1441.2558642020001</v>
      </c>
      <c r="AB19">
        <v>1.4863393000000001E-2</v>
      </c>
      <c r="AC19">
        <v>1.783453755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9">
        <v>0</v>
      </c>
      <c r="AK19">
        <v>0</v>
      </c>
      <c r="AL19">
        <v>0</v>
      </c>
      <c r="AM19">
        <v>57587.054672163998</v>
      </c>
      <c r="AN19">
        <v>60293.655504481998</v>
      </c>
      <c r="AO19">
        <v>58191.448148312003</v>
      </c>
      <c r="AP19">
        <v>58924.945218489003</v>
      </c>
      <c r="AQ19">
        <v>59667.687941921999</v>
      </c>
      <c r="AR19">
        <v>58930.937869032998</v>
      </c>
      <c r="AS19" s="9">
        <v>887.15739766399997</v>
      </c>
      <c r="AT19">
        <v>1.6933123000000001E-2</v>
      </c>
      <c r="AU19">
        <v>1.783519605</v>
      </c>
    </row>
    <row r="20" spans="1:47" x14ac:dyDescent="0.35">
      <c r="A20" s="7">
        <v>2033</v>
      </c>
      <c r="B20">
        <v>12</v>
      </c>
      <c r="C20">
        <v>-2759.2380789819999</v>
      </c>
      <c r="D20">
        <v>-2577.758106712</v>
      </c>
      <c r="E20">
        <v>-2717.2694336750001</v>
      </c>
      <c r="F20">
        <v>-2667.469143367</v>
      </c>
      <c r="G20">
        <v>-2618.2862049569999</v>
      </c>
      <c r="H20" s="5">
        <v>-2667.8692853130001</v>
      </c>
      <c r="I20" s="9">
        <v>59.484688605999999</v>
      </c>
      <c r="J20">
        <v>-1.6862717999999999E-2</v>
      </c>
      <c r="K20">
        <v>1.7835170929999999</v>
      </c>
      <c r="L20">
        <v>-281519.21256671601</v>
      </c>
      <c r="M20">
        <v>-247874.40516930001</v>
      </c>
      <c r="N20">
        <v>-273713.00163990702</v>
      </c>
      <c r="O20">
        <v>-264469.80651183001</v>
      </c>
      <c r="P20">
        <v>-255362.80883695299</v>
      </c>
      <c r="Q20">
        <v>-264558.08407642</v>
      </c>
      <c r="R20">
        <v>11027.921002732</v>
      </c>
      <c r="S20" s="9">
        <v>-2.0066816000000001E-2</v>
      </c>
      <c r="T20">
        <v>1.783640991</v>
      </c>
      <c r="U20">
        <v>112381.935500958</v>
      </c>
      <c r="V20">
        <v>116590.06958132501</v>
      </c>
      <c r="W20">
        <v>113323.702908744</v>
      </c>
      <c r="X20">
        <v>114465.028072449</v>
      </c>
      <c r="Y20">
        <v>115618.937590681</v>
      </c>
      <c r="Z20">
        <v>114473.184717107</v>
      </c>
      <c r="AA20" s="9">
        <v>1379.3233680860001</v>
      </c>
      <c r="AB20">
        <v>1.4823912E-2</v>
      </c>
      <c r="AC20">
        <v>1.7834525640000001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9">
        <v>0</v>
      </c>
      <c r="AK20">
        <v>0</v>
      </c>
      <c r="AL20">
        <v>0</v>
      </c>
      <c r="AM20">
        <v>54772.779179534999</v>
      </c>
      <c r="AN20">
        <v>57347.108611030002</v>
      </c>
      <c r="AO20">
        <v>55347.635987111003</v>
      </c>
      <c r="AP20">
        <v>56045.287104752002</v>
      </c>
      <c r="AQ20">
        <v>56751.732041194999</v>
      </c>
      <c r="AR20">
        <v>56050.986894866001</v>
      </c>
      <c r="AS20" s="9">
        <v>843.80207524699995</v>
      </c>
      <c r="AT20">
        <v>1.6933123000000001E-2</v>
      </c>
      <c r="AU20">
        <v>1.783519605</v>
      </c>
    </row>
    <row r="21" spans="1:47" x14ac:dyDescent="0.35">
      <c r="A21" s="7">
        <v>2034</v>
      </c>
      <c r="B21">
        <v>12</v>
      </c>
      <c r="C21">
        <v>-2966.916403057</v>
      </c>
      <c r="D21">
        <v>-2776.1515709780001</v>
      </c>
      <c r="E21">
        <v>-2922.800562204</v>
      </c>
      <c r="F21">
        <v>-2870.4523945289998</v>
      </c>
      <c r="G21">
        <v>-2818.7531636469998</v>
      </c>
      <c r="H21" s="5">
        <v>-2870.8730084969998</v>
      </c>
      <c r="I21" s="9">
        <v>62.528038170000002</v>
      </c>
      <c r="J21">
        <v>-1.6862717999999999E-2</v>
      </c>
      <c r="K21">
        <v>1.7835170929999999</v>
      </c>
      <c r="L21">
        <v>-320371.70554433798</v>
      </c>
      <c r="M21">
        <v>-284669.60204286501</v>
      </c>
      <c r="N21">
        <v>-312088.34573721199</v>
      </c>
      <c r="O21">
        <v>-302280.01138971403</v>
      </c>
      <c r="P21">
        <v>-292616.05828905001</v>
      </c>
      <c r="Q21">
        <v>-302373.59335028502</v>
      </c>
      <c r="R21">
        <v>11702.257099570999</v>
      </c>
      <c r="S21" s="9">
        <v>-2.0046742999999999E-2</v>
      </c>
      <c r="T21">
        <v>1.7836385850000001</v>
      </c>
      <c r="U21">
        <v>107979.91862529601</v>
      </c>
      <c r="V21">
        <v>112007.697595787</v>
      </c>
      <c r="W21">
        <v>108881.36078695</v>
      </c>
      <c r="X21">
        <v>109973.78672456701</v>
      </c>
      <c r="Y21">
        <v>111078.22518273399</v>
      </c>
      <c r="Z21">
        <v>109981.57273041</v>
      </c>
      <c r="AA21" s="9">
        <v>1320.207388178</v>
      </c>
      <c r="AB21">
        <v>1.4783931E-2</v>
      </c>
      <c r="AC21">
        <v>1.7834513599999999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9">
        <v>0</v>
      </c>
      <c r="AK21">
        <v>0</v>
      </c>
      <c r="AL21">
        <v>0</v>
      </c>
      <c r="AM21">
        <v>52096.037141143002</v>
      </c>
      <c r="AN21">
        <v>54544.559266286997</v>
      </c>
      <c r="AO21">
        <v>52642.800735156998</v>
      </c>
      <c r="AP21">
        <v>53306.357689552999</v>
      </c>
      <c r="AQ21">
        <v>53978.278709416001</v>
      </c>
      <c r="AR21">
        <v>53311.778931307002</v>
      </c>
      <c r="AS21" s="9">
        <v>802.56552452400001</v>
      </c>
      <c r="AT21">
        <v>1.6933123000000001E-2</v>
      </c>
      <c r="AU21">
        <v>1.783519605</v>
      </c>
    </row>
    <row r="22" spans="1:47" x14ac:dyDescent="0.35">
      <c r="A22" s="7">
        <v>2035</v>
      </c>
      <c r="B22">
        <v>12</v>
      </c>
      <c r="C22">
        <v>-4635.2199443400004</v>
      </c>
      <c r="D22">
        <v>-2984.6952214029998</v>
      </c>
      <c r="E22">
        <v>-4588.847053343</v>
      </c>
      <c r="F22">
        <v>-3083.8206540579999</v>
      </c>
      <c r="G22">
        <v>-3029.4763924049998</v>
      </c>
      <c r="H22" s="5">
        <v>-3688.4294541019999</v>
      </c>
      <c r="I22">
        <v>803.75316058299995</v>
      </c>
      <c r="J22">
        <v>-0.335627285</v>
      </c>
      <c r="K22">
        <v>1.1198854869999999</v>
      </c>
      <c r="L22">
        <v>-368846.69151495199</v>
      </c>
      <c r="M22">
        <v>-323714.62069121702</v>
      </c>
      <c r="N22">
        <v>-356432.87802741601</v>
      </c>
      <c r="O22">
        <v>-342400.76936138002</v>
      </c>
      <c r="P22">
        <v>-332146.58829940797</v>
      </c>
      <c r="Q22">
        <v>-344312.39071665599</v>
      </c>
      <c r="R22">
        <v>14767.660418706</v>
      </c>
      <c r="S22">
        <v>-0.24423118499999999</v>
      </c>
      <c r="T22">
        <v>1.841159311</v>
      </c>
      <c r="U22">
        <v>103766.086103903</v>
      </c>
      <c r="V22">
        <v>107621.69869982</v>
      </c>
      <c r="W22">
        <v>104629.032861101</v>
      </c>
      <c r="X22">
        <v>105674.779299507</v>
      </c>
      <c r="Y22">
        <v>106731.99330318499</v>
      </c>
      <c r="Z22">
        <v>105682.21208819</v>
      </c>
      <c r="AA22" s="9">
        <v>1263.775474759</v>
      </c>
      <c r="AB22">
        <v>1.4743452000000001E-2</v>
      </c>
      <c r="AC22">
        <v>1.7834501439999999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9">
        <v>0</v>
      </c>
      <c r="AK22">
        <v>0</v>
      </c>
      <c r="AL22">
        <v>0</v>
      </c>
      <c r="AM22">
        <v>49550.107306320999</v>
      </c>
      <c r="AN22">
        <v>51878.970319722001</v>
      </c>
      <c r="AO22">
        <v>50070.150600230998</v>
      </c>
      <c r="AP22">
        <v>50701.279570849001</v>
      </c>
      <c r="AQ22">
        <v>51340.363855618001</v>
      </c>
      <c r="AR22">
        <v>50706.435876884003</v>
      </c>
      <c r="AS22" s="9">
        <v>763.34420126400005</v>
      </c>
      <c r="AT22">
        <v>1.6933123000000001E-2</v>
      </c>
      <c r="AU22">
        <v>1.783519605</v>
      </c>
    </row>
    <row r="23" spans="1:47" x14ac:dyDescent="0.35">
      <c r="A23" s="7">
        <v>2036</v>
      </c>
      <c r="B23">
        <v>12</v>
      </c>
      <c r="C23">
        <v>-4864.6923091090002</v>
      </c>
      <c r="D23">
        <v>-4653.9083607740004</v>
      </c>
      <c r="E23">
        <v>-4815.9468929980003</v>
      </c>
      <c r="F23">
        <v>-4758.1052386929996</v>
      </c>
      <c r="G23">
        <v>-4700.9806214749997</v>
      </c>
      <c r="H23" s="5">
        <v>-4758.5699924520004</v>
      </c>
      <c r="I23">
        <v>69.089814004999994</v>
      </c>
      <c r="J23">
        <v>-1.6862717999999999E-2</v>
      </c>
      <c r="K23">
        <v>1.7835170929999999</v>
      </c>
      <c r="L23">
        <v>-429983.71026477899</v>
      </c>
      <c r="M23">
        <v>-373843.52849011001</v>
      </c>
      <c r="N23">
        <v>-417034.86973067402</v>
      </c>
      <c r="O23">
        <v>-401643.84865379299</v>
      </c>
      <c r="P23">
        <v>-386414.68531361298</v>
      </c>
      <c r="Q23">
        <v>-401748.75815111201</v>
      </c>
      <c r="R23">
        <v>18401.291602230001</v>
      </c>
      <c r="S23" s="9">
        <v>-1.4291841E-2</v>
      </c>
      <c r="T23">
        <v>1.7834512849999999</v>
      </c>
      <c r="U23">
        <v>99731.907263506</v>
      </c>
      <c r="V23">
        <v>103423.157489519</v>
      </c>
      <c r="W23">
        <v>100558.10251487599</v>
      </c>
      <c r="X23">
        <v>101559.284904063</v>
      </c>
      <c r="Y23">
        <v>102571.41549475399</v>
      </c>
      <c r="Z23">
        <v>101566.38106293599</v>
      </c>
      <c r="AA23" s="9">
        <v>1209.9015225630001</v>
      </c>
      <c r="AB23">
        <v>1.470248E-2</v>
      </c>
      <c r="AC23">
        <v>1.7834489149999999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9">
        <v>0</v>
      </c>
      <c r="AK23">
        <v>0</v>
      </c>
      <c r="AL23">
        <v>0</v>
      </c>
      <c r="AM23">
        <v>47128.596891467998</v>
      </c>
      <c r="AN23">
        <v>49343.648525878001</v>
      </c>
      <c r="AO23">
        <v>47623.225704545999</v>
      </c>
      <c r="AP23">
        <v>48223.511444775999</v>
      </c>
      <c r="AQ23">
        <v>48831.363723486</v>
      </c>
      <c r="AR23">
        <v>48228.415762479999</v>
      </c>
      <c r="AS23" s="9">
        <v>726.03962143599995</v>
      </c>
      <c r="AT23">
        <v>1.6933123000000001E-2</v>
      </c>
      <c r="AU23">
        <v>1.783519605</v>
      </c>
    </row>
    <row r="24" spans="1:47" x14ac:dyDescent="0.35">
      <c r="A24" s="7">
        <v>2037</v>
      </c>
      <c r="B24">
        <v>12</v>
      </c>
      <c r="C24">
        <v>-5105.9049155720004</v>
      </c>
      <c r="D24">
        <v>-4884.3368603970002</v>
      </c>
      <c r="E24">
        <v>-5054.6655914590001</v>
      </c>
      <c r="F24">
        <v>-4993.8646483430002</v>
      </c>
      <c r="G24">
        <v>-4933.8174272919996</v>
      </c>
      <c r="H24" s="5">
        <v>-4994.353179787</v>
      </c>
      <c r="I24">
        <v>72.624580014000003</v>
      </c>
      <c r="J24">
        <v>-1.6862717999999999E-2</v>
      </c>
      <c r="K24">
        <v>1.7835170929999999</v>
      </c>
      <c r="L24">
        <v>-493778.60381912702</v>
      </c>
      <c r="M24">
        <v>-435196.37697208201</v>
      </c>
      <c r="N24">
        <v>-480263.82089297299</v>
      </c>
      <c r="O24">
        <v>-464202.15909660002</v>
      </c>
      <c r="P24">
        <v>-448311.69111388997</v>
      </c>
      <c r="Q24">
        <v>-464313.11985227698</v>
      </c>
      <c r="R24">
        <v>19201.737068130999</v>
      </c>
      <c r="S24" s="9">
        <v>-1.4486061999999999E-2</v>
      </c>
      <c r="T24">
        <v>1.7834558069999999</v>
      </c>
      <c r="U24">
        <v>95869.251866603998</v>
      </c>
      <c r="V24">
        <v>99403.577416600005</v>
      </c>
      <c r="W24">
        <v>96660.357681716996</v>
      </c>
      <c r="X24">
        <v>97618.992186969001</v>
      </c>
      <c r="Y24">
        <v>98588.079896525</v>
      </c>
      <c r="Z24">
        <v>97625.767509426994</v>
      </c>
      <c r="AA24" s="9">
        <v>1158.465463901</v>
      </c>
      <c r="AB24">
        <v>1.4661018E-2</v>
      </c>
      <c r="AC24">
        <v>1.7834476749999999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9">
        <v>0</v>
      </c>
      <c r="AK24">
        <v>0</v>
      </c>
      <c r="AL24">
        <v>0</v>
      </c>
      <c r="AM24">
        <v>44825.425527890999</v>
      </c>
      <c r="AN24">
        <v>46932.227737754001</v>
      </c>
      <c r="AO24">
        <v>45295.881864108</v>
      </c>
      <c r="AP24">
        <v>45866.831680543997</v>
      </c>
      <c r="AQ24">
        <v>46444.978259235002</v>
      </c>
      <c r="AR24">
        <v>45871.496324571999</v>
      </c>
      <c r="AS24" s="9">
        <v>690.558113918</v>
      </c>
      <c r="AT24">
        <v>1.6933123000000001E-2</v>
      </c>
      <c r="AU24">
        <v>1.783519605</v>
      </c>
    </row>
    <row r="25" spans="1:47" x14ac:dyDescent="0.35">
      <c r="A25" s="7">
        <v>2038</v>
      </c>
      <c r="B25">
        <v>12</v>
      </c>
      <c r="C25">
        <v>-5359.4584167740004</v>
      </c>
      <c r="D25">
        <v>-5126.5545193859998</v>
      </c>
      <c r="E25">
        <v>-5305.5975915939998</v>
      </c>
      <c r="F25">
        <v>-5241.6859568339996</v>
      </c>
      <c r="G25">
        <v>-5178.5666059920004</v>
      </c>
      <c r="H25" s="5">
        <v>-5242.1994824740004</v>
      </c>
      <c r="I25">
        <v>76.340191360999995</v>
      </c>
      <c r="J25">
        <v>-1.6862717999999999E-2</v>
      </c>
      <c r="K25">
        <v>1.7835170929999999</v>
      </c>
      <c r="L25">
        <v>-560383.87852646795</v>
      </c>
      <c r="M25">
        <v>-499219.54946996598</v>
      </c>
      <c r="N25">
        <v>-546270.81912365905</v>
      </c>
      <c r="O25">
        <v>-529500.10689394397</v>
      </c>
      <c r="P25">
        <v>-512910.35368042398</v>
      </c>
      <c r="Q25">
        <v>-529617.39704941702</v>
      </c>
      <c r="R25">
        <v>20048.089754320001</v>
      </c>
      <c r="S25" s="9">
        <v>-1.4665935999999999E-2</v>
      </c>
      <c r="T25">
        <v>1.783460053</v>
      </c>
      <c r="U25">
        <v>92170.370948958007</v>
      </c>
      <c r="V25">
        <v>95554.860735152004</v>
      </c>
      <c r="W25">
        <v>92927.971483394998</v>
      </c>
      <c r="X25">
        <v>93845.979736062</v>
      </c>
      <c r="Y25">
        <v>94773.969396686007</v>
      </c>
      <c r="Z25">
        <v>93852.449259931993</v>
      </c>
      <c r="AA25" s="9">
        <v>1109.3529766940001</v>
      </c>
      <c r="AB25">
        <v>1.4619071000000001E-2</v>
      </c>
      <c r="AC25">
        <v>1.783446423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9">
        <v>0</v>
      </c>
      <c r="AK25">
        <v>0</v>
      </c>
      <c r="AL25">
        <v>0</v>
      </c>
      <c r="AM25">
        <v>42634.809994105002</v>
      </c>
      <c r="AN25">
        <v>44638.652921524998</v>
      </c>
      <c r="AO25">
        <v>43082.275160780002</v>
      </c>
      <c r="AP25">
        <v>43625.322698049</v>
      </c>
      <c r="AQ25">
        <v>44175.215292284003</v>
      </c>
      <c r="AR25">
        <v>43629.759381235999</v>
      </c>
      <c r="AS25" s="9">
        <v>656.81058528899996</v>
      </c>
      <c r="AT25">
        <v>1.6933123000000001E-2</v>
      </c>
      <c r="AU25">
        <v>1.783519605</v>
      </c>
    </row>
    <row r="26" spans="1:47" x14ac:dyDescent="0.35">
      <c r="A26" s="7">
        <v>2039</v>
      </c>
      <c r="B26">
        <v>12</v>
      </c>
      <c r="C26">
        <v>-5625.9841963119998</v>
      </c>
      <c r="D26">
        <v>-5381.1644935100003</v>
      </c>
      <c r="E26">
        <v>-5569.3677490939999</v>
      </c>
      <c r="F26">
        <v>-5502.1862738039999</v>
      </c>
      <c r="G26">
        <v>-5435.8376171800001</v>
      </c>
      <c r="H26" s="5">
        <v>-5502.7260723899999</v>
      </c>
      <c r="I26">
        <v>80.245900434999996</v>
      </c>
      <c r="J26">
        <v>-1.6862717999999999E-2</v>
      </c>
      <c r="K26">
        <v>1.7835170929999999</v>
      </c>
      <c r="L26">
        <v>-629959.08376060997</v>
      </c>
      <c r="M26">
        <v>-566066.12455083395</v>
      </c>
      <c r="N26">
        <v>-615213.91475999099</v>
      </c>
      <c r="O26">
        <v>-597693.96559636598</v>
      </c>
      <c r="P26">
        <v>-580365.19402827497</v>
      </c>
      <c r="Q26">
        <v>-597817.87901171995</v>
      </c>
      <c r="R26">
        <v>20942.470630183001</v>
      </c>
      <c r="S26" s="9">
        <v>-1.4832401E-2</v>
      </c>
      <c r="T26">
        <v>1.783464033</v>
      </c>
      <c r="U26">
        <v>88627.878583498998</v>
      </c>
      <c r="V26">
        <v>91869.289418101005</v>
      </c>
      <c r="W26">
        <v>89353.483804664997</v>
      </c>
      <c r="X26">
        <v>90232.697423266</v>
      </c>
      <c r="Y26">
        <v>91121.442744966</v>
      </c>
      <c r="Z26">
        <v>90238.875467331003</v>
      </c>
      <c r="AA26" s="9">
        <v>1062.4552067069999</v>
      </c>
      <c r="AB26">
        <v>1.4576644E-2</v>
      </c>
      <c r="AC26">
        <v>1.783445159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9">
        <v>0</v>
      </c>
      <c r="AK26">
        <v>0</v>
      </c>
      <c r="AL26">
        <v>0</v>
      </c>
      <c r="AM26">
        <v>40551.249694270999</v>
      </c>
      <c r="AN26">
        <v>42457.164952462997</v>
      </c>
      <c r="AO26">
        <v>40976.847268315003</v>
      </c>
      <c r="AP26">
        <v>41493.356108924003</v>
      </c>
      <c r="AQ26">
        <v>42016.375489026002</v>
      </c>
      <c r="AR26">
        <v>41497.575971701997</v>
      </c>
      <c r="AS26" s="9">
        <v>624.71229611599995</v>
      </c>
      <c r="AT26">
        <v>1.6933123000000001E-2</v>
      </c>
      <c r="AU26">
        <v>1.783519605</v>
      </c>
    </row>
    <row r="27" spans="1:47" x14ac:dyDescent="0.35">
      <c r="A27" s="7">
        <v>2040</v>
      </c>
      <c r="B27">
        <v>12</v>
      </c>
      <c r="C27">
        <v>-5906.1459405650003</v>
      </c>
      <c r="D27">
        <v>-5648.8007971300003</v>
      </c>
      <c r="E27">
        <v>-5846.6328884570003</v>
      </c>
      <c r="F27">
        <v>-5776.0142813880002</v>
      </c>
      <c r="G27">
        <v>-5706.2711015690002</v>
      </c>
      <c r="H27" s="5">
        <v>-5776.581697095</v>
      </c>
      <c r="I27">
        <v>84.351432998999996</v>
      </c>
      <c r="J27">
        <v>-1.6862717999999999E-2</v>
      </c>
      <c r="K27">
        <v>1.7835170929999999</v>
      </c>
      <c r="L27">
        <v>-702671.20818361698</v>
      </c>
      <c r="M27">
        <v>-635896.25614497403</v>
      </c>
      <c r="N27">
        <v>-687258.51339256298</v>
      </c>
      <c r="O27">
        <v>-668947.26419612905</v>
      </c>
      <c r="P27">
        <v>-650837.88993299298</v>
      </c>
      <c r="Q27">
        <v>-669078.11118276406</v>
      </c>
      <c r="R27">
        <v>21887.119951543998</v>
      </c>
      <c r="S27" s="9">
        <v>-1.4986352999999999E-2</v>
      </c>
      <c r="T27">
        <v>1.7834677569999999</v>
      </c>
      <c r="U27">
        <v>85234.734525630003</v>
      </c>
      <c r="V27">
        <v>88339.506996263997</v>
      </c>
      <c r="W27">
        <v>85929.783758505</v>
      </c>
      <c r="X27">
        <v>86771.948651330997</v>
      </c>
      <c r="Y27">
        <v>87623.216578131003</v>
      </c>
      <c r="Z27">
        <v>86777.848850077004</v>
      </c>
      <c r="AA27" s="9">
        <v>1017.668503277</v>
      </c>
      <c r="AB27">
        <v>1.4533742000000001E-2</v>
      </c>
      <c r="AC27">
        <v>1.783443884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9">
        <v>0</v>
      </c>
      <c r="AK27">
        <v>0</v>
      </c>
      <c r="AL27">
        <v>0</v>
      </c>
      <c r="AM27">
        <v>38569.512846297999</v>
      </c>
      <c r="AN27">
        <v>40382.286153877998</v>
      </c>
      <c r="AO27">
        <v>38974.311495494003</v>
      </c>
      <c r="AP27">
        <v>39465.578583766001</v>
      </c>
      <c r="AQ27">
        <v>39963.038041902997</v>
      </c>
      <c r="AR27">
        <v>39469.592222134001</v>
      </c>
      <c r="AS27" s="9">
        <v>594.18264817800002</v>
      </c>
      <c r="AT27">
        <v>1.6933123000000001E-2</v>
      </c>
      <c r="AU27">
        <v>1.783519605</v>
      </c>
    </row>
    <row r="28" spans="1:47" x14ac:dyDescent="0.35">
      <c r="A28" s="7">
        <v>2041</v>
      </c>
      <c r="B28">
        <v>12</v>
      </c>
      <c r="C28">
        <v>-6200.6412913690001</v>
      </c>
      <c r="D28">
        <v>-5930.1298819840003</v>
      </c>
      <c r="E28">
        <v>-6138.083438566</v>
      </c>
      <c r="F28">
        <v>-6063.8518495329999</v>
      </c>
      <c r="G28">
        <v>-5990.5404762710004</v>
      </c>
      <c r="H28" s="5">
        <v>-6064.4482953050001</v>
      </c>
      <c r="I28">
        <v>88.667012400000004</v>
      </c>
      <c r="J28">
        <v>-1.6862717999999999E-2</v>
      </c>
      <c r="K28">
        <v>1.7835170929999999</v>
      </c>
      <c r="L28">
        <v>-778695.094555825</v>
      </c>
      <c r="M28">
        <v>-708877.57131610601</v>
      </c>
      <c r="N28">
        <v>-762577.78672865406</v>
      </c>
      <c r="O28">
        <v>-743431.19331203797</v>
      </c>
      <c r="P28">
        <v>-724497.67750007997</v>
      </c>
      <c r="Q28">
        <v>-743569.30140627804</v>
      </c>
      <c r="R28">
        <v>22884.402845813001</v>
      </c>
      <c r="S28" s="9">
        <v>-1.5128651999999999E-2</v>
      </c>
      <c r="T28">
        <v>1.7834712370000001</v>
      </c>
      <c r="U28">
        <v>81984.227697078997</v>
      </c>
      <c r="V28">
        <v>84958.501275125003</v>
      </c>
      <c r="W28">
        <v>82650.092998670996</v>
      </c>
      <c r="X28">
        <v>83456.873458496004</v>
      </c>
      <c r="Y28">
        <v>84272.348314154005</v>
      </c>
      <c r="Z28">
        <v>83462.508795171001</v>
      </c>
      <c r="AA28" s="9">
        <v>974.89416788400001</v>
      </c>
      <c r="AB28">
        <v>1.4490371E-2</v>
      </c>
      <c r="AC28">
        <v>1.7834425979999999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9">
        <v>0</v>
      </c>
      <c r="AK28">
        <v>0</v>
      </c>
      <c r="AL28">
        <v>0</v>
      </c>
      <c r="AM28">
        <v>36684.623344934997</v>
      </c>
      <c r="AN28">
        <v>38408.806542771003</v>
      </c>
      <c r="AO28">
        <v>37069.639511342</v>
      </c>
      <c r="AP28">
        <v>37536.898410018002</v>
      </c>
      <c r="AQ28">
        <v>38010.04705786</v>
      </c>
      <c r="AR28">
        <v>37540.715902147997</v>
      </c>
      <c r="AS28" s="9">
        <v>565.14498208400005</v>
      </c>
      <c r="AT28">
        <v>1.6933123000000001E-2</v>
      </c>
      <c r="AU28">
        <v>1.783519605</v>
      </c>
    </row>
    <row r="29" spans="1:47" x14ac:dyDescent="0.35">
      <c r="A29" s="7">
        <v>2042</v>
      </c>
      <c r="B29">
        <v>12</v>
      </c>
      <c r="C29">
        <v>-6510.2035832370002</v>
      </c>
      <c r="D29">
        <v>-6225.8522967500003</v>
      </c>
      <c r="E29">
        <v>-6444.4451519570002</v>
      </c>
      <c r="F29">
        <v>-6366.4157339470003</v>
      </c>
      <c r="G29">
        <v>-6289.3536116920004</v>
      </c>
      <c r="H29" s="5">
        <v>-6367.0426950159999</v>
      </c>
      <c r="I29">
        <v>93.203385033999993</v>
      </c>
      <c r="J29">
        <v>-1.6862717999999999E-2</v>
      </c>
      <c r="K29">
        <v>1.7835170929999999</v>
      </c>
      <c r="L29">
        <v>-858213.87412550999</v>
      </c>
      <c r="M29">
        <v>-785185.586662938</v>
      </c>
      <c r="N29">
        <v>-841353.102816217</v>
      </c>
      <c r="O29">
        <v>-821325.03047479899</v>
      </c>
      <c r="P29">
        <v>-801521.77157785895</v>
      </c>
      <c r="Q29">
        <v>-821470.74525437795</v>
      </c>
      <c r="R29">
        <v>23936.815207971002</v>
      </c>
      <c r="S29" s="9">
        <v>-1.5260113E-2</v>
      </c>
      <c r="T29">
        <v>1.783474483</v>
      </c>
      <c r="U29">
        <v>78869.960467584999</v>
      </c>
      <c r="V29">
        <v>81719.587886716006</v>
      </c>
      <c r="W29">
        <v>79507.949838386005</v>
      </c>
      <c r="X29">
        <v>80280.932439394004</v>
      </c>
      <c r="Y29">
        <v>81062.219872856993</v>
      </c>
      <c r="Z29">
        <v>80286.315277464993</v>
      </c>
      <c r="AA29" s="9">
        <v>934.03821494299996</v>
      </c>
      <c r="AB29">
        <v>1.4446535999999999E-2</v>
      </c>
      <c r="AC29">
        <v>1.7834413010000001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9">
        <v>0</v>
      </c>
      <c r="AK29">
        <v>0</v>
      </c>
      <c r="AL29">
        <v>0</v>
      </c>
      <c r="AM29">
        <v>34891.848266859997</v>
      </c>
      <c r="AN29">
        <v>36531.770747663999</v>
      </c>
      <c r="AO29">
        <v>35258.048719083999</v>
      </c>
      <c r="AP29">
        <v>35702.472706776003</v>
      </c>
      <c r="AQ29">
        <v>36152.498611987998</v>
      </c>
      <c r="AR29">
        <v>35706.103638321998</v>
      </c>
      <c r="AS29" s="9">
        <v>537.52638478100005</v>
      </c>
      <c r="AT29">
        <v>1.6933123000000001E-2</v>
      </c>
      <c r="AU29">
        <v>1.783519605</v>
      </c>
    </row>
    <row r="30" spans="1:47" x14ac:dyDescent="0.35">
      <c r="A30" s="7">
        <v>2043</v>
      </c>
      <c r="B30">
        <v>12</v>
      </c>
      <c r="C30">
        <v>-6835.6036694699997</v>
      </c>
      <c r="D30">
        <v>-6536.7044315000003</v>
      </c>
      <c r="E30">
        <v>-6766.4809120440004</v>
      </c>
      <c r="F30">
        <v>-6684.4593609180001</v>
      </c>
      <c r="G30">
        <v>-6603.4545942329996</v>
      </c>
      <c r="H30" s="5">
        <v>-6685.1183985050002</v>
      </c>
      <c r="I30">
        <v>97.971847100999994</v>
      </c>
      <c r="J30">
        <v>-1.6862717999999999E-2</v>
      </c>
      <c r="K30">
        <v>1.7835170929999999</v>
      </c>
      <c r="L30">
        <v>-941419.42167952796</v>
      </c>
      <c r="M30">
        <v>-865004.14438860095</v>
      </c>
      <c r="N30">
        <v>-923774.47669946402</v>
      </c>
      <c r="O30">
        <v>-902816.58557156299</v>
      </c>
      <c r="P30">
        <v>-882095.80606028903</v>
      </c>
      <c r="Q30">
        <v>-902970.27151702403</v>
      </c>
      <c r="R30">
        <v>25046.989922076002</v>
      </c>
      <c r="S30" s="9">
        <v>-1.5381509999999999E-2</v>
      </c>
      <c r="T30">
        <v>1.7834775089999999</v>
      </c>
      <c r="U30">
        <v>75885.833695623995</v>
      </c>
      <c r="V30">
        <v>78616.394635995006</v>
      </c>
      <c r="W30">
        <v>76497.194136006001</v>
      </c>
      <c r="X30">
        <v>77237.891442541993</v>
      </c>
      <c r="Y30">
        <v>77986.522182863002</v>
      </c>
      <c r="Z30">
        <v>77243.033555614005</v>
      </c>
      <c r="AA30" s="9">
        <v>895.01114420700003</v>
      </c>
      <c r="AB30">
        <v>1.4402244999999999E-2</v>
      </c>
      <c r="AC30">
        <v>1.7834399940000001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9">
        <v>0</v>
      </c>
      <c r="AK30">
        <v>0</v>
      </c>
      <c r="AL30">
        <v>0</v>
      </c>
      <c r="AM30">
        <v>33186.685986395998</v>
      </c>
      <c r="AN30">
        <v>34746.465565748003</v>
      </c>
      <c r="AO30">
        <v>33534.990247125002</v>
      </c>
      <c r="AP30">
        <v>33957.695264399001</v>
      </c>
      <c r="AQ30">
        <v>34385.72843386</v>
      </c>
      <c r="AR30">
        <v>33961.148752563997</v>
      </c>
      <c r="AS30" s="9">
        <v>511.25750647299998</v>
      </c>
      <c r="AT30">
        <v>1.6933123000000001E-2</v>
      </c>
      <c r="AU30">
        <v>1.783519605</v>
      </c>
    </row>
    <row r="31" spans="1:47" x14ac:dyDescent="0.35">
      <c r="A31" s="7">
        <v>2044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 s="5">
        <v>0</v>
      </c>
      <c r="I31">
        <v>0</v>
      </c>
      <c r="J31">
        <v>0</v>
      </c>
      <c r="K31">
        <v>0</v>
      </c>
      <c r="L31">
        <v>-941662.40877200104</v>
      </c>
      <c r="M31">
        <v>-941662.40877200104</v>
      </c>
      <c r="N31">
        <v>0</v>
      </c>
      <c r="O31">
        <v>-941662.40877200104</v>
      </c>
      <c r="P31">
        <v>0</v>
      </c>
      <c r="Q31">
        <v>-941662.40877200104</v>
      </c>
      <c r="R31" s="9">
        <v>0</v>
      </c>
      <c r="S31">
        <v>0</v>
      </c>
      <c r="T31">
        <v>0</v>
      </c>
      <c r="U31">
        <v>75642.846603151003</v>
      </c>
      <c r="V31">
        <v>75642.846603151003</v>
      </c>
      <c r="W31">
        <v>0</v>
      </c>
      <c r="X31">
        <v>75642.846603151003</v>
      </c>
      <c r="Y31">
        <v>0</v>
      </c>
      <c r="Z31">
        <v>75642.846603151003</v>
      </c>
      <c r="AA31" s="9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33048.408128119998</v>
      </c>
      <c r="AN31">
        <v>33048.408128119998</v>
      </c>
      <c r="AO31">
        <v>0</v>
      </c>
      <c r="AP31">
        <v>33048.408128119998</v>
      </c>
      <c r="AQ31">
        <v>0</v>
      </c>
      <c r="AR31">
        <v>33048.408128119998</v>
      </c>
      <c r="AS31" s="9">
        <v>0</v>
      </c>
      <c r="AT31">
        <v>0</v>
      </c>
      <c r="AU31">
        <v>0</v>
      </c>
    </row>
    <row r="32" spans="1:47" x14ac:dyDescent="0.35">
      <c r="L32"/>
      <c r="M32"/>
      <c r="N32"/>
      <c r="O32"/>
      <c r="P32"/>
      <c r="Q32"/>
      <c r="R32"/>
      <c r="S32"/>
      <c r="T32"/>
    </row>
    <row r="33" spans="2:20" x14ac:dyDescent="0.35">
      <c r="L33"/>
      <c r="M33"/>
      <c r="N33"/>
      <c r="O33"/>
      <c r="P33"/>
      <c r="Q33"/>
      <c r="R33"/>
      <c r="S33"/>
      <c r="T33"/>
    </row>
    <row r="34" spans="2:20" x14ac:dyDescent="0.35">
      <c r="L34"/>
      <c r="M34"/>
      <c r="N34"/>
      <c r="O34"/>
      <c r="P34"/>
      <c r="Q34"/>
      <c r="R34"/>
      <c r="S34"/>
      <c r="T34"/>
    </row>
    <row r="35" spans="2:20" x14ac:dyDescent="0.35">
      <c r="L35"/>
      <c r="M35"/>
      <c r="N35"/>
      <c r="O35"/>
      <c r="P35"/>
      <c r="Q35"/>
      <c r="R35"/>
      <c r="S35"/>
      <c r="T35"/>
    </row>
    <row r="36" spans="2:20" x14ac:dyDescent="0.35">
      <c r="L36"/>
      <c r="M36"/>
      <c r="N36"/>
      <c r="O36"/>
      <c r="P36"/>
      <c r="Q36"/>
      <c r="R36"/>
      <c r="S36"/>
      <c r="T36"/>
    </row>
    <row r="37" spans="2:20" x14ac:dyDescent="0.35">
      <c r="B37" s="3"/>
      <c r="C37" s="3"/>
      <c r="D37" s="3"/>
      <c r="E37" s="3"/>
      <c r="F37" s="3"/>
      <c r="G37" s="3"/>
      <c r="I37" s="3"/>
      <c r="L37"/>
      <c r="M37"/>
      <c r="N37"/>
      <c r="O37"/>
      <c r="P37"/>
      <c r="Q37"/>
      <c r="R37"/>
      <c r="S37"/>
      <c r="T37"/>
    </row>
    <row r="38" spans="2:20" x14ac:dyDescent="0.35">
      <c r="B38" s="3"/>
      <c r="C38" s="3"/>
      <c r="D38" s="3"/>
      <c r="E38" s="3"/>
      <c r="F38" s="3"/>
      <c r="G38" s="3"/>
      <c r="I38" s="3"/>
    </row>
    <row r="39" spans="2:20" x14ac:dyDescent="0.35">
      <c r="B39" s="3"/>
      <c r="C39" s="3"/>
      <c r="D39" s="3"/>
      <c r="E39" s="3"/>
      <c r="F39" s="3"/>
      <c r="G39" s="3"/>
      <c r="I39" s="3"/>
    </row>
    <row r="40" spans="2:20" x14ac:dyDescent="0.35">
      <c r="B40" s="3"/>
      <c r="C40" s="3"/>
      <c r="D40" s="3"/>
      <c r="E40" s="3"/>
      <c r="F40" s="3"/>
      <c r="G40" s="3"/>
      <c r="I40" s="3"/>
    </row>
    <row r="41" spans="2:20" x14ac:dyDescent="0.35">
      <c r="B41" s="3"/>
      <c r="C41" s="3"/>
      <c r="D41" s="3"/>
      <c r="E41" s="3"/>
      <c r="F41" s="3"/>
      <c r="G41" s="3"/>
      <c r="I41" s="3"/>
    </row>
    <row r="42" spans="2:20" x14ac:dyDescent="0.35">
      <c r="B42" s="3"/>
      <c r="C42" s="3"/>
      <c r="D42" s="3"/>
      <c r="E42" s="3"/>
      <c r="F42" s="3"/>
      <c r="G42" s="3"/>
      <c r="I42" s="3"/>
    </row>
    <row r="43" spans="2:20" x14ac:dyDescent="0.35">
      <c r="B43" s="3"/>
      <c r="C43" s="3"/>
      <c r="D43" s="3"/>
      <c r="E43" s="3"/>
      <c r="F43" s="3"/>
      <c r="G43" s="3"/>
      <c r="I43" s="3"/>
    </row>
    <row r="44" spans="2:20" x14ac:dyDescent="0.35">
      <c r="B44" s="3"/>
      <c r="C44" s="3"/>
      <c r="D44" s="3"/>
      <c r="E44" s="3"/>
      <c r="F44" s="3"/>
      <c r="G44" s="3"/>
      <c r="I44" s="3"/>
    </row>
    <row r="45" spans="2:20" x14ac:dyDescent="0.35">
      <c r="B45" s="3"/>
      <c r="C45" s="3"/>
      <c r="D45" s="3"/>
      <c r="E45" s="3"/>
      <c r="F45" s="3"/>
      <c r="G45" s="3"/>
      <c r="I45" s="3"/>
    </row>
    <row r="46" spans="2:20" x14ac:dyDescent="0.35">
      <c r="B46" s="3"/>
      <c r="C46" s="3"/>
      <c r="D46" s="3"/>
      <c r="E46" s="3"/>
      <c r="F46" s="3"/>
      <c r="G46" s="3"/>
      <c r="I46" s="3"/>
    </row>
    <row r="47" spans="2:20" x14ac:dyDescent="0.35">
      <c r="B47" s="3"/>
      <c r="C47" s="3"/>
      <c r="D47" s="3"/>
      <c r="E47" s="3"/>
      <c r="F47" s="3"/>
      <c r="G47" s="3"/>
      <c r="I47" s="3"/>
    </row>
    <row r="48" spans="2:20" x14ac:dyDescent="0.35">
      <c r="B48" s="3"/>
      <c r="C48" s="3"/>
      <c r="D48" s="3"/>
      <c r="E48" s="3"/>
      <c r="F48" s="3"/>
      <c r="G48" s="3"/>
      <c r="I48" s="3"/>
    </row>
    <row r="49" spans="2:9" x14ac:dyDescent="0.35">
      <c r="B49" s="3"/>
      <c r="C49" s="3"/>
      <c r="D49" s="3"/>
      <c r="E49" s="3"/>
      <c r="F49" s="3"/>
      <c r="G49" s="3"/>
      <c r="I49" s="3"/>
    </row>
    <row r="50" spans="2:9" x14ac:dyDescent="0.35">
      <c r="B50" s="3"/>
      <c r="C50" s="3"/>
      <c r="D50" s="3"/>
      <c r="E50" s="3"/>
      <c r="F50" s="3"/>
      <c r="G50" s="3"/>
      <c r="I50" s="3"/>
    </row>
    <row r="51" spans="2:9" x14ac:dyDescent="0.35">
      <c r="B51" s="3"/>
      <c r="C51" s="3"/>
      <c r="D51" s="3"/>
      <c r="E51" s="3"/>
      <c r="F51" s="3"/>
      <c r="G51" s="3"/>
      <c r="I51" s="3"/>
    </row>
    <row r="52" spans="2:9" x14ac:dyDescent="0.35">
      <c r="B52" s="3"/>
      <c r="C52" s="3"/>
      <c r="D52" s="3"/>
      <c r="E52" s="3"/>
      <c r="F52" s="3"/>
      <c r="G52" s="3"/>
      <c r="I52" s="3"/>
    </row>
    <row r="53" spans="2:9" x14ac:dyDescent="0.35">
      <c r="B53" s="3"/>
      <c r="C53" s="3"/>
      <c r="D53" s="3"/>
      <c r="E53" s="3"/>
      <c r="F53" s="3"/>
      <c r="G53" s="3"/>
      <c r="I53" s="3"/>
    </row>
    <row r="54" spans="2:9" x14ac:dyDescent="0.35">
      <c r="B54" s="3"/>
      <c r="C54" s="3"/>
      <c r="D54" s="3"/>
      <c r="E54" s="3"/>
      <c r="F54" s="3"/>
      <c r="G54" s="3"/>
      <c r="I54" s="3"/>
    </row>
    <row r="55" spans="2:9" x14ac:dyDescent="0.35">
      <c r="B55" s="3"/>
      <c r="C55" s="3"/>
      <c r="D55" s="3"/>
      <c r="E55" s="3"/>
      <c r="F55" s="3"/>
      <c r="G55" s="3"/>
      <c r="I55" s="3"/>
    </row>
    <row r="56" spans="2:9" x14ac:dyDescent="0.35">
      <c r="B56" s="3"/>
      <c r="C56" s="3"/>
      <c r="D56" s="3"/>
      <c r="E56" s="3"/>
      <c r="F56" s="3"/>
      <c r="G56" s="3"/>
      <c r="I56" s="3"/>
    </row>
    <row r="57" spans="2:9" x14ac:dyDescent="0.35">
      <c r="B57" s="3"/>
      <c r="C57" s="3"/>
      <c r="D57" s="3"/>
      <c r="E57" s="3"/>
      <c r="F57" s="3"/>
      <c r="G57" s="3"/>
      <c r="I57" s="3"/>
    </row>
    <row r="58" spans="2:9" x14ac:dyDescent="0.35">
      <c r="B58" s="3"/>
      <c r="C58" s="3"/>
      <c r="D58" s="3"/>
      <c r="E58" s="3"/>
      <c r="F58" s="3"/>
      <c r="G58" s="3"/>
      <c r="I58" s="3"/>
    </row>
    <row r="59" spans="2:9" x14ac:dyDescent="0.35">
      <c r="B59" s="3"/>
      <c r="C59" s="3"/>
      <c r="D59" s="3"/>
      <c r="E59" s="3"/>
      <c r="F59" s="3"/>
      <c r="G59" s="3"/>
      <c r="I59" s="3"/>
    </row>
    <row r="60" spans="2:9" x14ac:dyDescent="0.35">
      <c r="B60" s="3"/>
      <c r="C60" s="3"/>
      <c r="D60" s="3"/>
      <c r="E60" s="3"/>
      <c r="F60" s="3"/>
      <c r="G60" s="3"/>
      <c r="I60" s="3"/>
    </row>
    <row r="61" spans="2:9" x14ac:dyDescent="0.35">
      <c r="B61" s="3"/>
      <c r="C61" s="3"/>
      <c r="D61" s="3"/>
      <c r="E61" s="3"/>
      <c r="F61" s="3"/>
      <c r="G61" s="3"/>
      <c r="I61" s="3"/>
    </row>
    <row r="62" spans="2:9" x14ac:dyDescent="0.35">
      <c r="B62" s="3"/>
      <c r="C62" s="3"/>
      <c r="D62" s="3"/>
      <c r="E62" s="3"/>
      <c r="F62" s="3"/>
      <c r="G62" s="3"/>
      <c r="I62" s="3"/>
    </row>
    <row r="63" spans="2:9" x14ac:dyDescent="0.35">
      <c r="B63" s="3"/>
      <c r="C63" s="3"/>
      <c r="D63" s="3"/>
      <c r="E63" s="3"/>
      <c r="F63" s="3"/>
      <c r="G63" s="3"/>
      <c r="I63" s="3"/>
    </row>
    <row r="64" spans="2:9" x14ac:dyDescent="0.35">
      <c r="B64" s="3"/>
      <c r="C64" s="3"/>
      <c r="D64" s="3"/>
      <c r="E64" s="3"/>
      <c r="F64" s="3"/>
      <c r="G64" s="3"/>
      <c r="I64" s="3"/>
    </row>
    <row r="65" spans="2:9" x14ac:dyDescent="0.35">
      <c r="B65" s="3"/>
      <c r="C65" s="3"/>
      <c r="D65" s="3"/>
      <c r="E65" s="3"/>
      <c r="F65" s="3"/>
      <c r="G65" s="3"/>
      <c r="I65" s="3"/>
    </row>
    <row r="66" spans="2:9" x14ac:dyDescent="0.35">
      <c r="B66" s="3"/>
      <c r="C66" s="3"/>
      <c r="D66" s="3"/>
      <c r="E66" s="3"/>
      <c r="F66" s="3"/>
      <c r="G66" s="3"/>
      <c r="I66" s="3"/>
    </row>
    <row r="67" spans="2:9" x14ac:dyDescent="0.35">
      <c r="B67" s="3"/>
      <c r="C67" s="3"/>
      <c r="D67" s="3"/>
      <c r="E67" s="3"/>
      <c r="F67" s="3"/>
      <c r="G67" s="3"/>
      <c r="I67" s="3"/>
    </row>
    <row r="68" spans="2:9" x14ac:dyDescent="0.35">
      <c r="B68" s="3"/>
      <c r="C68" s="3"/>
      <c r="D68" s="3"/>
      <c r="E68" s="3"/>
      <c r="F68" s="3"/>
      <c r="G68" s="3"/>
      <c r="I68" s="3"/>
    </row>
    <row r="69" spans="2:9" x14ac:dyDescent="0.35">
      <c r="B69" s="3"/>
      <c r="C69" s="3"/>
      <c r="D69" s="3"/>
      <c r="E69" s="3"/>
      <c r="F69" s="3"/>
      <c r="G69" s="3"/>
      <c r="I69" s="3"/>
    </row>
    <row r="70" spans="2:9" x14ac:dyDescent="0.35">
      <c r="B70" s="3"/>
      <c r="C70" s="3"/>
      <c r="D70" s="3"/>
      <c r="E70" s="3"/>
      <c r="F70" s="3"/>
      <c r="G70" s="3"/>
      <c r="I70" s="3"/>
    </row>
    <row r="71" spans="2:9" x14ac:dyDescent="0.35">
      <c r="B71" s="3"/>
      <c r="C71" s="3"/>
      <c r="D71" s="3"/>
      <c r="E71" s="3"/>
      <c r="F71" s="3"/>
      <c r="G71" s="3"/>
      <c r="I71" s="3"/>
    </row>
    <row r="72" spans="2:9" x14ac:dyDescent="0.35">
      <c r="B72" s="3"/>
      <c r="C72" s="3"/>
      <c r="D72" s="3"/>
      <c r="E72" s="3"/>
      <c r="F72" s="3"/>
      <c r="G72" s="3"/>
      <c r="I72" s="3"/>
    </row>
    <row r="73" spans="2:9" x14ac:dyDescent="0.35">
      <c r="B73" s="3"/>
      <c r="C73" s="3"/>
      <c r="D73" s="3"/>
      <c r="E73" s="3"/>
      <c r="F73" s="3"/>
      <c r="G73" s="3"/>
      <c r="I73" s="3"/>
    </row>
    <row r="74" spans="2:9" x14ac:dyDescent="0.35">
      <c r="B74" s="3"/>
      <c r="C74" s="3"/>
      <c r="D74" s="3"/>
      <c r="E74" s="3"/>
      <c r="F74" s="3"/>
      <c r="G74" s="3"/>
      <c r="I74" s="3"/>
    </row>
    <row r="75" spans="2:9" x14ac:dyDescent="0.35">
      <c r="B75" s="3"/>
      <c r="C75" s="3"/>
      <c r="D75" s="3"/>
      <c r="E75" s="3"/>
      <c r="F75" s="3"/>
      <c r="G75" s="3"/>
      <c r="I75" s="3"/>
    </row>
    <row r="76" spans="2:9" x14ac:dyDescent="0.35">
      <c r="B76" s="3"/>
      <c r="C76" s="3"/>
      <c r="D76" s="3"/>
      <c r="E76" s="3"/>
      <c r="F76" s="3"/>
      <c r="G76" s="3"/>
      <c r="I76" s="3"/>
    </row>
    <row r="77" spans="2:9" x14ac:dyDescent="0.35">
      <c r="B77" s="3"/>
      <c r="C77" s="3"/>
      <c r="D77" s="3"/>
      <c r="E77" s="3"/>
      <c r="F77" s="3"/>
      <c r="G77" s="3"/>
      <c r="I77" s="3"/>
    </row>
    <row r="78" spans="2:9" x14ac:dyDescent="0.35">
      <c r="B78" s="3"/>
      <c r="C78" s="3"/>
      <c r="D78" s="3"/>
      <c r="E78" s="3"/>
      <c r="F78" s="3"/>
      <c r="G78" s="3"/>
      <c r="I78" s="3"/>
    </row>
    <row r="79" spans="2:9" x14ac:dyDescent="0.35">
      <c r="B79" s="3"/>
      <c r="C79" s="3"/>
      <c r="D79" s="3"/>
      <c r="E79" s="3"/>
      <c r="F79" s="3"/>
      <c r="G79" s="3"/>
      <c r="I79" s="3"/>
    </row>
    <row r="80" spans="2:9" x14ac:dyDescent="0.35">
      <c r="B80" s="3"/>
      <c r="C80" s="3"/>
      <c r="D80" s="3"/>
      <c r="E80" s="3"/>
      <c r="F80" s="3"/>
      <c r="G80" s="3"/>
      <c r="I80" s="3"/>
    </row>
    <row r="81" spans="2:9" x14ac:dyDescent="0.35">
      <c r="B81" s="3"/>
      <c r="C81" s="3"/>
      <c r="D81" s="3"/>
      <c r="E81" s="3"/>
      <c r="F81" s="3"/>
      <c r="G81" s="3"/>
      <c r="I81" s="3"/>
    </row>
    <row r="82" spans="2:9" x14ac:dyDescent="0.35">
      <c r="B82" s="3"/>
      <c r="C82" s="3"/>
      <c r="D82" s="3"/>
      <c r="E82" s="3"/>
      <c r="F82" s="3"/>
      <c r="G82" s="3"/>
      <c r="I82" s="3"/>
    </row>
    <row r="83" spans="2:9" x14ac:dyDescent="0.35">
      <c r="B83" s="3"/>
      <c r="C83" s="3"/>
      <c r="D83" s="3"/>
      <c r="E83" s="3"/>
      <c r="F83" s="3"/>
      <c r="G83" s="3"/>
      <c r="I83" s="3"/>
    </row>
    <row r="84" spans="2:9" x14ac:dyDescent="0.35">
      <c r="B84" s="3"/>
      <c r="C84" s="3"/>
      <c r="D84" s="3"/>
      <c r="E84" s="3"/>
      <c r="F84" s="3"/>
      <c r="G84" s="3"/>
      <c r="I84" s="3"/>
    </row>
    <row r="85" spans="2:9" x14ac:dyDescent="0.35">
      <c r="B85" s="3"/>
      <c r="C85" s="3"/>
      <c r="D85" s="3"/>
      <c r="E85" s="3"/>
      <c r="F85" s="3"/>
      <c r="G85" s="3"/>
      <c r="I85" s="3"/>
    </row>
    <row r="86" spans="2:9" x14ac:dyDescent="0.35">
      <c r="B86" s="3"/>
      <c r="C86" s="3"/>
      <c r="D86" s="3"/>
      <c r="E86" s="3"/>
      <c r="F86" s="3"/>
      <c r="G86" s="3"/>
      <c r="I86" s="3"/>
    </row>
    <row r="87" spans="2:9" x14ac:dyDescent="0.35">
      <c r="B87" s="3"/>
      <c r="C87" s="3"/>
      <c r="D87" s="3"/>
      <c r="E87" s="3"/>
      <c r="F87" s="3"/>
      <c r="G87" s="3"/>
      <c r="I87" s="3"/>
    </row>
    <row r="88" spans="2:9" x14ac:dyDescent="0.35">
      <c r="B88" s="3"/>
      <c r="C88" s="3"/>
      <c r="D88" s="3"/>
      <c r="E88" s="3"/>
      <c r="F88" s="3"/>
      <c r="G88" s="3"/>
      <c r="I88" s="3"/>
    </row>
    <row r="89" spans="2:9" x14ac:dyDescent="0.35">
      <c r="B89" s="3"/>
      <c r="C89" s="3"/>
      <c r="D89" s="3"/>
      <c r="E89" s="3"/>
      <c r="F89" s="3"/>
      <c r="G89" s="3"/>
      <c r="I89" s="3"/>
    </row>
    <row r="90" spans="2:9" x14ac:dyDescent="0.35">
      <c r="B90" s="3"/>
      <c r="C90" s="3"/>
      <c r="D90" s="3"/>
      <c r="E90" s="3"/>
      <c r="F90" s="3"/>
      <c r="G90" s="3"/>
      <c r="I90" s="3"/>
    </row>
    <row r="91" spans="2:9" x14ac:dyDescent="0.35">
      <c r="B91" s="3"/>
      <c r="C91" s="3"/>
      <c r="D91" s="3"/>
      <c r="E91" s="3"/>
      <c r="F91" s="3"/>
      <c r="G91" s="3"/>
      <c r="I91" s="3"/>
    </row>
    <row r="92" spans="2:9" x14ac:dyDescent="0.35">
      <c r="B92" s="3"/>
      <c r="C92" s="3"/>
      <c r="D92" s="3"/>
      <c r="E92" s="3"/>
      <c r="F92" s="3"/>
      <c r="G92" s="3"/>
      <c r="I92" s="3"/>
    </row>
    <row r="93" spans="2:9" x14ac:dyDescent="0.35">
      <c r="B93" s="3"/>
      <c r="C93" s="3"/>
      <c r="D93" s="3"/>
      <c r="E93" s="3"/>
      <c r="F93" s="3"/>
      <c r="G93" s="3"/>
      <c r="I93" s="3"/>
    </row>
    <row r="94" spans="2:9" x14ac:dyDescent="0.35">
      <c r="B94" s="3"/>
      <c r="C94" s="3"/>
      <c r="D94" s="3"/>
      <c r="E94" s="3"/>
      <c r="F94" s="3"/>
      <c r="G94" s="3"/>
      <c r="I94" s="3"/>
    </row>
    <row r="95" spans="2:9" x14ac:dyDescent="0.35">
      <c r="B95" s="3"/>
      <c r="C95" s="3"/>
      <c r="D95" s="3"/>
      <c r="E95" s="3"/>
      <c r="F95" s="3"/>
      <c r="G95" s="3"/>
      <c r="I95" s="3"/>
    </row>
    <row r="96" spans="2:9" x14ac:dyDescent="0.35">
      <c r="B96" s="3"/>
      <c r="C96" s="3"/>
      <c r="D96" s="3"/>
      <c r="E96" s="3"/>
      <c r="F96" s="3"/>
      <c r="G96" s="3"/>
      <c r="I96" s="3"/>
    </row>
    <row r="97" spans="2:9" x14ac:dyDescent="0.35">
      <c r="B97" s="3"/>
      <c r="C97" s="3"/>
      <c r="D97" s="3"/>
      <c r="E97" s="3"/>
      <c r="F97" s="3"/>
      <c r="G97" s="3"/>
      <c r="I97" s="3"/>
    </row>
    <row r="98" spans="2:9" x14ac:dyDescent="0.35">
      <c r="B98" s="3"/>
      <c r="C98" s="3"/>
      <c r="D98" s="3"/>
      <c r="E98" s="3"/>
      <c r="F98" s="3"/>
      <c r="G98" s="3"/>
      <c r="I98" s="3"/>
    </row>
    <row r="99" spans="2:9" x14ac:dyDescent="0.35">
      <c r="B99" s="3"/>
      <c r="C99" s="3"/>
      <c r="D99" s="3"/>
      <c r="E99" s="3"/>
      <c r="F99" s="3"/>
      <c r="G99" s="3"/>
      <c r="I99" s="3"/>
    </row>
    <row r="100" spans="2:9" x14ac:dyDescent="0.35">
      <c r="B100" s="3"/>
      <c r="C100" s="3"/>
      <c r="D100" s="3"/>
      <c r="E100" s="3"/>
      <c r="F100" s="3"/>
      <c r="G100" s="3"/>
      <c r="I100" s="3"/>
    </row>
    <row r="101" spans="2:9" x14ac:dyDescent="0.35">
      <c r="B101" s="3"/>
      <c r="C101" s="3"/>
      <c r="D101" s="3"/>
      <c r="E101" s="3"/>
      <c r="F101" s="3"/>
      <c r="G101" s="3"/>
      <c r="I101" s="3"/>
    </row>
    <row r="102" spans="2:9" x14ac:dyDescent="0.35">
      <c r="B102" s="3"/>
      <c r="C102" s="3"/>
      <c r="D102" s="3"/>
      <c r="E102" s="3"/>
      <c r="F102" s="3"/>
      <c r="G102" s="3"/>
      <c r="I102" s="3"/>
    </row>
    <row r="103" spans="2:9" x14ac:dyDescent="0.35">
      <c r="B103" s="3"/>
      <c r="C103" s="3"/>
      <c r="D103" s="3"/>
      <c r="E103" s="3"/>
      <c r="F103" s="3"/>
      <c r="G103" s="3"/>
      <c r="I103" s="3"/>
    </row>
    <row r="104" spans="2:9" x14ac:dyDescent="0.35">
      <c r="B104" s="3"/>
      <c r="C104" s="3"/>
      <c r="D104" s="3"/>
      <c r="E104" s="3"/>
      <c r="F104" s="3"/>
      <c r="G104" s="3"/>
      <c r="I104" s="3"/>
    </row>
    <row r="105" spans="2:9" x14ac:dyDescent="0.35">
      <c r="B105" s="3"/>
      <c r="C105" s="3"/>
      <c r="D105" s="3"/>
      <c r="E105" s="3"/>
      <c r="F105" s="3"/>
      <c r="G105" s="3"/>
      <c r="I105" s="3"/>
    </row>
    <row r="106" spans="2:9" x14ac:dyDescent="0.35">
      <c r="B106" s="3"/>
      <c r="C106" s="3"/>
      <c r="D106" s="3"/>
      <c r="E106" s="3"/>
      <c r="F106" s="3"/>
      <c r="G106" s="3"/>
      <c r="I106" s="3"/>
    </row>
    <row r="107" spans="2:9" x14ac:dyDescent="0.35">
      <c r="B107" s="3"/>
      <c r="C107" s="3"/>
      <c r="D107" s="3"/>
      <c r="E107" s="3"/>
      <c r="F107" s="3"/>
      <c r="G107" s="3"/>
      <c r="I107" s="3"/>
    </row>
    <row r="108" spans="2:9" x14ac:dyDescent="0.35">
      <c r="B108" s="3"/>
      <c r="C108" s="3"/>
      <c r="D108" s="3"/>
      <c r="E108" s="3"/>
      <c r="F108" s="3"/>
      <c r="G108" s="3"/>
      <c r="I108" s="3"/>
    </row>
    <row r="109" spans="2:9" x14ac:dyDescent="0.35">
      <c r="B109" s="3"/>
      <c r="C109" s="3"/>
      <c r="D109" s="3"/>
      <c r="E109" s="3"/>
      <c r="F109" s="3"/>
      <c r="G109" s="3"/>
      <c r="I109" s="3"/>
    </row>
    <row r="110" spans="2:9" x14ac:dyDescent="0.35">
      <c r="B110" s="3"/>
      <c r="C110" s="3"/>
      <c r="D110" s="3"/>
      <c r="E110" s="3"/>
      <c r="F110" s="3"/>
      <c r="G110" s="3"/>
      <c r="I110" s="3"/>
    </row>
    <row r="111" spans="2:9" x14ac:dyDescent="0.35">
      <c r="B111" s="3"/>
      <c r="C111" s="3"/>
      <c r="D111" s="3"/>
      <c r="E111" s="3"/>
      <c r="F111" s="3"/>
      <c r="G111" s="3"/>
      <c r="I111" s="3"/>
    </row>
    <row r="112" spans="2:9" x14ac:dyDescent="0.35">
      <c r="B112" s="3"/>
      <c r="C112" s="3"/>
      <c r="D112" s="3"/>
      <c r="E112" s="3"/>
      <c r="F112" s="3"/>
      <c r="G112" s="3"/>
      <c r="I112" s="3"/>
    </row>
    <row r="113" spans="2:9" x14ac:dyDescent="0.35">
      <c r="B113" s="3"/>
      <c r="C113" s="3"/>
      <c r="D113" s="3"/>
      <c r="E113" s="3"/>
      <c r="F113" s="3"/>
      <c r="G113" s="3"/>
      <c r="I113" s="3"/>
    </row>
    <row r="114" spans="2:9" x14ac:dyDescent="0.35">
      <c r="B114" s="3"/>
      <c r="C114" s="3"/>
      <c r="D114" s="3"/>
      <c r="E114" s="3"/>
      <c r="F114" s="3"/>
      <c r="G114" s="3"/>
      <c r="I114" s="3"/>
    </row>
    <row r="115" spans="2:9" x14ac:dyDescent="0.35">
      <c r="B115" s="3"/>
      <c r="C115" s="3"/>
      <c r="D115" s="3"/>
      <c r="E115" s="3"/>
      <c r="F115" s="3"/>
      <c r="G115" s="3"/>
      <c r="I115" s="3"/>
    </row>
    <row r="116" spans="2:9" x14ac:dyDescent="0.35">
      <c r="B116" s="3"/>
      <c r="C116" s="3"/>
      <c r="D116" s="3"/>
      <c r="E116" s="3"/>
      <c r="F116" s="3"/>
      <c r="G116" s="3"/>
      <c r="I116" s="3"/>
    </row>
    <row r="117" spans="2:9" x14ac:dyDescent="0.35">
      <c r="B117" s="3"/>
      <c r="C117" s="3"/>
      <c r="D117" s="3"/>
      <c r="E117" s="3"/>
      <c r="F117" s="3"/>
      <c r="G117" s="3"/>
      <c r="I117" s="3"/>
    </row>
    <row r="118" spans="2:9" x14ac:dyDescent="0.35">
      <c r="B118" s="3"/>
      <c r="C118" s="3"/>
      <c r="D118" s="3"/>
      <c r="E118" s="3"/>
      <c r="F118" s="3"/>
      <c r="G118" s="3"/>
      <c r="I118" s="3"/>
    </row>
    <row r="119" spans="2:9" x14ac:dyDescent="0.35">
      <c r="B119" s="3"/>
      <c r="C119" s="3"/>
      <c r="D119" s="3"/>
      <c r="E119" s="3"/>
      <c r="F119" s="3"/>
      <c r="G119" s="3"/>
      <c r="I119" s="3"/>
    </row>
    <row r="120" spans="2:9" x14ac:dyDescent="0.35">
      <c r="B120" s="3"/>
      <c r="C120" s="3"/>
      <c r="D120" s="3"/>
      <c r="E120" s="3"/>
      <c r="F120" s="3"/>
      <c r="G120" s="3"/>
      <c r="I120" s="3"/>
    </row>
    <row r="121" spans="2:9" x14ac:dyDescent="0.35">
      <c r="B121" s="3"/>
      <c r="C121" s="3"/>
      <c r="D121" s="3"/>
      <c r="E121" s="3"/>
      <c r="F121" s="3"/>
      <c r="G121" s="3"/>
      <c r="I121" s="3"/>
    </row>
    <row r="122" spans="2:9" x14ac:dyDescent="0.35">
      <c r="B122" s="3"/>
      <c r="C122" s="3"/>
      <c r="D122" s="3"/>
      <c r="E122" s="3"/>
      <c r="F122" s="3"/>
      <c r="G122" s="3"/>
      <c r="I122" s="3"/>
    </row>
    <row r="123" spans="2:9" x14ac:dyDescent="0.35">
      <c r="B123" s="3"/>
      <c r="C123" s="3"/>
      <c r="D123" s="3"/>
      <c r="E123" s="3"/>
      <c r="F123" s="3"/>
      <c r="G123" s="3"/>
      <c r="I123" s="3"/>
    </row>
    <row r="124" spans="2:9" x14ac:dyDescent="0.35">
      <c r="B124" s="3"/>
      <c r="C124" s="3"/>
      <c r="D124" s="3"/>
      <c r="E124" s="3"/>
      <c r="F124" s="3"/>
      <c r="G124" s="3"/>
      <c r="I124" s="3"/>
    </row>
    <row r="125" spans="2:9" x14ac:dyDescent="0.35">
      <c r="B125" s="3"/>
      <c r="C125" s="3"/>
      <c r="D125" s="3"/>
      <c r="E125" s="3"/>
      <c r="F125" s="3"/>
      <c r="G125" s="3"/>
      <c r="I125" s="3"/>
    </row>
    <row r="126" spans="2:9" x14ac:dyDescent="0.35">
      <c r="B126" s="3"/>
      <c r="C126" s="3"/>
      <c r="D126" s="3"/>
      <c r="E126" s="3"/>
      <c r="F126" s="3"/>
      <c r="G126" s="3"/>
      <c r="I126" s="3"/>
    </row>
    <row r="127" spans="2:9" x14ac:dyDescent="0.35">
      <c r="B127" s="3"/>
      <c r="C127" s="3"/>
      <c r="D127" s="3"/>
      <c r="E127" s="3"/>
      <c r="F127" s="3"/>
      <c r="G127" s="3"/>
      <c r="I127" s="3"/>
    </row>
    <row r="128" spans="2:9" x14ac:dyDescent="0.35">
      <c r="B128" s="3"/>
      <c r="C128" s="3"/>
      <c r="D128" s="3"/>
      <c r="E128" s="3"/>
      <c r="F128" s="3"/>
      <c r="G128" s="3"/>
      <c r="I128" s="3"/>
    </row>
    <row r="129" spans="2:9" x14ac:dyDescent="0.35">
      <c r="B129" s="3"/>
      <c r="C129" s="3"/>
      <c r="D129" s="3"/>
      <c r="E129" s="3"/>
      <c r="F129" s="3"/>
      <c r="G129" s="3"/>
      <c r="I129" s="3"/>
    </row>
    <row r="130" spans="2:9" x14ac:dyDescent="0.35">
      <c r="B130" s="3"/>
      <c r="C130" s="3"/>
      <c r="D130" s="3"/>
      <c r="E130" s="3"/>
      <c r="F130" s="3"/>
      <c r="G130" s="3"/>
      <c r="I130" s="3"/>
    </row>
    <row r="131" spans="2:9" x14ac:dyDescent="0.35">
      <c r="B131" s="3"/>
      <c r="C131" s="3"/>
      <c r="D131" s="3"/>
      <c r="E131" s="3"/>
      <c r="F131" s="3"/>
      <c r="G131" s="3"/>
      <c r="I131" s="3"/>
    </row>
    <row r="132" spans="2:9" x14ac:dyDescent="0.35">
      <c r="B132" s="3"/>
      <c r="C132" s="3"/>
      <c r="D132" s="3"/>
      <c r="E132" s="3"/>
      <c r="F132" s="3"/>
      <c r="G132" s="3"/>
      <c r="I132" s="3"/>
    </row>
    <row r="133" spans="2:9" x14ac:dyDescent="0.35">
      <c r="B133" s="3"/>
      <c r="C133" s="3"/>
      <c r="D133" s="3"/>
      <c r="E133" s="3"/>
      <c r="F133" s="3"/>
      <c r="G133" s="3"/>
      <c r="I133" s="3"/>
    </row>
    <row r="134" spans="2:9" x14ac:dyDescent="0.35">
      <c r="B134" s="3"/>
      <c r="C134" s="3"/>
      <c r="D134" s="3"/>
      <c r="E134" s="3"/>
      <c r="F134" s="3"/>
      <c r="G134" s="3"/>
      <c r="I134" s="3"/>
    </row>
    <row r="135" spans="2:9" x14ac:dyDescent="0.35">
      <c r="B135" s="3"/>
      <c r="C135" s="3"/>
      <c r="D135" s="3"/>
      <c r="E135" s="3"/>
      <c r="F135" s="3"/>
      <c r="G135" s="3"/>
      <c r="I135" s="3"/>
    </row>
    <row r="136" spans="2:9" x14ac:dyDescent="0.35">
      <c r="B136" s="3"/>
      <c r="C136" s="3"/>
      <c r="D136" s="3"/>
      <c r="E136" s="3"/>
      <c r="F136" s="3"/>
      <c r="G136" s="3"/>
      <c r="I136" s="3"/>
    </row>
    <row r="137" spans="2:9" x14ac:dyDescent="0.35">
      <c r="B137" s="3"/>
      <c r="C137" s="3"/>
      <c r="D137" s="3"/>
      <c r="E137" s="3"/>
      <c r="F137" s="3"/>
      <c r="G137" s="3"/>
      <c r="I137" s="3"/>
    </row>
    <row r="138" spans="2:9" x14ac:dyDescent="0.35">
      <c r="B138" s="3"/>
      <c r="C138" s="3"/>
      <c r="D138" s="3"/>
      <c r="E138" s="3"/>
      <c r="F138" s="3"/>
      <c r="G138" s="3"/>
      <c r="I138" s="3"/>
    </row>
    <row r="139" spans="2:9" x14ac:dyDescent="0.35">
      <c r="B139" s="3"/>
      <c r="C139" s="3"/>
      <c r="D139" s="3"/>
      <c r="E139" s="3"/>
      <c r="F139" s="3"/>
      <c r="G139" s="3"/>
      <c r="I139" s="3"/>
    </row>
    <row r="140" spans="2:9" x14ac:dyDescent="0.35">
      <c r="B140" s="3"/>
      <c r="C140" s="3"/>
      <c r="D140" s="3"/>
      <c r="E140" s="3"/>
      <c r="F140" s="3"/>
      <c r="G140" s="3"/>
      <c r="I140" s="3"/>
    </row>
    <row r="141" spans="2:9" x14ac:dyDescent="0.35">
      <c r="B141" s="3"/>
      <c r="C141" s="3"/>
      <c r="D141" s="3"/>
      <c r="E141" s="3"/>
      <c r="F141" s="3"/>
      <c r="G141" s="3"/>
      <c r="I141" s="3"/>
    </row>
    <row r="142" spans="2:9" x14ac:dyDescent="0.35">
      <c r="B142" s="3"/>
      <c r="C142" s="3"/>
      <c r="D142" s="3"/>
      <c r="E142" s="3"/>
      <c r="F142" s="3"/>
      <c r="G142" s="3"/>
      <c r="I142" s="3"/>
    </row>
    <row r="143" spans="2:9" x14ac:dyDescent="0.35">
      <c r="B143" s="3"/>
      <c r="C143" s="3"/>
      <c r="D143" s="3"/>
      <c r="E143" s="3"/>
      <c r="F143" s="3"/>
      <c r="G143" s="3"/>
      <c r="I143" s="3"/>
    </row>
    <row r="144" spans="2:9" x14ac:dyDescent="0.35">
      <c r="B144" s="3"/>
      <c r="C144" s="3"/>
      <c r="D144" s="3"/>
      <c r="E144" s="3"/>
      <c r="F144" s="3"/>
      <c r="G144" s="3"/>
      <c r="I144" s="3"/>
    </row>
    <row r="145" spans="2:9" x14ac:dyDescent="0.35">
      <c r="B145" s="3"/>
      <c r="C145" s="3"/>
      <c r="D145" s="3"/>
      <c r="E145" s="3"/>
      <c r="F145" s="3"/>
      <c r="G145" s="3"/>
      <c r="I145" s="3"/>
    </row>
    <row r="146" spans="2:9" x14ac:dyDescent="0.35">
      <c r="B146" s="3"/>
      <c r="C146" s="3"/>
      <c r="D146" s="3"/>
      <c r="E146" s="3"/>
      <c r="F146" s="3"/>
      <c r="G146" s="3"/>
      <c r="I146" s="3"/>
    </row>
    <row r="147" spans="2:9" x14ac:dyDescent="0.35">
      <c r="B147" s="3"/>
      <c r="C147" s="3"/>
      <c r="D147" s="3"/>
      <c r="E147" s="3"/>
      <c r="F147" s="3"/>
      <c r="G147" s="3"/>
      <c r="I147" s="3"/>
    </row>
    <row r="148" spans="2:9" x14ac:dyDescent="0.35">
      <c r="B148" s="3"/>
      <c r="C148" s="3"/>
      <c r="D148" s="3"/>
      <c r="E148" s="3"/>
      <c r="F148" s="3"/>
      <c r="G148" s="3"/>
      <c r="I148" s="3"/>
    </row>
    <row r="149" spans="2:9" x14ac:dyDescent="0.35">
      <c r="B149" s="3"/>
      <c r="C149" s="3"/>
      <c r="D149" s="3"/>
      <c r="E149" s="3"/>
      <c r="F149" s="3"/>
      <c r="G149" s="3"/>
      <c r="I149" s="3"/>
    </row>
    <row r="150" spans="2:9" x14ac:dyDescent="0.35">
      <c r="B150" s="3"/>
      <c r="C150" s="3"/>
      <c r="D150" s="3"/>
      <c r="E150" s="3"/>
      <c r="F150" s="3"/>
      <c r="G150" s="3"/>
      <c r="I150" s="3"/>
    </row>
    <row r="151" spans="2:9" x14ac:dyDescent="0.35">
      <c r="B151" s="3"/>
      <c r="C151" s="3"/>
      <c r="D151" s="3"/>
      <c r="E151" s="3"/>
      <c r="F151" s="3"/>
      <c r="G151" s="3"/>
      <c r="I151" s="3"/>
    </row>
    <row r="152" spans="2:9" x14ac:dyDescent="0.35">
      <c r="B152" s="3"/>
      <c r="C152" s="3"/>
      <c r="D152" s="3"/>
      <c r="E152" s="3"/>
      <c r="F152" s="3"/>
      <c r="G152" s="3"/>
      <c r="I152" s="3"/>
    </row>
    <row r="153" spans="2:9" x14ac:dyDescent="0.35">
      <c r="B153" s="3"/>
      <c r="C153" s="3"/>
      <c r="D153" s="3"/>
      <c r="E153" s="3"/>
      <c r="F153" s="3"/>
      <c r="G153" s="3"/>
      <c r="I153" s="3"/>
    </row>
    <row r="154" spans="2:9" x14ac:dyDescent="0.35">
      <c r="B154" s="3"/>
      <c r="C154" s="3"/>
      <c r="D154" s="3"/>
      <c r="E154" s="3"/>
      <c r="F154" s="3"/>
      <c r="G154" s="3"/>
      <c r="I154" s="3"/>
    </row>
    <row r="155" spans="2:9" x14ac:dyDescent="0.35">
      <c r="B155" s="3"/>
      <c r="C155" s="3"/>
      <c r="D155" s="3"/>
      <c r="E155" s="3"/>
      <c r="F155" s="3"/>
      <c r="G155" s="3"/>
      <c r="I155" s="3"/>
    </row>
    <row r="156" spans="2:9" x14ac:dyDescent="0.35">
      <c r="B156" s="3"/>
      <c r="C156" s="3"/>
      <c r="D156" s="3"/>
      <c r="E156" s="3"/>
      <c r="F156" s="3"/>
      <c r="G156" s="3"/>
      <c r="I156" s="3"/>
    </row>
    <row r="157" spans="2:9" x14ac:dyDescent="0.35">
      <c r="B157" s="3"/>
      <c r="C157" s="3"/>
      <c r="D157" s="3"/>
      <c r="E157" s="3"/>
      <c r="F157" s="3"/>
      <c r="G157" s="3"/>
      <c r="I157" s="3"/>
    </row>
    <row r="158" spans="2:9" x14ac:dyDescent="0.35">
      <c r="B158" s="3"/>
      <c r="C158" s="3"/>
      <c r="D158" s="3"/>
      <c r="E158" s="3"/>
      <c r="F158" s="3"/>
      <c r="G158" s="3"/>
      <c r="I158" s="3"/>
    </row>
    <row r="159" spans="2:9" x14ac:dyDescent="0.35">
      <c r="B159" s="3"/>
      <c r="C159" s="3"/>
      <c r="D159" s="3"/>
      <c r="E159" s="3"/>
      <c r="F159" s="3"/>
      <c r="G159" s="3"/>
      <c r="I159" s="3"/>
    </row>
    <row r="160" spans="2:9" x14ac:dyDescent="0.35">
      <c r="B160" s="3"/>
      <c r="C160" s="3"/>
      <c r="D160" s="3"/>
      <c r="E160" s="3"/>
      <c r="F160" s="3"/>
      <c r="G160" s="3"/>
      <c r="I160" s="3"/>
    </row>
    <row r="161" spans="2:9" x14ac:dyDescent="0.35">
      <c r="B161" s="3"/>
      <c r="C161" s="3"/>
      <c r="D161" s="3"/>
      <c r="E161" s="3"/>
      <c r="F161" s="3"/>
      <c r="G161" s="3"/>
      <c r="I161" s="3"/>
    </row>
    <row r="162" spans="2:9" x14ac:dyDescent="0.35">
      <c r="B162" s="3"/>
      <c r="C162" s="3"/>
      <c r="D162" s="3"/>
      <c r="E162" s="3"/>
      <c r="F162" s="3"/>
      <c r="G162" s="3"/>
      <c r="I162" s="3"/>
    </row>
    <row r="163" spans="2:9" x14ac:dyDescent="0.35">
      <c r="B163" s="3"/>
      <c r="C163" s="3"/>
      <c r="D163" s="3"/>
      <c r="E163" s="3"/>
      <c r="F163" s="3"/>
      <c r="G163" s="3"/>
      <c r="I163" s="3"/>
    </row>
    <row r="164" spans="2:9" x14ac:dyDescent="0.35">
      <c r="B164" s="3"/>
      <c r="C164" s="3"/>
      <c r="D164" s="3"/>
      <c r="E164" s="3"/>
      <c r="F164" s="3"/>
      <c r="G164" s="3"/>
      <c r="I164" s="3"/>
    </row>
    <row r="165" spans="2:9" x14ac:dyDescent="0.35">
      <c r="B165" s="3"/>
      <c r="C165" s="3"/>
      <c r="D165" s="3"/>
      <c r="E165" s="3"/>
      <c r="F165" s="3"/>
      <c r="G165" s="3"/>
      <c r="I165" s="3"/>
    </row>
    <row r="166" spans="2:9" x14ac:dyDescent="0.35">
      <c r="B166" s="3"/>
      <c r="C166" s="3"/>
      <c r="D166" s="3"/>
      <c r="E166" s="3"/>
      <c r="F166" s="3"/>
      <c r="G166" s="3"/>
      <c r="I166" s="3"/>
    </row>
    <row r="167" spans="2:9" x14ac:dyDescent="0.35">
      <c r="B167" s="3"/>
      <c r="C167" s="3"/>
      <c r="D167" s="3"/>
      <c r="E167" s="3"/>
      <c r="F167" s="3"/>
      <c r="G167" s="3"/>
      <c r="I167" s="3"/>
    </row>
    <row r="168" spans="2:9" x14ac:dyDescent="0.35">
      <c r="B168" s="3"/>
      <c r="C168" s="3"/>
      <c r="D168" s="3"/>
      <c r="E168" s="3"/>
      <c r="F168" s="3"/>
      <c r="G168" s="3"/>
      <c r="I168" s="3"/>
    </row>
    <row r="169" spans="2:9" x14ac:dyDescent="0.35">
      <c r="B169" s="3"/>
      <c r="C169" s="3"/>
      <c r="D169" s="3"/>
      <c r="E169" s="3"/>
      <c r="F169" s="3"/>
      <c r="G169" s="3"/>
      <c r="I169" s="3"/>
    </row>
    <row r="170" spans="2:9" x14ac:dyDescent="0.35">
      <c r="B170" s="3"/>
      <c r="C170" s="3"/>
      <c r="D170" s="3"/>
      <c r="E170" s="3"/>
      <c r="F170" s="3"/>
      <c r="G170" s="3"/>
      <c r="I170" s="3"/>
    </row>
    <row r="171" spans="2:9" x14ac:dyDescent="0.35">
      <c r="B171" s="3"/>
      <c r="C171" s="3"/>
      <c r="D171" s="3"/>
      <c r="E171" s="3"/>
      <c r="F171" s="3"/>
      <c r="G171" s="3"/>
      <c r="I171" s="3"/>
    </row>
    <row r="172" spans="2:9" x14ac:dyDescent="0.35">
      <c r="B172" s="3"/>
      <c r="C172" s="3"/>
      <c r="D172" s="3"/>
      <c r="E172" s="3"/>
      <c r="F172" s="3"/>
      <c r="G172" s="3"/>
      <c r="I172" s="3"/>
    </row>
    <row r="173" spans="2:9" x14ac:dyDescent="0.35">
      <c r="B173" s="3"/>
      <c r="C173" s="3"/>
      <c r="D173" s="3"/>
      <c r="E173" s="3"/>
      <c r="F173" s="3"/>
      <c r="G173" s="3"/>
      <c r="I173" s="3"/>
    </row>
    <row r="174" spans="2:9" x14ac:dyDescent="0.35">
      <c r="B174" s="3"/>
      <c r="C174" s="3"/>
      <c r="D174" s="3"/>
      <c r="E174" s="3"/>
      <c r="F174" s="3"/>
      <c r="G174" s="3"/>
      <c r="I174" s="3"/>
    </row>
    <row r="175" spans="2:9" x14ac:dyDescent="0.35">
      <c r="B175" s="3"/>
      <c r="C175" s="3"/>
      <c r="D175" s="3"/>
      <c r="E175" s="3"/>
      <c r="F175" s="3"/>
      <c r="G175" s="3"/>
      <c r="I175" s="3"/>
    </row>
    <row r="176" spans="2:9" x14ac:dyDescent="0.35">
      <c r="B176" s="3"/>
      <c r="C176" s="3"/>
      <c r="D176" s="3"/>
      <c r="E176" s="3"/>
      <c r="F176" s="3"/>
      <c r="G176" s="3"/>
      <c r="I176" s="3"/>
    </row>
    <row r="177" spans="2:9" x14ac:dyDescent="0.35">
      <c r="B177" s="3"/>
      <c r="C177" s="3"/>
      <c r="D177" s="3"/>
      <c r="E177" s="3"/>
      <c r="F177" s="3"/>
      <c r="G177" s="3"/>
      <c r="I177" s="3"/>
    </row>
    <row r="178" spans="2:9" x14ac:dyDescent="0.35">
      <c r="B178" s="3"/>
      <c r="C178" s="3"/>
      <c r="D178" s="3"/>
      <c r="E178" s="3"/>
      <c r="F178" s="3"/>
      <c r="G178" s="3"/>
      <c r="I178" s="3"/>
    </row>
    <row r="179" spans="2:9" x14ac:dyDescent="0.35">
      <c r="B179" s="3"/>
      <c r="C179" s="3"/>
      <c r="D179" s="3"/>
      <c r="E179" s="3"/>
      <c r="F179" s="3"/>
      <c r="G179" s="3"/>
      <c r="I179" s="3"/>
    </row>
    <row r="180" spans="2:9" x14ac:dyDescent="0.35">
      <c r="B180" s="3"/>
      <c r="C180" s="3"/>
      <c r="D180" s="3"/>
      <c r="E180" s="3"/>
      <c r="F180" s="3"/>
      <c r="G180" s="3"/>
      <c r="I180" s="3"/>
    </row>
    <row r="181" spans="2:9" x14ac:dyDescent="0.35">
      <c r="B181" s="3"/>
      <c r="C181" s="3"/>
      <c r="D181" s="3"/>
      <c r="E181" s="3"/>
      <c r="F181" s="3"/>
      <c r="G181" s="3"/>
      <c r="I181" s="3"/>
    </row>
    <row r="182" spans="2:9" x14ac:dyDescent="0.35">
      <c r="B182" s="3"/>
      <c r="C182" s="3"/>
      <c r="D182" s="3"/>
      <c r="E182" s="3"/>
      <c r="F182" s="3"/>
      <c r="G182" s="3"/>
      <c r="I182" s="3"/>
    </row>
    <row r="183" spans="2:9" x14ac:dyDescent="0.35">
      <c r="B183" s="3"/>
      <c r="C183" s="3"/>
      <c r="D183" s="3"/>
      <c r="E183" s="3"/>
      <c r="F183" s="3"/>
      <c r="G183" s="3"/>
      <c r="I183" s="3"/>
    </row>
    <row r="184" spans="2:9" x14ac:dyDescent="0.35">
      <c r="B184" s="3"/>
      <c r="C184" s="3"/>
      <c r="D184" s="3"/>
      <c r="E184" s="3"/>
      <c r="F184" s="3"/>
      <c r="G184" s="3"/>
      <c r="I184" s="3"/>
    </row>
    <row r="185" spans="2:9" x14ac:dyDescent="0.35">
      <c r="B185" s="3"/>
      <c r="C185" s="3"/>
      <c r="D185" s="3"/>
      <c r="E185" s="3"/>
      <c r="F185" s="3"/>
      <c r="G185" s="3"/>
      <c r="I185" s="3"/>
    </row>
    <row r="186" spans="2:9" x14ac:dyDescent="0.35">
      <c r="B186" s="3"/>
      <c r="C186" s="3"/>
      <c r="D186" s="3"/>
      <c r="E186" s="3"/>
      <c r="F186" s="3"/>
      <c r="G186" s="3"/>
      <c r="I186" s="3"/>
    </row>
    <row r="187" spans="2:9" x14ac:dyDescent="0.35">
      <c r="B187" s="3"/>
      <c r="C187" s="3"/>
      <c r="D187" s="3"/>
      <c r="E187" s="3"/>
      <c r="F187" s="3"/>
      <c r="G187" s="3"/>
      <c r="I187" s="3"/>
    </row>
    <row r="188" spans="2:9" x14ac:dyDescent="0.35">
      <c r="B188" s="3"/>
      <c r="C188" s="3"/>
      <c r="D188" s="3"/>
      <c r="E188" s="3"/>
      <c r="F188" s="3"/>
      <c r="G188" s="3"/>
      <c r="I188" s="3"/>
    </row>
    <row r="189" spans="2:9" x14ac:dyDescent="0.35">
      <c r="B189" s="3"/>
      <c r="C189" s="3"/>
      <c r="D189" s="3"/>
      <c r="E189" s="3"/>
      <c r="F189" s="3"/>
      <c r="G189" s="3"/>
      <c r="I189" s="3"/>
    </row>
    <row r="190" spans="2:9" x14ac:dyDescent="0.35">
      <c r="B190" s="3"/>
      <c r="C190" s="3"/>
      <c r="D190" s="3"/>
      <c r="E190" s="3"/>
      <c r="F190" s="3"/>
      <c r="G190" s="3"/>
      <c r="I190" s="3"/>
    </row>
    <row r="191" spans="2:9" x14ac:dyDescent="0.35">
      <c r="B191" s="3"/>
      <c r="C191" s="3"/>
      <c r="D191" s="3"/>
      <c r="E191" s="3"/>
      <c r="F191" s="3"/>
      <c r="G191" s="3"/>
      <c r="I191" s="3"/>
    </row>
    <row r="192" spans="2:9" x14ac:dyDescent="0.35">
      <c r="B192" s="3"/>
      <c r="C192" s="3"/>
      <c r="D192" s="3"/>
      <c r="E192" s="3"/>
      <c r="F192" s="3"/>
      <c r="G192" s="3"/>
      <c r="I192" s="3"/>
    </row>
    <row r="193" spans="2:9" x14ac:dyDescent="0.35">
      <c r="B193" s="3"/>
      <c r="C193" s="3"/>
      <c r="D193" s="3"/>
      <c r="E193" s="3"/>
      <c r="F193" s="3"/>
      <c r="G193" s="3"/>
      <c r="I193" s="3"/>
    </row>
    <row r="194" spans="2:9" x14ac:dyDescent="0.35">
      <c r="B194" s="3"/>
      <c r="C194" s="3"/>
      <c r="D194" s="3"/>
      <c r="E194" s="3"/>
      <c r="F194" s="3"/>
      <c r="G194" s="3"/>
      <c r="I194" s="3"/>
    </row>
    <row r="195" spans="2:9" x14ac:dyDescent="0.35">
      <c r="B195" s="3"/>
      <c r="C195" s="3"/>
      <c r="D195" s="3"/>
      <c r="E195" s="3"/>
      <c r="F195" s="3"/>
      <c r="G195" s="3"/>
      <c r="I195" s="3"/>
    </row>
    <row r="196" spans="2:9" x14ac:dyDescent="0.35">
      <c r="B196" s="3"/>
      <c r="C196" s="3"/>
      <c r="D196" s="3"/>
      <c r="E196" s="3"/>
      <c r="F196" s="3"/>
      <c r="G196" s="3"/>
      <c r="I196" s="3"/>
    </row>
    <row r="197" spans="2:9" x14ac:dyDescent="0.35">
      <c r="B197" s="3"/>
      <c r="C197" s="3"/>
      <c r="D197" s="3"/>
      <c r="E197" s="3"/>
      <c r="F197" s="3"/>
      <c r="G197" s="3"/>
      <c r="I197" s="3"/>
    </row>
    <row r="198" spans="2:9" x14ac:dyDescent="0.35">
      <c r="B198" s="3"/>
      <c r="C198" s="3"/>
      <c r="D198" s="3"/>
      <c r="E198" s="3"/>
      <c r="F198" s="3"/>
      <c r="G198" s="3"/>
      <c r="I198" s="3"/>
    </row>
    <row r="199" spans="2:9" x14ac:dyDescent="0.35">
      <c r="B199" s="3"/>
      <c r="C199" s="3"/>
      <c r="D199" s="3"/>
      <c r="E199" s="3"/>
      <c r="F199" s="3"/>
      <c r="G199" s="3"/>
      <c r="I199" s="3"/>
    </row>
    <row r="200" spans="2:9" x14ac:dyDescent="0.35">
      <c r="B200" s="3"/>
      <c r="C200" s="3"/>
      <c r="D200" s="3"/>
      <c r="E200" s="3"/>
      <c r="F200" s="3"/>
      <c r="G200" s="3"/>
      <c r="I200" s="3"/>
    </row>
    <row r="201" spans="2:9" x14ac:dyDescent="0.35">
      <c r="B201" s="3"/>
      <c r="C201" s="3"/>
      <c r="D201" s="3"/>
      <c r="E201" s="3"/>
      <c r="F201" s="3"/>
      <c r="G201" s="3"/>
      <c r="I201" s="3"/>
    </row>
    <row r="202" spans="2:9" x14ac:dyDescent="0.35">
      <c r="B202" s="3"/>
      <c r="C202" s="3"/>
      <c r="D202" s="3"/>
      <c r="E202" s="3"/>
      <c r="F202" s="3"/>
      <c r="G202" s="3"/>
      <c r="I202" s="3"/>
    </row>
    <row r="203" spans="2:9" x14ac:dyDescent="0.35">
      <c r="B203" s="3"/>
      <c r="C203" s="3"/>
      <c r="D203" s="3"/>
      <c r="E203" s="3"/>
      <c r="F203" s="3"/>
      <c r="G203" s="3"/>
      <c r="I203" s="3"/>
    </row>
    <row r="204" spans="2:9" x14ac:dyDescent="0.35">
      <c r="B204" s="3"/>
      <c r="C204" s="3"/>
      <c r="D204" s="3"/>
      <c r="E204" s="3"/>
      <c r="F204" s="3"/>
      <c r="G204" s="3"/>
      <c r="I204" s="3"/>
    </row>
    <row r="205" spans="2:9" x14ac:dyDescent="0.35">
      <c r="B205" s="3"/>
      <c r="C205" s="3"/>
      <c r="D205" s="3"/>
      <c r="E205" s="3"/>
      <c r="F205" s="3"/>
      <c r="G205" s="3"/>
      <c r="I205" s="3"/>
    </row>
    <row r="206" spans="2:9" x14ac:dyDescent="0.35">
      <c r="B206" s="3"/>
      <c r="C206" s="3"/>
      <c r="D206" s="3"/>
      <c r="E206" s="3"/>
      <c r="F206" s="3"/>
      <c r="G206" s="3"/>
      <c r="I206" s="3"/>
    </row>
    <row r="207" spans="2:9" x14ac:dyDescent="0.35">
      <c r="B207" s="3"/>
      <c r="C207" s="3"/>
      <c r="D207" s="3"/>
      <c r="E207" s="3"/>
      <c r="F207" s="3"/>
      <c r="G207" s="3"/>
      <c r="I207" s="3"/>
    </row>
    <row r="208" spans="2:9" x14ac:dyDescent="0.35">
      <c r="B208" s="3"/>
      <c r="C208" s="3"/>
      <c r="D208" s="3"/>
      <c r="E208" s="3"/>
      <c r="F208" s="3"/>
      <c r="G208" s="3"/>
      <c r="I208" s="3"/>
    </row>
    <row r="209" spans="2:9" x14ac:dyDescent="0.35">
      <c r="B209" s="3"/>
      <c r="C209" s="3"/>
      <c r="D209" s="3"/>
      <c r="E209" s="3"/>
      <c r="F209" s="3"/>
      <c r="G209" s="3"/>
      <c r="I209" s="3"/>
    </row>
    <row r="210" spans="2:9" x14ac:dyDescent="0.35">
      <c r="B210" s="3"/>
      <c r="C210" s="3"/>
      <c r="D210" s="3"/>
      <c r="E210" s="3"/>
      <c r="F210" s="3"/>
      <c r="G210" s="3"/>
      <c r="I210" s="3"/>
    </row>
    <row r="211" spans="2:9" x14ac:dyDescent="0.35">
      <c r="B211" s="3"/>
      <c r="C211" s="3"/>
      <c r="D211" s="3"/>
      <c r="E211" s="3"/>
      <c r="F211" s="3"/>
      <c r="G211" s="3"/>
      <c r="I211" s="3"/>
    </row>
    <row r="212" spans="2:9" x14ac:dyDescent="0.35">
      <c r="B212" s="3"/>
      <c r="C212" s="3"/>
      <c r="D212" s="3"/>
      <c r="E212" s="3"/>
      <c r="F212" s="3"/>
      <c r="G212" s="3"/>
      <c r="I212" s="3"/>
    </row>
    <row r="213" spans="2:9" x14ac:dyDescent="0.35">
      <c r="B213" s="3"/>
      <c r="C213" s="3"/>
      <c r="D213" s="3"/>
      <c r="E213" s="3"/>
      <c r="F213" s="3"/>
      <c r="G213" s="3"/>
      <c r="I213" s="3"/>
    </row>
    <row r="214" spans="2:9" x14ac:dyDescent="0.35">
      <c r="B214" s="3"/>
      <c r="C214" s="3"/>
      <c r="D214" s="3"/>
      <c r="E214" s="3"/>
      <c r="F214" s="3"/>
      <c r="G214" s="3"/>
      <c r="I214" s="3"/>
    </row>
    <row r="215" spans="2:9" x14ac:dyDescent="0.35">
      <c r="B215" s="3"/>
      <c r="C215" s="3"/>
      <c r="D215" s="3"/>
      <c r="E215" s="3"/>
      <c r="F215" s="3"/>
      <c r="G215" s="3"/>
      <c r="I215" s="3"/>
    </row>
    <row r="216" spans="2:9" x14ac:dyDescent="0.35">
      <c r="B216" s="3"/>
      <c r="C216" s="3"/>
      <c r="D216" s="3"/>
      <c r="E216" s="3"/>
      <c r="F216" s="3"/>
      <c r="G216" s="3"/>
      <c r="I216" s="3"/>
    </row>
    <row r="217" spans="2:9" x14ac:dyDescent="0.35">
      <c r="B217" s="3"/>
      <c r="C217" s="3"/>
      <c r="D217" s="3"/>
      <c r="E217" s="3"/>
      <c r="F217" s="3"/>
      <c r="G217" s="3"/>
      <c r="I217" s="3"/>
    </row>
    <row r="218" spans="2:9" x14ac:dyDescent="0.35">
      <c r="B218" s="3"/>
      <c r="C218" s="3"/>
      <c r="D218" s="3"/>
      <c r="E218" s="3"/>
      <c r="F218" s="3"/>
      <c r="G218" s="3"/>
      <c r="I218" s="3"/>
    </row>
    <row r="219" spans="2:9" x14ac:dyDescent="0.35">
      <c r="B219" s="3"/>
      <c r="C219" s="3"/>
      <c r="D219" s="3"/>
      <c r="E219" s="3"/>
      <c r="F219" s="3"/>
      <c r="G219" s="3"/>
      <c r="I219" s="3"/>
    </row>
    <row r="220" spans="2:9" x14ac:dyDescent="0.35">
      <c r="B220" s="3"/>
      <c r="C220" s="3"/>
      <c r="D220" s="3"/>
      <c r="E220" s="3"/>
      <c r="F220" s="3"/>
      <c r="G220" s="3"/>
      <c r="I220" s="3"/>
    </row>
    <row r="221" spans="2:9" x14ac:dyDescent="0.35">
      <c r="B221" s="3"/>
      <c r="C221" s="3"/>
      <c r="D221" s="3"/>
      <c r="E221" s="3"/>
      <c r="F221" s="3"/>
      <c r="G221" s="3"/>
      <c r="I221" s="3"/>
    </row>
    <row r="222" spans="2:9" x14ac:dyDescent="0.35">
      <c r="B222" s="3"/>
      <c r="C222" s="3"/>
      <c r="D222" s="3"/>
      <c r="E222" s="3"/>
      <c r="F222" s="3"/>
      <c r="G222" s="3"/>
      <c r="I222" s="3"/>
    </row>
    <row r="223" spans="2:9" x14ac:dyDescent="0.35">
      <c r="B223" s="3"/>
      <c r="C223" s="3"/>
      <c r="D223" s="3"/>
      <c r="E223" s="3"/>
      <c r="F223" s="3"/>
      <c r="G223" s="3"/>
      <c r="I223" s="3"/>
    </row>
    <row r="224" spans="2:9" x14ac:dyDescent="0.35">
      <c r="B224" s="3"/>
      <c r="C224" s="3"/>
      <c r="D224" s="3"/>
      <c r="E224" s="3"/>
      <c r="F224" s="3"/>
      <c r="G224" s="3"/>
      <c r="I224" s="3"/>
    </row>
    <row r="225" spans="2:9" x14ac:dyDescent="0.35">
      <c r="B225" s="3"/>
      <c r="C225" s="3"/>
      <c r="D225" s="3"/>
      <c r="E225" s="3"/>
      <c r="F225" s="3"/>
      <c r="G225" s="3"/>
      <c r="I225" s="3"/>
    </row>
    <row r="226" spans="2:9" x14ac:dyDescent="0.35">
      <c r="B226" s="3"/>
      <c r="C226" s="3"/>
      <c r="D226" s="3"/>
      <c r="E226" s="3"/>
      <c r="F226" s="3"/>
      <c r="G226" s="3"/>
      <c r="I226" s="3"/>
    </row>
    <row r="227" spans="2:9" x14ac:dyDescent="0.35">
      <c r="B227" s="3"/>
      <c r="C227" s="3"/>
      <c r="D227" s="3"/>
      <c r="E227" s="3"/>
      <c r="F227" s="3"/>
      <c r="G227" s="3"/>
      <c r="I227" s="3"/>
    </row>
    <row r="228" spans="2:9" x14ac:dyDescent="0.35">
      <c r="B228" s="3"/>
      <c r="C228" s="3"/>
      <c r="D228" s="3"/>
      <c r="E228" s="3"/>
      <c r="F228" s="3"/>
      <c r="G228" s="3"/>
      <c r="I228" s="3"/>
    </row>
    <row r="229" spans="2:9" x14ac:dyDescent="0.35">
      <c r="B229" s="3"/>
      <c r="C229" s="3"/>
      <c r="D229" s="3"/>
      <c r="E229" s="3"/>
      <c r="F229" s="3"/>
      <c r="G229" s="3"/>
      <c r="I229" s="3"/>
    </row>
    <row r="230" spans="2:9" x14ac:dyDescent="0.35">
      <c r="B230" s="3"/>
      <c r="C230" s="3"/>
      <c r="D230" s="3"/>
      <c r="E230" s="3"/>
      <c r="F230" s="3"/>
      <c r="G230" s="3"/>
      <c r="I230" s="3"/>
    </row>
    <row r="231" spans="2:9" x14ac:dyDescent="0.35">
      <c r="B231" s="3"/>
      <c r="C231" s="3"/>
      <c r="D231" s="3"/>
      <c r="E231" s="3"/>
      <c r="F231" s="3"/>
      <c r="G231" s="3"/>
      <c r="I231" s="3"/>
    </row>
    <row r="232" spans="2:9" x14ac:dyDescent="0.35">
      <c r="B232" s="3"/>
      <c r="C232" s="3"/>
      <c r="D232" s="3"/>
      <c r="E232" s="3"/>
      <c r="F232" s="3"/>
      <c r="G232" s="3"/>
      <c r="I232" s="3"/>
    </row>
    <row r="233" spans="2:9" x14ac:dyDescent="0.35">
      <c r="B233" s="3"/>
      <c r="C233" s="3"/>
      <c r="D233" s="3"/>
      <c r="E233" s="3"/>
      <c r="F233" s="3"/>
      <c r="G233" s="3"/>
      <c r="I233" s="3"/>
    </row>
    <row r="234" spans="2:9" x14ac:dyDescent="0.35">
      <c r="B234" s="3"/>
      <c r="C234" s="3"/>
      <c r="D234" s="3"/>
      <c r="E234" s="3"/>
      <c r="F234" s="3"/>
      <c r="G234" s="3"/>
      <c r="I234" s="3"/>
    </row>
    <row r="235" spans="2:9" x14ac:dyDescent="0.35">
      <c r="B235" s="3"/>
      <c r="C235" s="3"/>
      <c r="D235" s="3"/>
      <c r="E235" s="3"/>
      <c r="F235" s="3"/>
      <c r="G235" s="3"/>
      <c r="I235" s="3"/>
    </row>
    <row r="236" spans="2:9" x14ac:dyDescent="0.35">
      <c r="B236" s="3"/>
      <c r="C236" s="3"/>
      <c r="D236" s="3"/>
      <c r="E236" s="3"/>
      <c r="F236" s="3"/>
      <c r="G236" s="3"/>
      <c r="I236" s="3"/>
    </row>
    <row r="237" spans="2:9" x14ac:dyDescent="0.35">
      <c r="B237" s="3"/>
      <c r="C237" s="3"/>
      <c r="D237" s="3"/>
      <c r="E237" s="3"/>
      <c r="F237" s="3"/>
      <c r="G237" s="3"/>
      <c r="I237" s="3"/>
    </row>
    <row r="238" spans="2:9" x14ac:dyDescent="0.35">
      <c r="B238" s="3"/>
      <c r="C238" s="3"/>
      <c r="D238" s="3"/>
      <c r="E238" s="3"/>
      <c r="F238" s="3"/>
      <c r="G238" s="3"/>
      <c r="I238" s="3"/>
    </row>
    <row r="239" spans="2:9" x14ac:dyDescent="0.35">
      <c r="B239" s="3"/>
      <c r="C239" s="3"/>
      <c r="D239" s="3"/>
      <c r="E239" s="3"/>
      <c r="F239" s="3"/>
      <c r="G239" s="3"/>
      <c r="I239" s="3"/>
    </row>
    <row r="240" spans="2:9" x14ac:dyDescent="0.35">
      <c r="B240" s="3"/>
      <c r="C240" s="3"/>
      <c r="D240" s="3"/>
      <c r="E240" s="3"/>
      <c r="F240" s="3"/>
      <c r="G240" s="3"/>
      <c r="I240" s="3"/>
    </row>
    <row r="241" spans="2:9" x14ac:dyDescent="0.35">
      <c r="B241" s="3"/>
      <c r="C241" s="3"/>
      <c r="D241" s="3"/>
      <c r="E241" s="3"/>
      <c r="F241" s="3"/>
      <c r="G241" s="3"/>
      <c r="I241" s="3"/>
    </row>
    <row r="242" spans="2:9" x14ac:dyDescent="0.35">
      <c r="B242" s="3"/>
      <c r="C242" s="3"/>
      <c r="D242" s="3"/>
      <c r="E242" s="3"/>
      <c r="F242" s="3"/>
      <c r="G242" s="3"/>
      <c r="I242" s="3"/>
    </row>
    <row r="243" spans="2:9" x14ac:dyDescent="0.35">
      <c r="B243" s="3"/>
      <c r="C243" s="3"/>
      <c r="D243" s="3"/>
      <c r="E243" s="3"/>
      <c r="F243" s="3"/>
      <c r="G243" s="3"/>
      <c r="I243" s="3"/>
    </row>
    <row r="244" spans="2:9" x14ac:dyDescent="0.35">
      <c r="B244" s="3"/>
      <c r="C244" s="3"/>
      <c r="D244" s="3"/>
      <c r="E244" s="3"/>
      <c r="F244" s="3"/>
      <c r="G244" s="3"/>
      <c r="I244" s="3"/>
    </row>
    <row r="245" spans="2:9" x14ac:dyDescent="0.35">
      <c r="B245" s="3"/>
      <c r="C245" s="3"/>
      <c r="D245" s="3"/>
      <c r="E245" s="3"/>
      <c r="F245" s="3"/>
      <c r="G245" s="3"/>
      <c r="I245" s="3"/>
    </row>
    <row r="246" spans="2:9" x14ac:dyDescent="0.35">
      <c r="B246" s="3"/>
      <c r="C246" s="3"/>
      <c r="D246" s="3"/>
      <c r="E246" s="3"/>
      <c r="F246" s="3"/>
      <c r="G246" s="3"/>
      <c r="I246" s="3"/>
    </row>
    <row r="247" spans="2:9" x14ac:dyDescent="0.35">
      <c r="B247" s="3"/>
      <c r="C247" s="3"/>
      <c r="D247" s="3"/>
      <c r="E247" s="3"/>
      <c r="F247" s="3"/>
      <c r="G247" s="3"/>
      <c r="I247" s="3"/>
    </row>
    <row r="248" spans="2:9" x14ac:dyDescent="0.35">
      <c r="B248" s="3"/>
      <c r="C248" s="3"/>
      <c r="D248" s="3"/>
      <c r="E248" s="3"/>
      <c r="F248" s="3"/>
      <c r="G248" s="3"/>
      <c r="I248" s="3"/>
    </row>
    <row r="249" spans="2:9" x14ac:dyDescent="0.35">
      <c r="B249" s="3"/>
      <c r="C249" s="3"/>
      <c r="D249" s="3"/>
      <c r="E249" s="3"/>
      <c r="F249" s="3"/>
      <c r="G249" s="3"/>
      <c r="I249" s="3"/>
    </row>
    <row r="250" spans="2:9" x14ac:dyDescent="0.35">
      <c r="B250" s="3"/>
      <c r="C250" s="3"/>
      <c r="D250" s="3"/>
      <c r="E250" s="3"/>
      <c r="F250" s="3"/>
      <c r="G250" s="3"/>
      <c r="I250" s="3"/>
    </row>
    <row r="251" spans="2:9" x14ac:dyDescent="0.35">
      <c r="B251" s="3"/>
      <c r="C251" s="3"/>
      <c r="D251" s="3"/>
      <c r="E251" s="3"/>
      <c r="F251" s="3"/>
      <c r="G251" s="3"/>
      <c r="I251" s="3"/>
    </row>
    <row r="252" spans="2:9" x14ac:dyDescent="0.35">
      <c r="B252" s="3"/>
      <c r="C252" s="3"/>
      <c r="D252" s="3"/>
      <c r="E252" s="3"/>
      <c r="F252" s="3"/>
      <c r="G252" s="3"/>
      <c r="I252" s="3"/>
    </row>
    <row r="253" spans="2:9" x14ac:dyDescent="0.35">
      <c r="B253" s="3"/>
      <c r="C253" s="3"/>
      <c r="D253" s="3"/>
      <c r="E253" s="3"/>
      <c r="F253" s="3"/>
      <c r="G253" s="3"/>
      <c r="I253" s="3"/>
    </row>
    <row r="254" spans="2:9" x14ac:dyDescent="0.35">
      <c r="B254" s="3"/>
      <c r="C254" s="3"/>
      <c r="D254" s="3"/>
      <c r="E254" s="3"/>
      <c r="F254" s="3"/>
      <c r="G254" s="3"/>
      <c r="I254" s="3"/>
    </row>
    <row r="255" spans="2:9" x14ac:dyDescent="0.35">
      <c r="B255" s="3"/>
      <c r="C255" s="3"/>
      <c r="D255" s="3"/>
      <c r="E255" s="3"/>
      <c r="F255" s="3"/>
      <c r="G255" s="3"/>
      <c r="I255" s="3"/>
    </row>
    <row r="256" spans="2:9" x14ac:dyDescent="0.35">
      <c r="B256" s="3"/>
      <c r="C256" s="3"/>
      <c r="D256" s="3"/>
      <c r="E256" s="3"/>
      <c r="F256" s="3"/>
      <c r="G256" s="3"/>
      <c r="I256" s="3"/>
    </row>
    <row r="257" spans="2:9" x14ac:dyDescent="0.35">
      <c r="B257" s="3"/>
      <c r="C257" s="3"/>
      <c r="D257" s="3"/>
      <c r="E257" s="3"/>
      <c r="F257" s="3"/>
      <c r="G257" s="3"/>
      <c r="I257" s="3"/>
    </row>
    <row r="258" spans="2:9" x14ac:dyDescent="0.35">
      <c r="B258" s="3"/>
      <c r="C258" s="3"/>
      <c r="D258" s="3"/>
      <c r="E258" s="3"/>
      <c r="F258" s="3"/>
      <c r="G258" s="3"/>
      <c r="I258" s="3"/>
    </row>
    <row r="259" spans="2:9" x14ac:dyDescent="0.35">
      <c r="B259" s="3"/>
      <c r="C259" s="3"/>
      <c r="D259" s="3"/>
      <c r="E259" s="3"/>
      <c r="F259" s="3"/>
      <c r="G259" s="3"/>
      <c r="I259" s="3"/>
    </row>
    <row r="260" spans="2:9" x14ac:dyDescent="0.35">
      <c r="B260" s="3"/>
      <c r="C260" s="3"/>
      <c r="D260" s="3"/>
      <c r="E260" s="3"/>
      <c r="F260" s="3"/>
      <c r="G260" s="3"/>
      <c r="I260" s="3"/>
    </row>
    <row r="261" spans="2:9" x14ac:dyDescent="0.35">
      <c r="B261" s="3"/>
      <c r="C261" s="3"/>
      <c r="D261" s="3"/>
      <c r="E261" s="3"/>
      <c r="F261" s="3"/>
      <c r="G261" s="3"/>
      <c r="I261" s="3"/>
    </row>
    <row r="262" spans="2:9" x14ac:dyDescent="0.35">
      <c r="B262" s="3"/>
      <c r="C262" s="3"/>
      <c r="D262" s="3"/>
      <c r="E262" s="3"/>
      <c r="F262" s="3"/>
      <c r="G262" s="3"/>
      <c r="I262" s="3"/>
    </row>
    <row r="263" spans="2:9" x14ac:dyDescent="0.35">
      <c r="B263" s="3"/>
      <c r="C263" s="3"/>
      <c r="D263" s="3"/>
      <c r="E263" s="3"/>
      <c r="F263" s="3"/>
      <c r="G263" s="3"/>
      <c r="I263" s="3"/>
    </row>
    <row r="264" spans="2:9" x14ac:dyDescent="0.35">
      <c r="B264" s="3"/>
      <c r="C264" s="3"/>
      <c r="D264" s="3"/>
      <c r="E264" s="3"/>
      <c r="F264" s="3"/>
      <c r="G264" s="3"/>
      <c r="I264" s="3"/>
    </row>
    <row r="265" spans="2:9" x14ac:dyDescent="0.35">
      <c r="B265" s="3"/>
      <c r="C265" s="3"/>
      <c r="D265" s="3"/>
      <c r="E265" s="3"/>
      <c r="F265" s="3"/>
      <c r="G265" s="3"/>
      <c r="I265" s="3"/>
    </row>
    <row r="266" spans="2:9" x14ac:dyDescent="0.35">
      <c r="B266" s="3"/>
      <c r="C266" s="3"/>
      <c r="D266" s="3"/>
      <c r="E266" s="3"/>
      <c r="F266" s="3"/>
      <c r="G266" s="3"/>
      <c r="I266" s="3"/>
    </row>
    <row r="267" spans="2:9" x14ac:dyDescent="0.35">
      <c r="B267" s="3"/>
      <c r="C267" s="3"/>
      <c r="D267" s="3"/>
      <c r="E267" s="3"/>
      <c r="F267" s="3"/>
      <c r="G267" s="3"/>
      <c r="I267" s="3"/>
    </row>
    <row r="268" spans="2:9" x14ac:dyDescent="0.35">
      <c r="B268" s="3"/>
      <c r="C268" s="3"/>
      <c r="D268" s="3"/>
      <c r="E268" s="3"/>
      <c r="F268" s="3"/>
      <c r="G268" s="3"/>
      <c r="I268" s="3"/>
    </row>
    <row r="269" spans="2:9" x14ac:dyDescent="0.35">
      <c r="B269" s="3"/>
      <c r="C269" s="3"/>
      <c r="D269" s="3"/>
      <c r="E269" s="3"/>
      <c r="F269" s="3"/>
      <c r="G269" s="3"/>
      <c r="I269" s="3"/>
    </row>
    <row r="270" spans="2:9" x14ac:dyDescent="0.35">
      <c r="B270" s="3"/>
      <c r="C270" s="3"/>
      <c r="D270" s="3"/>
      <c r="E270" s="3"/>
      <c r="F270" s="3"/>
      <c r="G270" s="3"/>
      <c r="I270" s="3"/>
    </row>
    <row r="271" spans="2:9" x14ac:dyDescent="0.35">
      <c r="B271" s="3"/>
      <c r="C271" s="3"/>
      <c r="D271" s="3"/>
      <c r="E271" s="3"/>
      <c r="F271" s="3"/>
      <c r="G271" s="3"/>
      <c r="I271" s="3"/>
    </row>
    <row r="272" spans="2:9" x14ac:dyDescent="0.35">
      <c r="B272" s="3"/>
      <c r="C272" s="3"/>
      <c r="D272" s="3"/>
      <c r="E272" s="3"/>
      <c r="F272" s="3"/>
      <c r="G272" s="3"/>
      <c r="I272" s="3"/>
    </row>
    <row r="273" spans="2:9" x14ac:dyDescent="0.35">
      <c r="B273" s="3"/>
      <c r="C273" s="3"/>
      <c r="D273" s="3"/>
      <c r="E273" s="3"/>
      <c r="F273" s="3"/>
      <c r="G273" s="3"/>
      <c r="I273" s="3"/>
    </row>
    <row r="274" spans="2:9" x14ac:dyDescent="0.35">
      <c r="B274" s="3"/>
      <c r="C274" s="3"/>
      <c r="D274" s="3"/>
      <c r="E274" s="3"/>
      <c r="F274" s="3"/>
      <c r="G274" s="3"/>
      <c r="I274" s="3"/>
    </row>
    <row r="275" spans="2:9" x14ac:dyDescent="0.35">
      <c r="B275" s="3"/>
      <c r="C275" s="3"/>
      <c r="D275" s="3"/>
      <c r="E275" s="3"/>
      <c r="F275" s="3"/>
      <c r="G275" s="3"/>
      <c r="I275" s="3"/>
    </row>
    <row r="276" spans="2:9" x14ac:dyDescent="0.35">
      <c r="B276" s="3"/>
      <c r="C276" s="3"/>
      <c r="D276" s="3"/>
      <c r="E276" s="3"/>
      <c r="F276" s="3"/>
      <c r="G276" s="3"/>
      <c r="I276" s="3"/>
    </row>
    <row r="277" spans="2:9" x14ac:dyDescent="0.35">
      <c r="B277" s="3"/>
      <c r="C277" s="3"/>
      <c r="D277" s="3"/>
      <c r="E277" s="3"/>
      <c r="F277" s="3"/>
      <c r="G277" s="3"/>
      <c r="I277" s="3"/>
    </row>
    <row r="278" spans="2:9" x14ac:dyDescent="0.35">
      <c r="B278" s="3"/>
      <c r="C278" s="3"/>
      <c r="D278" s="3"/>
      <c r="E278" s="3"/>
      <c r="F278" s="3"/>
      <c r="G278" s="3"/>
      <c r="I278" s="3"/>
    </row>
    <row r="279" spans="2:9" x14ac:dyDescent="0.35">
      <c r="B279" s="3"/>
      <c r="C279" s="3"/>
      <c r="D279" s="3"/>
      <c r="E279" s="3"/>
      <c r="F279" s="3"/>
      <c r="G279" s="3"/>
      <c r="I279" s="3"/>
    </row>
    <row r="280" spans="2:9" x14ac:dyDescent="0.35">
      <c r="B280" s="3"/>
      <c r="C280" s="3"/>
      <c r="D280" s="3"/>
      <c r="E280" s="3"/>
      <c r="F280" s="3"/>
      <c r="G280" s="3"/>
      <c r="I280" s="3"/>
    </row>
    <row r="281" spans="2:9" x14ac:dyDescent="0.35">
      <c r="B281" s="3"/>
      <c r="C281" s="3"/>
      <c r="D281" s="3"/>
      <c r="E281" s="3"/>
      <c r="F281" s="3"/>
      <c r="G281" s="3"/>
      <c r="I281" s="3"/>
    </row>
    <row r="282" spans="2:9" x14ac:dyDescent="0.35">
      <c r="B282" s="3"/>
      <c r="C282" s="3"/>
      <c r="D282" s="3"/>
      <c r="E282" s="3"/>
      <c r="F282" s="3"/>
      <c r="G282" s="3"/>
      <c r="I282" s="3"/>
    </row>
    <row r="283" spans="2:9" x14ac:dyDescent="0.35">
      <c r="B283" s="3"/>
      <c r="C283" s="3"/>
      <c r="D283" s="3"/>
      <c r="E283" s="3"/>
      <c r="F283" s="3"/>
      <c r="G283" s="3"/>
      <c r="I283" s="3"/>
    </row>
    <row r="284" spans="2:9" x14ac:dyDescent="0.35">
      <c r="B284" s="3"/>
      <c r="C284" s="3"/>
      <c r="D284" s="3"/>
      <c r="E284" s="3"/>
      <c r="F284" s="3"/>
      <c r="G284" s="3"/>
      <c r="I284" s="3"/>
    </row>
    <row r="285" spans="2:9" x14ac:dyDescent="0.35">
      <c r="B285" s="3"/>
      <c r="C285" s="3"/>
      <c r="D285" s="3"/>
      <c r="E285" s="3"/>
      <c r="F285" s="3"/>
      <c r="G285" s="3"/>
      <c r="I285" s="3"/>
    </row>
    <row r="286" spans="2:9" x14ac:dyDescent="0.35">
      <c r="B286" s="3"/>
      <c r="C286" s="3"/>
      <c r="D286" s="3"/>
      <c r="E286" s="3"/>
      <c r="F286" s="3"/>
      <c r="G286" s="3"/>
      <c r="I286" s="3"/>
    </row>
    <row r="287" spans="2:9" x14ac:dyDescent="0.35">
      <c r="B287" s="3"/>
      <c r="C287" s="3"/>
      <c r="D287" s="3"/>
      <c r="E287" s="3"/>
      <c r="F287" s="3"/>
      <c r="G287" s="3"/>
      <c r="I287" s="3"/>
    </row>
    <row r="288" spans="2:9" x14ac:dyDescent="0.35">
      <c r="B288" s="3"/>
      <c r="C288" s="3"/>
      <c r="D288" s="3"/>
      <c r="E288" s="3"/>
      <c r="F288" s="3"/>
      <c r="G288" s="3"/>
      <c r="I288" s="3"/>
    </row>
    <row r="289" spans="2:9" x14ac:dyDescent="0.35">
      <c r="B289" s="3"/>
      <c r="C289" s="3"/>
      <c r="D289" s="3"/>
      <c r="E289" s="3"/>
      <c r="F289" s="3"/>
      <c r="G289" s="3"/>
      <c r="I289" s="3"/>
    </row>
    <row r="290" spans="2:9" x14ac:dyDescent="0.35">
      <c r="B290" s="3"/>
      <c r="C290" s="3"/>
      <c r="D290" s="3"/>
      <c r="E290" s="3"/>
      <c r="F290" s="3"/>
      <c r="G290" s="3"/>
      <c r="I290" s="3"/>
    </row>
    <row r="291" spans="2:9" x14ac:dyDescent="0.35">
      <c r="B291" s="3"/>
      <c r="C291" s="3"/>
      <c r="D291" s="3"/>
      <c r="E291" s="3"/>
      <c r="F291" s="3"/>
      <c r="G291" s="3"/>
      <c r="I291" s="3"/>
    </row>
    <row r="292" spans="2:9" x14ac:dyDescent="0.35">
      <c r="B292" s="3"/>
      <c r="C292" s="3"/>
      <c r="D292" s="3"/>
      <c r="E292" s="3"/>
      <c r="F292" s="3"/>
      <c r="G292" s="3"/>
      <c r="I292" s="3"/>
    </row>
    <row r="293" spans="2:9" x14ac:dyDescent="0.35">
      <c r="B293" s="3"/>
      <c r="C293" s="3"/>
      <c r="D293" s="3"/>
      <c r="E293" s="3"/>
      <c r="F293" s="3"/>
      <c r="G293" s="3"/>
      <c r="I293" s="3"/>
    </row>
    <row r="294" spans="2:9" x14ac:dyDescent="0.35">
      <c r="B294" s="3"/>
      <c r="C294" s="3"/>
      <c r="D294" s="3"/>
      <c r="E294" s="3"/>
      <c r="F294" s="3"/>
      <c r="G294" s="3"/>
      <c r="I294" s="3"/>
    </row>
    <row r="295" spans="2:9" x14ac:dyDescent="0.35">
      <c r="B295" s="3"/>
      <c r="C295" s="3"/>
      <c r="D295" s="3"/>
      <c r="E295" s="3"/>
      <c r="F295" s="3"/>
      <c r="G295" s="3"/>
      <c r="I295" s="3"/>
    </row>
    <row r="296" spans="2:9" x14ac:dyDescent="0.35">
      <c r="B296" s="3"/>
      <c r="C296" s="3"/>
      <c r="D296" s="3"/>
      <c r="E296" s="3"/>
      <c r="F296" s="3"/>
      <c r="G296" s="3"/>
      <c r="I296" s="3"/>
    </row>
    <row r="297" spans="2:9" x14ac:dyDescent="0.35">
      <c r="B297" s="3"/>
      <c r="C297" s="3"/>
      <c r="D297" s="3"/>
      <c r="E297" s="3"/>
      <c r="F297" s="3"/>
      <c r="G297" s="3"/>
      <c r="I297" s="3"/>
    </row>
    <row r="298" spans="2:9" x14ac:dyDescent="0.35">
      <c r="B298" s="3"/>
      <c r="C298" s="3"/>
      <c r="D298" s="3"/>
      <c r="E298" s="3"/>
      <c r="F298" s="3"/>
      <c r="G298" s="3"/>
      <c r="I298" s="3"/>
    </row>
    <row r="299" spans="2:9" x14ac:dyDescent="0.35">
      <c r="B299" s="3"/>
      <c r="C299" s="3"/>
      <c r="D299" s="3"/>
      <c r="E299" s="3"/>
      <c r="F299" s="3"/>
      <c r="G299" s="3"/>
      <c r="I299" s="3"/>
    </row>
    <row r="300" spans="2:9" x14ac:dyDescent="0.35">
      <c r="B300" s="3"/>
      <c r="C300" s="3"/>
      <c r="D300" s="3"/>
      <c r="E300" s="3"/>
      <c r="F300" s="3"/>
      <c r="G300" s="3"/>
      <c r="I300" s="3"/>
    </row>
    <row r="301" spans="2:9" x14ac:dyDescent="0.35">
      <c r="B301" s="3"/>
      <c r="C301" s="3"/>
      <c r="D301" s="3"/>
      <c r="E301" s="3"/>
      <c r="F301" s="3"/>
      <c r="G301" s="3"/>
      <c r="I301" s="3"/>
    </row>
    <row r="302" spans="2:9" x14ac:dyDescent="0.35">
      <c r="B302" s="3"/>
      <c r="C302" s="3"/>
      <c r="D302" s="3"/>
      <c r="E302" s="3"/>
      <c r="F302" s="3"/>
      <c r="G302" s="3"/>
      <c r="I302" s="3"/>
    </row>
    <row r="303" spans="2:9" x14ac:dyDescent="0.35">
      <c r="B303" s="3"/>
      <c r="C303" s="3"/>
      <c r="D303" s="3"/>
      <c r="E303" s="3"/>
      <c r="F303" s="3"/>
      <c r="G303" s="3"/>
      <c r="I303" s="3"/>
    </row>
    <row r="304" spans="2:9" x14ac:dyDescent="0.35">
      <c r="B304" s="3"/>
      <c r="C304" s="3"/>
      <c r="D304" s="3"/>
      <c r="E304" s="3"/>
      <c r="F304" s="3"/>
      <c r="G304" s="3"/>
      <c r="I304" s="3"/>
    </row>
    <row r="305" spans="2:9" x14ac:dyDescent="0.35">
      <c r="B305" s="3"/>
      <c r="C305" s="3"/>
      <c r="D305" s="3"/>
      <c r="E305" s="3"/>
      <c r="F305" s="3"/>
      <c r="G305" s="3"/>
      <c r="I305" s="3"/>
    </row>
    <row r="306" spans="2:9" x14ac:dyDescent="0.35">
      <c r="B306" s="3"/>
      <c r="C306" s="3"/>
      <c r="D306" s="3"/>
      <c r="E306" s="3"/>
      <c r="F306" s="3"/>
      <c r="G306" s="3"/>
      <c r="I306" s="3"/>
    </row>
    <row r="307" spans="2:9" x14ac:dyDescent="0.35">
      <c r="B307" s="3"/>
      <c r="C307" s="3"/>
      <c r="D307" s="3"/>
      <c r="E307" s="3"/>
      <c r="F307" s="3"/>
      <c r="G307" s="3"/>
      <c r="I307" s="3"/>
    </row>
    <row r="308" spans="2:9" x14ac:dyDescent="0.35">
      <c r="B308" s="3"/>
      <c r="C308" s="3"/>
      <c r="D308" s="3"/>
      <c r="E308" s="3"/>
      <c r="F308" s="3"/>
      <c r="G308" s="3"/>
      <c r="I308" s="3"/>
    </row>
    <row r="309" spans="2:9" x14ac:dyDescent="0.35">
      <c r="B309" s="3"/>
      <c r="C309" s="3"/>
      <c r="D309" s="3"/>
      <c r="E309" s="3"/>
      <c r="F309" s="3"/>
      <c r="G309" s="3"/>
      <c r="I309" s="3"/>
    </row>
    <row r="310" spans="2:9" x14ac:dyDescent="0.35">
      <c r="B310" s="3"/>
      <c r="C310" s="3"/>
      <c r="D310" s="3"/>
      <c r="E310" s="3"/>
      <c r="F310" s="3"/>
      <c r="G310" s="3"/>
      <c r="I310" s="3"/>
    </row>
    <row r="311" spans="2:9" x14ac:dyDescent="0.35">
      <c r="B311" s="3"/>
      <c r="C311" s="3"/>
      <c r="D311" s="3"/>
      <c r="E311" s="3"/>
      <c r="F311" s="3"/>
      <c r="G311" s="3"/>
      <c r="I311" s="3"/>
    </row>
    <row r="312" spans="2:9" x14ac:dyDescent="0.35">
      <c r="B312" s="3"/>
      <c r="C312" s="3"/>
      <c r="D312" s="3"/>
      <c r="E312" s="3"/>
      <c r="F312" s="3"/>
      <c r="G312" s="3"/>
      <c r="I312" s="3"/>
    </row>
    <row r="313" spans="2:9" x14ac:dyDescent="0.35">
      <c r="B313" s="3"/>
      <c r="C313" s="3"/>
      <c r="D313" s="3"/>
      <c r="E313" s="3"/>
      <c r="F313" s="3"/>
      <c r="G313" s="3"/>
      <c r="I313" s="3"/>
    </row>
    <row r="314" spans="2:9" x14ac:dyDescent="0.35">
      <c r="B314" s="3"/>
      <c r="C314" s="3"/>
      <c r="D314" s="3"/>
      <c r="E314" s="3"/>
      <c r="F314" s="3"/>
      <c r="G314" s="3"/>
      <c r="I314" s="3"/>
    </row>
    <row r="315" spans="2:9" x14ac:dyDescent="0.35">
      <c r="B315" s="3"/>
      <c r="C315" s="3"/>
      <c r="D315" s="3"/>
      <c r="E315" s="3"/>
      <c r="F315" s="3"/>
      <c r="G315" s="3"/>
      <c r="I315" s="3"/>
    </row>
    <row r="316" spans="2:9" x14ac:dyDescent="0.35">
      <c r="B316" s="3"/>
      <c r="C316" s="3"/>
      <c r="D316" s="3"/>
      <c r="E316" s="3"/>
      <c r="F316" s="3"/>
      <c r="G316" s="3"/>
      <c r="I316" s="3"/>
    </row>
    <row r="317" spans="2:9" x14ac:dyDescent="0.35">
      <c r="B317" s="3"/>
      <c r="C317" s="3"/>
      <c r="D317" s="3"/>
      <c r="E317" s="3"/>
      <c r="F317" s="3"/>
      <c r="G317" s="3"/>
      <c r="I317" s="3"/>
    </row>
    <row r="318" spans="2:9" x14ac:dyDescent="0.35">
      <c r="B318" s="3"/>
      <c r="C318" s="3"/>
      <c r="D318" s="3"/>
      <c r="E318" s="3"/>
      <c r="F318" s="3"/>
      <c r="G318" s="3"/>
      <c r="I318" s="3"/>
    </row>
    <row r="319" spans="2:9" x14ac:dyDescent="0.35">
      <c r="B319" s="3"/>
      <c r="C319" s="3"/>
      <c r="D319" s="3"/>
      <c r="E319" s="3"/>
      <c r="F319" s="3"/>
      <c r="G319" s="3"/>
      <c r="I319" s="3"/>
    </row>
    <row r="320" spans="2:9" x14ac:dyDescent="0.35">
      <c r="B320" s="3"/>
      <c r="C320" s="3"/>
      <c r="D320" s="3"/>
      <c r="E320" s="3"/>
      <c r="F320" s="3"/>
      <c r="G320" s="3"/>
      <c r="I320" s="3"/>
    </row>
    <row r="321" spans="2:9" x14ac:dyDescent="0.35">
      <c r="B321" s="3"/>
      <c r="C321" s="3"/>
      <c r="D321" s="3"/>
      <c r="E321" s="3"/>
      <c r="F321" s="3"/>
      <c r="G321" s="3"/>
      <c r="I321" s="3"/>
    </row>
    <row r="322" spans="2:9" x14ac:dyDescent="0.35">
      <c r="B322" s="3"/>
      <c r="C322" s="3"/>
      <c r="D322" s="3"/>
      <c r="E322" s="3"/>
      <c r="F322" s="3"/>
      <c r="G322" s="3"/>
      <c r="I322" s="3"/>
    </row>
    <row r="323" spans="2:9" x14ac:dyDescent="0.35">
      <c r="B323" s="3"/>
      <c r="C323" s="3"/>
      <c r="D323" s="3"/>
      <c r="E323" s="3"/>
      <c r="F323" s="3"/>
      <c r="G323" s="3"/>
      <c r="I323" s="3"/>
    </row>
    <row r="324" spans="2:9" x14ac:dyDescent="0.35">
      <c r="B324" s="3"/>
      <c r="C324" s="3"/>
      <c r="D324" s="3"/>
      <c r="E324" s="3"/>
      <c r="F324" s="3"/>
      <c r="G324" s="3"/>
      <c r="I324" s="3"/>
    </row>
    <row r="325" spans="2:9" x14ac:dyDescent="0.35">
      <c r="B325" s="3"/>
      <c r="C325" s="3"/>
      <c r="D325" s="3"/>
      <c r="E325" s="3"/>
      <c r="F325" s="3"/>
      <c r="G325" s="3"/>
      <c r="I325" s="3"/>
    </row>
    <row r="326" spans="2:9" x14ac:dyDescent="0.35">
      <c r="B326" s="3"/>
      <c r="C326" s="3"/>
      <c r="D326" s="3"/>
      <c r="E326" s="3"/>
      <c r="F326" s="3"/>
      <c r="G326" s="3"/>
      <c r="I326" s="3"/>
    </row>
    <row r="327" spans="2:9" x14ac:dyDescent="0.35">
      <c r="B327" s="3"/>
      <c r="C327" s="3"/>
      <c r="D327" s="3"/>
      <c r="E327" s="3"/>
      <c r="F327" s="3"/>
      <c r="G327" s="3"/>
      <c r="I327" s="3"/>
    </row>
    <row r="328" spans="2:9" x14ac:dyDescent="0.35">
      <c r="B328" s="3"/>
      <c r="C328" s="3"/>
      <c r="D328" s="3"/>
      <c r="E328" s="3"/>
      <c r="F328" s="3"/>
      <c r="G328" s="3"/>
      <c r="I328" s="3"/>
    </row>
    <row r="329" spans="2:9" x14ac:dyDescent="0.35">
      <c r="B329" s="3"/>
      <c r="C329" s="3"/>
      <c r="D329" s="3"/>
      <c r="E329" s="3"/>
      <c r="F329" s="3"/>
      <c r="G329" s="3"/>
      <c r="I329" s="3"/>
    </row>
    <row r="330" spans="2:9" x14ac:dyDescent="0.35">
      <c r="B330" s="3"/>
      <c r="C330" s="3"/>
      <c r="D330" s="3"/>
      <c r="E330" s="3"/>
      <c r="F330" s="3"/>
      <c r="G330" s="3"/>
      <c r="I330" s="3"/>
    </row>
    <row r="331" spans="2:9" x14ac:dyDescent="0.35">
      <c r="B331" s="3"/>
      <c r="C331" s="3"/>
      <c r="D331" s="3"/>
      <c r="E331" s="3"/>
      <c r="F331" s="3"/>
      <c r="G331" s="3"/>
      <c r="I331" s="3"/>
    </row>
    <row r="332" spans="2:9" x14ac:dyDescent="0.35">
      <c r="B332" s="3"/>
      <c r="C332" s="3"/>
      <c r="D332" s="3"/>
      <c r="E332" s="3"/>
      <c r="F332" s="3"/>
      <c r="G332" s="3"/>
      <c r="I332" s="3"/>
    </row>
    <row r="333" spans="2:9" x14ac:dyDescent="0.35">
      <c r="B333" s="3"/>
      <c r="C333" s="3"/>
      <c r="D333" s="3"/>
      <c r="E333" s="3"/>
      <c r="F333" s="3"/>
      <c r="G333" s="3"/>
      <c r="I333" s="3"/>
    </row>
    <row r="334" spans="2:9" x14ac:dyDescent="0.35">
      <c r="B334" s="3"/>
      <c r="C334" s="3"/>
      <c r="D334" s="3"/>
      <c r="E334" s="3"/>
      <c r="F334" s="3"/>
      <c r="G334" s="3"/>
      <c r="I334" s="3"/>
    </row>
    <row r="335" spans="2:9" x14ac:dyDescent="0.35">
      <c r="B335" s="3"/>
      <c r="C335" s="3"/>
      <c r="D335" s="3"/>
      <c r="E335" s="3"/>
      <c r="F335" s="3"/>
      <c r="G335" s="3"/>
      <c r="I335" s="3"/>
    </row>
    <row r="336" spans="2:9" x14ac:dyDescent="0.35">
      <c r="B336" s="3"/>
      <c r="C336" s="3"/>
      <c r="D336" s="3"/>
      <c r="E336" s="3"/>
      <c r="F336" s="3"/>
      <c r="G336" s="3"/>
      <c r="I336" s="3"/>
    </row>
    <row r="337" spans="2:9" x14ac:dyDescent="0.35">
      <c r="B337" s="3"/>
      <c r="C337" s="3"/>
      <c r="D337" s="3"/>
      <c r="E337" s="3"/>
      <c r="F337" s="3"/>
      <c r="G337" s="3"/>
      <c r="I337" s="3"/>
    </row>
    <row r="338" spans="2:9" x14ac:dyDescent="0.35">
      <c r="B338" s="3"/>
      <c r="C338" s="3"/>
      <c r="D338" s="3"/>
      <c r="E338" s="3"/>
      <c r="F338" s="3"/>
      <c r="G338" s="3"/>
      <c r="I338" s="3"/>
    </row>
    <row r="339" spans="2:9" x14ac:dyDescent="0.35">
      <c r="B339" s="3"/>
      <c r="C339" s="3"/>
      <c r="D339" s="3"/>
      <c r="E339" s="3"/>
      <c r="F339" s="3"/>
      <c r="G339" s="3"/>
      <c r="I339" s="3"/>
    </row>
    <row r="340" spans="2:9" x14ac:dyDescent="0.35">
      <c r="B340" s="3"/>
      <c r="C340" s="3"/>
      <c r="D340" s="3"/>
      <c r="E340" s="3"/>
      <c r="F340" s="3"/>
      <c r="G340" s="3"/>
      <c r="I340" s="3"/>
    </row>
    <row r="341" spans="2:9" x14ac:dyDescent="0.35">
      <c r="B341" s="3"/>
      <c r="C341" s="3"/>
      <c r="D341" s="3"/>
      <c r="E341" s="3"/>
      <c r="F341" s="3"/>
      <c r="G341" s="3"/>
      <c r="I341" s="3"/>
    </row>
    <row r="342" spans="2:9" x14ac:dyDescent="0.35">
      <c r="B342" s="3"/>
      <c r="C342" s="3"/>
      <c r="D342" s="3"/>
      <c r="E342" s="3"/>
      <c r="F342" s="3"/>
      <c r="G342" s="3"/>
      <c r="I342" s="3"/>
    </row>
    <row r="343" spans="2:9" x14ac:dyDescent="0.35">
      <c r="B343" s="3"/>
      <c r="C343" s="3"/>
      <c r="D343" s="3"/>
      <c r="E343" s="3"/>
      <c r="F343" s="3"/>
      <c r="G343" s="3"/>
      <c r="I343" s="3"/>
    </row>
    <row r="344" spans="2:9" x14ac:dyDescent="0.35">
      <c r="B344" s="3"/>
      <c r="C344" s="3"/>
      <c r="D344" s="3"/>
      <c r="E344" s="3"/>
      <c r="F344" s="3"/>
      <c r="G344" s="3"/>
      <c r="I344" s="3"/>
    </row>
    <row r="345" spans="2:9" x14ac:dyDescent="0.35">
      <c r="B345" s="3"/>
      <c r="C345" s="3"/>
      <c r="D345" s="3"/>
      <c r="E345" s="3"/>
      <c r="F345" s="3"/>
      <c r="G345" s="3"/>
      <c r="I345" s="3"/>
    </row>
    <row r="346" spans="2:9" x14ac:dyDescent="0.35">
      <c r="B346" s="3"/>
      <c r="C346" s="3"/>
      <c r="D346" s="3"/>
      <c r="E346" s="3"/>
      <c r="F346" s="3"/>
      <c r="G346" s="3"/>
      <c r="I346" s="3"/>
    </row>
    <row r="347" spans="2:9" x14ac:dyDescent="0.35">
      <c r="B347" s="3"/>
      <c r="C347" s="3"/>
      <c r="D347" s="3"/>
      <c r="E347" s="3"/>
      <c r="F347" s="3"/>
      <c r="G347" s="3"/>
      <c r="I347" s="3"/>
    </row>
    <row r="348" spans="2:9" x14ac:dyDescent="0.35">
      <c r="B348" s="3"/>
      <c r="C348" s="3"/>
      <c r="D348" s="3"/>
      <c r="E348" s="3"/>
      <c r="F348" s="3"/>
      <c r="G348" s="3"/>
      <c r="I348" s="3"/>
    </row>
    <row r="349" spans="2:9" x14ac:dyDescent="0.35">
      <c r="B349" s="3"/>
      <c r="C349" s="3"/>
      <c r="D349" s="3"/>
      <c r="E349" s="3"/>
      <c r="F349" s="3"/>
      <c r="G349" s="3"/>
      <c r="I349" s="3"/>
    </row>
    <row r="350" spans="2:9" x14ac:dyDescent="0.35">
      <c r="B350" s="3"/>
      <c r="C350" s="3"/>
      <c r="D350" s="3"/>
      <c r="E350" s="3"/>
      <c r="F350" s="3"/>
      <c r="G350" s="3"/>
      <c r="I350" s="3"/>
    </row>
    <row r="351" spans="2:9" x14ac:dyDescent="0.35">
      <c r="B351" s="3"/>
      <c r="C351" s="3"/>
      <c r="D351" s="3"/>
      <c r="E351" s="3"/>
      <c r="F351" s="3"/>
      <c r="G351" s="3"/>
      <c r="I351" s="3"/>
    </row>
    <row r="352" spans="2:9" x14ac:dyDescent="0.35">
      <c r="B352" s="3"/>
      <c r="C352" s="3"/>
      <c r="D352" s="3"/>
      <c r="E352" s="3"/>
      <c r="F352" s="3"/>
      <c r="G352" s="3"/>
      <c r="I352" s="3"/>
    </row>
    <row r="353" spans="2:9" x14ac:dyDescent="0.35">
      <c r="B353" s="3"/>
      <c r="C353" s="3"/>
      <c r="D353" s="3"/>
      <c r="E353" s="3"/>
      <c r="F353" s="3"/>
      <c r="G353" s="3"/>
      <c r="I353" s="3"/>
    </row>
    <row r="354" spans="2:9" x14ac:dyDescent="0.35">
      <c r="B354" s="3"/>
      <c r="C354" s="3"/>
      <c r="D354" s="3"/>
      <c r="E354" s="3"/>
      <c r="F354" s="3"/>
      <c r="G354" s="3"/>
      <c r="I354" s="3"/>
    </row>
    <row r="355" spans="2:9" x14ac:dyDescent="0.35">
      <c r="B355" s="3"/>
      <c r="C355" s="3"/>
      <c r="D355" s="3"/>
      <c r="E355" s="3"/>
      <c r="F355" s="3"/>
      <c r="G355" s="3"/>
      <c r="I355" s="3"/>
    </row>
    <row r="356" spans="2:9" x14ac:dyDescent="0.35">
      <c r="B356" s="3"/>
      <c r="C356" s="3"/>
      <c r="D356" s="3"/>
      <c r="E356" s="3"/>
      <c r="F356" s="3"/>
      <c r="G356" s="3"/>
      <c r="I356" s="3"/>
    </row>
    <row r="357" spans="2:9" x14ac:dyDescent="0.35">
      <c r="B357" s="3"/>
      <c r="C357" s="3"/>
      <c r="D357" s="3"/>
      <c r="E357" s="3"/>
      <c r="F357" s="3"/>
      <c r="G357" s="3"/>
      <c r="I357" s="3"/>
    </row>
    <row r="358" spans="2:9" x14ac:dyDescent="0.35">
      <c r="B358" s="3"/>
      <c r="C358" s="3"/>
      <c r="D358" s="3"/>
      <c r="E358" s="3"/>
      <c r="F358" s="3"/>
      <c r="G358" s="3"/>
      <c r="I358" s="3"/>
    </row>
    <row r="359" spans="2:9" x14ac:dyDescent="0.35">
      <c r="B359" s="3"/>
      <c r="C359" s="3"/>
      <c r="D359" s="3"/>
      <c r="E359" s="3"/>
      <c r="F359" s="3"/>
      <c r="G359" s="3"/>
      <c r="I359" s="3"/>
    </row>
    <row r="360" spans="2:9" x14ac:dyDescent="0.35">
      <c r="B360" s="3"/>
      <c r="C360" s="3"/>
      <c r="D360" s="3"/>
      <c r="E360" s="3"/>
      <c r="F360" s="3"/>
      <c r="G360" s="3"/>
      <c r="I360" s="3"/>
    </row>
    <row r="361" spans="2:9" x14ac:dyDescent="0.35">
      <c r="B361" s="3"/>
      <c r="C361" s="3"/>
      <c r="D361" s="3"/>
      <c r="E361" s="3"/>
      <c r="F361" s="3"/>
      <c r="G361" s="3"/>
      <c r="I361" s="3"/>
    </row>
    <row r="362" spans="2:9" x14ac:dyDescent="0.35">
      <c r="B362" s="3"/>
      <c r="C362" s="3"/>
      <c r="D362" s="3"/>
      <c r="E362" s="3"/>
      <c r="F362" s="3"/>
      <c r="G362" s="3"/>
      <c r="I362" s="3"/>
    </row>
    <row r="363" spans="2:9" x14ac:dyDescent="0.35">
      <c r="B363" s="3"/>
      <c r="C363" s="3"/>
      <c r="D363" s="3"/>
      <c r="E363" s="3"/>
      <c r="F363" s="3"/>
      <c r="G363" s="3"/>
      <c r="I363" s="3"/>
    </row>
    <row r="364" spans="2:9" x14ac:dyDescent="0.35">
      <c r="B364" s="3"/>
      <c r="C364" s="3"/>
      <c r="D364" s="3"/>
      <c r="E364" s="3"/>
      <c r="F364" s="3"/>
      <c r="G364" s="3"/>
      <c r="I364" s="3"/>
    </row>
    <row r="365" spans="2:9" x14ac:dyDescent="0.35">
      <c r="B365" s="3"/>
      <c r="C365" s="3"/>
      <c r="D365" s="3"/>
      <c r="E365" s="3"/>
      <c r="F365" s="3"/>
      <c r="G365" s="3"/>
      <c r="I365" s="3"/>
    </row>
    <row r="366" spans="2:9" x14ac:dyDescent="0.35">
      <c r="B366" s="3"/>
      <c r="C366" s="3"/>
      <c r="D366" s="3"/>
      <c r="E366" s="3"/>
      <c r="F366" s="3"/>
      <c r="G366" s="3"/>
      <c r="I366" s="3"/>
    </row>
    <row r="367" spans="2:9" x14ac:dyDescent="0.35">
      <c r="B367" s="3"/>
      <c r="C367" s="3"/>
      <c r="D367" s="3"/>
      <c r="E367" s="3"/>
      <c r="F367" s="3"/>
      <c r="G367" s="3"/>
      <c r="I367" s="3"/>
    </row>
    <row r="368" spans="2:9" x14ac:dyDescent="0.35">
      <c r="B368" s="3"/>
      <c r="C368" s="3"/>
      <c r="D368" s="3"/>
      <c r="E368" s="3"/>
      <c r="F368" s="3"/>
      <c r="G368" s="3"/>
      <c r="I368" s="3"/>
    </row>
    <row r="369" spans="2:9" x14ac:dyDescent="0.35">
      <c r="B369" s="3"/>
      <c r="C369" s="3"/>
      <c r="D369" s="3"/>
      <c r="E369" s="3"/>
      <c r="F369" s="3"/>
      <c r="G369" s="3"/>
      <c r="I369" s="3"/>
    </row>
    <row r="370" spans="2:9" x14ac:dyDescent="0.35">
      <c r="B370" s="3"/>
      <c r="C370" s="3"/>
      <c r="D370" s="3"/>
      <c r="E370" s="3"/>
      <c r="F370" s="3"/>
      <c r="G370" s="3"/>
      <c r="I370" s="3"/>
    </row>
    <row r="371" spans="2:9" x14ac:dyDescent="0.35">
      <c r="B371" s="3"/>
      <c r="C371" s="3"/>
      <c r="D371" s="3"/>
      <c r="E371" s="3"/>
      <c r="F371" s="3"/>
      <c r="G371" s="3"/>
      <c r="I371" s="3"/>
    </row>
    <row r="372" spans="2:9" x14ac:dyDescent="0.35">
      <c r="B372" s="3"/>
      <c r="C372" s="3"/>
      <c r="D372" s="3"/>
      <c r="E372" s="3"/>
      <c r="F372" s="3"/>
      <c r="G372" s="3"/>
      <c r="I372" s="3"/>
    </row>
    <row r="373" spans="2:9" x14ac:dyDescent="0.35">
      <c r="B373" s="3"/>
      <c r="C373" s="3"/>
      <c r="D373" s="3"/>
      <c r="E373" s="3"/>
      <c r="F373" s="3"/>
      <c r="G373" s="3"/>
      <c r="I373" s="3"/>
    </row>
    <row r="374" spans="2:9" x14ac:dyDescent="0.35">
      <c r="B374" s="3"/>
      <c r="C374" s="3"/>
      <c r="D374" s="3"/>
      <c r="E374" s="3"/>
      <c r="F374" s="3"/>
      <c r="G374" s="3"/>
      <c r="I374" s="3"/>
    </row>
    <row r="375" spans="2:9" x14ac:dyDescent="0.35">
      <c r="B375" s="3"/>
      <c r="C375" s="3"/>
      <c r="D375" s="3"/>
      <c r="E375" s="3"/>
      <c r="F375" s="3"/>
      <c r="G375" s="3"/>
      <c r="I375" s="3"/>
    </row>
    <row r="376" spans="2:9" x14ac:dyDescent="0.35">
      <c r="B376" s="3"/>
      <c r="C376" s="3"/>
      <c r="D376" s="3"/>
      <c r="E376" s="3"/>
      <c r="F376" s="3"/>
      <c r="G376" s="3"/>
      <c r="I376" s="3"/>
    </row>
    <row r="377" spans="2:9" x14ac:dyDescent="0.35">
      <c r="B377" s="3"/>
      <c r="C377" s="3"/>
      <c r="D377" s="3"/>
      <c r="E377" s="3"/>
      <c r="F377" s="3"/>
      <c r="G377" s="3"/>
      <c r="I377" s="3"/>
    </row>
    <row r="378" spans="2:9" x14ac:dyDescent="0.35">
      <c r="B378" s="3"/>
      <c r="C378" s="3"/>
      <c r="D378" s="3"/>
      <c r="E378" s="3"/>
      <c r="F378" s="3"/>
      <c r="G378" s="3"/>
      <c r="I378" s="3"/>
    </row>
    <row r="379" spans="2:9" x14ac:dyDescent="0.35">
      <c r="B379" s="3"/>
      <c r="C379" s="3"/>
      <c r="D379" s="3"/>
      <c r="E379" s="3"/>
      <c r="F379" s="3"/>
      <c r="G379" s="3"/>
      <c r="I379" s="3"/>
    </row>
    <row r="380" spans="2:9" x14ac:dyDescent="0.35">
      <c r="B380" s="3"/>
      <c r="C380" s="3"/>
      <c r="D380" s="3"/>
      <c r="E380" s="3"/>
      <c r="F380" s="3"/>
      <c r="G380" s="3"/>
      <c r="I380" s="3"/>
    </row>
    <row r="381" spans="2:9" x14ac:dyDescent="0.35">
      <c r="B381" s="3"/>
      <c r="C381" s="3"/>
      <c r="D381" s="3"/>
      <c r="E381" s="3"/>
      <c r="F381" s="3"/>
      <c r="G381" s="3"/>
      <c r="I381" s="3"/>
    </row>
    <row r="382" spans="2:9" x14ac:dyDescent="0.35">
      <c r="B382" s="3"/>
      <c r="C382" s="3"/>
      <c r="D382" s="3"/>
      <c r="E382" s="3"/>
      <c r="F382" s="3"/>
      <c r="G382" s="3"/>
      <c r="I382" s="3"/>
    </row>
    <row r="383" spans="2:9" x14ac:dyDescent="0.35">
      <c r="B383" s="3"/>
      <c r="C383" s="3"/>
      <c r="D383" s="3"/>
      <c r="E383" s="3"/>
      <c r="F383" s="3"/>
      <c r="G383" s="3"/>
      <c r="I383" s="3"/>
    </row>
    <row r="384" spans="2:9" x14ac:dyDescent="0.35">
      <c r="B384" s="3"/>
      <c r="C384" s="3"/>
      <c r="D384" s="3"/>
      <c r="E384" s="3"/>
      <c r="F384" s="3"/>
      <c r="G384" s="3"/>
      <c r="I384" s="3"/>
    </row>
    <row r="385" spans="2:9" x14ac:dyDescent="0.35">
      <c r="B385" s="3"/>
      <c r="C385" s="3"/>
      <c r="D385" s="3"/>
      <c r="E385" s="3"/>
      <c r="F385" s="3"/>
      <c r="G385" s="3"/>
      <c r="I385" s="3"/>
    </row>
    <row r="386" spans="2:9" x14ac:dyDescent="0.35">
      <c r="B386" s="3"/>
      <c r="C386" s="3"/>
      <c r="D386" s="3"/>
      <c r="E386" s="3"/>
      <c r="F386" s="3"/>
      <c r="G386" s="3"/>
      <c r="I386" s="3"/>
    </row>
    <row r="387" spans="2:9" x14ac:dyDescent="0.35">
      <c r="B387" s="3"/>
      <c r="C387" s="3"/>
      <c r="D387" s="3"/>
      <c r="E387" s="3"/>
      <c r="F387" s="3"/>
      <c r="G387" s="3"/>
      <c r="I387" s="3"/>
    </row>
    <row r="388" spans="2:9" x14ac:dyDescent="0.35">
      <c r="B388" s="3"/>
      <c r="C388" s="3"/>
      <c r="D388" s="3"/>
      <c r="E388" s="3"/>
      <c r="F388" s="3"/>
      <c r="G388" s="3"/>
      <c r="I388" s="3"/>
    </row>
    <row r="389" spans="2:9" x14ac:dyDescent="0.35">
      <c r="B389" s="3"/>
      <c r="C389" s="3"/>
      <c r="D389" s="3"/>
      <c r="E389" s="3"/>
      <c r="F389" s="3"/>
      <c r="G389" s="3"/>
      <c r="I389" s="3"/>
    </row>
    <row r="390" spans="2:9" x14ac:dyDescent="0.35">
      <c r="B390" s="3"/>
      <c r="C390" s="3"/>
      <c r="D390" s="3"/>
      <c r="E390" s="3"/>
      <c r="F390" s="3"/>
      <c r="G390" s="3"/>
      <c r="I390" s="3"/>
    </row>
    <row r="391" spans="2:9" x14ac:dyDescent="0.35">
      <c r="B391" s="3"/>
      <c r="C391" s="3"/>
      <c r="D391" s="3"/>
      <c r="E391" s="3"/>
      <c r="F391" s="3"/>
      <c r="G391" s="3"/>
      <c r="I391" s="3"/>
    </row>
    <row r="392" spans="2:9" x14ac:dyDescent="0.35">
      <c r="B392" s="3"/>
      <c r="C392" s="3"/>
      <c r="D392" s="3"/>
      <c r="E392" s="3"/>
      <c r="F392" s="3"/>
      <c r="G392" s="3"/>
      <c r="I392" s="3"/>
    </row>
    <row r="393" spans="2:9" x14ac:dyDescent="0.35">
      <c r="B393" s="3"/>
      <c r="C393" s="3"/>
      <c r="D393" s="3"/>
      <c r="E393" s="3"/>
      <c r="F393" s="3"/>
      <c r="G393" s="3"/>
      <c r="I393" s="3"/>
    </row>
    <row r="394" spans="2:9" x14ac:dyDescent="0.35">
      <c r="B394" s="3"/>
      <c r="C394" s="3"/>
      <c r="D394" s="3"/>
      <c r="E394" s="3"/>
      <c r="F394" s="3"/>
      <c r="G394" s="3"/>
      <c r="I394" s="3"/>
    </row>
    <row r="395" spans="2:9" x14ac:dyDescent="0.35">
      <c r="B395" s="3"/>
      <c r="C395" s="3"/>
      <c r="D395" s="3"/>
      <c r="E395" s="3"/>
      <c r="F395" s="3"/>
      <c r="G395" s="3"/>
      <c r="I395" s="3"/>
    </row>
    <row r="396" spans="2:9" x14ac:dyDescent="0.35">
      <c r="B396" s="3"/>
      <c r="C396" s="3"/>
      <c r="D396" s="3"/>
      <c r="E396" s="3"/>
      <c r="F396" s="3"/>
      <c r="G396" s="3"/>
      <c r="I396" s="3"/>
    </row>
    <row r="397" spans="2:9" x14ac:dyDescent="0.35">
      <c r="B397" s="3"/>
      <c r="C397" s="3"/>
      <c r="D397" s="3"/>
      <c r="E397" s="3"/>
      <c r="F397" s="3"/>
      <c r="G397" s="3"/>
      <c r="I397" s="3"/>
    </row>
    <row r="398" spans="2:9" x14ac:dyDescent="0.35">
      <c r="B398" s="3"/>
      <c r="C398" s="3"/>
      <c r="D398" s="3"/>
      <c r="E398" s="3"/>
      <c r="F398" s="3"/>
      <c r="G398" s="3"/>
      <c r="I398" s="3"/>
    </row>
    <row r="399" spans="2:9" x14ac:dyDescent="0.35">
      <c r="B399" s="3"/>
      <c r="C399" s="3"/>
      <c r="D399" s="3"/>
      <c r="E399" s="3"/>
      <c r="F399" s="3"/>
      <c r="G399" s="3"/>
      <c r="I399" s="3"/>
    </row>
    <row r="400" spans="2:9" x14ac:dyDescent="0.35">
      <c r="B400" s="3"/>
      <c r="C400" s="3"/>
      <c r="D400" s="3"/>
      <c r="E400" s="3"/>
      <c r="F400" s="3"/>
      <c r="G400" s="3"/>
      <c r="I400" s="3"/>
    </row>
    <row r="401" spans="2:9" x14ac:dyDescent="0.35">
      <c r="B401" s="3"/>
      <c r="C401" s="3"/>
      <c r="D401" s="3"/>
      <c r="E401" s="3"/>
      <c r="F401" s="3"/>
      <c r="G401" s="3"/>
      <c r="I401" s="3"/>
    </row>
    <row r="402" spans="2:9" x14ac:dyDescent="0.35">
      <c r="B402" s="3"/>
      <c r="C402" s="3"/>
      <c r="D402" s="3"/>
      <c r="E402" s="3"/>
      <c r="F402" s="3"/>
      <c r="G402" s="3"/>
      <c r="I402" s="3"/>
    </row>
    <row r="403" spans="2:9" x14ac:dyDescent="0.35">
      <c r="B403" s="3"/>
      <c r="C403" s="3"/>
      <c r="D403" s="3"/>
      <c r="E403" s="3"/>
      <c r="F403" s="3"/>
      <c r="G403" s="3"/>
      <c r="I403" s="3"/>
    </row>
    <row r="404" spans="2:9" x14ac:dyDescent="0.35">
      <c r="B404" s="3"/>
      <c r="C404" s="3"/>
      <c r="D404" s="3"/>
      <c r="E404" s="3"/>
      <c r="F404" s="3"/>
      <c r="G404" s="3"/>
      <c r="I404" s="3"/>
    </row>
    <row r="405" spans="2:9" x14ac:dyDescent="0.35">
      <c r="B405" s="3"/>
      <c r="C405" s="3"/>
      <c r="D405" s="3"/>
      <c r="E405" s="3"/>
      <c r="F405" s="3"/>
      <c r="G405" s="3"/>
      <c r="I405" s="3"/>
    </row>
    <row r="406" spans="2:9" x14ac:dyDescent="0.35">
      <c r="B406" s="3"/>
      <c r="C406" s="3"/>
      <c r="D406" s="3"/>
      <c r="E406" s="3"/>
      <c r="F406" s="3"/>
      <c r="G406" s="3"/>
      <c r="I406" s="3"/>
    </row>
    <row r="407" spans="2:9" x14ac:dyDescent="0.35">
      <c r="B407" s="3"/>
      <c r="C407" s="3"/>
      <c r="D407" s="3"/>
      <c r="E407" s="3"/>
      <c r="F407" s="3"/>
      <c r="G407" s="3"/>
      <c r="I407" s="3"/>
    </row>
    <row r="408" spans="2:9" x14ac:dyDescent="0.35">
      <c r="B408" s="3"/>
      <c r="C408" s="3"/>
      <c r="D408" s="3"/>
      <c r="E408" s="3"/>
      <c r="F408" s="3"/>
      <c r="G408" s="3"/>
      <c r="I408" s="3"/>
    </row>
    <row r="409" spans="2:9" x14ac:dyDescent="0.35">
      <c r="B409" s="3"/>
      <c r="C409" s="3"/>
      <c r="D409" s="3"/>
      <c r="E409" s="3"/>
      <c r="F409" s="3"/>
      <c r="G409" s="3"/>
      <c r="I409" s="3"/>
    </row>
    <row r="410" spans="2:9" x14ac:dyDescent="0.35">
      <c r="B410" s="3"/>
      <c r="C410" s="3"/>
      <c r="D410" s="3"/>
      <c r="E410" s="3"/>
      <c r="F410" s="3"/>
      <c r="G410" s="3"/>
      <c r="I410" s="3"/>
    </row>
    <row r="411" spans="2:9" x14ac:dyDescent="0.35">
      <c r="B411" s="3"/>
      <c r="C411" s="3"/>
      <c r="D411" s="3"/>
      <c r="E411" s="3"/>
      <c r="F411" s="3"/>
      <c r="G411" s="3"/>
      <c r="I411" s="3"/>
    </row>
    <row r="412" spans="2:9" x14ac:dyDescent="0.35">
      <c r="B412" s="3"/>
      <c r="C412" s="3"/>
      <c r="D412" s="3"/>
      <c r="E412" s="3"/>
      <c r="F412" s="3"/>
      <c r="G412" s="3"/>
      <c r="I412" s="3"/>
    </row>
    <row r="413" spans="2:9" x14ac:dyDescent="0.35">
      <c r="B413" s="3"/>
      <c r="C413" s="3"/>
      <c r="D413" s="3"/>
      <c r="E413" s="3"/>
      <c r="F413" s="3"/>
      <c r="G413" s="3"/>
      <c r="I413" s="3"/>
    </row>
    <row r="414" spans="2:9" x14ac:dyDescent="0.35">
      <c r="B414" s="3"/>
      <c r="C414" s="3"/>
      <c r="D414" s="3"/>
      <c r="E414" s="3"/>
      <c r="F414" s="3"/>
      <c r="G414" s="3"/>
      <c r="I414" s="3"/>
    </row>
    <row r="415" spans="2:9" x14ac:dyDescent="0.35">
      <c r="B415" s="3"/>
      <c r="C415" s="3"/>
      <c r="D415" s="3"/>
      <c r="E415" s="3"/>
      <c r="F415" s="3"/>
      <c r="G415" s="3"/>
      <c r="I415" s="3"/>
    </row>
    <row r="416" spans="2:9" x14ac:dyDescent="0.35">
      <c r="B416" s="3"/>
      <c r="C416" s="3"/>
      <c r="D416" s="3"/>
      <c r="E416" s="3"/>
      <c r="F416" s="3"/>
      <c r="G416" s="3"/>
      <c r="I416" s="3"/>
    </row>
    <row r="417" spans="2:9" x14ac:dyDescent="0.35">
      <c r="B417" s="3"/>
      <c r="C417" s="3"/>
      <c r="D417" s="3"/>
      <c r="E417" s="3"/>
      <c r="F417" s="3"/>
      <c r="G417" s="3"/>
      <c r="I417" s="3"/>
    </row>
    <row r="418" spans="2:9" x14ac:dyDescent="0.35">
      <c r="B418" s="3"/>
      <c r="C418" s="3"/>
      <c r="D418" s="3"/>
      <c r="E418" s="3"/>
      <c r="F418" s="3"/>
      <c r="G418" s="3"/>
      <c r="I418" s="3"/>
    </row>
    <row r="419" spans="2:9" x14ac:dyDescent="0.35">
      <c r="B419" s="3"/>
      <c r="C419" s="3"/>
      <c r="D419" s="3"/>
      <c r="E419" s="3"/>
      <c r="F419" s="3"/>
      <c r="G419" s="3"/>
      <c r="I419" s="3"/>
    </row>
    <row r="420" spans="2:9" x14ac:dyDescent="0.35">
      <c r="B420" s="3"/>
      <c r="C420" s="3"/>
      <c r="D420" s="3"/>
      <c r="E420" s="3"/>
      <c r="F420" s="3"/>
      <c r="G420" s="3"/>
      <c r="I420" s="3"/>
    </row>
    <row r="421" spans="2:9" x14ac:dyDescent="0.35">
      <c r="B421" s="3"/>
      <c r="C421" s="3"/>
      <c r="D421" s="3"/>
      <c r="E421" s="3"/>
      <c r="F421" s="3"/>
      <c r="G421" s="3"/>
      <c r="I42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4"/>
  <sheetViews>
    <sheetView showZeros="0" workbookViewId="0">
      <pane ySplit="1" topLeftCell="A2" activePane="bottomLeft" state="frozen"/>
      <selection pane="bottomLeft" activeCell="J10" sqref="J10"/>
    </sheetView>
  </sheetViews>
  <sheetFormatPr defaultColWidth="9.1796875" defaultRowHeight="14.5" x14ac:dyDescent="0.35"/>
  <cols>
    <col min="1" max="1" width="10.08984375" style="10" bestFit="1" customWidth="1"/>
    <col min="2" max="3" width="8.453125" style="4" bestFit="1" customWidth="1"/>
    <col min="4" max="4" width="7" style="4" bestFit="1" customWidth="1"/>
    <col min="5" max="5" width="2.81640625" style="4" bestFit="1" customWidth="1"/>
    <col min="6" max="6" width="6" style="4" bestFit="1" customWidth="1"/>
    <col min="7" max="7" width="7" style="4" bestFit="1" customWidth="1"/>
    <col min="8" max="10" width="2.81640625" style="4" bestFit="1" customWidth="1"/>
    <col min="11" max="11" width="2.90625" style="4" bestFit="1" customWidth="1"/>
    <col min="12" max="14" width="8.453125" style="4" bestFit="1" customWidth="1"/>
    <col min="15" max="15" width="2.36328125" style="4" bestFit="1" customWidth="1"/>
    <col min="16" max="16" width="7" style="4" bestFit="1" customWidth="1"/>
    <col min="17" max="19" width="2.36328125" style="4" bestFit="1" customWidth="1"/>
    <col min="20" max="20" width="2.453125" style="4" bestFit="1" customWidth="1"/>
    <col min="21" max="21" width="8.453125" style="4" bestFit="1" customWidth="1"/>
    <col min="22" max="22" width="10.453125" style="4" bestFit="1" customWidth="1"/>
    <col min="23" max="23" width="9.453125" style="4" bestFit="1" customWidth="1"/>
    <col min="24" max="24" width="10.453125" style="4" bestFit="1" customWidth="1"/>
    <col min="25" max="25" width="2.90625" style="4" bestFit="1" customWidth="1"/>
    <col min="26" max="27" width="10.453125" style="4" bestFit="1" customWidth="1"/>
    <col min="28" max="28" width="9.453125" style="4" bestFit="1" customWidth="1"/>
    <col min="29" max="31" width="3.08984375" style="4" bestFit="1" customWidth="1"/>
    <col min="32" max="32" width="10.453125" style="4" bestFit="1" customWidth="1"/>
    <col min="33" max="33" width="9.08984375" style="4" bestFit="1" customWidth="1"/>
    <col min="34" max="34" width="11.08984375" style="4" bestFit="1" customWidth="1"/>
    <col min="35" max="37" width="10.453125" style="4" bestFit="1" customWidth="1"/>
    <col min="38" max="38" width="7" style="4" bestFit="1" customWidth="1"/>
    <col min="39" max="16384" width="9.1796875" style="4"/>
  </cols>
  <sheetData>
    <row r="1" spans="1:38" s="15" customFormat="1" x14ac:dyDescent="0.35">
      <c r="A1" s="14" t="s">
        <v>0</v>
      </c>
      <c r="B1" s="15" t="s">
        <v>4</v>
      </c>
      <c r="C1" s="15" t="s">
        <v>3</v>
      </c>
      <c r="D1" s="15" t="s">
        <v>5</v>
      </c>
      <c r="E1" s="15" t="s">
        <v>10</v>
      </c>
      <c r="F1" s="15" t="s">
        <v>13</v>
      </c>
      <c r="G1" s="15" t="s">
        <v>14</v>
      </c>
      <c r="H1" s="15" t="s">
        <v>16</v>
      </c>
      <c r="I1" s="15" t="s">
        <v>18</v>
      </c>
      <c r="J1" s="15" t="s">
        <v>19</v>
      </c>
      <c r="K1" s="15" t="s">
        <v>20</v>
      </c>
      <c r="L1" s="15" t="s">
        <v>21</v>
      </c>
      <c r="M1" s="15" t="s">
        <v>2</v>
      </c>
      <c r="N1" s="15" t="s">
        <v>6</v>
      </c>
      <c r="O1" s="15" t="s">
        <v>7</v>
      </c>
      <c r="P1" s="15" t="s">
        <v>8</v>
      </c>
      <c r="Q1" s="15" t="s">
        <v>9</v>
      </c>
      <c r="R1" s="15" t="s">
        <v>11</v>
      </c>
      <c r="S1" s="15" t="s">
        <v>12</v>
      </c>
      <c r="T1" s="15" t="s">
        <v>22</v>
      </c>
      <c r="U1" s="15" t="s">
        <v>1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5" t="s">
        <v>36</v>
      </c>
      <c r="AJ1" s="15" t="s">
        <v>37</v>
      </c>
      <c r="AK1" s="15" t="s">
        <v>38</v>
      </c>
      <c r="AL1" s="15" t="s">
        <v>39</v>
      </c>
    </row>
    <row r="2" spans="1:38" s="17" customFormat="1" x14ac:dyDescent="0.35">
      <c r="A2" s="16">
        <v>42248</v>
      </c>
      <c r="B2" s="17">
        <v>912</v>
      </c>
      <c r="C2" s="17">
        <v>1650</v>
      </c>
      <c r="D2" s="17">
        <v>100</v>
      </c>
      <c r="E2" s="17">
        <v>0</v>
      </c>
      <c r="F2" s="17">
        <v>50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2712</v>
      </c>
      <c r="N2" s="17">
        <v>4800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4800</v>
      </c>
      <c r="V2" s="17">
        <v>130000</v>
      </c>
      <c r="W2" s="17">
        <v>25000</v>
      </c>
      <c r="X2" s="17">
        <v>0</v>
      </c>
      <c r="Y2" s="17">
        <v>0</v>
      </c>
      <c r="Z2" s="17">
        <v>155000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2088</v>
      </c>
      <c r="AH2" s="17">
        <v>157088</v>
      </c>
      <c r="AI2" s="17">
        <v>155000</v>
      </c>
      <c r="AJ2" s="17">
        <v>0</v>
      </c>
      <c r="AK2" s="17">
        <v>0</v>
      </c>
      <c r="AL2" s="17">
        <v>0</v>
      </c>
    </row>
    <row r="3" spans="1:38" s="17" customFormat="1" x14ac:dyDescent="0.35">
      <c r="A3" s="16">
        <v>42278</v>
      </c>
      <c r="B3" s="17">
        <v>912</v>
      </c>
      <c r="C3" s="17">
        <v>1656.875</v>
      </c>
      <c r="D3" s="17">
        <v>100</v>
      </c>
      <c r="E3" s="17">
        <v>0</v>
      </c>
      <c r="F3" s="17">
        <v>50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2718.875</v>
      </c>
      <c r="N3" s="17">
        <v>4806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4806</v>
      </c>
      <c r="V3" s="17">
        <v>130054.16666666701</v>
      </c>
      <c r="W3" s="17">
        <v>25062.5</v>
      </c>
      <c r="X3" s="17">
        <v>0</v>
      </c>
      <c r="Y3" s="17">
        <v>0</v>
      </c>
      <c r="Z3" s="17">
        <v>155116.66666666701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2087.125</v>
      </c>
      <c r="AH3" s="17">
        <v>159291.79166666701</v>
      </c>
      <c r="AI3" s="17">
        <v>0</v>
      </c>
      <c r="AJ3" s="17">
        <v>0</v>
      </c>
      <c r="AK3" s="17">
        <v>0</v>
      </c>
      <c r="AL3" s="17">
        <v>0</v>
      </c>
    </row>
    <row r="4" spans="1:38" s="17" customFormat="1" x14ac:dyDescent="0.35">
      <c r="A4" s="16">
        <v>42309</v>
      </c>
      <c r="B4" s="17">
        <v>912</v>
      </c>
      <c r="C4" s="17">
        <v>1663.7786458329999</v>
      </c>
      <c r="D4" s="17">
        <v>100</v>
      </c>
      <c r="E4" s="17">
        <v>0</v>
      </c>
      <c r="F4" s="17">
        <v>50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2725.7786458330002</v>
      </c>
      <c r="N4" s="17">
        <v>4812.0074999999997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4812.0074999999997</v>
      </c>
      <c r="V4" s="17">
        <v>130054.16666666701</v>
      </c>
      <c r="W4" s="17">
        <v>25062.5</v>
      </c>
      <c r="X4" s="17">
        <v>0</v>
      </c>
      <c r="Y4" s="17">
        <v>0</v>
      </c>
      <c r="Z4" s="17">
        <v>155116.66666666701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2086.228854167</v>
      </c>
      <c r="AH4" s="17">
        <v>161378.020520833</v>
      </c>
      <c r="AI4" s="17">
        <v>0</v>
      </c>
      <c r="AJ4" s="17">
        <v>0</v>
      </c>
      <c r="AK4" s="17">
        <v>0</v>
      </c>
      <c r="AL4" s="17">
        <v>0</v>
      </c>
    </row>
    <row r="5" spans="1:38" s="17" customFormat="1" x14ac:dyDescent="0.35">
      <c r="A5" s="16">
        <v>42339</v>
      </c>
      <c r="B5" s="17">
        <v>912</v>
      </c>
      <c r="C5" s="17">
        <v>1670.7110568579999</v>
      </c>
      <c r="D5" s="17">
        <v>100</v>
      </c>
      <c r="E5" s="17">
        <v>0</v>
      </c>
      <c r="F5" s="17">
        <v>50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2732.7110568580001</v>
      </c>
      <c r="N5" s="17">
        <v>4818.0225093749996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4818.0225093749996</v>
      </c>
      <c r="V5" s="17">
        <v>130054.16666666701</v>
      </c>
      <c r="W5" s="17">
        <v>25062.5</v>
      </c>
      <c r="X5" s="17">
        <v>0</v>
      </c>
      <c r="Y5" s="17">
        <v>0</v>
      </c>
      <c r="Z5" s="17">
        <v>155116.66666666701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2085.3114525169999</v>
      </c>
      <c r="AH5" s="17">
        <v>163463.33197335101</v>
      </c>
      <c r="AI5" s="17">
        <v>0</v>
      </c>
      <c r="AJ5" s="17">
        <v>0</v>
      </c>
      <c r="AK5" s="17">
        <v>0</v>
      </c>
      <c r="AL5" s="17">
        <v>0</v>
      </c>
    </row>
    <row r="6" spans="1:38" x14ac:dyDescent="0.35">
      <c r="A6" s="10">
        <v>42370</v>
      </c>
      <c r="B6" s="4">
        <v>912</v>
      </c>
      <c r="C6" s="4">
        <v>1660.341175673</v>
      </c>
      <c r="D6" s="4">
        <v>100</v>
      </c>
      <c r="E6" s="4">
        <v>0</v>
      </c>
      <c r="F6" s="4">
        <v>50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2722.3411756730002</v>
      </c>
      <c r="N6" s="4">
        <v>4809.0075023440004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4809.0075023440004</v>
      </c>
      <c r="V6" s="4">
        <v>130054.16666666701</v>
      </c>
      <c r="W6" s="4">
        <v>25062.5</v>
      </c>
      <c r="X6" s="4">
        <v>0</v>
      </c>
      <c r="Y6" s="4">
        <v>0</v>
      </c>
      <c r="Z6" s="4">
        <v>155116.66666666701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2086.6663266710002</v>
      </c>
      <c r="AH6" s="4">
        <v>165549.99830002201</v>
      </c>
      <c r="AI6" s="4">
        <v>0</v>
      </c>
      <c r="AJ6" s="4">
        <v>0</v>
      </c>
      <c r="AK6" s="4">
        <v>0</v>
      </c>
      <c r="AL6" s="4">
        <v>0</v>
      </c>
    </row>
    <row r="7" spans="1:38" x14ac:dyDescent="0.35">
      <c r="A7" s="10">
        <v>42401</v>
      </c>
      <c r="B7" s="4">
        <v>912</v>
      </c>
      <c r="C7" s="4">
        <v>1667.2592639049999</v>
      </c>
      <c r="D7" s="4">
        <v>100</v>
      </c>
      <c r="E7" s="4">
        <v>0</v>
      </c>
      <c r="F7" s="4">
        <v>50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2729.2592639049999</v>
      </c>
      <c r="N7" s="4">
        <v>4815.0187617219999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4815.0187617219999</v>
      </c>
      <c r="V7" s="4">
        <v>130054.16666666701</v>
      </c>
      <c r="W7" s="4">
        <v>25062.5</v>
      </c>
      <c r="X7" s="4">
        <v>0</v>
      </c>
      <c r="Y7" s="4">
        <v>0</v>
      </c>
      <c r="Z7" s="4">
        <v>155116.66666666701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2085.759497817</v>
      </c>
      <c r="AH7" s="4">
        <v>167635.757797839</v>
      </c>
      <c r="AI7" s="4">
        <v>0</v>
      </c>
      <c r="AJ7" s="4">
        <v>0</v>
      </c>
      <c r="AK7" s="4">
        <v>0</v>
      </c>
      <c r="AL7" s="4">
        <v>0</v>
      </c>
    </row>
    <row r="8" spans="1:38" x14ac:dyDescent="0.35">
      <c r="A8" s="10">
        <v>42430</v>
      </c>
      <c r="B8" s="4">
        <v>912</v>
      </c>
      <c r="C8" s="4">
        <v>1674.2061775039999</v>
      </c>
      <c r="D8" s="4">
        <v>100</v>
      </c>
      <c r="E8" s="4">
        <v>0</v>
      </c>
      <c r="F8" s="4">
        <v>50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2736.2061775040002</v>
      </c>
      <c r="N8" s="4">
        <v>4821.0375351740004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4821.0375351740004</v>
      </c>
      <c r="V8" s="4">
        <v>130054.16666666701</v>
      </c>
      <c r="W8" s="4">
        <v>25062.5</v>
      </c>
      <c r="X8" s="4">
        <v>0</v>
      </c>
      <c r="Y8" s="4">
        <v>0</v>
      </c>
      <c r="Z8" s="4">
        <v>155116.66666666701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2084.8313576700002</v>
      </c>
      <c r="AH8" s="4">
        <v>169720.58915550899</v>
      </c>
      <c r="AI8" s="4">
        <v>0</v>
      </c>
      <c r="AJ8" s="4">
        <v>0</v>
      </c>
      <c r="AK8" s="4">
        <v>0</v>
      </c>
      <c r="AL8" s="4">
        <v>0</v>
      </c>
    </row>
    <row r="9" spans="1:38" x14ac:dyDescent="0.35">
      <c r="A9" s="10">
        <v>42461</v>
      </c>
      <c r="B9" s="4">
        <v>912</v>
      </c>
      <c r="C9" s="4">
        <v>1681.182036577</v>
      </c>
      <c r="D9" s="4">
        <v>100</v>
      </c>
      <c r="E9" s="4">
        <v>0</v>
      </c>
      <c r="F9" s="4">
        <v>50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2743.182036577</v>
      </c>
      <c r="N9" s="4">
        <v>4827.0638320930002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4827.0638320930002</v>
      </c>
      <c r="V9" s="4">
        <v>130054.16666666701</v>
      </c>
      <c r="W9" s="4">
        <v>25062.5</v>
      </c>
      <c r="X9" s="4">
        <v>0</v>
      </c>
      <c r="Y9" s="4">
        <v>0</v>
      </c>
      <c r="Z9" s="4">
        <v>155116.66666666701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2083.8817955159998</v>
      </c>
      <c r="AH9" s="4">
        <v>171804.47095102401</v>
      </c>
      <c r="AI9" s="4">
        <v>0</v>
      </c>
      <c r="AJ9" s="4">
        <v>0</v>
      </c>
      <c r="AK9" s="4">
        <v>0</v>
      </c>
      <c r="AL9" s="4">
        <v>0</v>
      </c>
    </row>
    <row r="10" spans="1:38" x14ac:dyDescent="0.35">
      <c r="A10" s="10">
        <v>42491</v>
      </c>
      <c r="B10" s="4">
        <v>912</v>
      </c>
      <c r="C10" s="4">
        <v>1688.1869617299999</v>
      </c>
      <c r="D10" s="4">
        <v>100</v>
      </c>
      <c r="E10" s="4">
        <v>0</v>
      </c>
      <c r="F10" s="4">
        <v>50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2750.1869617299999</v>
      </c>
      <c r="N10" s="4">
        <v>4833.097661883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4833.097661883</v>
      </c>
      <c r="V10" s="4">
        <v>130054.16666666701</v>
      </c>
      <c r="W10" s="4">
        <v>25062.5</v>
      </c>
      <c r="X10" s="4">
        <v>0</v>
      </c>
      <c r="Y10" s="4">
        <v>0</v>
      </c>
      <c r="Z10" s="4">
        <v>155116.66666666701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2082.9107001530001</v>
      </c>
      <c r="AH10" s="4">
        <v>173887.38165117701</v>
      </c>
      <c r="AI10" s="4">
        <v>0</v>
      </c>
      <c r="AJ10" s="4">
        <v>0</v>
      </c>
      <c r="AK10" s="4">
        <v>0</v>
      </c>
      <c r="AL10" s="4">
        <v>0</v>
      </c>
    </row>
    <row r="11" spans="1:38" x14ac:dyDescent="0.35">
      <c r="A11" s="10">
        <v>42522</v>
      </c>
      <c r="B11" s="4">
        <v>912</v>
      </c>
      <c r="C11" s="4">
        <v>1695.22107407</v>
      </c>
      <c r="D11" s="4">
        <v>100</v>
      </c>
      <c r="E11" s="4">
        <v>0</v>
      </c>
      <c r="F11" s="4">
        <v>50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2757.2210740700002</v>
      </c>
      <c r="N11" s="4">
        <v>4839.1390339600002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4839.1390339600002</v>
      </c>
      <c r="V11" s="4">
        <v>130054.16666666701</v>
      </c>
      <c r="W11" s="4">
        <v>25062.5</v>
      </c>
      <c r="X11" s="4">
        <v>0</v>
      </c>
      <c r="Y11" s="4">
        <v>0</v>
      </c>
      <c r="Z11" s="4">
        <v>155116.66666666701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2081.91795989</v>
      </c>
      <c r="AH11" s="4">
        <v>175969.29961106699</v>
      </c>
      <c r="AI11" s="4">
        <v>0</v>
      </c>
      <c r="AJ11" s="4">
        <v>0</v>
      </c>
      <c r="AK11" s="4">
        <v>0</v>
      </c>
      <c r="AL11" s="4">
        <v>0</v>
      </c>
    </row>
    <row r="12" spans="1:38" x14ac:dyDescent="0.35">
      <c r="A12" s="10">
        <v>42552</v>
      </c>
      <c r="B12" s="4">
        <v>912</v>
      </c>
      <c r="C12" s="4">
        <v>1702.2844952119999</v>
      </c>
      <c r="D12" s="4">
        <v>100</v>
      </c>
      <c r="E12" s="4">
        <v>0</v>
      </c>
      <c r="F12" s="4">
        <v>50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2764.2844952119999</v>
      </c>
      <c r="N12" s="4">
        <v>4845.1879577529999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4845.1879577529999</v>
      </c>
      <c r="V12" s="4">
        <v>130054.16666666701</v>
      </c>
      <c r="W12" s="4">
        <v>25062.5</v>
      </c>
      <c r="X12" s="4">
        <v>0</v>
      </c>
      <c r="Y12" s="4">
        <v>0</v>
      </c>
      <c r="Z12" s="4">
        <v>155116.66666666701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2080.903462541</v>
      </c>
      <c r="AH12" s="4">
        <v>178050.20307360799</v>
      </c>
      <c r="AI12" s="4">
        <v>0</v>
      </c>
      <c r="AJ12" s="4">
        <v>0</v>
      </c>
      <c r="AK12" s="4">
        <v>0</v>
      </c>
      <c r="AL12" s="4">
        <v>0</v>
      </c>
    </row>
    <row r="13" spans="1:38" x14ac:dyDescent="0.35">
      <c r="A13" s="10">
        <v>42583</v>
      </c>
      <c r="B13" s="4">
        <v>2350</v>
      </c>
      <c r="C13" s="4">
        <v>1709.3773472759999</v>
      </c>
      <c r="D13" s="4">
        <v>100</v>
      </c>
      <c r="E13" s="4">
        <v>0</v>
      </c>
      <c r="F13" s="4">
        <v>50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4209.3773472760004</v>
      </c>
      <c r="N13" s="4">
        <v>4200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4200</v>
      </c>
      <c r="V13" s="4">
        <v>20054.166666666999</v>
      </c>
      <c r="W13" s="4">
        <v>25062.5</v>
      </c>
      <c r="X13" s="4">
        <v>110000</v>
      </c>
      <c r="Y13" s="4">
        <v>0</v>
      </c>
      <c r="Z13" s="4">
        <v>155116.66666666701</v>
      </c>
      <c r="AA13" s="4">
        <v>150000</v>
      </c>
      <c r="AB13" s="4">
        <v>0</v>
      </c>
      <c r="AC13" s="4">
        <v>0</v>
      </c>
      <c r="AD13" s="4">
        <v>0</v>
      </c>
      <c r="AE13" s="4">
        <v>0</v>
      </c>
      <c r="AF13" s="4">
        <v>150000</v>
      </c>
      <c r="AG13" s="4">
        <v>-9.3773472760000001</v>
      </c>
      <c r="AH13" s="4">
        <v>28040.825726332001</v>
      </c>
      <c r="AI13" s="4">
        <v>110000</v>
      </c>
      <c r="AJ13" s="4">
        <v>110000</v>
      </c>
      <c r="AK13" s="4">
        <v>0</v>
      </c>
      <c r="AL13" s="4">
        <v>0</v>
      </c>
    </row>
    <row r="14" spans="1:38" x14ac:dyDescent="0.35">
      <c r="A14" s="10">
        <v>42614</v>
      </c>
      <c r="B14" s="4">
        <v>350</v>
      </c>
      <c r="C14" s="4">
        <v>1716.4997528890001</v>
      </c>
      <c r="D14" s="4">
        <v>100</v>
      </c>
      <c r="E14" s="4">
        <v>0</v>
      </c>
      <c r="F14" s="4">
        <v>50</v>
      </c>
      <c r="G14" s="4">
        <v>752.00739662599995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2968.507149515</v>
      </c>
      <c r="N14" s="4">
        <v>4205.25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4205.25</v>
      </c>
      <c r="V14" s="4">
        <v>20054.166666666999</v>
      </c>
      <c r="W14" s="4">
        <v>25062.5</v>
      </c>
      <c r="X14" s="4">
        <v>110200.78598656099</v>
      </c>
      <c r="Y14" s="4">
        <v>0</v>
      </c>
      <c r="Z14" s="4">
        <v>155317.45265322801</v>
      </c>
      <c r="AA14" s="4">
        <v>149799.21401344001</v>
      </c>
      <c r="AB14" s="4">
        <v>0</v>
      </c>
      <c r="AC14" s="4">
        <v>0</v>
      </c>
      <c r="AD14" s="4">
        <v>0</v>
      </c>
      <c r="AE14" s="4">
        <v>0</v>
      </c>
      <c r="AF14" s="4">
        <v>149799.21401343899</v>
      </c>
      <c r="AG14" s="4">
        <v>1236.742850485</v>
      </c>
      <c r="AH14" s="4">
        <v>29679.140549938002</v>
      </c>
      <c r="AI14" s="4">
        <v>0</v>
      </c>
      <c r="AJ14" s="4">
        <v>0</v>
      </c>
      <c r="AK14" s="4">
        <v>0</v>
      </c>
      <c r="AL14" s="4">
        <v>752.00739662599995</v>
      </c>
    </row>
    <row r="15" spans="1:38" x14ac:dyDescent="0.35">
      <c r="A15" s="10">
        <v>42644</v>
      </c>
      <c r="B15" s="4">
        <v>350</v>
      </c>
      <c r="C15" s="4">
        <v>1723.6518351929999</v>
      </c>
      <c r="D15" s="4">
        <v>100</v>
      </c>
      <c r="E15" s="4">
        <v>0</v>
      </c>
      <c r="F15" s="4">
        <v>50</v>
      </c>
      <c r="G15" s="4">
        <v>752.00739662599995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2975.6592318190001</v>
      </c>
      <c r="N15" s="4">
        <v>4210.5065624999997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4210.5065624999997</v>
      </c>
      <c r="V15" s="4">
        <v>20054.166666666999</v>
      </c>
      <c r="W15" s="4">
        <v>25062.5</v>
      </c>
      <c r="X15" s="4">
        <v>110402.309823352</v>
      </c>
      <c r="Y15" s="4">
        <v>0</v>
      </c>
      <c r="Z15" s="4">
        <v>155518.97649001901</v>
      </c>
      <c r="AA15" s="4">
        <v>149597.69017665001</v>
      </c>
      <c r="AB15" s="4">
        <v>0</v>
      </c>
      <c r="AC15" s="4">
        <v>0</v>
      </c>
      <c r="AD15" s="4">
        <v>0</v>
      </c>
      <c r="AE15" s="4">
        <v>0</v>
      </c>
      <c r="AF15" s="4">
        <v>149597.690176648</v>
      </c>
      <c r="AG15" s="4">
        <v>1234.8473306809999</v>
      </c>
      <c r="AH15" s="4">
        <v>31317.035554202001</v>
      </c>
      <c r="AI15" s="4">
        <v>0</v>
      </c>
      <c r="AJ15" s="4">
        <v>0</v>
      </c>
      <c r="AK15" s="4">
        <v>0</v>
      </c>
      <c r="AL15" s="4">
        <v>752.00739662599995</v>
      </c>
    </row>
    <row r="16" spans="1:38" x14ac:dyDescent="0.35">
      <c r="A16" s="10">
        <v>42675</v>
      </c>
      <c r="B16" s="4">
        <v>350</v>
      </c>
      <c r="C16" s="4">
        <v>1730.83371784</v>
      </c>
      <c r="D16" s="4">
        <v>100</v>
      </c>
      <c r="E16" s="4">
        <v>0</v>
      </c>
      <c r="F16" s="4">
        <v>50</v>
      </c>
      <c r="G16" s="4">
        <v>752.00739662599995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2982.8411144659999</v>
      </c>
      <c r="N16" s="4">
        <v>4215.7696957030003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4215.7696957030003</v>
      </c>
      <c r="V16" s="4">
        <v>20054.166666666999</v>
      </c>
      <c r="W16" s="4">
        <v>25062.5</v>
      </c>
      <c r="X16" s="4">
        <v>110604.574221833</v>
      </c>
      <c r="Y16" s="4">
        <v>0</v>
      </c>
      <c r="Z16" s="4">
        <v>155721.2408885</v>
      </c>
      <c r="AA16" s="4">
        <v>149395.42577817</v>
      </c>
      <c r="AB16" s="4">
        <v>0</v>
      </c>
      <c r="AC16" s="4">
        <v>0</v>
      </c>
      <c r="AD16" s="4">
        <v>0</v>
      </c>
      <c r="AE16" s="4">
        <v>0</v>
      </c>
      <c r="AF16" s="4">
        <v>149395.425778167</v>
      </c>
      <c r="AG16" s="4">
        <v>1232.9285812380001</v>
      </c>
      <c r="AH16" s="4">
        <v>32954.492932401998</v>
      </c>
      <c r="AI16" s="4">
        <v>0</v>
      </c>
      <c r="AJ16" s="4">
        <v>0</v>
      </c>
      <c r="AK16" s="4">
        <v>0</v>
      </c>
      <c r="AL16" s="4">
        <v>752.00739662599995</v>
      </c>
    </row>
    <row r="17" spans="1:38" x14ac:dyDescent="0.35">
      <c r="A17" s="10">
        <v>42705</v>
      </c>
      <c r="B17" s="4">
        <v>350</v>
      </c>
      <c r="C17" s="4">
        <v>1738.045524997</v>
      </c>
      <c r="D17" s="4">
        <v>100</v>
      </c>
      <c r="E17" s="4">
        <v>0</v>
      </c>
      <c r="F17" s="4">
        <v>50</v>
      </c>
      <c r="G17" s="4">
        <v>752.00739662599995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2990.0529216230002</v>
      </c>
      <c r="N17" s="4">
        <v>4221.0394078230001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4221.0394078230001</v>
      </c>
      <c r="V17" s="4">
        <v>20054.166666666999</v>
      </c>
      <c r="W17" s="4">
        <v>25062.5</v>
      </c>
      <c r="X17" s="4">
        <v>110807.581903427</v>
      </c>
      <c r="Y17" s="4">
        <v>0</v>
      </c>
      <c r="Z17" s="4">
        <v>155924.248570094</v>
      </c>
      <c r="AA17" s="4">
        <v>149192.41809657001</v>
      </c>
      <c r="AB17" s="4">
        <v>0</v>
      </c>
      <c r="AC17" s="4">
        <v>0</v>
      </c>
      <c r="AD17" s="4">
        <v>0</v>
      </c>
      <c r="AE17" s="4">
        <v>0</v>
      </c>
      <c r="AF17" s="4">
        <v>149192.418096573</v>
      </c>
      <c r="AG17" s="4">
        <v>1230.986486199</v>
      </c>
      <c r="AH17" s="4">
        <v>34591.494781790003</v>
      </c>
      <c r="AI17" s="4">
        <v>0</v>
      </c>
      <c r="AJ17" s="4">
        <v>0</v>
      </c>
      <c r="AK17" s="4">
        <v>0</v>
      </c>
      <c r="AL17" s="4">
        <v>752.00739662599995</v>
      </c>
    </row>
    <row r="18" spans="1:38" x14ac:dyDescent="0.35">
      <c r="A18" s="10">
        <v>42736</v>
      </c>
      <c r="B18" s="4">
        <v>350</v>
      </c>
      <c r="C18" s="4">
        <v>1745.287381351</v>
      </c>
      <c r="D18" s="4">
        <v>100</v>
      </c>
      <c r="E18" s="4">
        <v>0</v>
      </c>
      <c r="F18" s="4">
        <v>50</v>
      </c>
      <c r="G18" s="4">
        <v>752.00739662599995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2997.2947779770002</v>
      </c>
      <c r="N18" s="4">
        <v>4226.3157070830002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4226.3157070830002</v>
      </c>
      <c r="V18" s="4">
        <v>20054.166666666999</v>
      </c>
      <c r="W18" s="4">
        <v>25062.5</v>
      </c>
      <c r="X18" s="4">
        <v>111011.33559955801</v>
      </c>
      <c r="Y18" s="4">
        <v>0</v>
      </c>
      <c r="Z18" s="4">
        <v>156128.002266225</v>
      </c>
      <c r="AA18" s="4">
        <v>148988.66440044</v>
      </c>
      <c r="AB18" s="4">
        <v>0</v>
      </c>
      <c r="AC18" s="4">
        <v>0</v>
      </c>
      <c r="AD18" s="4">
        <v>0</v>
      </c>
      <c r="AE18" s="4">
        <v>0</v>
      </c>
      <c r="AF18" s="4">
        <v>148988.66440044201</v>
      </c>
      <c r="AG18" s="4">
        <v>1229.0209291050001</v>
      </c>
      <c r="AH18" s="4">
        <v>36228.023103157</v>
      </c>
      <c r="AI18" s="4">
        <v>0</v>
      </c>
      <c r="AJ18" s="4">
        <v>0</v>
      </c>
      <c r="AK18" s="4">
        <v>0</v>
      </c>
      <c r="AL18" s="4">
        <v>752.00739662599995</v>
      </c>
    </row>
    <row r="19" spans="1:38" x14ac:dyDescent="0.35">
      <c r="A19" s="10">
        <v>42767</v>
      </c>
      <c r="B19" s="4">
        <v>350</v>
      </c>
      <c r="C19" s="4">
        <v>1752.5594121070001</v>
      </c>
      <c r="D19" s="4">
        <v>100</v>
      </c>
      <c r="E19" s="4">
        <v>0</v>
      </c>
      <c r="F19" s="4">
        <v>50</v>
      </c>
      <c r="G19" s="4">
        <v>752.00739662599995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3004.566808733</v>
      </c>
      <c r="N19" s="4">
        <v>4231.5986017160003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4231.5986017160003</v>
      </c>
      <c r="V19" s="4">
        <v>20054.166666666999</v>
      </c>
      <c r="W19" s="4">
        <v>25062.5</v>
      </c>
      <c r="X19" s="4">
        <v>111215.83805168699</v>
      </c>
      <c r="Y19" s="4">
        <v>0</v>
      </c>
      <c r="Z19" s="4">
        <v>156332.504718354</v>
      </c>
      <c r="AA19" s="4">
        <v>148784.16194831001</v>
      </c>
      <c r="AB19" s="4">
        <v>0</v>
      </c>
      <c r="AC19" s="4">
        <v>0</v>
      </c>
      <c r="AD19" s="4">
        <v>0</v>
      </c>
      <c r="AE19" s="4">
        <v>0</v>
      </c>
      <c r="AF19" s="4">
        <v>148784.16194831301</v>
      </c>
      <c r="AG19" s="4">
        <v>1227.0317929830001</v>
      </c>
      <c r="AH19" s="4">
        <v>37864.059800397998</v>
      </c>
      <c r="AI19" s="4">
        <v>0</v>
      </c>
      <c r="AJ19" s="4">
        <v>0</v>
      </c>
      <c r="AK19" s="4">
        <v>0</v>
      </c>
      <c r="AL19" s="4">
        <v>752.00739662599995</v>
      </c>
    </row>
    <row r="20" spans="1:38" x14ac:dyDescent="0.35">
      <c r="A20" s="10">
        <v>42795</v>
      </c>
      <c r="B20" s="4">
        <v>350</v>
      </c>
      <c r="C20" s="4">
        <v>1759.861742991</v>
      </c>
      <c r="D20" s="4">
        <v>100</v>
      </c>
      <c r="E20" s="4">
        <v>0</v>
      </c>
      <c r="F20" s="4">
        <v>50</v>
      </c>
      <c r="G20" s="4">
        <v>752.00739662599995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3011.8691396170002</v>
      </c>
      <c r="N20" s="4">
        <v>4236.888099969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4236.888099969</v>
      </c>
      <c r="V20" s="4">
        <v>20054.166666666999</v>
      </c>
      <c r="W20" s="4">
        <v>25062.5</v>
      </c>
      <c r="X20" s="4">
        <v>111421.092011349</v>
      </c>
      <c r="Y20" s="4">
        <v>0</v>
      </c>
      <c r="Z20" s="4">
        <v>156537.75867801599</v>
      </c>
      <c r="AA20" s="4">
        <v>148578.90798865</v>
      </c>
      <c r="AB20" s="4">
        <v>0</v>
      </c>
      <c r="AC20" s="4">
        <v>0</v>
      </c>
      <c r="AD20" s="4">
        <v>0</v>
      </c>
      <c r="AE20" s="4">
        <v>0</v>
      </c>
      <c r="AF20" s="4">
        <v>148578.90798865099</v>
      </c>
      <c r="AG20" s="4">
        <v>1225.018960352</v>
      </c>
      <c r="AH20" s="4">
        <v>39499.586680073997</v>
      </c>
      <c r="AI20" s="4">
        <v>0</v>
      </c>
      <c r="AJ20" s="4">
        <v>0</v>
      </c>
      <c r="AK20" s="4">
        <v>0</v>
      </c>
      <c r="AL20" s="4">
        <v>752.00739662599995</v>
      </c>
    </row>
    <row r="21" spans="1:38" x14ac:dyDescent="0.35">
      <c r="A21" s="10">
        <v>42826</v>
      </c>
      <c r="B21" s="4">
        <v>350</v>
      </c>
      <c r="C21" s="4">
        <v>1767.1945002529999</v>
      </c>
      <c r="D21" s="4">
        <v>100</v>
      </c>
      <c r="E21" s="4">
        <v>0</v>
      </c>
      <c r="F21" s="4">
        <v>50</v>
      </c>
      <c r="G21" s="4">
        <v>752.00739662599995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3019.2018968789998</v>
      </c>
      <c r="N21" s="4">
        <v>4242.1842100929998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4242.1842100929998</v>
      </c>
      <c r="V21" s="4">
        <v>20054.166666666999</v>
      </c>
      <c r="W21" s="4">
        <v>25062.5</v>
      </c>
      <c r="X21" s="4">
        <v>111627.100240192</v>
      </c>
      <c r="Y21" s="4">
        <v>0</v>
      </c>
      <c r="Z21" s="4">
        <v>156743.766906859</v>
      </c>
      <c r="AA21" s="4">
        <v>148372.89975981001</v>
      </c>
      <c r="AB21" s="4">
        <v>0</v>
      </c>
      <c r="AC21" s="4">
        <v>0</v>
      </c>
      <c r="AD21" s="4">
        <v>0</v>
      </c>
      <c r="AE21" s="4">
        <v>0</v>
      </c>
      <c r="AF21" s="4">
        <v>148372.899759808</v>
      </c>
      <c r="AG21" s="4">
        <v>1222.982313214</v>
      </c>
      <c r="AH21" s="4">
        <v>41134.585450974002</v>
      </c>
      <c r="AI21" s="4">
        <v>0</v>
      </c>
      <c r="AJ21" s="4">
        <v>0</v>
      </c>
      <c r="AK21" s="4">
        <v>0</v>
      </c>
      <c r="AL21" s="4">
        <v>752.00739662599995</v>
      </c>
    </row>
    <row r="22" spans="1:38" x14ac:dyDescent="0.35">
      <c r="A22" s="10">
        <v>42856</v>
      </c>
      <c r="B22" s="4">
        <v>350</v>
      </c>
      <c r="C22" s="4">
        <v>1774.557810671</v>
      </c>
      <c r="D22" s="4">
        <v>100</v>
      </c>
      <c r="E22" s="4">
        <v>0</v>
      </c>
      <c r="F22" s="4">
        <v>50</v>
      </c>
      <c r="G22" s="4">
        <v>752.00739662599995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3026.5652072970001</v>
      </c>
      <c r="N22" s="4">
        <v>4247.4869403559996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4247.4869403559996</v>
      </c>
      <c r="V22" s="4">
        <v>20054.166666666999</v>
      </c>
      <c r="W22" s="4">
        <v>25062.5</v>
      </c>
      <c r="X22" s="4">
        <v>111833.865510011</v>
      </c>
      <c r="Y22" s="4">
        <v>0</v>
      </c>
      <c r="Z22" s="4">
        <v>156950.53217667801</v>
      </c>
      <c r="AA22" s="4">
        <v>148166.13448999001</v>
      </c>
      <c r="AB22" s="4">
        <v>0</v>
      </c>
      <c r="AC22" s="4">
        <v>0</v>
      </c>
      <c r="AD22" s="4">
        <v>0</v>
      </c>
      <c r="AE22" s="4">
        <v>0</v>
      </c>
      <c r="AF22" s="4">
        <v>148166.134489989</v>
      </c>
      <c r="AG22" s="4">
        <v>1220.921733059</v>
      </c>
      <c r="AH22" s="4">
        <v>42769.037723670001</v>
      </c>
      <c r="AI22" s="4">
        <v>0</v>
      </c>
      <c r="AJ22" s="4">
        <v>0</v>
      </c>
      <c r="AK22" s="4">
        <v>0</v>
      </c>
      <c r="AL22" s="4">
        <v>752.00739662599995</v>
      </c>
    </row>
    <row r="23" spans="1:38" x14ac:dyDescent="0.35">
      <c r="A23" s="10">
        <v>42887</v>
      </c>
      <c r="B23" s="4">
        <v>350</v>
      </c>
      <c r="C23" s="4">
        <v>1781.951801549</v>
      </c>
      <c r="D23" s="4">
        <v>100</v>
      </c>
      <c r="E23" s="4">
        <v>0</v>
      </c>
      <c r="F23" s="4">
        <v>50</v>
      </c>
      <c r="G23" s="4">
        <v>752.00739662599995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3033.959198175</v>
      </c>
      <c r="N23" s="4">
        <v>4252.7962990320002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4252.7962990320002</v>
      </c>
      <c r="V23" s="4">
        <v>20054.166666666999</v>
      </c>
      <c r="W23" s="4">
        <v>25062.5</v>
      </c>
      <c r="X23" s="4">
        <v>112041.390602787</v>
      </c>
      <c r="Y23" s="4">
        <v>0</v>
      </c>
      <c r="Z23" s="4">
        <v>157158.057269454</v>
      </c>
      <c r="AA23" s="4">
        <v>147958.60939721001</v>
      </c>
      <c r="AB23" s="4">
        <v>0</v>
      </c>
      <c r="AC23" s="4">
        <v>0</v>
      </c>
      <c r="AD23" s="4">
        <v>0</v>
      </c>
      <c r="AE23" s="4">
        <v>0</v>
      </c>
      <c r="AF23" s="4">
        <v>147958.609397213</v>
      </c>
      <c r="AG23" s="4">
        <v>1218.837100857</v>
      </c>
      <c r="AH23" s="4">
        <v>44402.925010079001</v>
      </c>
      <c r="AI23" s="4">
        <v>0</v>
      </c>
      <c r="AJ23" s="4">
        <v>0</v>
      </c>
      <c r="AK23" s="4">
        <v>0</v>
      </c>
      <c r="AL23" s="4">
        <v>752.00739662599995</v>
      </c>
    </row>
    <row r="24" spans="1:38" x14ac:dyDescent="0.35">
      <c r="A24" s="10">
        <v>42917</v>
      </c>
      <c r="B24" s="4">
        <v>350</v>
      </c>
      <c r="C24" s="4">
        <v>1789.3766007219999</v>
      </c>
      <c r="D24" s="4">
        <v>100</v>
      </c>
      <c r="E24" s="4">
        <v>0</v>
      </c>
      <c r="F24" s="4">
        <v>50</v>
      </c>
      <c r="G24" s="4">
        <v>752.00739662599995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3041.3839973479999</v>
      </c>
      <c r="N24" s="4">
        <v>4258.1122944050003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4258.1122944050003</v>
      </c>
      <c r="V24" s="4">
        <v>20054.166666666999</v>
      </c>
      <c r="W24" s="4">
        <v>25062.5</v>
      </c>
      <c r="X24" s="4">
        <v>112249.678310724</v>
      </c>
      <c r="Y24" s="4">
        <v>0</v>
      </c>
      <c r="Z24" s="4">
        <v>157366.34497739101</v>
      </c>
      <c r="AA24" s="4">
        <v>147750.32168928001</v>
      </c>
      <c r="AB24" s="4">
        <v>0</v>
      </c>
      <c r="AC24" s="4">
        <v>0</v>
      </c>
      <c r="AD24" s="4">
        <v>0</v>
      </c>
      <c r="AE24" s="4">
        <v>0</v>
      </c>
      <c r="AF24" s="4">
        <v>147750.321689276</v>
      </c>
      <c r="AG24" s="4">
        <v>1216.728297057</v>
      </c>
      <c r="AH24" s="4">
        <v>46036.228723011001</v>
      </c>
      <c r="AI24" s="4">
        <v>0</v>
      </c>
      <c r="AJ24" s="4">
        <v>0</v>
      </c>
      <c r="AK24" s="4">
        <v>0</v>
      </c>
      <c r="AL24" s="4">
        <v>752.00739662599995</v>
      </c>
    </row>
    <row r="25" spans="1:38" x14ac:dyDescent="0.35">
      <c r="A25" s="10">
        <v>42948</v>
      </c>
      <c r="B25" s="4">
        <v>350</v>
      </c>
      <c r="C25" s="4">
        <v>1796.832336558</v>
      </c>
      <c r="D25" s="4">
        <v>100</v>
      </c>
      <c r="E25" s="4">
        <v>0</v>
      </c>
      <c r="F25" s="4">
        <v>50</v>
      </c>
      <c r="G25" s="4">
        <v>752.00739662599995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3048.8397331840001</v>
      </c>
      <c r="N25" s="4">
        <v>4263.4349347730004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4263.4349347730004</v>
      </c>
      <c r="V25" s="4">
        <v>20054.166666666999</v>
      </c>
      <c r="W25" s="4">
        <v>25062.5</v>
      </c>
      <c r="X25" s="4">
        <v>112458.731436289</v>
      </c>
      <c r="Y25" s="4">
        <v>0</v>
      </c>
      <c r="Z25" s="4">
        <v>157575.39810295601</v>
      </c>
      <c r="AA25" s="4">
        <v>147541.26856371001</v>
      </c>
      <c r="AB25" s="4">
        <v>0</v>
      </c>
      <c r="AC25" s="4">
        <v>0</v>
      </c>
      <c r="AD25" s="4">
        <v>0</v>
      </c>
      <c r="AE25" s="4">
        <v>0</v>
      </c>
      <c r="AF25" s="4">
        <v>147541.268563711</v>
      </c>
      <c r="AG25" s="4">
        <v>1214.595201589</v>
      </c>
      <c r="AH25" s="4">
        <v>47668.930175729998</v>
      </c>
      <c r="AI25" s="4">
        <v>0</v>
      </c>
      <c r="AJ25" s="4">
        <v>0</v>
      </c>
      <c r="AK25" s="4">
        <v>0</v>
      </c>
      <c r="AL25" s="4">
        <v>752.00739662599995</v>
      </c>
    </row>
    <row r="26" spans="1:38" x14ac:dyDescent="0.35">
      <c r="A26" s="10">
        <v>42979</v>
      </c>
      <c r="B26" s="4">
        <v>350</v>
      </c>
      <c r="C26" s="4">
        <v>1804.319137961</v>
      </c>
      <c r="D26" s="4">
        <v>100</v>
      </c>
      <c r="E26" s="4">
        <v>0</v>
      </c>
      <c r="F26" s="4">
        <v>50</v>
      </c>
      <c r="G26" s="4">
        <v>752.00739662599995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3056.326534587</v>
      </c>
      <c r="N26" s="4">
        <v>4268.7642284419999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4268.7642284419999</v>
      </c>
      <c r="V26" s="4">
        <v>20054.166666666999</v>
      </c>
      <c r="W26" s="4">
        <v>25062.5</v>
      </c>
      <c r="X26" s="4">
        <v>112668.552792245</v>
      </c>
      <c r="Y26" s="4">
        <v>0</v>
      </c>
      <c r="Z26" s="4">
        <v>157785.219458912</v>
      </c>
      <c r="AA26" s="4">
        <v>147331.44720776001</v>
      </c>
      <c r="AB26" s="4">
        <v>0</v>
      </c>
      <c r="AC26" s="4">
        <v>0</v>
      </c>
      <c r="AD26" s="4">
        <v>0</v>
      </c>
      <c r="AE26" s="4">
        <v>0</v>
      </c>
      <c r="AF26" s="4">
        <v>147331.447207755</v>
      </c>
      <c r="AG26" s="4">
        <v>1212.4376938549999</v>
      </c>
      <c r="AH26" s="4">
        <v>49301.010581497001</v>
      </c>
      <c r="AI26" s="4">
        <v>0</v>
      </c>
      <c r="AJ26" s="4">
        <v>0</v>
      </c>
      <c r="AK26" s="4">
        <v>0</v>
      </c>
      <c r="AL26" s="4">
        <v>752.00739662599995</v>
      </c>
    </row>
    <row r="27" spans="1:38" x14ac:dyDescent="0.35">
      <c r="A27" s="10">
        <v>43009</v>
      </c>
      <c r="B27" s="4">
        <v>350</v>
      </c>
      <c r="C27" s="4">
        <v>1811.8371343690001</v>
      </c>
      <c r="D27" s="4">
        <v>100</v>
      </c>
      <c r="E27" s="4">
        <v>0</v>
      </c>
      <c r="F27" s="4">
        <v>50</v>
      </c>
      <c r="G27" s="4">
        <v>752.00739662599995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3063.8445309949998</v>
      </c>
      <c r="N27" s="4">
        <v>4274.1001837269996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4274.1001837269996</v>
      </c>
      <c r="V27" s="4">
        <v>20054.166666666999</v>
      </c>
      <c r="W27" s="4">
        <v>25062.5</v>
      </c>
      <c r="X27" s="4">
        <v>112879.14520169199</v>
      </c>
      <c r="Y27" s="4">
        <v>0</v>
      </c>
      <c r="Z27" s="4">
        <v>157995.81186835899</v>
      </c>
      <c r="AA27" s="4">
        <v>147120.85479831</v>
      </c>
      <c r="AB27" s="4">
        <v>0</v>
      </c>
      <c r="AC27" s="4">
        <v>0</v>
      </c>
      <c r="AD27" s="4">
        <v>0</v>
      </c>
      <c r="AE27" s="4">
        <v>0</v>
      </c>
      <c r="AF27" s="4">
        <v>147120.85479830799</v>
      </c>
      <c r="AG27" s="4">
        <v>1210.255652733</v>
      </c>
      <c r="AH27" s="4">
        <v>50932.451053122997</v>
      </c>
      <c r="AI27" s="4">
        <v>0</v>
      </c>
      <c r="AJ27" s="4">
        <v>0</v>
      </c>
      <c r="AK27" s="4">
        <v>0</v>
      </c>
      <c r="AL27" s="4">
        <v>752.00739662599995</v>
      </c>
    </row>
    <row r="28" spans="1:38" x14ac:dyDescent="0.35">
      <c r="A28" s="10">
        <v>43040</v>
      </c>
      <c r="B28" s="4">
        <v>350</v>
      </c>
      <c r="C28" s="4">
        <v>1819.386455762</v>
      </c>
      <c r="D28" s="4">
        <v>100</v>
      </c>
      <c r="E28" s="4">
        <v>0</v>
      </c>
      <c r="F28" s="4">
        <v>50</v>
      </c>
      <c r="G28" s="4">
        <v>752.00739662599995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3071.3938523880001</v>
      </c>
      <c r="N28" s="4">
        <v>4279.4428089570001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4279.4428089570001</v>
      </c>
      <c r="V28" s="4">
        <v>20054.166666666999</v>
      </c>
      <c r="W28" s="4">
        <v>25062.5</v>
      </c>
      <c r="X28" s="4">
        <v>113090.511498105</v>
      </c>
      <c r="Y28" s="4">
        <v>0</v>
      </c>
      <c r="Z28" s="4">
        <v>158207.17816477199</v>
      </c>
      <c r="AA28" s="4">
        <v>146909.48850189999</v>
      </c>
      <c r="AB28" s="4">
        <v>0</v>
      </c>
      <c r="AC28" s="4">
        <v>0</v>
      </c>
      <c r="AD28" s="4">
        <v>0</v>
      </c>
      <c r="AE28" s="4">
        <v>0</v>
      </c>
      <c r="AF28" s="4">
        <v>146909.48850189499</v>
      </c>
      <c r="AG28" s="4">
        <v>1208.048956569</v>
      </c>
      <c r="AH28" s="4">
        <v>52563.232602518001</v>
      </c>
      <c r="AI28" s="4">
        <v>0</v>
      </c>
      <c r="AJ28" s="4">
        <v>0</v>
      </c>
      <c r="AK28" s="4">
        <v>0</v>
      </c>
      <c r="AL28" s="4">
        <v>752.00739662599995</v>
      </c>
    </row>
    <row r="29" spans="1:38" x14ac:dyDescent="0.35">
      <c r="A29" s="10">
        <v>43070</v>
      </c>
      <c r="B29" s="4">
        <v>350</v>
      </c>
      <c r="C29" s="4">
        <v>1826.967232661</v>
      </c>
      <c r="D29" s="4">
        <v>100</v>
      </c>
      <c r="E29" s="4">
        <v>0</v>
      </c>
      <c r="F29" s="4">
        <v>50</v>
      </c>
      <c r="G29" s="4">
        <v>752.00739662599995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3078.974629287</v>
      </c>
      <c r="N29" s="4">
        <v>4284.7921124679997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4284.7921124679997</v>
      </c>
      <c r="V29" s="4">
        <v>20054.166666666999</v>
      </c>
      <c r="W29" s="4">
        <v>25062.5</v>
      </c>
      <c r="X29" s="4">
        <v>113302.65452537101</v>
      </c>
      <c r="Y29" s="4">
        <v>0</v>
      </c>
      <c r="Z29" s="4">
        <v>158419.32119203801</v>
      </c>
      <c r="AA29" s="4">
        <v>146697.34547463001</v>
      </c>
      <c r="AB29" s="4">
        <v>0</v>
      </c>
      <c r="AC29" s="4">
        <v>0</v>
      </c>
      <c r="AD29" s="4">
        <v>0</v>
      </c>
      <c r="AE29" s="4">
        <v>0</v>
      </c>
      <c r="AF29" s="4">
        <v>146697.34547462899</v>
      </c>
      <c r="AG29" s="4">
        <v>1205.8174831809999</v>
      </c>
      <c r="AH29" s="4">
        <v>54193.336140230997</v>
      </c>
      <c r="AI29" s="4">
        <v>0</v>
      </c>
      <c r="AJ29" s="4">
        <v>0</v>
      </c>
      <c r="AK29" s="4">
        <v>0</v>
      </c>
      <c r="AL29" s="4">
        <v>752.00739662599995</v>
      </c>
    </row>
    <row r="30" spans="1:38" x14ac:dyDescent="0.35">
      <c r="A30" s="10">
        <v>43101</v>
      </c>
      <c r="B30" s="4">
        <v>350</v>
      </c>
      <c r="C30" s="4">
        <v>1834.57959613</v>
      </c>
      <c r="D30" s="4">
        <v>100</v>
      </c>
      <c r="E30" s="4">
        <v>0</v>
      </c>
      <c r="F30" s="4">
        <v>50</v>
      </c>
      <c r="G30" s="4">
        <v>752.00739662599995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3086.5869927560002</v>
      </c>
      <c r="N30" s="4">
        <v>4290.1481026089996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4290.1481026089996</v>
      </c>
      <c r="V30" s="4">
        <v>20054.166666666999</v>
      </c>
      <c r="W30" s="4">
        <v>25062.5</v>
      </c>
      <c r="X30" s="4">
        <v>113515.577137827</v>
      </c>
      <c r="Y30" s="4">
        <v>0</v>
      </c>
      <c r="Z30" s="4">
        <v>158632.24380449401</v>
      </c>
      <c r="AA30" s="4">
        <v>146484.42286217</v>
      </c>
      <c r="AB30" s="4">
        <v>0</v>
      </c>
      <c r="AC30" s="4">
        <v>0</v>
      </c>
      <c r="AD30" s="4">
        <v>0</v>
      </c>
      <c r="AE30" s="4">
        <v>0</v>
      </c>
      <c r="AF30" s="4">
        <v>146484.422862173</v>
      </c>
      <c r="AG30" s="4">
        <v>1203.5611098520001</v>
      </c>
      <c r="AH30" s="4">
        <v>55822.742474997001</v>
      </c>
      <c r="AI30" s="4">
        <v>0</v>
      </c>
      <c r="AJ30" s="4">
        <v>0</v>
      </c>
      <c r="AK30" s="4">
        <v>0</v>
      </c>
      <c r="AL30" s="4">
        <v>752.00739662599995</v>
      </c>
    </row>
    <row r="31" spans="1:38" x14ac:dyDescent="0.35">
      <c r="A31" s="10">
        <v>43132</v>
      </c>
      <c r="B31" s="4">
        <v>350</v>
      </c>
      <c r="C31" s="4">
        <v>1842.2236777810001</v>
      </c>
      <c r="D31" s="4">
        <v>100</v>
      </c>
      <c r="E31" s="4">
        <v>0</v>
      </c>
      <c r="F31" s="4">
        <v>50</v>
      </c>
      <c r="G31" s="4">
        <v>752.00739662599995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3094.2310744070001</v>
      </c>
      <c r="N31" s="4">
        <v>4295.5107877370001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4295.5107877370001</v>
      </c>
      <c r="V31" s="4">
        <v>20054.166666666999</v>
      </c>
      <c r="W31" s="4">
        <v>25062.5</v>
      </c>
      <c r="X31" s="4">
        <v>113729.282200302</v>
      </c>
      <c r="Y31" s="4">
        <v>0</v>
      </c>
      <c r="Z31" s="4">
        <v>158845.948866969</v>
      </c>
      <c r="AA31" s="4">
        <v>146270.71779970001</v>
      </c>
      <c r="AB31" s="4">
        <v>0</v>
      </c>
      <c r="AC31" s="4">
        <v>0</v>
      </c>
      <c r="AD31" s="4">
        <v>0</v>
      </c>
      <c r="AE31" s="4">
        <v>0</v>
      </c>
      <c r="AF31" s="4">
        <v>146270.717799698</v>
      </c>
      <c r="AG31" s="4">
        <v>1201.27971333</v>
      </c>
      <c r="AH31" s="4">
        <v>57451.432313275996</v>
      </c>
      <c r="AI31" s="4">
        <v>0</v>
      </c>
      <c r="AJ31" s="4">
        <v>0</v>
      </c>
      <c r="AK31" s="4">
        <v>0</v>
      </c>
      <c r="AL31" s="4">
        <v>752.00739662599995</v>
      </c>
    </row>
    <row r="32" spans="1:38" x14ac:dyDescent="0.35">
      <c r="A32" s="10">
        <v>43160</v>
      </c>
      <c r="B32" s="4">
        <v>350</v>
      </c>
      <c r="C32" s="4">
        <v>1849.8996097720001</v>
      </c>
      <c r="D32" s="4">
        <v>100</v>
      </c>
      <c r="E32" s="4">
        <v>0</v>
      </c>
      <c r="F32" s="4">
        <v>50</v>
      </c>
      <c r="G32" s="4">
        <v>752.00739662599995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3101.9070063979998</v>
      </c>
      <c r="N32" s="4">
        <v>4300.880176222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4300.880176222</v>
      </c>
      <c r="V32" s="4">
        <v>20054.166666666999</v>
      </c>
      <c r="W32" s="4">
        <v>25062.5</v>
      </c>
      <c r="X32" s="4">
        <v>113943.772588149</v>
      </c>
      <c r="Y32" s="4">
        <v>0</v>
      </c>
      <c r="Z32" s="4">
        <v>159060.43925481601</v>
      </c>
      <c r="AA32" s="4">
        <v>146056.22741185001</v>
      </c>
      <c r="AB32" s="4">
        <v>0</v>
      </c>
      <c r="AC32" s="4">
        <v>0</v>
      </c>
      <c r="AD32" s="4">
        <v>0</v>
      </c>
      <c r="AE32" s="4">
        <v>0</v>
      </c>
      <c r="AF32" s="4">
        <v>146056.227411851</v>
      </c>
      <c r="AG32" s="4">
        <v>1198.973169824</v>
      </c>
      <c r="AH32" s="4">
        <v>59079.386258794999</v>
      </c>
      <c r="AI32" s="4">
        <v>0</v>
      </c>
      <c r="AJ32" s="4">
        <v>0</v>
      </c>
      <c r="AK32" s="4">
        <v>0</v>
      </c>
      <c r="AL32" s="4">
        <v>752.00739662599995</v>
      </c>
    </row>
    <row r="33" spans="1:38" x14ac:dyDescent="0.35">
      <c r="A33" s="10">
        <v>43191</v>
      </c>
      <c r="B33" s="4">
        <v>350</v>
      </c>
      <c r="C33" s="4">
        <v>1857.6075248120001</v>
      </c>
      <c r="D33" s="4">
        <v>100</v>
      </c>
      <c r="E33" s="4">
        <v>0</v>
      </c>
      <c r="F33" s="4">
        <v>50</v>
      </c>
      <c r="G33" s="4">
        <v>752.00739662599995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3109.6149214379998</v>
      </c>
      <c r="N33" s="4">
        <v>4306.2562764419999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4306.2562764419999</v>
      </c>
      <c r="V33" s="4">
        <v>20054.166666666999</v>
      </c>
      <c r="W33" s="4">
        <v>25062.5</v>
      </c>
      <c r="X33" s="4">
        <v>114159.05118729</v>
      </c>
      <c r="Y33" s="4">
        <v>0</v>
      </c>
      <c r="Z33" s="4">
        <v>159275.717853957</v>
      </c>
      <c r="AA33" s="4">
        <v>145840.94881271</v>
      </c>
      <c r="AB33" s="4">
        <v>0</v>
      </c>
      <c r="AC33" s="4">
        <v>0</v>
      </c>
      <c r="AD33" s="4">
        <v>0</v>
      </c>
      <c r="AE33" s="4">
        <v>0</v>
      </c>
      <c r="AF33" s="4">
        <v>145840.94881271</v>
      </c>
      <c r="AG33" s="4">
        <v>1196.6413550039999</v>
      </c>
      <c r="AH33" s="4">
        <v>60706.58481208</v>
      </c>
      <c r="AI33" s="4">
        <v>0</v>
      </c>
      <c r="AJ33" s="4">
        <v>0</v>
      </c>
      <c r="AK33" s="4">
        <v>0</v>
      </c>
      <c r="AL33" s="4">
        <v>752.00739662599995</v>
      </c>
    </row>
    <row r="34" spans="1:38" x14ac:dyDescent="0.35">
      <c r="A34" s="10">
        <v>43221</v>
      </c>
      <c r="B34" s="4">
        <v>350</v>
      </c>
      <c r="C34" s="4">
        <v>1865.347556166</v>
      </c>
      <c r="D34" s="4">
        <v>100</v>
      </c>
      <c r="E34" s="4">
        <v>0</v>
      </c>
      <c r="F34" s="4">
        <v>50</v>
      </c>
      <c r="G34" s="4">
        <v>752.00739662599995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3117.3549527919999</v>
      </c>
      <c r="N34" s="4">
        <v>4311.6390967879997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4311.6390967879997</v>
      </c>
      <c r="V34" s="4">
        <v>20054.166666666999</v>
      </c>
      <c r="W34" s="4">
        <v>25062.5</v>
      </c>
      <c r="X34" s="4">
        <v>114375.12089424999</v>
      </c>
      <c r="Y34" s="4">
        <v>0</v>
      </c>
      <c r="Z34" s="4">
        <v>159491.787560917</v>
      </c>
      <c r="AA34" s="4">
        <v>145624.87910575001</v>
      </c>
      <c r="AB34" s="4">
        <v>0</v>
      </c>
      <c r="AC34" s="4">
        <v>0</v>
      </c>
      <c r="AD34" s="4">
        <v>0</v>
      </c>
      <c r="AE34" s="4">
        <v>0</v>
      </c>
      <c r="AF34" s="4">
        <v>145624.87910575001</v>
      </c>
      <c r="AG34" s="4">
        <v>1194.284143996</v>
      </c>
      <c r="AH34" s="4">
        <v>62333.008369996001</v>
      </c>
      <c r="AI34" s="4">
        <v>0</v>
      </c>
      <c r="AJ34" s="4">
        <v>0</v>
      </c>
      <c r="AK34" s="4">
        <v>0</v>
      </c>
      <c r="AL34" s="4">
        <v>752.00739662599995</v>
      </c>
    </row>
    <row r="35" spans="1:38" x14ac:dyDescent="0.35">
      <c r="A35" s="10">
        <v>43252</v>
      </c>
      <c r="B35" s="4">
        <v>350</v>
      </c>
      <c r="C35" s="4">
        <v>1873.1198376499999</v>
      </c>
      <c r="D35" s="4">
        <v>100</v>
      </c>
      <c r="E35" s="4">
        <v>0</v>
      </c>
      <c r="F35" s="4">
        <v>50</v>
      </c>
      <c r="G35" s="4">
        <v>752.00739662599995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3125.1272342759999</v>
      </c>
      <c r="N35" s="4">
        <v>4317.0286456590002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4317.0286456590002</v>
      </c>
      <c r="V35" s="4">
        <v>20054.166666666999</v>
      </c>
      <c r="W35" s="4">
        <v>25062.5</v>
      </c>
      <c r="X35" s="4">
        <v>114591.98461620101</v>
      </c>
      <c r="Y35" s="4">
        <v>0</v>
      </c>
      <c r="Z35" s="4">
        <v>159708.651282868</v>
      </c>
      <c r="AA35" s="4">
        <v>145408.0153838</v>
      </c>
      <c r="AB35" s="4">
        <v>0</v>
      </c>
      <c r="AC35" s="4">
        <v>0</v>
      </c>
      <c r="AD35" s="4">
        <v>0</v>
      </c>
      <c r="AE35" s="4">
        <v>0</v>
      </c>
      <c r="AF35" s="4">
        <v>145408.01538379901</v>
      </c>
      <c r="AG35" s="4">
        <v>1191.9014113830001</v>
      </c>
      <c r="AH35" s="4">
        <v>63958.637225281003</v>
      </c>
      <c r="AI35" s="4">
        <v>0</v>
      </c>
      <c r="AJ35" s="4">
        <v>0</v>
      </c>
      <c r="AK35" s="4">
        <v>0</v>
      </c>
      <c r="AL35" s="4">
        <v>752.00739662599995</v>
      </c>
    </row>
    <row r="36" spans="1:38" x14ac:dyDescent="0.35">
      <c r="A36" s="10">
        <v>43282</v>
      </c>
      <c r="B36" s="4">
        <v>350</v>
      </c>
      <c r="C36" s="4">
        <v>1880.92450364</v>
      </c>
      <c r="D36" s="4">
        <v>100</v>
      </c>
      <c r="E36" s="4">
        <v>0</v>
      </c>
      <c r="F36" s="4">
        <v>50</v>
      </c>
      <c r="G36" s="4">
        <v>752.00739662599995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3132.931900266</v>
      </c>
      <c r="N36" s="4">
        <v>4322.4249314660001</v>
      </c>
      <c r="O36" s="4">
        <v>0</v>
      </c>
      <c r="P36" s="4">
        <v>300</v>
      </c>
      <c r="Q36" s="4">
        <v>0</v>
      </c>
      <c r="R36" s="4">
        <v>0</v>
      </c>
      <c r="S36" s="4">
        <v>0</v>
      </c>
      <c r="T36" s="4">
        <v>0</v>
      </c>
      <c r="U36" s="4">
        <v>4622.4249314660001</v>
      </c>
      <c r="V36" s="4">
        <v>20054.166666666999</v>
      </c>
      <c r="W36" s="4">
        <v>25062.5</v>
      </c>
      <c r="X36" s="4">
        <v>114809.645270996</v>
      </c>
      <c r="Y36" s="4">
        <v>0</v>
      </c>
      <c r="Z36" s="4">
        <v>159926.31193766301</v>
      </c>
      <c r="AA36" s="4">
        <v>145190.35472900001</v>
      </c>
      <c r="AB36" s="4">
        <v>0</v>
      </c>
      <c r="AC36" s="4">
        <v>0</v>
      </c>
      <c r="AD36" s="4">
        <v>0</v>
      </c>
      <c r="AE36" s="4">
        <v>0</v>
      </c>
      <c r="AF36" s="4">
        <v>145190.354729004</v>
      </c>
      <c r="AG36" s="4">
        <v>1489.4930311999999</v>
      </c>
      <c r="AH36" s="4">
        <v>65883.451566069998</v>
      </c>
      <c r="AI36" s="4">
        <v>0</v>
      </c>
      <c r="AJ36" s="4">
        <v>0</v>
      </c>
      <c r="AK36" s="4">
        <v>0</v>
      </c>
      <c r="AL36" s="4">
        <v>752.00739662599995</v>
      </c>
    </row>
    <row r="37" spans="1:38" x14ac:dyDescent="0.35">
      <c r="A37" s="10">
        <v>43313</v>
      </c>
      <c r="B37" s="4">
        <v>350</v>
      </c>
      <c r="C37" s="4">
        <v>1888.7616890720001</v>
      </c>
      <c r="D37" s="4">
        <v>100</v>
      </c>
      <c r="E37" s="4">
        <v>0</v>
      </c>
      <c r="F37" s="4">
        <v>50</v>
      </c>
      <c r="G37" s="4">
        <v>752.00739662599995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3140.7690856979998</v>
      </c>
      <c r="N37" s="4">
        <v>4327.82796263</v>
      </c>
      <c r="O37" s="4">
        <v>0</v>
      </c>
      <c r="P37" s="4">
        <v>300</v>
      </c>
      <c r="Q37" s="4">
        <v>0</v>
      </c>
      <c r="R37" s="4">
        <v>0</v>
      </c>
      <c r="S37" s="4">
        <v>0</v>
      </c>
      <c r="T37" s="4">
        <v>0</v>
      </c>
      <c r="U37" s="4">
        <v>4627.82796263</v>
      </c>
      <c r="V37" s="4">
        <v>20054.166666666999</v>
      </c>
      <c r="W37" s="4">
        <v>25062.5</v>
      </c>
      <c r="X37" s="4">
        <v>115028.105787211</v>
      </c>
      <c r="Y37" s="4">
        <v>0</v>
      </c>
      <c r="Z37" s="4">
        <v>160144.77245387799</v>
      </c>
      <c r="AA37" s="4">
        <v>144971.89421279001</v>
      </c>
      <c r="AB37" s="4">
        <v>0</v>
      </c>
      <c r="AC37" s="4">
        <v>0</v>
      </c>
      <c r="AD37" s="4">
        <v>0</v>
      </c>
      <c r="AE37" s="4">
        <v>0</v>
      </c>
      <c r="AF37" s="4">
        <v>144971.89421278899</v>
      </c>
      <c r="AG37" s="4">
        <v>1487.058876932</v>
      </c>
      <c r="AH37" s="4">
        <v>67807.431475431993</v>
      </c>
      <c r="AI37" s="4">
        <v>0</v>
      </c>
      <c r="AJ37" s="4">
        <v>0</v>
      </c>
      <c r="AK37" s="4">
        <v>0</v>
      </c>
      <c r="AL37" s="4">
        <v>752.00739662599995</v>
      </c>
    </row>
    <row r="38" spans="1:38" x14ac:dyDescent="0.35">
      <c r="A38" s="10">
        <v>43344</v>
      </c>
      <c r="B38" s="4">
        <v>350</v>
      </c>
      <c r="C38" s="4">
        <v>1896.6315294430001</v>
      </c>
      <c r="D38" s="4">
        <v>100</v>
      </c>
      <c r="E38" s="4">
        <v>0</v>
      </c>
      <c r="F38" s="4">
        <v>50</v>
      </c>
      <c r="G38" s="4">
        <v>752.00739662599995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3148.6389260689998</v>
      </c>
      <c r="N38" s="4">
        <v>4333.2377475829999</v>
      </c>
      <c r="O38" s="4">
        <v>0</v>
      </c>
      <c r="P38" s="4">
        <v>300</v>
      </c>
      <c r="Q38" s="4">
        <v>0</v>
      </c>
      <c r="R38" s="4">
        <v>0</v>
      </c>
      <c r="S38" s="4">
        <v>0</v>
      </c>
      <c r="T38" s="4">
        <v>0</v>
      </c>
      <c r="U38" s="4">
        <v>4633.2377475829999</v>
      </c>
      <c r="V38" s="4">
        <v>20054.166666666999</v>
      </c>
      <c r="W38" s="4">
        <v>25062.5</v>
      </c>
      <c r="X38" s="4">
        <v>115247.369104185</v>
      </c>
      <c r="Y38" s="4">
        <v>0</v>
      </c>
      <c r="Z38" s="4">
        <v>160364.035770852</v>
      </c>
      <c r="AA38" s="4">
        <v>144752.63089582001</v>
      </c>
      <c r="AB38" s="4">
        <v>0</v>
      </c>
      <c r="AC38" s="4">
        <v>0</v>
      </c>
      <c r="AD38" s="4">
        <v>0</v>
      </c>
      <c r="AE38" s="4">
        <v>0</v>
      </c>
      <c r="AF38" s="4">
        <v>144752.630895815</v>
      </c>
      <c r="AG38" s="4">
        <v>1484.5988215140001</v>
      </c>
      <c r="AH38" s="4">
        <v>69730.556930894003</v>
      </c>
      <c r="AI38" s="4">
        <v>0</v>
      </c>
      <c r="AJ38" s="4">
        <v>0</v>
      </c>
      <c r="AK38" s="4">
        <v>0</v>
      </c>
      <c r="AL38" s="4">
        <v>752.00739662599995</v>
      </c>
    </row>
    <row r="39" spans="1:38" x14ac:dyDescent="0.35">
      <c r="A39" s="10">
        <v>43374</v>
      </c>
      <c r="B39" s="4">
        <v>350</v>
      </c>
      <c r="C39" s="4">
        <v>1904.5341608159999</v>
      </c>
      <c r="D39" s="4">
        <v>100</v>
      </c>
      <c r="E39" s="4">
        <v>0</v>
      </c>
      <c r="F39" s="4">
        <v>50</v>
      </c>
      <c r="G39" s="4">
        <v>752.00739662599995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3156.5415574419999</v>
      </c>
      <c r="N39" s="4">
        <v>4338.654294768</v>
      </c>
      <c r="O39" s="4">
        <v>0</v>
      </c>
      <c r="P39" s="4">
        <v>300</v>
      </c>
      <c r="Q39" s="4">
        <v>0</v>
      </c>
      <c r="R39" s="4">
        <v>0</v>
      </c>
      <c r="S39" s="4">
        <v>0</v>
      </c>
      <c r="T39" s="4">
        <v>0</v>
      </c>
      <c r="U39" s="4">
        <v>4638.654294768</v>
      </c>
      <c r="V39" s="4">
        <v>20054.166666666999</v>
      </c>
      <c r="W39" s="4">
        <v>25062.5</v>
      </c>
      <c r="X39" s="4">
        <v>115467.43817205699</v>
      </c>
      <c r="Y39" s="4">
        <v>0</v>
      </c>
      <c r="Z39" s="4">
        <v>160584.10483872399</v>
      </c>
      <c r="AA39" s="4">
        <v>144532.56182793999</v>
      </c>
      <c r="AB39" s="4">
        <v>0</v>
      </c>
      <c r="AC39" s="4">
        <v>0</v>
      </c>
      <c r="AD39" s="4">
        <v>0</v>
      </c>
      <c r="AE39" s="4">
        <v>0</v>
      </c>
      <c r="AF39" s="4">
        <v>144532.56182794299</v>
      </c>
      <c r="AG39" s="4">
        <v>1482.1127373259999</v>
      </c>
      <c r="AH39" s="4">
        <v>71652.807803963995</v>
      </c>
      <c r="AI39" s="4">
        <v>0</v>
      </c>
      <c r="AJ39" s="4">
        <v>0</v>
      </c>
      <c r="AK39" s="4">
        <v>0</v>
      </c>
      <c r="AL39" s="4">
        <v>752.00739662599995</v>
      </c>
    </row>
    <row r="40" spans="1:38" x14ac:dyDescent="0.35">
      <c r="A40" s="10">
        <v>43405</v>
      </c>
      <c r="B40" s="4">
        <v>350</v>
      </c>
      <c r="C40" s="4">
        <v>1912.4697198189999</v>
      </c>
      <c r="D40" s="4">
        <v>100</v>
      </c>
      <c r="E40" s="4">
        <v>0</v>
      </c>
      <c r="F40" s="4">
        <v>50</v>
      </c>
      <c r="G40" s="4">
        <v>752.00739662599995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3164.4771164449999</v>
      </c>
      <c r="N40" s="4">
        <v>4344.0776126359997</v>
      </c>
      <c r="O40" s="4">
        <v>0</v>
      </c>
      <c r="P40" s="4">
        <v>300</v>
      </c>
      <c r="Q40" s="4">
        <v>0</v>
      </c>
      <c r="R40" s="4">
        <v>0</v>
      </c>
      <c r="S40" s="4">
        <v>0</v>
      </c>
      <c r="T40" s="4">
        <v>0</v>
      </c>
      <c r="U40" s="4">
        <v>4644.0776126359997</v>
      </c>
      <c r="V40" s="4">
        <v>20054.166666666999</v>
      </c>
      <c r="W40" s="4">
        <v>25062.5</v>
      </c>
      <c r="X40" s="4">
        <v>115688.31595180801</v>
      </c>
      <c r="Y40" s="4">
        <v>0</v>
      </c>
      <c r="Z40" s="4">
        <v>160804.98261847501</v>
      </c>
      <c r="AA40" s="4">
        <v>144311.68404819001</v>
      </c>
      <c r="AB40" s="4">
        <v>0</v>
      </c>
      <c r="AC40" s="4">
        <v>0</v>
      </c>
      <c r="AD40" s="4">
        <v>0</v>
      </c>
      <c r="AE40" s="4">
        <v>0</v>
      </c>
      <c r="AF40" s="4">
        <v>144311.68404819199</v>
      </c>
      <c r="AG40" s="4">
        <v>1479.600496191</v>
      </c>
      <c r="AH40" s="4">
        <v>73574.163859659006</v>
      </c>
      <c r="AI40" s="4">
        <v>0</v>
      </c>
      <c r="AJ40" s="4">
        <v>0</v>
      </c>
      <c r="AK40" s="4">
        <v>0</v>
      </c>
      <c r="AL40" s="4">
        <v>752.00739662599995</v>
      </c>
    </row>
    <row r="41" spans="1:38" x14ac:dyDescent="0.35">
      <c r="A41" s="10">
        <v>43435</v>
      </c>
      <c r="B41" s="4">
        <v>350</v>
      </c>
      <c r="C41" s="4">
        <v>1920.438343652</v>
      </c>
      <c r="D41" s="4">
        <v>100</v>
      </c>
      <c r="E41" s="4">
        <v>0</v>
      </c>
      <c r="F41" s="4">
        <v>50</v>
      </c>
      <c r="G41" s="4">
        <v>752.00739662599995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3172.4457402779999</v>
      </c>
      <c r="N41" s="4">
        <v>4349.5077096519999</v>
      </c>
      <c r="O41" s="4">
        <v>0</v>
      </c>
      <c r="P41" s="4">
        <v>300</v>
      </c>
      <c r="Q41" s="4">
        <v>0</v>
      </c>
      <c r="R41" s="4">
        <v>0</v>
      </c>
      <c r="S41" s="4">
        <v>0</v>
      </c>
      <c r="T41" s="4">
        <v>0</v>
      </c>
      <c r="U41" s="4">
        <v>4649.5077096519999</v>
      </c>
      <c r="V41" s="4">
        <v>20054.166666666999</v>
      </c>
      <c r="W41" s="4">
        <v>25062.5</v>
      </c>
      <c r="X41" s="4">
        <v>115910.005415301</v>
      </c>
      <c r="Y41" s="4">
        <v>0</v>
      </c>
      <c r="Z41" s="4">
        <v>161026.67208196799</v>
      </c>
      <c r="AA41" s="4">
        <v>144089.99458470001</v>
      </c>
      <c r="AB41" s="4">
        <v>0</v>
      </c>
      <c r="AC41" s="4">
        <v>0</v>
      </c>
      <c r="AD41" s="4">
        <v>0</v>
      </c>
      <c r="AE41" s="4">
        <v>0</v>
      </c>
      <c r="AF41" s="4">
        <v>144089.99458469899</v>
      </c>
      <c r="AG41" s="4">
        <v>1477.061969374</v>
      </c>
      <c r="AH41" s="4">
        <v>75494.604756019005</v>
      </c>
      <c r="AI41" s="4">
        <v>0</v>
      </c>
      <c r="AJ41" s="4">
        <v>0</v>
      </c>
      <c r="AK41" s="4">
        <v>0</v>
      </c>
      <c r="AL41" s="4">
        <v>752.00739662599995</v>
      </c>
    </row>
    <row r="42" spans="1:38" x14ac:dyDescent="0.35">
      <c r="A42" s="10">
        <v>43466</v>
      </c>
      <c r="B42" s="4">
        <v>350</v>
      </c>
      <c r="C42" s="4">
        <v>1928.4401700830001</v>
      </c>
      <c r="D42" s="4">
        <v>100</v>
      </c>
      <c r="E42" s="4">
        <v>0</v>
      </c>
      <c r="F42" s="4">
        <v>50</v>
      </c>
      <c r="G42" s="4">
        <v>752.00739662599995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3180.44756671</v>
      </c>
      <c r="N42" s="4">
        <v>4354.9445942889997</v>
      </c>
      <c r="O42" s="4">
        <v>0</v>
      </c>
      <c r="P42" s="4">
        <v>300</v>
      </c>
      <c r="Q42" s="4">
        <v>0</v>
      </c>
      <c r="R42" s="4">
        <v>0</v>
      </c>
      <c r="S42" s="4">
        <v>0</v>
      </c>
      <c r="T42" s="4">
        <v>0</v>
      </c>
      <c r="U42" s="4">
        <v>4654.9445942889997</v>
      </c>
      <c r="V42" s="4">
        <v>20054.166666666999</v>
      </c>
      <c r="W42" s="4">
        <v>25062.5</v>
      </c>
      <c r="X42" s="4">
        <v>116132.509545318</v>
      </c>
      <c r="Y42" s="4">
        <v>0</v>
      </c>
      <c r="Z42" s="4">
        <v>161249.176211985</v>
      </c>
      <c r="AA42" s="4">
        <v>143867.49045468</v>
      </c>
      <c r="AB42" s="4">
        <v>0</v>
      </c>
      <c r="AC42" s="4">
        <v>0</v>
      </c>
      <c r="AD42" s="4">
        <v>0</v>
      </c>
      <c r="AE42" s="4">
        <v>0</v>
      </c>
      <c r="AF42" s="4">
        <v>143867.49045468101</v>
      </c>
      <c r="AG42" s="4">
        <v>1474.4970275799999</v>
      </c>
      <c r="AH42" s="4">
        <v>77414.110043633002</v>
      </c>
      <c r="AI42" s="4">
        <v>0</v>
      </c>
      <c r="AJ42" s="4">
        <v>0</v>
      </c>
      <c r="AK42" s="4">
        <v>0</v>
      </c>
      <c r="AL42" s="4">
        <v>752.00739662599995</v>
      </c>
    </row>
    <row r="43" spans="1:38" x14ac:dyDescent="0.35">
      <c r="A43" s="10">
        <v>43497</v>
      </c>
      <c r="B43" s="4">
        <v>350</v>
      </c>
      <c r="C43" s="4">
        <v>1936.475337459</v>
      </c>
      <c r="D43" s="4">
        <v>100</v>
      </c>
      <c r="E43" s="4">
        <v>0</v>
      </c>
      <c r="F43" s="4">
        <v>50</v>
      </c>
      <c r="G43" s="4">
        <v>752.00739662599995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3188.4827340850002</v>
      </c>
      <c r="N43" s="4">
        <v>4360.3882750319999</v>
      </c>
      <c r="O43" s="4">
        <v>0</v>
      </c>
      <c r="P43" s="4">
        <v>300</v>
      </c>
      <c r="Q43" s="4">
        <v>0</v>
      </c>
      <c r="R43" s="4">
        <v>0</v>
      </c>
      <c r="S43" s="4">
        <v>0</v>
      </c>
      <c r="T43" s="4">
        <v>0</v>
      </c>
      <c r="U43" s="4">
        <v>4660.3882750319999</v>
      </c>
      <c r="V43" s="4">
        <v>20054.166666666999</v>
      </c>
      <c r="W43" s="4">
        <v>25062.5</v>
      </c>
      <c r="X43" s="4">
        <v>116355.831335604</v>
      </c>
      <c r="Y43" s="4">
        <v>0</v>
      </c>
      <c r="Z43" s="4">
        <v>161472.49800227099</v>
      </c>
      <c r="AA43" s="4">
        <v>143644.1686644</v>
      </c>
      <c r="AB43" s="4">
        <v>0</v>
      </c>
      <c r="AC43" s="4">
        <v>0</v>
      </c>
      <c r="AD43" s="4">
        <v>0</v>
      </c>
      <c r="AE43" s="4">
        <v>0</v>
      </c>
      <c r="AF43" s="4">
        <v>143644.16866439499</v>
      </c>
      <c r="AG43" s="4">
        <v>1471.905540947</v>
      </c>
      <c r="AH43" s="4">
        <v>79332.659165151999</v>
      </c>
      <c r="AI43" s="4">
        <v>0</v>
      </c>
      <c r="AJ43" s="4">
        <v>0</v>
      </c>
      <c r="AK43" s="4">
        <v>0</v>
      </c>
      <c r="AL43" s="4">
        <v>752.00739662599995</v>
      </c>
    </row>
    <row r="44" spans="1:38" x14ac:dyDescent="0.35">
      <c r="A44" s="10">
        <v>43525</v>
      </c>
      <c r="B44" s="4">
        <v>350</v>
      </c>
      <c r="C44" s="4">
        <v>1944.543984698</v>
      </c>
      <c r="D44" s="4">
        <v>100</v>
      </c>
      <c r="E44" s="4">
        <v>0</v>
      </c>
      <c r="F44" s="4">
        <v>50</v>
      </c>
      <c r="G44" s="4">
        <v>752.00739662599995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3196.551381324</v>
      </c>
      <c r="N44" s="4">
        <v>4365.8387603760002</v>
      </c>
      <c r="O44" s="4">
        <v>0</v>
      </c>
      <c r="P44" s="4">
        <v>300</v>
      </c>
      <c r="Q44" s="4">
        <v>0</v>
      </c>
      <c r="R44" s="4">
        <v>0</v>
      </c>
      <c r="S44" s="4">
        <v>0</v>
      </c>
      <c r="T44" s="4">
        <v>0</v>
      </c>
      <c r="U44" s="4">
        <v>4665.8387603760002</v>
      </c>
      <c r="V44" s="4">
        <v>20054.166666666999</v>
      </c>
      <c r="W44" s="4">
        <v>25062.5</v>
      </c>
      <c r="X44" s="4">
        <v>116579.973790905</v>
      </c>
      <c r="Y44" s="4">
        <v>0</v>
      </c>
      <c r="Z44" s="4">
        <v>161696.64045757201</v>
      </c>
      <c r="AA44" s="4">
        <v>143420.0262091</v>
      </c>
      <c r="AB44" s="4">
        <v>0</v>
      </c>
      <c r="AC44" s="4">
        <v>0</v>
      </c>
      <c r="AD44" s="4">
        <v>0</v>
      </c>
      <c r="AE44" s="4">
        <v>0</v>
      </c>
      <c r="AF44" s="4">
        <v>143420.026209095</v>
      </c>
      <c r="AG44" s="4">
        <v>1469.287379051</v>
      </c>
      <c r="AH44" s="4">
        <v>81250.231454804001</v>
      </c>
      <c r="AI44" s="4">
        <v>0</v>
      </c>
      <c r="AJ44" s="4">
        <v>0</v>
      </c>
      <c r="AK44" s="4">
        <v>0</v>
      </c>
      <c r="AL44" s="4">
        <v>752.00739662599995</v>
      </c>
    </row>
    <row r="45" spans="1:38" x14ac:dyDescent="0.35">
      <c r="A45" s="10">
        <v>43556</v>
      </c>
      <c r="B45" s="4">
        <v>350</v>
      </c>
      <c r="C45" s="4">
        <v>1952.6462513009999</v>
      </c>
      <c r="D45" s="4">
        <v>100</v>
      </c>
      <c r="E45" s="4">
        <v>0</v>
      </c>
      <c r="F45" s="4">
        <v>50</v>
      </c>
      <c r="G45" s="4">
        <v>752.00739662599995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3204.6536479269998</v>
      </c>
      <c r="N45" s="4">
        <v>4371.2960588260003</v>
      </c>
      <c r="O45" s="4">
        <v>0</v>
      </c>
      <c r="P45" s="4">
        <v>300</v>
      </c>
      <c r="Q45" s="4">
        <v>0</v>
      </c>
      <c r="R45" s="4">
        <v>0</v>
      </c>
      <c r="S45" s="4">
        <v>0</v>
      </c>
      <c r="T45" s="4">
        <v>0</v>
      </c>
      <c r="U45" s="4">
        <v>4671.2960588260003</v>
      </c>
      <c r="V45" s="4">
        <v>20054.166666666999</v>
      </c>
      <c r="W45" s="4">
        <v>25062.5</v>
      </c>
      <c r="X45" s="4">
        <v>116804.93992700599</v>
      </c>
      <c r="Y45" s="4">
        <v>0</v>
      </c>
      <c r="Z45" s="4">
        <v>161921.606593673</v>
      </c>
      <c r="AA45" s="4">
        <v>143195.06007298999</v>
      </c>
      <c r="AB45" s="4">
        <v>0</v>
      </c>
      <c r="AC45" s="4">
        <v>0</v>
      </c>
      <c r="AD45" s="4">
        <v>0</v>
      </c>
      <c r="AE45" s="4">
        <v>0</v>
      </c>
      <c r="AF45" s="4">
        <v>143195.06007299299</v>
      </c>
      <c r="AG45" s="4">
        <v>1466.642410899</v>
      </c>
      <c r="AH45" s="4">
        <v>83166.806137906999</v>
      </c>
      <c r="AI45" s="4">
        <v>0</v>
      </c>
      <c r="AJ45" s="4">
        <v>0</v>
      </c>
      <c r="AK45" s="4">
        <v>0</v>
      </c>
      <c r="AL45" s="4">
        <v>752.00739662599995</v>
      </c>
    </row>
    <row r="46" spans="1:38" x14ac:dyDescent="0.35">
      <c r="A46" s="10">
        <v>43586</v>
      </c>
      <c r="B46" s="4">
        <v>350</v>
      </c>
      <c r="C46" s="4">
        <v>1960.782277348</v>
      </c>
      <c r="D46" s="4">
        <v>100</v>
      </c>
      <c r="E46" s="4">
        <v>0</v>
      </c>
      <c r="F46" s="4">
        <v>50</v>
      </c>
      <c r="G46" s="4">
        <v>752.00739662599995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3212.7896739739999</v>
      </c>
      <c r="N46" s="4">
        <v>4376.7601789</v>
      </c>
      <c r="O46" s="4">
        <v>0</v>
      </c>
      <c r="P46" s="4">
        <v>300</v>
      </c>
      <c r="Q46" s="4">
        <v>0</v>
      </c>
      <c r="R46" s="4">
        <v>0</v>
      </c>
      <c r="S46" s="4">
        <v>0</v>
      </c>
      <c r="T46" s="4">
        <v>0</v>
      </c>
      <c r="U46" s="4">
        <v>4676.7601789</v>
      </c>
      <c r="V46" s="4">
        <v>20054.166666666999</v>
      </c>
      <c r="W46" s="4">
        <v>25062.5</v>
      </c>
      <c r="X46" s="4">
        <v>117030.73277078</v>
      </c>
      <c r="Y46" s="4">
        <v>0</v>
      </c>
      <c r="Z46" s="4">
        <v>162147.39943744699</v>
      </c>
      <c r="AA46" s="4">
        <v>142969.26722921999</v>
      </c>
      <c r="AB46" s="4">
        <v>0</v>
      </c>
      <c r="AC46" s="4">
        <v>0</v>
      </c>
      <c r="AD46" s="4">
        <v>0</v>
      </c>
      <c r="AE46" s="4">
        <v>0</v>
      </c>
      <c r="AF46" s="4">
        <v>142969.26722921999</v>
      </c>
      <c r="AG46" s="4">
        <v>1463.9705049249999</v>
      </c>
      <c r="AH46" s="4">
        <v>85082.362330378994</v>
      </c>
      <c r="AI46" s="4">
        <v>0</v>
      </c>
      <c r="AJ46" s="4">
        <v>0</v>
      </c>
      <c r="AK46" s="4">
        <v>0</v>
      </c>
      <c r="AL46" s="4">
        <v>752.00739662599995</v>
      </c>
    </row>
    <row r="47" spans="1:38" x14ac:dyDescent="0.35">
      <c r="A47" s="10">
        <v>43617</v>
      </c>
      <c r="B47" s="4">
        <v>350</v>
      </c>
      <c r="C47" s="4">
        <v>1968.952203504</v>
      </c>
      <c r="D47" s="4">
        <v>100</v>
      </c>
      <c r="E47" s="4">
        <v>0</v>
      </c>
      <c r="F47" s="4">
        <v>50</v>
      </c>
      <c r="G47" s="4">
        <v>752.00739662599995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3220.9596001300001</v>
      </c>
      <c r="N47" s="4">
        <v>4382.2311291229998</v>
      </c>
      <c r="O47" s="4">
        <v>0</v>
      </c>
      <c r="P47" s="4">
        <v>300</v>
      </c>
      <c r="Q47" s="4">
        <v>0</v>
      </c>
      <c r="R47" s="4">
        <v>0</v>
      </c>
      <c r="S47" s="4">
        <v>0</v>
      </c>
      <c r="T47" s="4">
        <v>0</v>
      </c>
      <c r="U47" s="4">
        <v>4682.2311291229998</v>
      </c>
      <c r="V47" s="4">
        <v>20054.166666666999</v>
      </c>
      <c r="W47" s="4">
        <v>25062.5</v>
      </c>
      <c r="X47" s="4">
        <v>117257.35536021899</v>
      </c>
      <c r="Y47" s="4">
        <v>0</v>
      </c>
      <c r="Z47" s="4">
        <v>162374.022026886</v>
      </c>
      <c r="AA47" s="4">
        <v>142742.64463977999</v>
      </c>
      <c r="AB47" s="4">
        <v>0</v>
      </c>
      <c r="AC47" s="4">
        <v>0</v>
      </c>
      <c r="AD47" s="4">
        <v>0</v>
      </c>
      <c r="AE47" s="4">
        <v>0</v>
      </c>
      <c r="AF47" s="4">
        <v>142742.64463978101</v>
      </c>
      <c r="AG47" s="4">
        <v>1461.2715289929999</v>
      </c>
      <c r="AH47" s="4">
        <v>86996.879038250001</v>
      </c>
      <c r="AI47" s="4">
        <v>0</v>
      </c>
      <c r="AJ47" s="4">
        <v>0</v>
      </c>
      <c r="AK47" s="4">
        <v>0</v>
      </c>
      <c r="AL47" s="4">
        <v>752.00739662599995</v>
      </c>
    </row>
    <row r="48" spans="1:38" x14ac:dyDescent="0.35">
      <c r="A48" s="10">
        <v>43647</v>
      </c>
      <c r="B48" s="4">
        <v>350</v>
      </c>
      <c r="C48" s="4">
        <v>1977.1561710179999</v>
      </c>
      <c r="D48" s="4">
        <v>100</v>
      </c>
      <c r="E48" s="4">
        <v>0</v>
      </c>
      <c r="F48" s="4">
        <v>50</v>
      </c>
      <c r="G48" s="4">
        <v>752.00739662599995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3229.1635676440001</v>
      </c>
      <c r="N48" s="4">
        <v>4387.7089180350004</v>
      </c>
      <c r="O48" s="4">
        <v>0</v>
      </c>
      <c r="P48" s="4">
        <v>300</v>
      </c>
      <c r="Q48" s="4">
        <v>0</v>
      </c>
      <c r="R48" s="4">
        <v>0</v>
      </c>
      <c r="S48" s="4">
        <v>0</v>
      </c>
      <c r="T48" s="4">
        <v>0</v>
      </c>
      <c r="U48" s="4">
        <v>4687.7089180350004</v>
      </c>
      <c r="V48" s="4">
        <v>20054.166666666999</v>
      </c>
      <c r="W48" s="4">
        <v>25062.5</v>
      </c>
      <c r="X48" s="4">
        <v>117484.81074447899</v>
      </c>
      <c r="Y48" s="4">
        <v>0</v>
      </c>
      <c r="Z48" s="4">
        <v>162601.47741114601</v>
      </c>
      <c r="AA48" s="4">
        <v>142515.18925552</v>
      </c>
      <c r="AB48" s="4">
        <v>0</v>
      </c>
      <c r="AC48" s="4">
        <v>0</v>
      </c>
      <c r="AD48" s="4">
        <v>0</v>
      </c>
      <c r="AE48" s="4">
        <v>0</v>
      </c>
      <c r="AF48" s="4">
        <v>142515.18925552</v>
      </c>
      <c r="AG48" s="4">
        <v>1458.5453503900001</v>
      </c>
      <c r="AH48" s="4">
        <v>88910.335157160996</v>
      </c>
      <c r="AI48" s="4">
        <v>0</v>
      </c>
      <c r="AJ48" s="4">
        <v>0</v>
      </c>
      <c r="AK48" s="4">
        <v>0</v>
      </c>
      <c r="AL48" s="4">
        <v>752.00739662599995</v>
      </c>
    </row>
    <row r="49" spans="1:38" x14ac:dyDescent="0.35">
      <c r="A49" s="10">
        <v>43678</v>
      </c>
      <c r="B49" s="4">
        <v>350</v>
      </c>
      <c r="C49" s="4">
        <v>1985.394321731</v>
      </c>
      <c r="D49" s="4">
        <v>100</v>
      </c>
      <c r="E49" s="4">
        <v>0</v>
      </c>
      <c r="F49" s="4">
        <v>50</v>
      </c>
      <c r="G49" s="4">
        <v>752.00739662599995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3237.4017183569999</v>
      </c>
      <c r="N49" s="4">
        <v>4393.1935541820003</v>
      </c>
      <c r="O49" s="4">
        <v>0</v>
      </c>
      <c r="P49" s="4">
        <v>300</v>
      </c>
      <c r="Q49" s="4">
        <v>0</v>
      </c>
      <c r="R49" s="4">
        <v>0</v>
      </c>
      <c r="S49" s="4">
        <v>0</v>
      </c>
      <c r="T49" s="4">
        <v>0</v>
      </c>
      <c r="U49" s="4">
        <v>4693.1935541820003</v>
      </c>
      <c r="V49" s="4">
        <v>20054.166666666999</v>
      </c>
      <c r="W49" s="4">
        <v>25062.5</v>
      </c>
      <c r="X49" s="4">
        <v>117713.101983924</v>
      </c>
      <c r="Y49" s="4">
        <v>0</v>
      </c>
      <c r="Z49" s="4">
        <v>162829.768650591</v>
      </c>
      <c r="AA49" s="4">
        <v>142286.89801608</v>
      </c>
      <c r="AB49" s="4">
        <v>0</v>
      </c>
      <c r="AC49" s="4">
        <v>0</v>
      </c>
      <c r="AD49" s="4">
        <v>0</v>
      </c>
      <c r="AE49" s="4">
        <v>0</v>
      </c>
      <c r="AF49" s="4">
        <v>142286.89801607601</v>
      </c>
      <c r="AG49" s="4">
        <v>1455.7918358249999</v>
      </c>
      <c r="AH49" s="4">
        <v>90822.709471876005</v>
      </c>
      <c r="AI49" s="4">
        <v>0</v>
      </c>
      <c r="AJ49" s="4">
        <v>0</v>
      </c>
      <c r="AK49" s="4">
        <v>0</v>
      </c>
      <c r="AL49" s="4">
        <v>752.00739662599995</v>
      </c>
    </row>
    <row r="50" spans="1:38" x14ac:dyDescent="0.35">
      <c r="A50" s="10">
        <v>43709</v>
      </c>
      <c r="B50" s="4">
        <v>350</v>
      </c>
      <c r="C50" s="4">
        <v>1993.6667980719999</v>
      </c>
      <c r="D50" s="4">
        <v>100</v>
      </c>
      <c r="E50" s="4">
        <v>0</v>
      </c>
      <c r="F50" s="4">
        <v>50</v>
      </c>
      <c r="G50" s="4">
        <v>752.00739662599995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3245.6741946980001</v>
      </c>
      <c r="N50" s="4">
        <v>4398.6850461249996</v>
      </c>
      <c r="O50" s="4">
        <v>0</v>
      </c>
      <c r="P50" s="4">
        <v>300</v>
      </c>
      <c r="Q50" s="4">
        <v>0</v>
      </c>
      <c r="R50" s="4">
        <v>0</v>
      </c>
      <c r="S50" s="4">
        <v>0</v>
      </c>
      <c r="T50" s="4">
        <v>0</v>
      </c>
      <c r="U50" s="4">
        <v>4698.6850461249996</v>
      </c>
      <c r="V50" s="4">
        <v>20054.166666666999</v>
      </c>
      <c r="W50" s="4">
        <v>25062.5</v>
      </c>
      <c r="X50" s="4">
        <v>117942.232150162</v>
      </c>
      <c r="Y50" s="4">
        <v>0</v>
      </c>
      <c r="Z50" s="4">
        <v>163058.89881682899</v>
      </c>
      <c r="AA50" s="4">
        <v>142057.76784983999</v>
      </c>
      <c r="AB50" s="4">
        <v>0</v>
      </c>
      <c r="AC50" s="4">
        <v>0</v>
      </c>
      <c r="AD50" s="4">
        <v>0</v>
      </c>
      <c r="AE50" s="4">
        <v>0</v>
      </c>
      <c r="AF50" s="4">
        <v>142057.76784983801</v>
      </c>
      <c r="AG50" s="4">
        <v>1453.010851427</v>
      </c>
      <c r="AH50" s="4">
        <v>92733.980655779</v>
      </c>
      <c r="AI50" s="4">
        <v>0</v>
      </c>
      <c r="AJ50" s="4">
        <v>0</v>
      </c>
      <c r="AK50" s="4">
        <v>0</v>
      </c>
      <c r="AL50" s="4">
        <v>752.00739662599995</v>
      </c>
    </row>
    <row r="51" spans="1:38" x14ac:dyDescent="0.35">
      <c r="A51" s="10">
        <v>43739</v>
      </c>
      <c r="B51" s="4">
        <v>350</v>
      </c>
      <c r="C51" s="4">
        <v>2001.973743064</v>
      </c>
      <c r="D51" s="4">
        <v>100</v>
      </c>
      <c r="E51" s="4">
        <v>0</v>
      </c>
      <c r="F51" s="4">
        <v>50</v>
      </c>
      <c r="G51" s="4">
        <v>752.00739662599995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3253.98113969</v>
      </c>
      <c r="N51" s="4">
        <v>4404.1834024330001</v>
      </c>
      <c r="O51" s="4">
        <v>0</v>
      </c>
      <c r="P51" s="4">
        <v>300</v>
      </c>
      <c r="Q51" s="4">
        <v>0</v>
      </c>
      <c r="R51" s="4">
        <v>0</v>
      </c>
      <c r="S51" s="4">
        <v>0</v>
      </c>
      <c r="T51" s="4">
        <v>0</v>
      </c>
      <c r="U51" s="4">
        <v>4704.1834024330001</v>
      </c>
      <c r="V51" s="4">
        <v>20054.166666666999</v>
      </c>
      <c r="W51" s="4">
        <v>25062.5</v>
      </c>
      <c r="X51" s="4">
        <v>118172.204326088</v>
      </c>
      <c r="Y51" s="4">
        <v>0</v>
      </c>
      <c r="Z51" s="4">
        <v>163288.87099275499</v>
      </c>
      <c r="AA51" s="4">
        <v>141827.79567391</v>
      </c>
      <c r="AB51" s="4">
        <v>0</v>
      </c>
      <c r="AC51" s="4">
        <v>0</v>
      </c>
      <c r="AD51" s="4">
        <v>0</v>
      </c>
      <c r="AE51" s="4">
        <v>0</v>
      </c>
      <c r="AF51" s="4">
        <v>141827.79567391201</v>
      </c>
      <c r="AG51" s="4">
        <v>1450.2022627429999</v>
      </c>
      <c r="AH51" s="4">
        <v>94644.127270375</v>
      </c>
      <c r="AI51" s="4">
        <v>0</v>
      </c>
      <c r="AJ51" s="4">
        <v>0</v>
      </c>
      <c r="AK51" s="4">
        <v>0</v>
      </c>
      <c r="AL51" s="4">
        <v>752.00739662599995</v>
      </c>
    </row>
    <row r="52" spans="1:38" x14ac:dyDescent="0.35">
      <c r="A52" s="10">
        <v>43770</v>
      </c>
      <c r="B52" s="4">
        <v>350</v>
      </c>
      <c r="C52" s="4">
        <v>2010.3153003259999</v>
      </c>
      <c r="D52" s="4">
        <v>100</v>
      </c>
      <c r="E52" s="4">
        <v>0</v>
      </c>
      <c r="F52" s="4">
        <v>50</v>
      </c>
      <c r="G52" s="4">
        <v>752.00739662599995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3262.3226969520001</v>
      </c>
      <c r="N52" s="4">
        <v>4409.688631686</v>
      </c>
      <c r="O52" s="4">
        <v>0</v>
      </c>
      <c r="P52" s="4">
        <v>300</v>
      </c>
      <c r="Q52" s="4">
        <v>0</v>
      </c>
      <c r="R52" s="4">
        <v>0</v>
      </c>
      <c r="S52" s="4">
        <v>0</v>
      </c>
      <c r="T52" s="4">
        <v>0</v>
      </c>
      <c r="U52" s="4">
        <v>4709.688631686</v>
      </c>
      <c r="V52" s="4">
        <v>20054.166666666999</v>
      </c>
      <c r="W52" s="4">
        <v>25062.5</v>
      </c>
      <c r="X52" s="4">
        <v>118403.02160592801</v>
      </c>
      <c r="Y52" s="4">
        <v>0</v>
      </c>
      <c r="Z52" s="4">
        <v>163519.688272595</v>
      </c>
      <c r="AA52" s="4">
        <v>141596.97839407</v>
      </c>
      <c r="AB52" s="4">
        <v>0</v>
      </c>
      <c r="AC52" s="4">
        <v>0</v>
      </c>
      <c r="AD52" s="4">
        <v>0</v>
      </c>
      <c r="AE52" s="4">
        <v>0</v>
      </c>
      <c r="AF52" s="4">
        <v>141596.97839407099</v>
      </c>
      <c r="AG52" s="4">
        <v>1447.3659347329999</v>
      </c>
      <c r="AH52" s="4">
        <v>96553.127764788995</v>
      </c>
      <c r="AI52" s="4">
        <v>0</v>
      </c>
      <c r="AJ52" s="4">
        <v>0</v>
      </c>
      <c r="AK52" s="4">
        <v>0</v>
      </c>
      <c r="AL52" s="4">
        <v>752.00739662599995</v>
      </c>
    </row>
    <row r="53" spans="1:38" x14ac:dyDescent="0.35">
      <c r="A53" s="10">
        <v>43800</v>
      </c>
      <c r="B53" s="4">
        <v>350</v>
      </c>
      <c r="C53" s="4">
        <v>2018.6916140779999</v>
      </c>
      <c r="D53" s="4">
        <v>100</v>
      </c>
      <c r="E53" s="4">
        <v>0</v>
      </c>
      <c r="F53" s="4">
        <v>50</v>
      </c>
      <c r="G53" s="4">
        <v>752.00739662599995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3270.6990107040001</v>
      </c>
      <c r="N53" s="4">
        <v>4415.200742475</v>
      </c>
      <c r="O53" s="4">
        <v>0</v>
      </c>
      <c r="P53" s="4">
        <v>300</v>
      </c>
      <c r="Q53" s="4">
        <v>0</v>
      </c>
      <c r="R53" s="4">
        <v>0</v>
      </c>
      <c r="S53" s="4">
        <v>0</v>
      </c>
      <c r="T53" s="4">
        <v>0</v>
      </c>
      <c r="U53" s="4">
        <v>4715.200742475</v>
      </c>
      <c r="V53" s="4">
        <v>20054.166666666999</v>
      </c>
      <c r="W53" s="4">
        <v>25062.5</v>
      </c>
      <c r="X53" s="4">
        <v>118634.687095278</v>
      </c>
      <c r="Y53" s="4">
        <v>0</v>
      </c>
      <c r="Z53" s="4">
        <v>163751.35376194501</v>
      </c>
      <c r="AA53" s="4">
        <v>141365.31290471999</v>
      </c>
      <c r="AB53" s="4">
        <v>0</v>
      </c>
      <c r="AC53" s="4">
        <v>0</v>
      </c>
      <c r="AD53" s="4">
        <v>0</v>
      </c>
      <c r="AE53" s="4">
        <v>0</v>
      </c>
      <c r="AF53" s="4">
        <v>141365.31290472101</v>
      </c>
      <c r="AG53" s="4">
        <v>1444.5017317720001</v>
      </c>
      <c r="AH53" s="4">
        <v>98460.960475259999</v>
      </c>
      <c r="AI53" s="4">
        <v>0</v>
      </c>
      <c r="AJ53" s="4">
        <v>0</v>
      </c>
      <c r="AK53" s="4">
        <v>0</v>
      </c>
      <c r="AL53" s="4">
        <v>752.00739662599995</v>
      </c>
    </row>
    <row r="54" spans="1:38" x14ac:dyDescent="0.35">
      <c r="A54" s="10">
        <v>43831</v>
      </c>
      <c r="B54" s="4">
        <v>350</v>
      </c>
      <c r="C54" s="4">
        <v>2027.1028291360001</v>
      </c>
      <c r="D54" s="4">
        <v>100</v>
      </c>
      <c r="E54" s="4">
        <v>0</v>
      </c>
      <c r="F54" s="4">
        <v>50</v>
      </c>
      <c r="G54" s="4">
        <v>752.00739662599995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3279.110225762</v>
      </c>
      <c r="N54" s="4">
        <v>4420.7197434030004</v>
      </c>
      <c r="O54" s="4">
        <v>0</v>
      </c>
      <c r="P54" s="4">
        <v>300</v>
      </c>
      <c r="Q54" s="4">
        <v>0</v>
      </c>
      <c r="R54" s="4">
        <v>0</v>
      </c>
      <c r="S54" s="4">
        <v>0</v>
      </c>
      <c r="T54" s="4">
        <v>0</v>
      </c>
      <c r="U54" s="4">
        <v>4720.7197434030004</v>
      </c>
      <c r="V54" s="4">
        <v>20054.166666666999</v>
      </c>
      <c r="W54" s="4">
        <v>25062.5</v>
      </c>
      <c r="X54" s="4">
        <v>118867.20391114699</v>
      </c>
      <c r="Y54" s="4">
        <v>0</v>
      </c>
      <c r="Z54" s="4">
        <v>163983.870577814</v>
      </c>
      <c r="AA54" s="4">
        <v>141132.79608885001</v>
      </c>
      <c r="AB54" s="4">
        <v>0</v>
      </c>
      <c r="AC54" s="4">
        <v>0</v>
      </c>
      <c r="AD54" s="4">
        <v>0</v>
      </c>
      <c r="AE54" s="4">
        <v>0</v>
      </c>
      <c r="AF54" s="4">
        <v>141132.79608885301</v>
      </c>
      <c r="AG54" s="4">
        <v>1441.6095176409999</v>
      </c>
      <c r="AH54" s="4">
        <v>100367.603624638</v>
      </c>
      <c r="AI54" s="4">
        <v>0</v>
      </c>
      <c r="AJ54" s="4">
        <v>0</v>
      </c>
      <c r="AK54" s="4">
        <v>0</v>
      </c>
      <c r="AL54" s="4">
        <v>752.00739662599995</v>
      </c>
    </row>
    <row r="55" spans="1:38" x14ac:dyDescent="0.35">
      <c r="A55" s="10">
        <v>43862</v>
      </c>
      <c r="B55" s="4">
        <v>350</v>
      </c>
      <c r="C55" s="4">
        <v>2035.549090924</v>
      </c>
      <c r="D55" s="4">
        <v>100</v>
      </c>
      <c r="E55" s="4">
        <v>0</v>
      </c>
      <c r="F55" s="4">
        <v>50</v>
      </c>
      <c r="G55" s="4">
        <v>752.00739662599995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3287.5564875499999</v>
      </c>
      <c r="N55" s="4">
        <v>4426.2456430829998</v>
      </c>
      <c r="O55" s="4">
        <v>0</v>
      </c>
      <c r="P55" s="4">
        <v>300</v>
      </c>
      <c r="Q55" s="4">
        <v>0</v>
      </c>
      <c r="R55" s="4">
        <v>0</v>
      </c>
      <c r="S55" s="4">
        <v>0</v>
      </c>
      <c r="T55" s="4">
        <v>0</v>
      </c>
      <c r="U55" s="4">
        <v>4726.2456430829998</v>
      </c>
      <c r="V55" s="4">
        <v>20012.387152777999</v>
      </c>
      <c r="W55" s="4">
        <v>24958.072916666999</v>
      </c>
      <c r="X55" s="4">
        <v>118605.295165699</v>
      </c>
      <c r="Y55" s="4">
        <v>0</v>
      </c>
      <c r="Z55" s="4">
        <v>163575.755235144</v>
      </c>
      <c r="AA55" s="4">
        <v>140899.424818</v>
      </c>
      <c r="AB55" s="4">
        <v>0</v>
      </c>
      <c r="AC55" s="4">
        <v>0</v>
      </c>
      <c r="AD55" s="4">
        <v>0</v>
      </c>
      <c r="AE55" s="4">
        <v>0</v>
      </c>
      <c r="AF55" s="4">
        <v>140899.42481800399</v>
      </c>
      <c r="AG55" s="4">
        <v>1438.6891555320001</v>
      </c>
      <c r="AH55" s="4">
        <v>101631.548708349</v>
      </c>
      <c r="AI55" s="4">
        <v>0</v>
      </c>
      <c r="AJ55" s="4">
        <v>0</v>
      </c>
      <c r="AK55" s="4">
        <v>0</v>
      </c>
      <c r="AL55" s="4">
        <v>752.00739662599995</v>
      </c>
    </row>
    <row r="56" spans="1:38" x14ac:dyDescent="0.35">
      <c r="A56" s="10">
        <v>43891</v>
      </c>
      <c r="B56" s="4">
        <v>350</v>
      </c>
      <c r="C56" s="4">
        <v>2044.0305454700001</v>
      </c>
      <c r="D56" s="4">
        <v>100</v>
      </c>
      <c r="E56" s="4">
        <v>0</v>
      </c>
      <c r="F56" s="4">
        <v>50</v>
      </c>
      <c r="G56" s="4">
        <v>752.00739662599995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3296.0379420959998</v>
      </c>
      <c r="N56" s="4">
        <v>4431.7784501369997</v>
      </c>
      <c r="O56" s="4">
        <v>0</v>
      </c>
      <c r="P56" s="4">
        <v>300</v>
      </c>
      <c r="Q56" s="4">
        <v>0</v>
      </c>
      <c r="R56" s="4">
        <v>0</v>
      </c>
      <c r="S56" s="4">
        <v>0</v>
      </c>
      <c r="T56" s="4">
        <v>0</v>
      </c>
      <c r="U56" s="4">
        <v>4731.7784501369997</v>
      </c>
      <c r="V56" s="4">
        <v>19970.694679543001</v>
      </c>
      <c r="W56" s="4">
        <v>24854.080946180999</v>
      </c>
      <c r="X56" s="4">
        <v>118345.335301631</v>
      </c>
      <c r="Y56" s="4">
        <v>0</v>
      </c>
      <c r="Z56" s="4">
        <v>163170.11092735399</v>
      </c>
      <c r="AA56" s="4">
        <v>140665.19595222</v>
      </c>
      <c r="AB56" s="4">
        <v>0</v>
      </c>
      <c r="AC56" s="4">
        <v>0</v>
      </c>
      <c r="AD56" s="4">
        <v>0</v>
      </c>
      <c r="AE56" s="4">
        <v>0</v>
      </c>
      <c r="AF56" s="4">
        <v>140665.19595221599</v>
      </c>
      <c r="AG56" s="4">
        <v>1435.7405080410001</v>
      </c>
      <c r="AH56" s="4">
        <v>102895.87377438899</v>
      </c>
      <c r="AI56" s="4">
        <v>0</v>
      </c>
      <c r="AJ56" s="4">
        <v>0</v>
      </c>
      <c r="AK56" s="4">
        <v>0</v>
      </c>
      <c r="AL56" s="4">
        <v>752.00739662599995</v>
      </c>
    </row>
    <row r="57" spans="1:38" x14ac:dyDescent="0.35">
      <c r="A57" s="10">
        <v>43922</v>
      </c>
      <c r="B57" s="4">
        <v>350</v>
      </c>
      <c r="C57" s="4">
        <v>2052.547339409</v>
      </c>
      <c r="D57" s="4">
        <v>100</v>
      </c>
      <c r="E57" s="4">
        <v>0</v>
      </c>
      <c r="F57" s="4">
        <v>50</v>
      </c>
      <c r="G57" s="4">
        <v>752.00739662599995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3304.5547360350001</v>
      </c>
      <c r="N57" s="4">
        <v>4437.3181731989998</v>
      </c>
      <c r="O57" s="4">
        <v>0</v>
      </c>
      <c r="P57" s="4">
        <v>300</v>
      </c>
      <c r="Q57" s="4">
        <v>0</v>
      </c>
      <c r="R57" s="4">
        <v>0</v>
      </c>
      <c r="S57" s="4">
        <v>0</v>
      </c>
      <c r="T57" s="4">
        <v>0</v>
      </c>
      <c r="U57" s="4">
        <v>4737.3181731989998</v>
      </c>
      <c r="V57" s="4">
        <v>19929.089065626998</v>
      </c>
      <c r="W57" s="4">
        <v>24750.522275570998</v>
      </c>
      <c r="X57" s="4">
        <v>118087.31935010001</v>
      </c>
      <c r="Y57" s="4">
        <v>0</v>
      </c>
      <c r="Z57" s="4">
        <v>162766.930691299</v>
      </c>
      <c r="AA57" s="4">
        <v>140430.10633998999</v>
      </c>
      <c r="AB57" s="4">
        <v>0</v>
      </c>
      <c r="AC57" s="4">
        <v>0</v>
      </c>
      <c r="AD57" s="4">
        <v>0</v>
      </c>
      <c r="AE57" s="4">
        <v>0</v>
      </c>
      <c r="AF57" s="4">
        <v>140430.106339989</v>
      </c>
      <c r="AG57" s="4">
        <v>1432.7634371639999</v>
      </c>
      <c r="AH57" s="4">
        <v>104160.54658772401</v>
      </c>
      <c r="AI57" s="4">
        <v>0</v>
      </c>
      <c r="AJ57" s="4">
        <v>0</v>
      </c>
      <c r="AK57" s="4">
        <v>0</v>
      </c>
      <c r="AL57" s="4">
        <v>752.00739662599995</v>
      </c>
    </row>
    <row r="58" spans="1:38" x14ac:dyDescent="0.35">
      <c r="A58" s="10">
        <v>43952</v>
      </c>
      <c r="B58" s="4">
        <v>350</v>
      </c>
      <c r="C58" s="4">
        <v>2061.0996199900001</v>
      </c>
      <c r="D58" s="4">
        <v>100</v>
      </c>
      <c r="E58" s="4">
        <v>0</v>
      </c>
      <c r="F58" s="4">
        <v>50</v>
      </c>
      <c r="G58" s="4">
        <v>752.00739662599995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3313.1070166159998</v>
      </c>
      <c r="N58" s="4">
        <v>4442.8648209160001</v>
      </c>
      <c r="O58" s="4">
        <v>0</v>
      </c>
      <c r="P58" s="4">
        <v>300</v>
      </c>
      <c r="Q58" s="4">
        <v>0</v>
      </c>
      <c r="R58" s="4">
        <v>0</v>
      </c>
      <c r="S58" s="4">
        <v>0</v>
      </c>
      <c r="T58" s="4">
        <v>0</v>
      </c>
      <c r="U58" s="4">
        <v>4742.8648209160001</v>
      </c>
      <c r="V58" s="4">
        <v>19887.570130074</v>
      </c>
      <c r="W58" s="4">
        <v>24647.395099423</v>
      </c>
      <c r="X58" s="4">
        <v>117831.24237455201</v>
      </c>
      <c r="Y58" s="4">
        <v>0</v>
      </c>
      <c r="Z58" s="4">
        <v>162366.20760404901</v>
      </c>
      <c r="AA58" s="4">
        <v>140194.15281825</v>
      </c>
      <c r="AB58" s="4">
        <v>0</v>
      </c>
      <c r="AC58" s="4">
        <v>0</v>
      </c>
      <c r="AD58" s="4">
        <v>0</v>
      </c>
      <c r="AE58" s="4">
        <v>0</v>
      </c>
      <c r="AF58" s="4">
        <v>140194.15281824599</v>
      </c>
      <c r="AG58" s="4">
        <v>1429.7578042990001</v>
      </c>
      <c r="AH58" s="4">
        <v>105425.534826517</v>
      </c>
      <c r="AI58" s="4">
        <v>0</v>
      </c>
      <c r="AJ58" s="4">
        <v>0</v>
      </c>
      <c r="AK58" s="4">
        <v>0</v>
      </c>
      <c r="AL58" s="4">
        <v>752.00739662599995</v>
      </c>
    </row>
    <row r="59" spans="1:38" x14ac:dyDescent="0.35">
      <c r="A59" s="10">
        <v>43983</v>
      </c>
      <c r="B59" s="4">
        <v>350</v>
      </c>
      <c r="C59" s="4">
        <v>2069.6875350740002</v>
      </c>
      <c r="D59" s="4">
        <v>100</v>
      </c>
      <c r="E59" s="4">
        <v>0</v>
      </c>
      <c r="F59" s="4">
        <v>50</v>
      </c>
      <c r="G59" s="4">
        <v>752.00739662599995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3321.6949316999999</v>
      </c>
      <c r="N59" s="4">
        <v>4448.4184019419999</v>
      </c>
      <c r="O59" s="4">
        <v>0</v>
      </c>
      <c r="P59" s="4">
        <v>300</v>
      </c>
      <c r="Q59" s="4">
        <v>0</v>
      </c>
      <c r="R59" s="4">
        <v>0</v>
      </c>
      <c r="S59" s="4">
        <v>0</v>
      </c>
      <c r="T59" s="4">
        <v>0</v>
      </c>
      <c r="U59" s="4">
        <v>4748.4184019419999</v>
      </c>
      <c r="V59" s="4">
        <v>19846.137692303</v>
      </c>
      <c r="W59" s="4">
        <v>24544.697619842002</v>
      </c>
      <c r="X59" s="4">
        <v>117577.099470621</v>
      </c>
      <c r="Y59" s="4">
        <v>0</v>
      </c>
      <c r="Z59" s="4">
        <v>161967.93478276601</v>
      </c>
      <c r="AA59" s="4">
        <v>139957.33221227999</v>
      </c>
      <c r="AB59" s="4">
        <v>0</v>
      </c>
      <c r="AC59" s="4">
        <v>0</v>
      </c>
      <c r="AD59" s="4">
        <v>0</v>
      </c>
      <c r="AE59" s="4">
        <v>0</v>
      </c>
      <c r="AF59" s="4">
        <v>139957.332212282</v>
      </c>
      <c r="AG59" s="4">
        <v>1426.7234702420001</v>
      </c>
      <c r="AH59" s="4">
        <v>106690.80608143999</v>
      </c>
      <c r="AI59" s="4">
        <v>0</v>
      </c>
      <c r="AJ59" s="4">
        <v>0</v>
      </c>
      <c r="AK59" s="4">
        <v>0</v>
      </c>
      <c r="AL59" s="4">
        <v>752.00739662599995</v>
      </c>
    </row>
    <row r="60" spans="1:38" x14ac:dyDescent="0.35">
      <c r="A60" s="10">
        <v>44013</v>
      </c>
      <c r="B60" s="4">
        <v>350</v>
      </c>
      <c r="C60" s="4">
        <v>2078.3112331359998</v>
      </c>
      <c r="D60" s="4">
        <v>100</v>
      </c>
      <c r="E60" s="4">
        <v>0</v>
      </c>
      <c r="F60" s="4">
        <v>50</v>
      </c>
      <c r="G60" s="4">
        <v>752.00739662599995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3330.318629762</v>
      </c>
      <c r="N60" s="4">
        <v>4453.978924944</v>
      </c>
      <c r="O60" s="4">
        <v>0</v>
      </c>
      <c r="P60" s="4">
        <v>300</v>
      </c>
      <c r="Q60" s="4">
        <v>0</v>
      </c>
      <c r="R60" s="4">
        <v>0</v>
      </c>
      <c r="S60" s="4">
        <v>0</v>
      </c>
      <c r="T60" s="4">
        <v>0</v>
      </c>
      <c r="U60" s="4">
        <v>4753.978924944</v>
      </c>
      <c r="V60" s="4">
        <v>12804.791572111</v>
      </c>
      <c r="W60" s="4">
        <v>24442.428046426001</v>
      </c>
      <c r="X60" s="4">
        <v>117324.88576604601</v>
      </c>
      <c r="Y60" s="4">
        <v>0</v>
      </c>
      <c r="Z60" s="4">
        <v>154572.105384583</v>
      </c>
      <c r="AA60" s="4">
        <v>139719.64133573</v>
      </c>
      <c r="AB60" s="4">
        <v>10000</v>
      </c>
      <c r="AC60" s="4">
        <v>0</v>
      </c>
      <c r="AD60" s="4">
        <v>0</v>
      </c>
      <c r="AE60" s="4">
        <v>0</v>
      </c>
      <c r="AF60" s="4">
        <v>149719.64133573</v>
      </c>
      <c r="AG60" s="4">
        <v>1423.660295182</v>
      </c>
      <c r="AH60" s="4">
        <v>90956.327854989999</v>
      </c>
      <c r="AI60" s="4">
        <v>0</v>
      </c>
      <c r="AJ60" s="4">
        <v>7000</v>
      </c>
      <c r="AK60" s="4">
        <v>0</v>
      </c>
      <c r="AL60" s="4">
        <v>752.00739662599995</v>
      </c>
    </row>
    <row r="61" spans="1:38" x14ac:dyDescent="0.35">
      <c r="A61" s="10">
        <v>44044</v>
      </c>
      <c r="B61" s="4">
        <v>350</v>
      </c>
      <c r="C61" s="4">
        <v>2086.9708632739998</v>
      </c>
      <c r="D61" s="4">
        <v>100</v>
      </c>
      <c r="E61" s="4">
        <v>0</v>
      </c>
      <c r="F61" s="4">
        <v>50</v>
      </c>
      <c r="G61" s="4">
        <v>940.21138032199997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3527.1822435959998</v>
      </c>
      <c r="N61" s="4">
        <v>4459.5463986000004</v>
      </c>
      <c r="O61" s="4">
        <v>0</v>
      </c>
      <c r="P61" s="4">
        <v>300</v>
      </c>
      <c r="Q61" s="4">
        <v>0</v>
      </c>
      <c r="R61" s="4">
        <v>0</v>
      </c>
      <c r="S61" s="4">
        <v>0</v>
      </c>
      <c r="T61" s="4">
        <v>0</v>
      </c>
      <c r="U61" s="4">
        <v>4759.5463986000004</v>
      </c>
      <c r="V61" s="4">
        <v>12778.114923002</v>
      </c>
      <c r="W61" s="4">
        <v>24340.584596232999</v>
      </c>
      <c r="X61" s="4">
        <v>117074.596420574</v>
      </c>
      <c r="Y61" s="4">
        <v>0</v>
      </c>
      <c r="Z61" s="4">
        <v>154193.295939809</v>
      </c>
      <c r="AA61" s="4">
        <v>139481.07699050999</v>
      </c>
      <c r="AB61" s="4">
        <v>9852.5372541409997</v>
      </c>
      <c r="AC61" s="4">
        <v>0</v>
      </c>
      <c r="AD61" s="4">
        <v>0</v>
      </c>
      <c r="AE61" s="4">
        <v>0</v>
      </c>
      <c r="AF61" s="4">
        <v>149333.61424465099</v>
      </c>
      <c r="AG61" s="4">
        <v>1232.3641550039999</v>
      </c>
      <c r="AH61" s="4">
        <v>92195.909656299002</v>
      </c>
      <c r="AI61" s="4">
        <v>0</v>
      </c>
      <c r="AJ61" s="4">
        <v>0</v>
      </c>
      <c r="AK61" s="4">
        <v>0</v>
      </c>
      <c r="AL61" s="4">
        <v>940.21138032199997</v>
      </c>
    </row>
    <row r="62" spans="1:38" x14ac:dyDescent="0.35">
      <c r="A62" s="10">
        <v>44075</v>
      </c>
      <c r="B62" s="4">
        <v>350</v>
      </c>
      <c r="C62" s="4">
        <v>2095.6665752049998</v>
      </c>
      <c r="D62" s="4">
        <v>100</v>
      </c>
      <c r="E62" s="4">
        <v>0</v>
      </c>
      <c r="F62" s="4">
        <v>50</v>
      </c>
      <c r="G62" s="4">
        <v>940.21138032199997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3535.8779555259998</v>
      </c>
      <c r="N62" s="4">
        <v>4465.1208315989998</v>
      </c>
      <c r="O62" s="4">
        <v>0</v>
      </c>
      <c r="P62" s="4">
        <v>300</v>
      </c>
      <c r="Q62" s="4">
        <v>0</v>
      </c>
      <c r="R62" s="4">
        <v>0</v>
      </c>
      <c r="S62" s="4">
        <v>0</v>
      </c>
      <c r="T62" s="4">
        <v>0</v>
      </c>
      <c r="U62" s="4">
        <v>4765.1208315989998</v>
      </c>
      <c r="V62" s="4">
        <v>12751.493850246001</v>
      </c>
      <c r="W62" s="4">
        <v>24239.165493748998</v>
      </c>
      <c r="X62" s="4">
        <v>116826.22662587299</v>
      </c>
      <c r="Y62" s="4">
        <v>0</v>
      </c>
      <c r="Z62" s="4">
        <v>153816.88596986799</v>
      </c>
      <c r="AA62" s="4">
        <v>139241.63596679</v>
      </c>
      <c r="AB62" s="4">
        <v>9704.4737268019999</v>
      </c>
      <c r="AC62" s="4">
        <v>0</v>
      </c>
      <c r="AD62" s="4">
        <v>0</v>
      </c>
      <c r="AE62" s="4">
        <v>0</v>
      </c>
      <c r="AF62" s="4">
        <v>148946.10969359399</v>
      </c>
      <c r="AG62" s="4">
        <v>1229.2428760719999</v>
      </c>
      <c r="AH62" s="4">
        <v>93436.247113488003</v>
      </c>
      <c r="AI62" s="4">
        <v>0</v>
      </c>
      <c r="AJ62" s="4">
        <v>0</v>
      </c>
      <c r="AK62" s="4">
        <v>0</v>
      </c>
      <c r="AL62" s="4">
        <v>940.21138032199997</v>
      </c>
    </row>
    <row r="63" spans="1:38" x14ac:dyDescent="0.35">
      <c r="A63" s="10">
        <v>44105</v>
      </c>
      <c r="B63" s="4">
        <v>350</v>
      </c>
      <c r="C63" s="4">
        <v>2104.3985192680002</v>
      </c>
      <c r="D63" s="4">
        <v>100</v>
      </c>
      <c r="E63" s="4">
        <v>0</v>
      </c>
      <c r="F63" s="4">
        <v>50</v>
      </c>
      <c r="G63" s="4">
        <v>940.21138032199997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3544.6098995900002</v>
      </c>
      <c r="N63" s="4">
        <v>4470.7022326380002</v>
      </c>
      <c r="O63" s="4">
        <v>0</v>
      </c>
      <c r="P63" s="4">
        <v>300</v>
      </c>
      <c r="Q63" s="4">
        <v>0</v>
      </c>
      <c r="R63" s="4">
        <v>0</v>
      </c>
      <c r="S63" s="4">
        <v>0</v>
      </c>
      <c r="T63" s="4">
        <v>0</v>
      </c>
      <c r="U63" s="4">
        <v>4770.7022326380002</v>
      </c>
      <c r="V63" s="4">
        <v>12724.928238058001</v>
      </c>
      <c r="W63" s="4">
        <v>24138.168970858002</v>
      </c>
      <c r="X63" s="4">
        <v>116579.771605442</v>
      </c>
      <c r="Y63" s="4">
        <v>0</v>
      </c>
      <c r="Z63" s="4">
        <v>153442.86881435799</v>
      </c>
      <c r="AA63" s="4">
        <v>139001.31504295001</v>
      </c>
      <c r="AB63" s="4">
        <v>9555.8069703239998</v>
      </c>
      <c r="AC63" s="4">
        <v>0</v>
      </c>
      <c r="AD63" s="4">
        <v>0</v>
      </c>
      <c r="AE63" s="4">
        <v>0</v>
      </c>
      <c r="AF63" s="4">
        <v>148557.12201327301</v>
      </c>
      <c r="AG63" s="4">
        <v>1226.092333049</v>
      </c>
      <c r="AH63" s="4">
        <v>94677.309971347</v>
      </c>
      <c r="AI63" s="4">
        <v>0</v>
      </c>
      <c r="AJ63" s="4">
        <v>0</v>
      </c>
      <c r="AK63" s="4">
        <v>0</v>
      </c>
      <c r="AL63" s="4">
        <v>940.21138032199997</v>
      </c>
    </row>
    <row r="64" spans="1:38" x14ac:dyDescent="0.35">
      <c r="A64" s="10">
        <v>44136</v>
      </c>
      <c r="B64" s="4">
        <v>350</v>
      </c>
      <c r="C64" s="4">
        <v>2113.1668464320001</v>
      </c>
      <c r="D64" s="4">
        <v>100</v>
      </c>
      <c r="E64" s="4">
        <v>0</v>
      </c>
      <c r="F64" s="4">
        <v>50</v>
      </c>
      <c r="G64" s="4">
        <v>940.21138032199997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3553.378226753</v>
      </c>
      <c r="N64" s="4">
        <v>4476.2906104289996</v>
      </c>
      <c r="O64" s="4">
        <v>0</v>
      </c>
      <c r="P64" s="4">
        <v>300</v>
      </c>
      <c r="Q64" s="4">
        <v>0</v>
      </c>
      <c r="R64" s="4">
        <v>0</v>
      </c>
      <c r="S64" s="4">
        <v>0</v>
      </c>
      <c r="T64" s="4">
        <v>0</v>
      </c>
      <c r="U64" s="4">
        <v>4776.2906104289996</v>
      </c>
      <c r="V64" s="4">
        <v>12698.417970895</v>
      </c>
      <c r="W64" s="4">
        <v>24037.593266813001</v>
      </c>
      <c r="X64" s="4">
        <v>116335.22661451899</v>
      </c>
      <c r="Y64" s="4">
        <v>0</v>
      </c>
      <c r="Z64" s="4">
        <v>153071.237852227</v>
      </c>
      <c r="AA64" s="4">
        <v>138760.11098552</v>
      </c>
      <c r="AB64" s="4">
        <v>9406.5345270790003</v>
      </c>
      <c r="AC64" s="4">
        <v>0</v>
      </c>
      <c r="AD64" s="4">
        <v>0</v>
      </c>
      <c r="AE64" s="4">
        <v>0</v>
      </c>
      <c r="AF64" s="4">
        <v>148166.645512594</v>
      </c>
      <c r="AG64" s="4">
        <v>1222.912383676</v>
      </c>
      <c r="AH64" s="4">
        <v>95919.067893571002</v>
      </c>
      <c r="AI64" s="4">
        <v>0</v>
      </c>
      <c r="AJ64" s="4">
        <v>0</v>
      </c>
      <c r="AK64" s="4">
        <v>0</v>
      </c>
      <c r="AL64" s="4">
        <v>940.21138032199997</v>
      </c>
    </row>
    <row r="65" spans="1:38" x14ac:dyDescent="0.35">
      <c r="A65" s="10">
        <v>44166</v>
      </c>
      <c r="B65" s="4">
        <v>350</v>
      </c>
      <c r="C65" s="4">
        <v>2121.9717082920001</v>
      </c>
      <c r="D65" s="4">
        <v>100</v>
      </c>
      <c r="E65" s="4">
        <v>0</v>
      </c>
      <c r="F65" s="4">
        <v>50</v>
      </c>
      <c r="G65" s="4">
        <v>940.21138032199997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3562.1830886130001</v>
      </c>
      <c r="N65" s="4">
        <v>4481.8859736920003</v>
      </c>
      <c r="O65" s="4">
        <v>0</v>
      </c>
      <c r="P65" s="4">
        <v>300</v>
      </c>
      <c r="Q65" s="4">
        <v>0</v>
      </c>
      <c r="R65" s="4">
        <v>0</v>
      </c>
      <c r="S65" s="4">
        <v>0</v>
      </c>
      <c r="T65" s="4">
        <v>0</v>
      </c>
      <c r="U65" s="4">
        <v>4781.8859736920003</v>
      </c>
      <c r="V65" s="4">
        <v>12671.962933456</v>
      </c>
      <c r="W65" s="4">
        <v>23937.436628201001</v>
      </c>
      <c r="X65" s="4">
        <v>116092.58693999601</v>
      </c>
      <c r="Y65" s="4">
        <v>0</v>
      </c>
      <c r="Z65" s="4">
        <v>152701.98650165301</v>
      </c>
      <c r="AA65" s="4">
        <v>138518.02054914</v>
      </c>
      <c r="AB65" s="4">
        <v>9256.6539294220001</v>
      </c>
      <c r="AC65" s="4">
        <v>0</v>
      </c>
      <c r="AD65" s="4">
        <v>0</v>
      </c>
      <c r="AE65" s="4">
        <v>0</v>
      </c>
      <c r="AF65" s="4">
        <v>147774.67447856601</v>
      </c>
      <c r="AG65" s="4">
        <v>1219.702885079</v>
      </c>
      <c r="AH65" s="4">
        <v>97161.490462103</v>
      </c>
      <c r="AI65" s="4">
        <v>0</v>
      </c>
      <c r="AJ65" s="4">
        <v>0</v>
      </c>
      <c r="AK65" s="4">
        <v>0</v>
      </c>
      <c r="AL65" s="4">
        <v>940.21138032199997</v>
      </c>
    </row>
    <row r="66" spans="1:38" x14ac:dyDescent="0.35">
      <c r="A66" s="10">
        <v>44197</v>
      </c>
      <c r="B66" s="4">
        <v>350</v>
      </c>
      <c r="C66" s="4">
        <v>2130.8132570759999</v>
      </c>
      <c r="D66" s="4">
        <v>100</v>
      </c>
      <c r="E66" s="4">
        <v>0</v>
      </c>
      <c r="F66" s="4">
        <v>50</v>
      </c>
      <c r="G66" s="4">
        <v>940.21138032199997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3571.0246373979999</v>
      </c>
      <c r="N66" s="4">
        <v>4487.4883311590002</v>
      </c>
      <c r="O66" s="4">
        <v>0</v>
      </c>
      <c r="P66" s="4">
        <v>300</v>
      </c>
      <c r="Q66" s="4">
        <v>0</v>
      </c>
      <c r="R66" s="4">
        <v>0</v>
      </c>
      <c r="S66" s="4">
        <v>0</v>
      </c>
      <c r="T66" s="4">
        <v>0</v>
      </c>
      <c r="U66" s="4">
        <v>4787.4883311590002</v>
      </c>
      <c r="V66" s="4">
        <v>12645.563010678001</v>
      </c>
      <c r="W66" s="4">
        <v>23837.697308916999</v>
      </c>
      <c r="X66" s="4">
        <v>115851.84790032799</v>
      </c>
      <c r="Y66" s="4">
        <v>0</v>
      </c>
      <c r="Z66" s="4">
        <v>152335.10821992299</v>
      </c>
      <c r="AA66" s="4">
        <v>138275.04047656001</v>
      </c>
      <c r="AB66" s="4">
        <v>9106.1626996569994</v>
      </c>
      <c r="AC66" s="4">
        <v>0</v>
      </c>
      <c r="AD66" s="4">
        <v>0</v>
      </c>
      <c r="AE66" s="4">
        <v>0</v>
      </c>
      <c r="AF66" s="4">
        <v>147381.20317621899</v>
      </c>
      <c r="AG66" s="4">
        <v>1216.4636937610001</v>
      </c>
      <c r="AH66" s="4">
        <v>98404.547176481006</v>
      </c>
      <c r="AI66" s="4">
        <v>0</v>
      </c>
      <c r="AJ66" s="4">
        <v>0</v>
      </c>
      <c r="AK66" s="4">
        <v>0</v>
      </c>
      <c r="AL66" s="4">
        <v>940.21138032199997</v>
      </c>
    </row>
    <row r="67" spans="1:38" x14ac:dyDescent="0.35">
      <c r="A67" s="10">
        <v>44228</v>
      </c>
      <c r="B67" s="4">
        <v>350</v>
      </c>
      <c r="C67" s="4">
        <v>2139.6916456469999</v>
      </c>
      <c r="D67" s="4">
        <v>100</v>
      </c>
      <c r="E67" s="4">
        <v>0</v>
      </c>
      <c r="F67" s="4">
        <v>50</v>
      </c>
      <c r="G67" s="4">
        <v>940.21138032199997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3579.9030259689998</v>
      </c>
      <c r="N67" s="4">
        <v>4493.0976915729998</v>
      </c>
      <c r="O67" s="4">
        <v>0</v>
      </c>
      <c r="P67" s="4">
        <v>300</v>
      </c>
      <c r="Q67" s="4">
        <v>0</v>
      </c>
      <c r="R67" s="4">
        <v>0</v>
      </c>
      <c r="S67" s="4">
        <v>0</v>
      </c>
      <c r="T67" s="4">
        <v>0</v>
      </c>
      <c r="U67" s="4">
        <v>4793.0976915729998</v>
      </c>
      <c r="V67" s="4">
        <v>12619.218087739</v>
      </c>
      <c r="W67" s="4">
        <v>23738.373570129999</v>
      </c>
      <c r="X67" s="4">
        <v>115613.00484544699</v>
      </c>
      <c r="Y67" s="4">
        <v>0</v>
      </c>
      <c r="Z67" s="4">
        <v>151970.59650331599</v>
      </c>
      <c r="AA67" s="4">
        <v>138031.16749853001</v>
      </c>
      <c r="AB67" s="4">
        <v>8955.0583499940003</v>
      </c>
      <c r="AC67" s="4">
        <v>0</v>
      </c>
      <c r="AD67" s="4">
        <v>0</v>
      </c>
      <c r="AE67" s="4">
        <v>0</v>
      </c>
      <c r="AF67" s="4">
        <v>146986.22584851901</v>
      </c>
      <c r="AG67" s="4">
        <v>1213.194665604</v>
      </c>
      <c r="AH67" s="4">
        <v>99648.207453177994</v>
      </c>
      <c r="AI67" s="4">
        <v>0</v>
      </c>
      <c r="AJ67" s="4">
        <v>0</v>
      </c>
      <c r="AK67" s="4">
        <v>0</v>
      </c>
      <c r="AL67" s="4">
        <v>940.21138032199997</v>
      </c>
    </row>
    <row r="68" spans="1:38" x14ac:dyDescent="0.35">
      <c r="A68" s="10">
        <v>44256</v>
      </c>
      <c r="B68" s="4">
        <v>350</v>
      </c>
      <c r="C68" s="4">
        <v>2148.6070275040001</v>
      </c>
      <c r="D68" s="4">
        <v>100</v>
      </c>
      <c r="E68" s="4">
        <v>0</v>
      </c>
      <c r="F68" s="4">
        <v>50</v>
      </c>
      <c r="G68" s="4">
        <v>940.21138032199997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3588.8184078260001</v>
      </c>
      <c r="N68" s="4">
        <v>4498.7140636880004</v>
      </c>
      <c r="O68" s="4">
        <v>0</v>
      </c>
      <c r="P68" s="4">
        <v>300</v>
      </c>
      <c r="Q68" s="4">
        <v>0</v>
      </c>
      <c r="R68" s="4">
        <v>0</v>
      </c>
      <c r="S68" s="4">
        <v>0</v>
      </c>
      <c r="T68" s="4">
        <v>0</v>
      </c>
      <c r="U68" s="4">
        <v>4798.7140636880004</v>
      </c>
      <c r="V68" s="4">
        <v>12592.928050056</v>
      </c>
      <c r="W68" s="4">
        <v>23639.463680254001</v>
      </c>
      <c r="X68" s="4">
        <v>115376.05315667301</v>
      </c>
      <c r="Y68" s="4">
        <v>0</v>
      </c>
      <c r="Z68" s="4">
        <v>151608.44488698401</v>
      </c>
      <c r="AA68" s="4">
        <v>137786.39833378</v>
      </c>
      <c r="AB68" s="4">
        <v>8803.3383825059991</v>
      </c>
      <c r="AC68" s="4">
        <v>0</v>
      </c>
      <c r="AD68" s="4">
        <v>0</v>
      </c>
      <c r="AE68" s="4">
        <v>0</v>
      </c>
      <c r="AF68" s="4">
        <v>146589.736716282</v>
      </c>
      <c r="AG68" s="4">
        <v>1209.895655862</v>
      </c>
      <c r="AH68" s="4">
        <v>100892.440624945</v>
      </c>
      <c r="AI68" s="4">
        <v>0</v>
      </c>
      <c r="AJ68" s="4">
        <v>0</v>
      </c>
      <c r="AK68" s="4">
        <v>0</v>
      </c>
      <c r="AL68" s="4">
        <v>940.21138032199997</v>
      </c>
    </row>
    <row r="69" spans="1:38" x14ac:dyDescent="0.35">
      <c r="A69" s="10">
        <v>44287</v>
      </c>
      <c r="B69" s="4">
        <v>350</v>
      </c>
      <c r="C69" s="4">
        <v>2157.559556786</v>
      </c>
      <c r="D69" s="4">
        <v>100</v>
      </c>
      <c r="E69" s="4">
        <v>0</v>
      </c>
      <c r="F69" s="4">
        <v>50</v>
      </c>
      <c r="G69" s="4">
        <v>940.21138032199997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3597.770937107</v>
      </c>
      <c r="N69" s="4">
        <v>4504.3374562669997</v>
      </c>
      <c r="O69" s="4">
        <v>0</v>
      </c>
      <c r="P69" s="4">
        <v>300</v>
      </c>
      <c r="Q69" s="4">
        <v>0</v>
      </c>
      <c r="R69" s="4">
        <v>0</v>
      </c>
      <c r="S69" s="4">
        <v>0</v>
      </c>
      <c r="T69" s="4">
        <v>0</v>
      </c>
      <c r="U69" s="4">
        <v>4804.3374562669997</v>
      </c>
      <c r="V69" s="4">
        <v>12566.692783285</v>
      </c>
      <c r="W69" s="4">
        <v>23540.965914920002</v>
      </c>
      <c r="X69" s="4">
        <v>115140.98824663099</v>
      </c>
      <c r="Y69" s="4">
        <v>0</v>
      </c>
      <c r="Z69" s="4">
        <v>151248.64694483599</v>
      </c>
      <c r="AA69" s="4">
        <v>137540.729689</v>
      </c>
      <c r="AB69" s="4">
        <v>8651.0002890899996</v>
      </c>
      <c r="AC69" s="4">
        <v>0</v>
      </c>
      <c r="AD69" s="4">
        <v>0</v>
      </c>
      <c r="AE69" s="4">
        <v>0</v>
      </c>
      <c r="AF69" s="4">
        <v>146191.72997809001</v>
      </c>
      <c r="AG69" s="4">
        <v>1206.5665191600001</v>
      </c>
      <c r="AH69" s="4">
        <v>102137.21594015</v>
      </c>
      <c r="AI69" s="4">
        <v>0</v>
      </c>
      <c r="AJ69" s="4">
        <v>0</v>
      </c>
      <c r="AK69" s="4">
        <v>0</v>
      </c>
      <c r="AL69" s="4">
        <v>940.21138032199997</v>
      </c>
    </row>
    <row r="70" spans="1:38" x14ac:dyDescent="0.35">
      <c r="A70" s="10">
        <v>44317</v>
      </c>
      <c r="B70" s="4">
        <v>350</v>
      </c>
      <c r="C70" s="4">
        <v>2166.5493882720002</v>
      </c>
      <c r="D70" s="4">
        <v>100</v>
      </c>
      <c r="E70" s="4">
        <v>0</v>
      </c>
      <c r="F70" s="4">
        <v>50</v>
      </c>
      <c r="G70" s="4">
        <v>940.21138032199997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3606.7607685940002</v>
      </c>
      <c r="N70" s="4">
        <v>4509.9678780869999</v>
      </c>
      <c r="O70" s="4">
        <v>0</v>
      </c>
      <c r="P70" s="4">
        <v>300</v>
      </c>
      <c r="Q70" s="4">
        <v>0</v>
      </c>
      <c r="R70" s="4">
        <v>0</v>
      </c>
      <c r="S70" s="4">
        <v>0</v>
      </c>
      <c r="T70" s="4">
        <v>0</v>
      </c>
      <c r="U70" s="4">
        <v>4809.9678780869999</v>
      </c>
      <c r="V70" s="4">
        <v>12540.512173319999</v>
      </c>
      <c r="W70" s="4">
        <v>23442.878556940999</v>
      </c>
      <c r="X70" s="4">
        <v>114907.80555915801</v>
      </c>
      <c r="Y70" s="4">
        <v>0</v>
      </c>
      <c r="Z70" s="4">
        <v>150891.19628941899</v>
      </c>
      <c r="AA70" s="4">
        <v>137294.15825877999</v>
      </c>
      <c r="AB70" s="4">
        <v>8498.0415514249999</v>
      </c>
      <c r="AC70" s="4">
        <v>0</v>
      </c>
      <c r="AD70" s="4">
        <v>0</v>
      </c>
      <c r="AE70" s="4">
        <v>0</v>
      </c>
      <c r="AF70" s="4">
        <v>145792.199810202</v>
      </c>
      <c r="AG70" s="4">
        <v>1203.207109494</v>
      </c>
      <c r="AH70" s="4">
        <v>103382.50256211399</v>
      </c>
      <c r="AI70" s="4">
        <v>0</v>
      </c>
      <c r="AJ70" s="4">
        <v>0</v>
      </c>
      <c r="AK70" s="4">
        <v>0</v>
      </c>
      <c r="AL70" s="4">
        <v>940.21138032199997</v>
      </c>
    </row>
    <row r="71" spans="1:38" x14ac:dyDescent="0.35">
      <c r="A71" s="10">
        <v>44348</v>
      </c>
      <c r="B71" s="4">
        <v>350</v>
      </c>
      <c r="C71" s="4">
        <v>2175.57667739</v>
      </c>
      <c r="D71" s="4">
        <v>100</v>
      </c>
      <c r="E71" s="4">
        <v>0</v>
      </c>
      <c r="F71" s="4">
        <v>50</v>
      </c>
      <c r="G71" s="4">
        <v>940.21138032199997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3615.788057712</v>
      </c>
      <c r="N71" s="4">
        <v>4515.6053379349996</v>
      </c>
      <c r="O71" s="4">
        <v>0</v>
      </c>
      <c r="P71" s="4">
        <v>300</v>
      </c>
      <c r="Q71" s="4">
        <v>0</v>
      </c>
      <c r="R71" s="4">
        <v>0</v>
      </c>
      <c r="S71" s="4">
        <v>0</v>
      </c>
      <c r="T71" s="4">
        <v>0</v>
      </c>
      <c r="U71" s="4">
        <v>4815.6053379349996</v>
      </c>
      <c r="V71" s="4">
        <v>12514.386106292</v>
      </c>
      <c r="W71" s="4">
        <v>23345.199896286998</v>
      </c>
      <c r="X71" s="4">
        <v>114676.50056922701</v>
      </c>
      <c r="Y71" s="4">
        <v>0</v>
      </c>
      <c r="Z71" s="4">
        <v>150536.08657180599</v>
      </c>
      <c r="AA71" s="4">
        <v>137046.68072554999</v>
      </c>
      <c r="AB71" s="4">
        <v>8344.4596409280002</v>
      </c>
      <c r="AC71" s="4">
        <v>0</v>
      </c>
      <c r="AD71" s="4">
        <v>0</v>
      </c>
      <c r="AE71" s="4">
        <v>0</v>
      </c>
      <c r="AF71" s="4">
        <v>145391.14036647399</v>
      </c>
      <c r="AG71" s="4">
        <v>1199.8172802229999</v>
      </c>
      <c r="AH71" s="4">
        <v>104628.269568453</v>
      </c>
      <c r="AI71" s="4">
        <v>0</v>
      </c>
      <c r="AJ71" s="4">
        <v>0</v>
      </c>
      <c r="AK71" s="4">
        <v>0</v>
      </c>
      <c r="AL71" s="4">
        <v>940.21138032199997</v>
      </c>
    </row>
    <row r="72" spans="1:38" x14ac:dyDescent="0.35">
      <c r="A72" s="10">
        <v>44378</v>
      </c>
      <c r="B72" s="4">
        <v>350</v>
      </c>
      <c r="C72" s="4">
        <v>2184.641580212</v>
      </c>
      <c r="D72" s="4">
        <v>100</v>
      </c>
      <c r="E72" s="4">
        <v>0</v>
      </c>
      <c r="F72" s="4">
        <v>50</v>
      </c>
      <c r="G72" s="4">
        <v>940.21138032199997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3624.852960534</v>
      </c>
      <c r="N72" s="4">
        <v>4521.2498446079999</v>
      </c>
      <c r="O72" s="4">
        <v>0</v>
      </c>
      <c r="P72" s="4">
        <v>300</v>
      </c>
      <c r="Q72" s="4">
        <v>0</v>
      </c>
      <c r="R72" s="4">
        <v>0</v>
      </c>
      <c r="S72" s="4">
        <v>0</v>
      </c>
      <c r="T72" s="4">
        <v>0</v>
      </c>
      <c r="U72" s="4">
        <v>4821.2498446079999</v>
      </c>
      <c r="V72" s="4">
        <v>12488.314468570999</v>
      </c>
      <c r="W72" s="4">
        <v>23247.928230051999</v>
      </c>
      <c r="X72" s="4">
        <v>114447.068782852</v>
      </c>
      <c r="Y72" s="4">
        <v>0</v>
      </c>
      <c r="Z72" s="4">
        <v>150183.311481476</v>
      </c>
      <c r="AA72" s="4">
        <v>136798.29375955</v>
      </c>
      <c r="AB72" s="4">
        <v>8190.2520187170003</v>
      </c>
      <c r="AC72" s="4">
        <v>0</v>
      </c>
      <c r="AD72" s="4">
        <v>0</v>
      </c>
      <c r="AE72" s="4">
        <v>0</v>
      </c>
      <c r="AF72" s="4">
        <v>144988.54577826601</v>
      </c>
      <c r="AG72" s="4">
        <v>1196.3968840729999</v>
      </c>
      <c r="AH72" s="4">
        <v>105874.485950403</v>
      </c>
      <c r="AI72" s="4">
        <v>0</v>
      </c>
      <c r="AJ72" s="4">
        <v>0</v>
      </c>
      <c r="AK72" s="4">
        <v>0</v>
      </c>
      <c r="AL72" s="4">
        <v>940.21138032199997</v>
      </c>
    </row>
    <row r="73" spans="1:38" x14ac:dyDescent="0.35">
      <c r="A73" s="10">
        <v>44409</v>
      </c>
      <c r="B73" s="4">
        <v>350</v>
      </c>
      <c r="C73" s="4">
        <v>2193.7442534629999</v>
      </c>
      <c r="D73" s="4">
        <v>100</v>
      </c>
      <c r="E73" s="4">
        <v>0</v>
      </c>
      <c r="F73" s="4">
        <v>50</v>
      </c>
      <c r="G73" s="4">
        <v>940.21138032199997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3633.9556337849999</v>
      </c>
      <c r="N73" s="4">
        <v>4526.9014069129998</v>
      </c>
      <c r="O73" s="4">
        <v>0</v>
      </c>
      <c r="P73" s="4">
        <v>300</v>
      </c>
      <c r="Q73" s="4">
        <v>0</v>
      </c>
      <c r="R73" s="4">
        <v>0</v>
      </c>
      <c r="S73" s="4">
        <v>0</v>
      </c>
      <c r="T73" s="4">
        <v>0</v>
      </c>
      <c r="U73" s="4">
        <v>4826.9014069129998</v>
      </c>
      <c r="V73" s="4">
        <v>12462.297146761</v>
      </c>
      <c r="W73" s="4">
        <v>23151.061862426999</v>
      </c>
      <c r="X73" s="4">
        <v>114219.505737012</v>
      </c>
      <c r="Y73" s="4">
        <v>0</v>
      </c>
      <c r="Z73" s="4">
        <v>149832.86474620001</v>
      </c>
      <c r="AA73" s="4">
        <v>136548.99401878999</v>
      </c>
      <c r="AB73" s="4">
        <v>8035.4161355650003</v>
      </c>
      <c r="AC73" s="4">
        <v>0</v>
      </c>
      <c r="AD73" s="4">
        <v>0</v>
      </c>
      <c r="AE73" s="4">
        <v>0</v>
      </c>
      <c r="AF73" s="4">
        <v>144584.41015435901</v>
      </c>
      <c r="AG73" s="4">
        <v>1192.9457731279999</v>
      </c>
      <c r="AH73" s="4">
        <v>107121.12061216299</v>
      </c>
      <c r="AI73" s="4">
        <v>0</v>
      </c>
      <c r="AJ73" s="4">
        <v>0</v>
      </c>
      <c r="AK73" s="4">
        <v>0</v>
      </c>
      <c r="AL73" s="4">
        <v>940.21138032199997</v>
      </c>
    </row>
    <row r="74" spans="1:38" x14ac:dyDescent="0.35">
      <c r="A74" s="10">
        <v>44440</v>
      </c>
      <c r="B74" s="4">
        <v>350</v>
      </c>
      <c r="C74" s="4">
        <v>2202.8848545189999</v>
      </c>
      <c r="D74" s="4">
        <v>100</v>
      </c>
      <c r="E74" s="4">
        <v>0</v>
      </c>
      <c r="F74" s="4">
        <v>50</v>
      </c>
      <c r="G74" s="4">
        <v>940.21138032199997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3643.0962348409998</v>
      </c>
      <c r="N74" s="4">
        <v>4532.5600336719999</v>
      </c>
      <c r="O74" s="4">
        <v>0</v>
      </c>
      <c r="P74" s="4">
        <v>300</v>
      </c>
      <c r="Q74" s="4">
        <v>0</v>
      </c>
      <c r="R74" s="4">
        <v>0</v>
      </c>
      <c r="S74" s="4">
        <v>0</v>
      </c>
      <c r="T74" s="4">
        <v>0</v>
      </c>
      <c r="U74" s="4">
        <v>4832.5600336719999</v>
      </c>
      <c r="V74" s="4">
        <v>12436.334027706</v>
      </c>
      <c r="W74" s="4">
        <v>23054.599104666999</v>
      </c>
      <c r="X74" s="4">
        <v>113993.80699955999</v>
      </c>
      <c r="Y74" s="4">
        <v>0</v>
      </c>
      <c r="Z74" s="4">
        <v>149484.74013193301</v>
      </c>
      <c r="AA74" s="4">
        <v>136298.77814901</v>
      </c>
      <c r="AB74" s="4">
        <v>7879.9494318589996</v>
      </c>
      <c r="AC74" s="4">
        <v>0</v>
      </c>
      <c r="AD74" s="4">
        <v>0</v>
      </c>
      <c r="AE74" s="4">
        <v>0</v>
      </c>
      <c r="AF74" s="4">
        <v>144178.727580868</v>
      </c>
      <c r="AG74" s="4">
        <v>1189.4637988310001</v>
      </c>
      <c r="AH74" s="4">
        <v>108368.142370218</v>
      </c>
      <c r="AI74" s="4">
        <v>0</v>
      </c>
      <c r="AJ74" s="4">
        <v>0</v>
      </c>
      <c r="AK74" s="4">
        <v>0</v>
      </c>
      <c r="AL74" s="4">
        <v>940.21138032199997</v>
      </c>
    </row>
    <row r="75" spans="1:38" x14ac:dyDescent="0.35">
      <c r="A75" s="10">
        <v>44470</v>
      </c>
      <c r="B75" s="4">
        <v>350</v>
      </c>
      <c r="C75" s="4">
        <v>2212.0635414130002</v>
      </c>
      <c r="D75" s="4">
        <v>100</v>
      </c>
      <c r="E75" s="4">
        <v>0</v>
      </c>
      <c r="F75" s="4">
        <v>50</v>
      </c>
      <c r="G75" s="4">
        <v>940.21138032199997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3652.2749217350001</v>
      </c>
      <c r="N75" s="4">
        <v>4538.2257337139999</v>
      </c>
      <c r="O75" s="4">
        <v>0</v>
      </c>
      <c r="P75" s="4">
        <v>300</v>
      </c>
      <c r="Q75" s="4">
        <v>0</v>
      </c>
      <c r="R75" s="4">
        <v>0</v>
      </c>
      <c r="S75" s="4">
        <v>0</v>
      </c>
      <c r="T75" s="4">
        <v>0</v>
      </c>
      <c r="U75" s="4">
        <v>4838.2257337139999</v>
      </c>
      <c r="V75" s="4">
        <v>12410.424998480999</v>
      </c>
      <c r="W75" s="4">
        <v>22958.538275063998</v>
      </c>
      <c r="X75" s="4">
        <v>113769.96816914401</v>
      </c>
      <c r="Y75" s="4">
        <v>0</v>
      </c>
      <c r="Z75" s="4">
        <v>149138.93144268999</v>
      </c>
      <c r="AA75" s="4">
        <v>136047.64278359001</v>
      </c>
      <c r="AB75" s="4">
        <v>7723.8493375580001</v>
      </c>
      <c r="AC75" s="4">
        <v>0</v>
      </c>
      <c r="AD75" s="4">
        <v>0</v>
      </c>
      <c r="AE75" s="4">
        <v>0</v>
      </c>
      <c r="AF75" s="4">
        <v>143771.49212114999</v>
      </c>
      <c r="AG75" s="4">
        <v>1185.950811979</v>
      </c>
      <c r="AH75" s="4">
        <v>109615.519952672</v>
      </c>
      <c r="AI75" s="4">
        <v>0</v>
      </c>
      <c r="AJ75" s="4">
        <v>0</v>
      </c>
      <c r="AK75" s="4">
        <v>0</v>
      </c>
      <c r="AL75" s="4">
        <v>940.21138032199997</v>
      </c>
    </row>
    <row r="76" spans="1:38" x14ac:dyDescent="0.35">
      <c r="A76" s="10">
        <v>44501</v>
      </c>
      <c r="B76" s="4">
        <v>350</v>
      </c>
      <c r="C76" s="4">
        <v>2221.2804728360002</v>
      </c>
      <c r="D76" s="4">
        <v>100</v>
      </c>
      <c r="E76" s="4">
        <v>0</v>
      </c>
      <c r="F76" s="4">
        <v>50</v>
      </c>
      <c r="G76" s="4">
        <v>940.21138032199997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3661.4918531570002</v>
      </c>
      <c r="N76" s="4">
        <v>4543.8985158810001</v>
      </c>
      <c r="O76" s="4">
        <v>0</v>
      </c>
      <c r="P76" s="4">
        <v>300</v>
      </c>
      <c r="Q76" s="4">
        <v>0</v>
      </c>
      <c r="R76" s="4">
        <v>0</v>
      </c>
      <c r="S76" s="4">
        <v>0</v>
      </c>
      <c r="T76" s="4">
        <v>0</v>
      </c>
      <c r="U76" s="4">
        <v>4843.8985158810001</v>
      </c>
      <c r="V76" s="4">
        <v>12384.569946400999</v>
      </c>
      <c r="W76" s="4">
        <v>22862.877698918001</v>
      </c>
      <c r="X76" s="4">
        <v>113547.98487512401</v>
      </c>
      <c r="Y76" s="4">
        <v>0</v>
      </c>
      <c r="Z76" s="4">
        <v>148795.43252044299</v>
      </c>
      <c r="AA76" s="4">
        <v>135795.58454357</v>
      </c>
      <c r="AB76" s="4">
        <v>7567.1132721499998</v>
      </c>
      <c r="AC76" s="4">
        <v>0</v>
      </c>
      <c r="AD76" s="4">
        <v>0</v>
      </c>
      <c r="AE76" s="4">
        <v>0</v>
      </c>
      <c r="AF76" s="4">
        <v>143362.697815725</v>
      </c>
      <c r="AG76" s="4">
        <v>1182.4066627239999</v>
      </c>
      <c r="AH76" s="4">
        <v>110863.22199857399</v>
      </c>
      <c r="AI76" s="4">
        <v>0</v>
      </c>
      <c r="AJ76" s="4">
        <v>0</v>
      </c>
      <c r="AK76" s="4">
        <v>0</v>
      </c>
      <c r="AL76" s="4">
        <v>940.21138032199997</v>
      </c>
    </row>
    <row r="77" spans="1:38" x14ac:dyDescent="0.35">
      <c r="A77" s="10">
        <v>44531</v>
      </c>
      <c r="B77" s="4">
        <v>350</v>
      </c>
      <c r="C77" s="4">
        <v>2230.535808139</v>
      </c>
      <c r="D77" s="4">
        <v>100</v>
      </c>
      <c r="E77" s="4">
        <v>0</v>
      </c>
      <c r="F77" s="4">
        <v>50</v>
      </c>
      <c r="G77" s="4">
        <v>940.21138032199997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3670.747188461</v>
      </c>
      <c r="N77" s="4">
        <v>4549.578389026</v>
      </c>
      <c r="O77" s="4">
        <v>0</v>
      </c>
      <c r="P77" s="4">
        <v>300</v>
      </c>
      <c r="Q77" s="4">
        <v>0</v>
      </c>
      <c r="R77" s="4">
        <v>0</v>
      </c>
      <c r="S77" s="4">
        <v>0</v>
      </c>
      <c r="T77" s="4">
        <v>0</v>
      </c>
      <c r="U77" s="4">
        <v>4849.578389026</v>
      </c>
      <c r="V77" s="4">
        <v>12358.768759013001</v>
      </c>
      <c r="W77" s="4">
        <v>22767.615708506</v>
      </c>
      <c r="X77" s="4">
        <v>113327.85277748499</v>
      </c>
      <c r="Y77" s="4">
        <v>0</v>
      </c>
      <c r="Z77" s="4">
        <v>148454.23724500401</v>
      </c>
      <c r="AA77" s="4">
        <v>135542.60003757</v>
      </c>
      <c r="AB77" s="4">
        <v>7409.7386446099999</v>
      </c>
      <c r="AC77" s="4">
        <v>0</v>
      </c>
      <c r="AD77" s="4">
        <v>0</v>
      </c>
      <c r="AE77" s="4">
        <v>0</v>
      </c>
      <c r="AF77" s="4">
        <v>142952.33868217701</v>
      </c>
      <c r="AG77" s="4">
        <v>1178.831200565</v>
      </c>
      <c r="AH77" s="4">
        <v>112111.21705724701</v>
      </c>
      <c r="AI77" s="4">
        <v>0</v>
      </c>
      <c r="AJ77" s="4">
        <v>0</v>
      </c>
      <c r="AK77" s="4">
        <v>0</v>
      </c>
      <c r="AL77" s="4">
        <v>940.21138032199997</v>
      </c>
    </row>
    <row r="78" spans="1:38" x14ac:dyDescent="0.35">
      <c r="A78" s="10">
        <v>44562</v>
      </c>
      <c r="B78" s="4">
        <v>350</v>
      </c>
      <c r="C78" s="4">
        <v>2239.8297073399999</v>
      </c>
      <c r="D78" s="4">
        <v>100</v>
      </c>
      <c r="E78" s="4">
        <v>0</v>
      </c>
      <c r="F78" s="4">
        <v>50</v>
      </c>
      <c r="G78" s="4">
        <v>940.21138032199997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3680.0410876619999</v>
      </c>
      <c r="N78" s="4">
        <v>4555.265362012</v>
      </c>
      <c r="O78" s="4">
        <v>0</v>
      </c>
      <c r="P78" s="4">
        <v>300</v>
      </c>
      <c r="Q78" s="4">
        <v>0</v>
      </c>
      <c r="R78" s="4">
        <v>0</v>
      </c>
      <c r="S78" s="4">
        <v>0</v>
      </c>
      <c r="T78" s="4">
        <v>0</v>
      </c>
      <c r="U78" s="4">
        <v>4855.265362012</v>
      </c>
      <c r="V78" s="4">
        <v>12333.021324097999</v>
      </c>
      <c r="W78" s="4">
        <v>22672.750643054002</v>
      </c>
      <c r="X78" s="4">
        <v>113109.56756676</v>
      </c>
      <c r="Y78" s="4">
        <v>0</v>
      </c>
      <c r="Z78" s="4">
        <v>148115.33953391301</v>
      </c>
      <c r="AA78" s="4">
        <v>135288.68586172001</v>
      </c>
      <c r="AB78" s="4">
        <v>7251.7228533569996</v>
      </c>
      <c r="AC78" s="4">
        <v>0</v>
      </c>
      <c r="AD78" s="4">
        <v>0</v>
      </c>
      <c r="AE78" s="4">
        <v>0</v>
      </c>
      <c r="AF78" s="4">
        <v>142540.40871507599</v>
      </c>
      <c r="AG78" s="4">
        <v>1175.2242743510001</v>
      </c>
      <c r="AH78" s="4">
        <v>113359.47358760799</v>
      </c>
      <c r="AI78" s="4">
        <v>0</v>
      </c>
      <c r="AJ78" s="4">
        <v>0</v>
      </c>
      <c r="AK78" s="4">
        <v>0</v>
      </c>
      <c r="AL78" s="4">
        <v>940.21138032199997</v>
      </c>
    </row>
    <row r="79" spans="1:38" x14ac:dyDescent="0.35">
      <c r="A79" s="10">
        <v>44593</v>
      </c>
      <c r="B79" s="4">
        <v>350</v>
      </c>
      <c r="C79" s="4">
        <v>2249.1623311210001</v>
      </c>
      <c r="D79" s="4">
        <v>100</v>
      </c>
      <c r="E79" s="4">
        <v>0</v>
      </c>
      <c r="F79" s="4">
        <v>50</v>
      </c>
      <c r="G79" s="4">
        <v>940.21138032199997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3689.3737114420001</v>
      </c>
      <c r="N79" s="4">
        <v>4560.9594437149999</v>
      </c>
      <c r="O79" s="4">
        <v>0</v>
      </c>
      <c r="P79" s="4">
        <v>300</v>
      </c>
      <c r="Q79" s="4">
        <v>0</v>
      </c>
      <c r="R79" s="4">
        <v>0</v>
      </c>
      <c r="S79" s="4">
        <v>0</v>
      </c>
      <c r="T79" s="4">
        <v>0</v>
      </c>
      <c r="U79" s="4">
        <v>4860.9594437149999</v>
      </c>
      <c r="V79" s="4">
        <v>12307.327529673001</v>
      </c>
      <c r="W79" s="4">
        <v>22578.280848708</v>
      </c>
      <c r="X79" s="4">
        <v>112893.12496394799</v>
      </c>
      <c r="Y79" s="4">
        <v>0</v>
      </c>
      <c r="Z79" s="4">
        <v>147778.73334232799</v>
      </c>
      <c r="AA79" s="4">
        <v>135033.83859967001</v>
      </c>
      <c r="AB79" s="4">
        <v>7093.0632862109996</v>
      </c>
      <c r="AC79" s="4">
        <v>0</v>
      </c>
      <c r="AD79" s="4">
        <v>0</v>
      </c>
      <c r="AE79" s="4">
        <v>0</v>
      </c>
      <c r="AF79" s="4">
        <v>142126.901885881</v>
      </c>
      <c r="AG79" s="4">
        <v>1171.5857322730001</v>
      </c>
      <c r="AH79" s="4">
        <v>114607.959957492</v>
      </c>
      <c r="AI79" s="4">
        <v>0</v>
      </c>
      <c r="AJ79" s="4">
        <v>0</v>
      </c>
      <c r="AK79" s="4">
        <v>0</v>
      </c>
      <c r="AL79" s="4">
        <v>940.21138032199997</v>
      </c>
    </row>
    <row r="80" spans="1:38" x14ac:dyDescent="0.35">
      <c r="A80" s="10">
        <v>44621</v>
      </c>
      <c r="B80" s="4">
        <v>350</v>
      </c>
      <c r="C80" s="4">
        <v>2258.5338408339999</v>
      </c>
      <c r="D80" s="4">
        <v>100</v>
      </c>
      <c r="E80" s="4">
        <v>0</v>
      </c>
      <c r="F80" s="4">
        <v>50</v>
      </c>
      <c r="G80" s="4">
        <v>940.21138032199997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3698.7452211549999</v>
      </c>
      <c r="N80" s="4">
        <v>4566.6606430190004</v>
      </c>
      <c r="O80" s="4">
        <v>0</v>
      </c>
      <c r="P80" s="4">
        <v>300</v>
      </c>
      <c r="Q80" s="4">
        <v>0</v>
      </c>
      <c r="R80" s="4">
        <v>0</v>
      </c>
      <c r="S80" s="4">
        <v>0</v>
      </c>
      <c r="T80" s="4">
        <v>0</v>
      </c>
      <c r="U80" s="4">
        <v>4866.6606430190004</v>
      </c>
      <c r="V80" s="4">
        <v>12281.687263985999</v>
      </c>
      <c r="W80" s="4">
        <v>22484.204678505001</v>
      </c>
      <c r="X80" s="4">
        <v>112678.520720427</v>
      </c>
      <c r="Y80" s="4">
        <v>0</v>
      </c>
      <c r="Z80" s="4">
        <v>147444.412662919</v>
      </c>
      <c r="AA80" s="4">
        <v>134778.05482250999</v>
      </c>
      <c r="AB80" s="4">
        <v>6933.7573203479997</v>
      </c>
      <c r="AC80" s="4">
        <v>0</v>
      </c>
      <c r="AD80" s="4">
        <v>0</v>
      </c>
      <c r="AE80" s="4">
        <v>0</v>
      </c>
      <c r="AF80" s="4">
        <v>141711.81214285601</v>
      </c>
      <c r="AG80" s="4">
        <v>1167.9154218640001</v>
      </c>
      <c r="AH80" s="4">
        <v>115856.644442971</v>
      </c>
      <c r="AI80" s="4">
        <v>0</v>
      </c>
      <c r="AJ80" s="4">
        <v>0</v>
      </c>
      <c r="AK80" s="4">
        <v>0</v>
      </c>
      <c r="AL80" s="4">
        <v>940.21138032199997</v>
      </c>
    </row>
    <row r="81" spans="1:38" x14ac:dyDescent="0.35">
      <c r="A81" s="10">
        <v>44652</v>
      </c>
      <c r="B81" s="4">
        <v>350</v>
      </c>
      <c r="C81" s="4">
        <v>2267.9443985040002</v>
      </c>
      <c r="D81" s="4">
        <v>100</v>
      </c>
      <c r="E81" s="4">
        <v>0</v>
      </c>
      <c r="F81" s="4">
        <v>50</v>
      </c>
      <c r="G81" s="4">
        <v>940.21138032199997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3708.1557788250002</v>
      </c>
      <c r="N81" s="4">
        <v>4572.3689688229997</v>
      </c>
      <c r="O81" s="4">
        <v>0</v>
      </c>
      <c r="P81" s="4">
        <v>300</v>
      </c>
      <c r="Q81" s="4">
        <v>0</v>
      </c>
      <c r="R81" s="4">
        <v>0</v>
      </c>
      <c r="S81" s="4">
        <v>0</v>
      </c>
      <c r="T81" s="4">
        <v>0</v>
      </c>
      <c r="U81" s="4">
        <v>4872.3689688229997</v>
      </c>
      <c r="V81" s="4">
        <v>12256.100415519</v>
      </c>
      <c r="W81" s="4">
        <v>22390.520492345</v>
      </c>
      <c r="X81" s="4">
        <v>112465.750617884</v>
      </c>
      <c r="Y81" s="4">
        <v>0</v>
      </c>
      <c r="Z81" s="4">
        <v>147112.37152574799</v>
      </c>
      <c r="AA81" s="4">
        <v>134521.33108872001</v>
      </c>
      <c r="AB81" s="4">
        <v>6773.8023222620004</v>
      </c>
      <c r="AC81" s="4">
        <v>0</v>
      </c>
      <c r="AD81" s="4">
        <v>0</v>
      </c>
      <c r="AE81" s="4">
        <v>0</v>
      </c>
      <c r="AF81" s="4">
        <v>141295.133410977</v>
      </c>
      <c r="AG81" s="4">
        <v>1164.213189998</v>
      </c>
      <c r="AH81" s="4">
        <v>117105.49522767701</v>
      </c>
      <c r="AI81" s="4">
        <v>0</v>
      </c>
      <c r="AJ81" s="4">
        <v>0</v>
      </c>
      <c r="AK81" s="4">
        <v>0</v>
      </c>
      <c r="AL81" s="4">
        <v>940.21138032199997</v>
      </c>
    </row>
    <row r="82" spans="1:38" x14ac:dyDescent="0.35">
      <c r="A82" s="10">
        <v>44682</v>
      </c>
      <c r="B82" s="4">
        <v>350</v>
      </c>
      <c r="C82" s="4">
        <v>2277.3941668309999</v>
      </c>
      <c r="D82" s="4">
        <v>100</v>
      </c>
      <c r="E82" s="4">
        <v>0</v>
      </c>
      <c r="F82" s="4">
        <v>50</v>
      </c>
      <c r="G82" s="4">
        <v>940.21138032199997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3717.6055471519999</v>
      </c>
      <c r="N82" s="4">
        <v>4578.0844300340004</v>
      </c>
      <c r="O82" s="4">
        <v>0</v>
      </c>
      <c r="P82" s="4">
        <v>300</v>
      </c>
      <c r="Q82" s="4">
        <v>0</v>
      </c>
      <c r="R82" s="4">
        <v>0</v>
      </c>
      <c r="S82" s="4">
        <v>0</v>
      </c>
      <c r="T82" s="4">
        <v>0</v>
      </c>
      <c r="U82" s="4">
        <v>4878.0844300340004</v>
      </c>
      <c r="V82" s="4">
        <v>12230.566872986999</v>
      </c>
      <c r="W82" s="4">
        <v>22297.22665696</v>
      </c>
      <c r="X82" s="4">
        <v>112254.810468225</v>
      </c>
      <c r="Y82" s="4">
        <v>0</v>
      </c>
      <c r="Z82" s="4">
        <v>146782.60399817201</v>
      </c>
      <c r="AA82" s="4">
        <v>134263.66394413001</v>
      </c>
      <c r="AB82" s="4">
        <v>6613.1956477129997</v>
      </c>
      <c r="AC82" s="4">
        <v>0</v>
      </c>
      <c r="AD82" s="4">
        <v>0</v>
      </c>
      <c r="AE82" s="4">
        <v>0</v>
      </c>
      <c r="AF82" s="4">
        <v>140876.85959184699</v>
      </c>
      <c r="AG82" s="4">
        <v>1160.4788828820001</v>
      </c>
      <c r="AH82" s="4">
        <v>118354.480402113</v>
      </c>
      <c r="AI82" s="4">
        <v>0</v>
      </c>
      <c r="AJ82" s="4">
        <v>0</v>
      </c>
      <c r="AK82" s="4">
        <v>0</v>
      </c>
      <c r="AL82" s="4">
        <v>940.21138032199997</v>
      </c>
    </row>
    <row r="83" spans="1:38" x14ac:dyDescent="0.35">
      <c r="A83" s="10">
        <v>44713</v>
      </c>
      <c r="B83" s="4">
        <v>350</v>
      </c>
      <c r="C83" s="4">
        <v>2286.8833091930001</v>
      </c>
      <c r="D83" s="4">
        <v>100</v>
      </c>
      <c r="E83" s="4">
        <v>0</v>
      </c>
      <c r="F83" s="4">
        <v>50</v>
      </c>
      <c r="G83" s="4">
        <v>940.21138032199997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3727.094689514</v>
      </c>
      <c r="N83" s="4">
        <v>4583.8070355720001</v>
      </c>
      <c r="O83" s="4">
        <v>0</v>
      </c>
      <c r="P83" s="4">
        <v>300</v>
      </c>
      <c r="Q83" s="4">
        <v>0</v>
      </c>
      <c r="R83" s="4">
        <v>0</v>
      </c>
      <c r="S83" s="4">
        <v>0</v>
      </c>
      <c r="T83" s="4">
        <v>0</v>
      </c>
      <c r="U83" s="4">
        <v>4883.8070355720001</v>
      </c>
      <c r="V83" s="4">
        <v>12205.086525335</v>
      </c>
      <c r="W83" s="4">
        <v>22204.321545889001</v>
      </c>
      <c r="X83" s="4">
        <v>112045.69611350101</v>
      </c>
      <c r="Y83" s="4">
        <v>0</v>
      </c>
      <c r="Z83" s="4">
        <v>146455.104184725</v>
      </c>
      <c r="AA83" s="4">
        <v>134005.04992190999</v>
      </c>
      <c r="AB83" s="4">
        <v>6451.9346416919998</v>
      </c>
      <c r="AC83" s="4">
        <v>0</v>
      </c>
      <c r="AD83" s="4">
        <v>0</v>
      </c>
      <c r="AE83" s="4">
        <v>0</v>
      </c>
      <c r="AF83" s="4">
        <v>140456.984563598</v>
      </c>
      <c r="AG83" s="4">
        <v>1156.7123460580001</v>
      </c>
      <c r="AH83" s="4">
        <v>119603.567962973</v>
      </c>
      <c r="AI83" s="4">
        <v>0</v>
      </c>
      <c r="AJ83" s="4">
        <v>0</v>
      </c>
      <c r="AK83" s="4">
        <v>0</v>
      </c>
      <c r="AL83" s="4">
        <v>940.21138032199997</v>
      </c>
    </row>
    <row r="84" spans="1:38" x14ac:dyDescent="0.35">
      <c r="A84" s="10">
        <v>44743</v>
      </c>
      <c r="B84" s="4">
        <v>350</v>
      </c>
      <c r="C84" s="4">
        <v>2296.4119896480001</v>
      </c>
      <c r="D84" s="4">
        <v>100</v>
      </c>
      <c r="E84" s="4">
        <v>0</v>
      </c>
      <c r="F84" s="4">
        <v>50</v>
      </c>
      <c r="G84" s="4">
        <v>940.21138032199997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3736.6233699690001</v>
      </c>
      <c r="N84" s="4">
        <v>4589.5367943660003</v>
      </c>
      <c r="O84" s="4">
        <v>0</v>
      </c>
      <c r="P84" s="4">
        <v>300</v>
      </c>
      <c r="Q84" s="4">
        <v>0</v>
      </c>
      <c r="R84" s="4">
        <v>0</v>
      </c>
      <c r="S84" s="4">
        <v>0</v>
      </c>
      <c r="T84" s="4">
        <v>0</v>
      </c>
      <c r="U84" s="4">
        <v>4889.5367943660003</v>
      </c>
      <c r="V84" s="4">
        <v>12179.659261741001</v>
      </c>
      <c r="W84" s="4">
        <v>22111.803539447999</v>
      </c>
      <c r="X84" s="4">
        <v>111838.403425828</v>
      </c>
      <c r="Y84" s="4">
        <v>0</v>
      </c>
      <c r="Z84" s="4">
        <v>146129.86622701699</v>
      </c>
      <c r="AA84" s="4">
        <v>133745.48554244</v>
      </c>
      <c r="AB84" s="4">
        <v>6290.0166383710002</v>
      </c>
      <c r="AC84" s="4">
        <v>0</v>
      </c>
      <c r="AD84" s="4">
        <v>0</v>
      </c>
      <c r="AE84" s="4">
        <v>0</v>
      </c>
      <c r="AF84" s="4">
        <v>140035.50218081</v>
      </c>
      <c r="AG84" s="4">
        <v>1152.913424397</v>
      </c>
      <c r="AH84" s="4">
        <v>120852.72581244999</v>
      </c>
      <c r="AI84" s="4">
        <v>0</v>
      </c>
      <c r="AJ84" s="4">
        <v>0</v>
      </c>
      <c r="AK84" s="4">
        <v>0</v>
      </c>
      <c r="AL84" s="4">
        <v>940.21138032199997</v>
      </c>
    </row>
    <row r="85" spans="1:38" x14ac:dyDescent="0.35">
      <c r="A85" s="10">
        <v>44774</v>
      </c>
      <c r="B85" s="4">
        <v>350</v>
      </c>
      <c r="C85" s="4">
        <v>2305.9803729380001</v>
      </c>
      <c r="D85" s="4">
        <v>100</v>
      </c>
      <c r="E85" s="4">
        <v>0</v>
      </c>
      <c r="F85" s="4">
        <v>50</v>
      </c>
      <c r="G85" s="4">
        <v>940.21138032199997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3746.1917532590001</v>
      </c>
      <c r="N85" s="4">
        <v>4595.2737153589997</v>
      </c>
      <c r="O85" s="4">
        <v>0</v>
      </c>
      <c r="P85" s="4">
        <v>300</v>
      </c>
      <c r="Q85" s="4">
        <v>0</v>
      </c>
      <c r="R85" s="4">
        <v>0</v>
      </c>
      <c r="S85" s="4">
        <v>0</v>
      </c>
      <c r="T85" s="4">
        <v>0</v>
      </c>
      <c r="U85" s="4">
        <v>4895.2737153589997</v>
      </c>
      <c r="V85" s="4">
        <v>12154.284971612</v>
      </c>
      <c r="W85" s="4">
        <v>22019.671024700001</v>
      </c>
      <c r="X85" s="4">
        <v>111632.928307309</v>
      </c>
      <c r="Y85" s="4">
        <v>0</v>
      </c>
      <c r="Z85" s="4">
        <v>145806.88430362201</v>
      </c>
      <c r="AA85" s="4">
        <v>133484.96731335</v>
      </c>
      <c r="AB85" s="4">
        <v>6127.4389610609996</v>
      </c>
      <c r="AC85" s="4">
        <v>0</v>
      </c>
      <c r="AD85" s="4">
        <v>0</v>
      </c>
      <c r="AE85" s="4">
        <v>0</v>
      </c>
      <c r="AF85" s="4">
        <v>139612.406274412</v>
      </c>
      <c r="AG85" s="4">
        <v>1149.0819621000001</v>
      </c>
      <c r="AH85" s="4">
        <v>122101.92175755301</v>
      </c>
      <c r="AI85" s="4">
        <v>0</v>
      </c>
      <c r="AJ85" s="4">
        <v>0</v>
      </c>
      <c r="AK85" s="4">
        <v>0</v>
      </c>
      <c r="AL85" s="4">
        <v>940.21138032199997</v>
      </c>
    </row>
    <row r="86" spans="1:38" x14ac:dyDescent="0.35">
      <c r="A86" s="10">
        <v>44805</v>
      </c>
      <c r="B86" s="4">
        <v>350</v>
      </c>
      <c r="C86" s="4">
        <v>2315.5886244919998</v>
      </c>
      <c r="D86" s="4">
        <v>100</v>
      </c>
      <c r="E86" s="4">
        <v>0</v>
      </c>
      <c r="F86" s="4">
        <v>50</v>
      </c>
      <c r="G86" s="4">
        <v>940.21138032199997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3755.8000048130002</v>
      </c>
      <c r="N86" s="4">
        <v>4601.0178075029999</v>
      </c>
      <c r="O86" s="4">
        <v>0</v>
      </c>
      <c r="P86" s="4">
        <v>300</v>
      </c>
      <c r="Q86" s="4">
        <v>0</v>
      </c>
      <c r="R86" s="4">
        <v>0</v>
      </c>
      <c r="S86" s="4">
        <v>0</v>
      </c>
      <c r="T86" s="4">
        <v>0</v>
      </c>
      <c r="U86" s="4">
        <v>4901.0178075029999</v>
      </c>
      <c r="V86" s="4">
        <v>12128.963544587999</v>
      </c>
      <c r="W86" s="4">
        <v>21927.922395431</v>
      </c>
      <c r="X86" s="4">
        <v>111429.26668995499</v>
      </c>
      <c r="Y86" s="4">
        <v>0</v>
      </c>
      <c r="Z86" s="4">
        <v>145486.15262997299</v>
      </c>
      <c r="AA86" s="4">
        <v>133223.49172942</v>
      </c>
      <c r="AB86" s="4">
        <v>5964.1989221690001</v>
      </c>
      <c r="AC86" s="4">
        <v>0</v>
      </c>
      <c r="AD86" s="4">
        <v>0</v>
      </c>
      <c r="AE86" s="4">
        <v>0</v>
      </c>
      <c r="AF86" s="4">
        <v>139187.69065159399</v>
      </c>
      <c r="AG86" s="4">
        <v>1145.2178026900001</v>
      </c>
      <c r="AH86" s="4">
        <v>123351.12350941201</v>
      </c>
      <c r="AI86" s="4">
        <v>0</v>
      </c>
      <c r="AJ86" s="4">
        <v>0</v>
      </c>
      <c r="AK86" s="4">
        <v>0</v>
      </c>
      <c r="AL86" s="4">
        <v>940.21138032199997</v>
      </c>
    </row>
    <row r="87" spans="1:38" x14ac:dyDescent="0.35">
      <c r="A87" s="10">
        <v>44835</v>
      </c>
      <c r="B87" s="4">
        <v>350</v>
      </c>
      <c r="C87" s="4">
        <v>2325.2369104270001</v>
      </c>
      <c r="D87" s="4">
        <v>100</v>
      </c>
      <c r="E87" s="4">
        <v>0</v>
      </c>
      <c r="F87" s="4">
        <v>50</v>
      </c>
      <c r="G87" s="4">
        <v>940.21138032199997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3765.4482907490001</v>
      </c>
      <c r="N87" s="4">
        <v>4606.7690797630003</v>
      </c>
      <c r="O87" s="4">
        <v>0</v>
      </c>
      <c r="P87" s="4">
        <v>300</v>
      </c>
      <c r="Q87" s="4">
        <v>0</v>
      </c>
      <c r="R87" s="4">
        <v>0</v>
      </c>
      <c r="S87" s="4">
        <v>0</v>
      </c>
      <c r="T87" s="4">
        <v>0</v>
      </c>
      <c r="U87" s="4">
        <v>4906.7690797630003</v>
      </c>
      <c r="V87" s="4">
        <v>12103.694870537</v>
      </c>
      <c r="W87" s="4">
        <v>21836.556052116001</v>
      </c>
      <c r="X87" s="4">
        <v>111227.41453560699</v>
      </c>
      <c r="Y87" s="4">
        <v>0</v>
      </c>
      <c r="Z87" s="4">
        <v>145167.66545825999</v>
      </c>
      <c r="AA87" s="4">
        <v>132961.05527257</v>
      </c>
      <c r="AB87" s="4">
        <v>5800.2938231529997</v>
      </c>
      <c r="AC87" s="4">
        <v>0</v>
      </c>
      <c r="AD87" s="4">
        <v>0</v>
      </c>
      <c r="AE87" s="4">
        <v>0</v>
      </c>
      <c r="AF87" s="4">
        <v>138761.349095718</v>
      </c>
      <c r="AG87" s="4">
        <v>1141.320789014</v>
      </c>
      <c r="AH87" s="4">
        <v>124600.298682589</v>
      </c>
      <c r="AI87" s="4">
        <v>0</v>
      </c>
      <c r="AJ87" s="4">
        <v>0</v>
      </c>
      <c r="AK87" s="4">
        <v>0</v>
      </c>
      <c r="AL87" s="4">
        <v>940.21138032199997</v>
      </c>
    </row>
    <row r="88" spans="1:38" x14ac:dyDescent="0.35">
      <c r="A88" s="10">
        <v>44866</v>
      </c>
      <c r="B88" s="4">
        <v>350</v>
      </c>
      <c r="C88" s="4">
        <v>2334.925397554</v>
      </c>
      <c r="D88" s="4">
        <v>100</v>
      </c>
      <c r="E88" s="4">
        <v>0</v>
      </c>
      <c r="F88" s="4">
        <v>50</v>
      </c>
      <c r="G88" s="4">
        <v>940.21138032199997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3775.136777875</v>
      </c>
      <c r="N88" s="4">
        <v>4612.5275411120001</v>
      </c>
      <c r="O88" s="4">
        <v>0</v>
      </c>
      <c r="P88" s="4">
        <v>300</v>
      </c>
      <c r="Q88" s="4">
        <v>0</v>
      </c>
      <c r="R88" s="4">
        <v>0</v>
      </c>
      <c r="S88" s="4">
        <v>0</v>
      </c>
      <c r="T88" s="4">
        <v>0</v>
      </c>
      <c r="U88" s="4">
        <v>4912.5275411120001</v>
      </c>
      <c r="V88" s="4">
        <v>12078.478839556001</v>
      </c>
      <c r="W88" s="4">
        <v>21745.570401899</v>
      </c>
      <c r="X88" s="4">
        <v>111027.36783586</v>
      </c>
      <c r="Y88" s="4">
        <v>0</v>
      </c>
      <c r="Z88" s="4">
        <v>144851.41707731501</v>
      </c>
      <c r="AA88" s="4">
        <v>132697.65441175</v>
      </c>
      <c r="AB88" s="4">
        <v>5635.7209544750003</v>
      </c>
      <c r="AC88" s="4">
        <v>0</v>
      </c>
      <c r="AD88" s="4">
        <v>0</v>
      </c>
      <c r="AE88" s="4">
        <v>0</v>
      </c>
      <c r="AF88" s="4">
        <v>138333.37536622101</v>
      </c>
      <c r="AG88" s="4">
        <v>1137.3907632370001</v>
      </c>
      <c r="AH88" s="4">
        <v>125849.414794379</v>
      </c>
      <c r="AI88" s="4">
        <v>0</v>
      </c>
      <c r="AJ88" s="4">
        <v>0</v>
      </c>
      <c r="AK88" s="4">
        <v>0</v>
      </c>
      <c r="AL88" s="4">
        <v>940.21138032199997</v>
      </c>
    </row>
    <row r="89" spans="1:38" x14ac:dyDescent="0.35">
      <c r="A89" s="10">
        <v>44896</v>
      </c>
      <c r="B89" s="4">
        <v>350</v>
      </c>
      <c r="C89" s="4">
        <v>2344.6542533769998</v>
      </c>
      <c r="D89" s="4">
        <v>100</v>
      </c>
      <c r="E89" s="4">
        <v>0</v>
      </c>
      <c r="F89" s="4">
        <v>50</v>
      </c>
      <c r="G89" s="4">
        <v>940.21138032199997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3784.8656336989998</v>
      </c>
      <c r="N89" s="4">
        <v>4618.2932005390003</v>
      </c>
      <c r="O89" s="4">
        <v>0</v>
      </c>
      <c r="P89" s="4">
        <v>300</v>
      </c>
      <c r="Q89" s="4">
        <v>0</v>
      </c>
      <c r="R89" s="4">
        <v>0</v>
      </c>
      <c r="S89" s="4">
        <v>0</v>
      </c>
      <c r="T89" s="4">
        <v>0</v>
      </c>
      <c r="U89" s="4">
        <v>4918.2932005390003</v>
      </c>
      <c r="V89" s="4">
        <v>12053.315341973999</v>
      </c>
      <c r="W89" s="4">
        <v>21654.963858558</v>
      </c>
      <c r="X89" s="4">
        <v>110829.122611988</v>
      </c>
      <c r="Y89" s="4">
        <v>0</v>
      </c>
      <c r="Z89" s="4">
        <v>144537.40181251999</v>
      </c>
      <c r="AA89" s="4">
        <v>132433.28560296999</v>
      </c>
      <c r="AB89" s="4">
        <v>5470.4775955579998</v>
      </c>
      <c r="AC89" s="4">
        <v>0</v>
      </c>
      <c r="AD89" s="4">
        <v>0</v>
      </c>
      <c r="AE89" s="4">
        <v>0</v>
      </c>
      <c r="AF89" s="4">
        <v>137903.76319852701</v>
      </c>
      <c r="AG89" s="4">
        <v>1133.4275668400001</v>
      </c>
      <c r="AH89" s="4">
        <v>127098.439264118</v>
      </c>
      <c r="AI89" s="4">
        <v>0</v>
      </c>
      <c r="AJ89" s="4">
        <v>0</v>
      </c>
      <c r="AK89" s="4">
        <v>0</v>
      </c>
      <c r="AL89" s="4">
        <v>940.21138032199997</v>
      </c>
    </row>
    <row r="90" spans="1:38" x14ac:dyDescent="0.35">
      <c r="A90" s="10">
        <v>44927</v>
      </c>
      <c r="B90" s="4">
        <v>350</v>
      </c>
      <c r="C90" s="4">
        <v>2354.4236460990001</v>
      </c>
      <c r="D90" s="4">
        <v>100</v>
      </c>
      <c r="E90" s="4">
        <v>0</v>
      </c>
      <c r="F90" s="4">
        <v>50</v>
      </c>
      <c r="G90" s="4">
        <v>940.21138032199997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3794.635026421</v>
      </c>
      <c r="N90" s="4">
        <v>4624.0660670400002</v>
      </c>
      <c r="O90" s="4">
        <v>0</v>
      </c>
      <c r="P90" s="4">
        <v>300</v>
      </c>
      <c r="Q90" s="4">
        <v>0</v>
      </c>
      <c r="R90" s="4">
        <v>0</v>
      </c>
      <c r="S90" s="4">
        <v>0</v>
      </c>
      <c r="T90" s="4">
        <v>0</v>
      </c>
      <c r="U90" s="4">
        <v>4924.0660670400002</v>
      </c>
      <c r="V90" s="4">
        <v>192028.204268345</v>
      </c>
      <c r="W90" s="4">
        <v>21564.734842481001</v>
      </c>
      <c r="X90" s="4">
        <v>110632.67491486701</v>
      </c>
      <c r="Y90" s="4">
        <v>0</v>
      </c>
      <c r="Z90" s="4">
        <v>324225.61402569199</v>
      </c>
      <c r="AA90" s="4">
        <v>132167.94528921001</v>
      </c>
      <c r="AB90" s="4">
        <v>5304.5610147420002</v>
      </c>
      <c r="AC90" s="4">
        <v>0</v>
      </c>
      <c r="AD90" s="4">
        <v>0</v>
      </c>
      <c r="AE90" s="4">
        <v>0</v>
      </c>
      <c r="AF90" s="4">
        <v>137472.50630394899</v>
      </c>
      <c r="AG90" s="4">
        <v>1129.431040619</v>
      </c>
      <c r="AH90" s="4">
        <v>308347.33941248601</v>
      </c>
      <c r="AI90" s="4">
        <v>180000</v>
      </c>
      <c r="AJ90" s="4">
        <v>0</v>
      </c>
      <c r="AK90" s="4">
        <v>0</v>
      </c>
      <c r="AL90" s="4">
        <v>940.21138032199997</v>
      </c>
    </row>
    <row r="91" spans="1:38" x14ac:dyDescent="0.35">
      <c r="A91" s="10">
        <v>44958</v>
      </c>
      <c r="B91" s="4">
        <v>350</v>
      </c>
      <c r="C91" s="4">
        <v>2364.2337446249999</v>
      </c>
      <c r="D91" s="4">
        <v>100</v>
      </c>
      <c r="E91" s="4">
        <v>0</v>
      </c>
      <c r="F91" s="4">
        <v>50</v>
      </c>
      <c r="G91" s="4">
        <v>940.21138032199997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3804.4451249459999</v>
      </c>
      <c r="N91" s="4">
        <v>4629.8461496230002</v>
      </c>
      <c r="O91" s="4">
        <v>0</v>
      </c>
      <c r="P91" s="4">
        <v>300</v>
      </c>
      <c r="Q91" s="4">
        <v>0</v>
      </c>
      <c r="R91" s="4">
        <v>0</v>
      </c>
      <c r="S91" s="4">
        <v>0</v>
      </c>
      <c r="T91" s="4">
        <v>0</v>
      </c>
      <c r="U91" s="4">
        <v>4929.8461496230002</v>
      </c>
      <c r="V91" s="4">
        <v>191628.14550945201</v>
      </c>
      <c r="W91" s="4">
        <v>21474.881780636999</v>
      </c>
      <c r="X91" s="4">
        <v>110438.020824896</v>
      </c>
      <c r="Y91" s="4">
        <v>0</v>
      </c>
      <c r="Z91" s="4">
        <v>323541.04811498499</v>
      </c>
      <c r="AA91" s="4">
        <v>132167.94528921001</v>
      </c>
      <c r="AB91" s="4">
        <v>5137.9684692390001</v>
      </c>
      <c r="AC91" s="4">
        <v>0</v>
      </c>
      <c r="AD91" s="4">
        <v>0</v>
      </c>
      <c r="AE91" s="4">
        <v>0</v>
      </c>
      <c r="AF91" s="4">
        <v>137305.913758446</v>
      </c>
      <c r="AG91" s="4">
        <v>1125.4010246769999</v>
      </c>
      <c r="AH91" s="4">
        <v>308954.76707195898</v>
      </c>
      <c r="AI91" s="4">
        <v>0</v>
      </c>
      <c r="AJ91" s="4">
        <v>0</v>
      </c>
      <c r="AK91" s="4">
        <v>0</v>
      </c>
      <c r="AL91" s="4">
        <v>940.21138032199997</v>
      </c>
    </row>
    <row r="92" spans="1:38" x14ac:dyDescent="0.35">
      <c r="A92" s="10">
        <v>44986</v>
      </c>
      <c r="B92" s="4">
        <v>350</v>
      </c>
      <c r="C92" s="4">
        <v>2374.084718561</v>
      </c>
      <c r="D92" s="4">
        <v>100</v>
      </c>
      <c r="E92" s="4">
        <v>0</v>
      </c>
      <c r="F92" s="4">
        <v>50</v>
      </c>
      <c r="G92" s="4">
        <v>188.20398369599999</v>
      </c>
      <c r="H92" s="4">
        <v>0</v>
      </c>
      <c r="I92" s="4">
        <v>0</v>
      </c>
      <c r="J92" s="4">
        <v>0</v>
      </c>
      <c r="K92" s="4">
        <v>0</v>
      </c>
      <c r="L92" s="4">
        <v>1500</v>
      </c>
      <c r="M92" s="4">
        <v>4562.2887022559999</v>
      </c>
      <c r="N92" s="4">
        <v>4635.6334573100003</v>
      </c>
      <c r="O92" s="4">
        <v>0</v>
      </c>
      <c r="P92" s="4">
        <v>300</v>
      </c>
      <c r="Q92" s="4">
        <v>0</v>
      </c>
      <c r="R92" s="4">
        <v>0</v>
      </c>
      <c r="S92" s="4">
        <v>0</v>
      </c>
      <c r="T92" s="4">
        <v>0</v>
      </c>
      <c r="U92" s="4">
        <v>4935.6334573100003</v>
      </c>
      <c r="V92" s="4">
        <v>59060.9749171</v>
      </c>
      <c r="W92" s="4">
        <v>21385.403106550999</v>
      </c>
      <c r="X92" s="4">
        <v>109977.862404792</v>
      </c>
      <c r="Y92" s="4">
        <v>0</v>
      </c>
      <c r="Z92" s="4">
        <v>190424.24042844301</v>
      </c>
      <c r="AA92" s="4">
        <v>0</v>
      </c>
      <c r="AB92" s="4">
        <v>4970.697205083</v>
      </c>
      <c r="AC92" s="4">
        <v>0</v>
      </c>
      <c r="AD92" s="4">
        <v>0</v>
      </c>
      <c r="AE92" s="4">
        <v>0</v>
      </c>
      <c r="AF92" s="4">
        <v>4970.697205083</v>
      </c>
      <c r="AG92" s="4">
        <v>373.34475505400002</v>
      </c>
      <c r="AH92" s="4">
        <v>308546.52069383499</v>
      </c>
      <c r="AI92" s="4">
        <v>0</v>
      </c>
      <c r="AJ92" s="4">
        <v>0</v>
      </c>
      <c r="AK92" s="4">
        <v>132167.9452892</v>
      </c>
      <c r="AL92" s="4">
        <v>188.20398369599999</v>
      </c>
    </row>
    <row r="93" spans="1:38" x14ac:dyDescent="0.35">
      <c r="A93" s="10">
        <v>45017</v>
      </c>
      <c r="B93" s="4">
        <v>350</v>
      </c>
      <c r="C93" s="4">
        <v>2383.9767382209998</v>
      </c>
      <c r="D93" s="4">
        <v>100</v>
      </c>
      <c r="E93" s="4">
        <v>0</v>
      </c>
      <c r="F93" s="4">
        <v>50</v>
      </c>
      <c r="G93" s="4">
        <v>188.20398369599999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3072.180721917</v>
      </c>
      <c r="N93" s="4">
        <v>4641.427999132</v>
      </c>
      <c r="O93" s="4">
        <v>0</v>
      </c>
      <c r="P93" s="4">
        <v>300</v>
      </c>
      <c r="Q93" s="4">
        <v>0</v>
      </c>
      <c r="R93" s="4">
        <v>0</v>
      </c>
      <c r="S93" s="4">
        <v>0</v>
      </c>
      <c r="T93" s="4">
        <v>0</v>
      </c>
      <c r="U93" s="4">
        <v>4941.427999132</v>
      </c>
      <c r="V93" s="4">
        <v>58937.931219356004</v>
      </c>
      <c r="W93" s="4">
        <v>21296.297260274001</v>
      </c>
      <c r="X93" s="4">
        <v>109519.621311439</v>
      </c>
      <c r="Y93" s="4">
        <v>0</v>
      </c>
      <c r="Z93" s="4">
        <v>189753.84979106899</v>
      </c>
      <c r="AA93" s="4">
        <v>0</v>
      </c>
      <c r="AB93" s="4">
        <v>4802.7444570919997</v>
      </c>
      <c r="AC93" s="4">
        <v>0</v>
      </c>
      <c r="AD93" s="4">
        <v>0</v>
      </c>
      <c r="AE93" s="4">
        <v>0</v>
      </c>
      <c r="AF93" s="4">
        <v>4802.7444570919997</v>
      </c>
      <c r="AG93" s="4">
        <v>1869.2472772149999</v>
      </c>
      <c r="AH93" s="4">
        <v>309913.330081666</v>
      </c>
      <c r="AI93" s="4">
        <v>0</v>
      </c>
      <c r="AJ93" s="4">
        <v>0</v>
      </c>
      <c r="AK93" s="4">
        <v>0</v>
      </c>
      <c r="AL93" s="4">
        <v>188.20398369599999</v>
      </c>
    </row>
    <row r="94" spans="1:38" x14ac:dyDescent="0.35">
      <c r="A94" s="10">
        <v>45047</v>
      </c>
      <c r="B94" s="4">
        <v>350</v>
      </c>
      <c r="C94" s="4">
        <v>2393.9099746309998</v>
      </c>
      <c r="D94" s="4">
        <v>100</v>
      </c>
      <c r="E94" s="4">
        <v>0</v>
      </c>
      <c r="F94" s="4">
        <v>50</v>
      </c>
      <c r="G94" s="4">
        <v>188.20398369599999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3082.1139583260001</v>
      </c>
      <c r="N94" s="4">
        <v>4647.2297841310001</v>
      </c>
      <c r="O94" s="4">
        <v>0</v>
      </c>
      <c r="P94" s="4">
        <v>300</v>
      </c>
      <c r="Q94" s="4">
        <v>0</v>
      </c>
      <c r="R94" s="4">
        <v>0</v>
      </c>
      <c r="S94" s="4">
        <v>0</v>
      </c>
      <c r="T94" s="4">
        <v>0</v>
      </c>
      <c r="U94" s="4">
        <v>4947.2297841310001</v>
      </c>
      <c r="V94" s="4">
        <v>58815.143862648998</v>
      </c>
      <c r="W94" s="4">
        <v>21207.562688356</v>
      </c>
      <c r="X94" s="4">
        <v>109063.289555974</v>
      </c>
      <c r="Y94" s="4">
        <v>0</v>
      </c>
      <c r="Z94" s="4">
        <v>189085.996106979</v>
      </c>
      <c r="AA94" s="4">
        <v>0</v>
      </c>
      <c r="AB94" s="4">
        <v>4634.1074488160002</v>
      </c>
      <c r="AC94" s="4">
        <v>0</v>
      </c>
      <c r="AD94" s="4">
        <v>0</v>
      </c>
      <c r="AE94" s="4">
        <v>0</v>
      </c>
      <c r="AF94" s="4">
        <v>4634.1074488160002</v>
      </c>
      <c r="AG94" s="4">
        <v>1865.115825805</v>
      </c>
      <c r="AH94" s="4">
        <v>311279.22923165798</v>
      </c>
      <c r="AI94" s="4">
        <v>0</v>
      </c>
      <c r="AJ94" s="4">
        <v>0</v>
      </c>
      <c r="AK94" s="4">
        <v>0</v>
      </c>
      <c r="AL94" s="4">
        <v>188.20398369599999</v>
      </c>
    </row>
    <row r="95" spans="1:38" x14ac:dyDescent="0.35">
      <c r="A95" s="10">
        <v>45078</v>
      </c>
      <c r="B95" s="4">
        <v>350</v>
      </c>
      <c r="C95" s="4">
        <v>2403.8845995249999</v>
      </c>
      <c r="D95" s="4">
        <v>100</v>
      </c>
      <c r="E95" s="4">
        <v>0</v>
      </c>
      <c r="F95" s="4">
        <v>50</v>
      </c>
      <c r="G95" s="4">
        <v>188.20398369599999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3092.0885832200001</v>
      </c>
      <c r="N95" s="4">
        <v>4653.0388213610004</v>
      </c>
      <c r="O95" s="4">
        <v>0</v>
      </c>
      <c r="P95" s="4">
        <v>300</v>
      </c>
      <c r="Q95" s="4">
        <v>0</v>
      </c>
      <c r="R95" s="4">
        <v>0</v>
      </c>
      <c r="S95" s="4">
        <v>0</v>
      </c>
      <c r="T95" s="4">
        <v>0</v>
      </c>
      <c r="U95" s="4">
        <v>4953.0388213610004</v>
      </c>
      <c r="V95" s="4">
        <v>58692.612312935998</v>
      </c>
      <c r="W95" s="4">
        <v>21119.197843820999</v>
      </c>
      <c r="X95" s="4">
        <v>108608.859182824</v>
      </c>
      <c r="Y95" s="4">
        <v>0</v>
      </c>
      <c r="Z95" s="4">
        <v>188420.66933958101</v>
      </c>
      <c r="AA95" s="4">
        <v>0</v>
      </c>
      <c r="AB95" s="4">
        <v>4464.7833924939996</v>
      </c>
      <c r="AC95" s="4">
        <v>0</v>
      </c>
      <c r="AD95" s="4">
        <v>0</v>
      </c>
      <c r="AE95" s="4">
        <v>0</v>
      </c>
      <c r="AF95" s="4">
        <v>4464.7833924939996</v>
      </c>
      <c r="AG95" s="4">
        <v>1860.950238141</v>
      </c>
      <c r="AH95" s="4">
        <v>312644.17675872199</v>
      </c>
      <c r="AI95" s="4">
        <v>0</v>
      </c>
      <c r="AJ95" s="4">
        <v>0</v>
      </c>
      <c r="AK95" s="4">
        <v>0</v>
      </c>
      <c r="AL95" s="4">
        <v>188.20398369599999</v>
      </c>
    </row>
    <row r="96" spans="1:38" x14ac:dyDescent="0.35">
      <c r="A96" s="10">
        <v>45108</v>
      </c>
      <c r="B96" s="4">
        <v>350</v>
      </c>
      <c r="C96" s="4">
        <v>2413.9007853560001</v>
      </c>
      <c r="D96" s="4">
        <v>800</v>
      </c>
      <c r="E96" s="4">
        <v>0</v>
      </c>
      <c r="F96" s="4">
        <v>50</v>
      </c>
      <c r="G96" s="4">
        <v>188.20398369599999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3802.1047690519999</v>
      </c>
      <c r="N96" s="4">
        <v>1400</v>
      </c>
      <c r="O96" s="4">
        <v>0</v>
      </c>
      <c r="P96" s="4">
        <v>300</v>
      </c>
      <c r="Q96" s="4">
        <v>0</v>
      </c>
      <c r="R96" s="4">
        <v>0</v>
      </c>
      <c r="S96" s="4">
        <v>0</v>
      </c>
      <c r="T96" s="4">
        <v>0</v>
      </c>
      <c r="U96" s="4">
        <v>1700</v>
      </c>
      <c r="V96" s="4">
        <v>58570.336037284003</v>
      </c>
      <c r="W96" s="4">
        <v>21031.201186138002</v>
      </c>
      <c r="X96" s="4">
        <v>108156.322269563</v>
      </c>
      <c r="Y96" s="4">
        <v>0</v>
      </c>
      <c r="Z96" s="4">
        <v>187757.85949298501</v>
      </c>
      <c r="AA96" s="4">
        <v>0</v>
      </c>
      <c r="AB96" s="4">
        <v>4294.7694890060002</v>
      </c>
      <c r="AC96" s="4">
        <v>0</v>
      </c>
      <c r="AD96" s="4">
        <v>0</v>
      </c>
      <c r="AE96" s="4">
        <v>0</v>
      </c>
      <c r="AF96" s="4">
        <v>4294.7694890060002</v>
      </c>
      <c r="AG96" s="4">
        <v>-2102.1047690519999</v>
      </c>
      <c r="AH96" s="4">
        <v>310049.27604656201</v>
      </c>
      <c r="AI96" s="4">
        <v>0</v>
      </c>
      <c r="AJ96" s="4">
        <v>0</v>
      </c>
      <c r="AK96" s="4">
        <v>0</v>
      </c>
      <c r="AL96" s="4">
        <v>188.20398369599999</v>
      </c>
    </row>
    <row r="97" spans="1:38" x14ac:dyDescent="0.35">
      <c r="A97" s="10">
        <v>45139</v>
      </c>
      <c r="B97" s="4">
        <v>350</v>
      </c>
      <c r="C97" s="4">
        <v>2423.9587052950001</v>
      </c>
      <c r="D97" s="4">
        <v>800</v>
      </c>
      <c r="E97" s="4">
        <v>0</v>
      </c>
      <c r="F97" s="4">
        <v>50</v>
      </c>
      <c r="G97" s="4">
        <v>188.20398369599999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3812.1626889909999</v>
      </c>
      <c r="N97" s="4">
        <v>1400</v>
      </c>
      <c r="O97" s="4">
        <v>0</v>
      </c>
      <c r="P97" s="4">
        <v>300</v>
      </c>
      <c r="Q97" s="4">
        <v>0</v>
      </c>
      <c r="R97" s="4">
        <v>0</v>
      </c>
      <c r="S97" s="4">
        <v>0</v>
      </c>
      <c r="T97" s="4">
        <v>0</v>
      </c>
      <c r="U97" s="4">
        <v>1700</v>
      </c>
      <c r="V97" s="4">
        <v>58448.314503873</v>
      </c>
      <c r="W97" s="4">
        <v>20943.571181195999</v>
      </c>
      <c r="X97" s="4">
        <v>107705.670926773</v>
      </c>
      <c r="Y97" s="4">
        <v>0</v>
      </c>
      <c r="Z97" s="4">
        <v>187097.55661184201</v>
      </c>
      <c r="AA97" s="4">
        <v>0</v>
      </c>
      <c r="AB97" s="4">
        <v>4124.0629278309998</v>
      </c>
      <c r="AC97" s="4">
        <v>0</v>
      </c>
      <c r="AD97" s="4">
        <v>0</v>
      </c>
      <c r="AE97" s="4">
        <v>0</v>
      </c>
      <c r="AF97" s="4">
        <v>4124.0629278309998</v>
      </c>
      <c r="AG97" s="4">
        <v>-2112.1626889909999</v>
      </c>
      <c r="AH97" s="4">
        <v>307447.51703760301</v>
      </c>
      <c r="AI97" s="4">
        <v>0</v>
      </c>
      <c r="AJ97" s="4">
        <v>0</v>
      </c>
      <c r="AK97" s="4">
        <v>0</v>
      </c>
      <c r="AL97" s="4">
        <v>188.20398369599999</v>
      </c>
    </row>
    <row r="98" spans="1:38" x14ac:dyDescent="0.35">
      <c r="A98" s="10">
        <v>45170</v>
      </c>
      <c r="B98" s="4">
        <v>350</v>
      </c>
      <c r="C98" s="4">
        <v>2434.0585332340002</v>
      </c>
      <c r="D98" s="4">
        <v>800</v>
      </c>
      <c r="E98" s="4">
        <v>0</v>
      </c>
      <c r="F98" s="4">
        <v>50</v>
      </c>
      <c r="G98" s="4">
        <v>188.20398369599999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3822.2625169299999</v>
      </c>
      <c r="N98" s="4">
        <v>1400</v>
      </c>
      <c r="O98" s="4">
        <v>0</v>
      </c>
      <c r="P98" s="4">
        <v>300</v>
      </c>
      <c r="Q98" s="4">
        <v>0</v>
      </c>
      <c r="R98" s="4">
        <v>0</v>
      </c>
      <c r="S98" s="4">
        <v>0</v>
      </c>
      <c r="T98" s="4">
        <v>0</v>
      </c>
      <c r="U98" s="4">
        <v>1700</v>
      </c>
      <c r="V98" s="4">
        <v>58326.547181989998</v>
      </c>
      <c r="W98" s="4">
        <v>20856.306301274999</v>
      </c>
      <c r="X98" s="4">
        <v>107256.897297911</v>
      </c>
      <c r="Y98" s="4">
        <v>0</v>
      </c>
      <c r="Z98" s="4">
        <v>186439.75078117501</v>
      </c>
      <c r="AA98" s="4">
        <v>0</v>
      </c>
      <c r="AB98" s="4">
        <v>3952.6608869950001</v>
      </c>
      <c r="AC98" s="4">
        <v>0</v>
      </c>
      <c r="AD98" s="4">
        <v>0</v>
      </c>
      <c r="AE98" s="4">
        <v>0</v>
      </c>
      <c r="AF98" s="4">
        <v>3952.6608869950001</v>
      </c>
      <c r="AG98" s="4">
        <v>-2122.2625169299999</v>
      </c>
      <c r="AH98" s="4">
        <v>304838.85073084303</v>
      </c>
      <c r="AI98" s="4">
        <v>0</v>
      </c>
      <c r="AJ98" s="4">
        <v>0</v>
      </c>
      <c r="AK98" s="4">
        <v>0</v>
      </c>
      <c r="AL98" s="4">
        <v>188.20398369599999</v>
      </c>
    </row>
    <row r="99" spans="1:38" x14ac:dyDescent="0.35">
      <c r="A99" s="10">
        <v>45200</v>
      </c>
      <c r="B99" s="4">
        <v>350</v>
      </c>
      <c r="C99" s="4">
        <v>2444.200443789</v>
      </c>
      <c r="D99" s="4">
        <v>800</v>
      </c>
      <c r="E99" s="4">
        <v>0</v>
      </c>
      <c r="F99" s="4">
        <v>50</v>
      </c>
      <c r="G99" s="4">
        <v>188.20398369599999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3832.4044274849998</v>
      </c>
      <c r="N99" s="4">
        <v>1400</v>
      </c>
      <c r="O99" s="4">
        <v>0</v>
      </c>
      <c r="P99" s="4">
        <v>300</v>
      </c>
      <c r="Q99" s="4">
        <v>0</v>
      </c>
      <c r="R99" s="4">
        <v>0</v>
      </c>
      <c r="S99" s="4">
        <v>0</v>
      </c>
      <c r="T99" s="4">
        <v>0</v>
      </c>
      <c r="U99" s="4">
        <v>1700</v>
      </c>
      <c r="V99" s="4">
        <v>58205.033542026998</v>
      </c>
      <c r="W99" s="4">
        <v>20769.405025019001</v>
      </c>
      <c r="X99" s="4">
        <v>106809.99355917001</v>
      </c>
      <c r="Y99" s="4">
        <v>0</v>
      </c>
      <c r="Z99" s="4">
        <v>185784.43212621601</v>
      </c>
      <c r="AA99" s="4">
        <v>0</v>
      </c>
      <c r="AB99" s="4">
        <v>3780.560533028</v>
      </c>
      <c r="AC99" s="4">
        <v>0</v>
      </c>
      <c r="AD99" s="4">
        <v>0</v>
      </c>
      <c r="AE99" s="4">
        <v>0</v>
      </c>
      <c r="AF99" s="4">
        <v>3780.560533028</v>
      </c>
      <c r="AG99" s="4">
        <v>-2132.4044274849998</v>
      </c>
      <c r="AH99" s="4">
        <v>302223.22800236603</v>
      </c>
      <c r="AI99" s="4">
        <v>0</v>
      </c>
      <c r="AJ99" s="4">
        <v>0</v>
      </c>
      <c r="AK99" s="4">
        <v>0</v>
      </c>
      <c r="AL99" s="4">
        <v>188.20398369599999</v>
      </c>
    </row>
    <row r="100" spans="1:38" x14ac:dyDescent="0.35">
      <c r="A100" s="10">
        <v>45231</v>
      </c>
      <c r="B100" s="4">
        <v>350</v>
      </c>
      <c r="C100" s="4">
        <v>2454.3846123049998</v>
      </c>
      <c r="D100" s="4">
        <v>800</v>
      </c>
      <c r="E100" s="4">
        <v>0</v>
      </c>
      <c r="F100" s="4">
        <v>50</v>
      </c>
      <c r="G100" s="4">
        <v>188.20398369599999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3842.5885960000001</v>
      </c>
      <c r="N100" s="4">
        <v>1400</v>
      </c>
      <c r="O100" s="4">
        <v>0</v>
      </c>
      <c r="P100" s="4">
        <v>300</v>
      </c>
      <c r="Q100" s="4">
        <v>0</v>
      </c>
      <c r="R100" s="4">
        <v>0</v>
      </c>
      <c r="S100" s="4">
        <v>0</v>
      </c>
      <c r="T100" s="4">
        <v>0</v>
      </c>
      <c r="U100" s="4">
        <v>1700</v>
      </c>
      <c r="V100" s="4">
        <v>58083.773055480997</v>
      </c>
      <c r="W100" s="4">
        <v>20682.865837415</v>
      </c>
      <c r="X100" s="4">
        <v>106364.95191934</v>
      </c>
      <c r="Y100" s="4">
        <v>0</v>
      </c>
      <c r="Z100" s="4">
        <v>185131.59081223601</v>
      </c>
      <c r="AA100" s="4">
        <v>0</v>
      </c>
      <c r="AB100" s="4">
        <v>3607.7590209159998</v>
      </c>
      <c r="AC100" s="4">
        <v>0</v>
      </c>
      <c r="AD100" s="4">
        <v>0</v>
      </c>
      <c r="AE100" s="4">
        <v>0</v>
      </c>
      <c r="AF100" s="4">
        <v>3607.7590209159998</v>
      </c>
      <c r="AG100" s="4">
        <v>-2142.5885960000001</v>
      </c>
      <c r="AH100" s="4">
        <v>299600.59960449801</v>
      </c>
      <c r="AI100" s="4">
        <v>0</v>
      </c>
      <c r="AJ100" s="4">
        <v>0</v>
      </c>
      <c r="AK100" s="4">
        <v>0</v>
      </c>
      <c r="AL100" s="4">
        <v>188.20398369599999</v>
      </c>
    </row>
    <row r="101" spans="1:38" x14ac:dyDescent="0.35">
      <c r="A101" s="10">
        <v>45261</v>
      </c>
      <c r="B101" s="4">
        <v>350</v>
      </c>
      <c r="C101" s="4">
        <v>2464.6112148560001</v>
      </c>
      <c r="D101" s="4">
        <v>800</v>
      </c>
      <c r="E101" s="4">
        <v>0</v>
      </c>
      <c r="F101" s="4">
        <v>50</v>
      </c>
      <c r="G101" s="4">
        <v>188.20398369599999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3852.8151985519999</v>
      </c>
      <c r="N101" s="4">
        <v>1400</v>
      </c>
      <c r="O101" s="4">
        <v>0</v>
      </c>
      <c r="P101" s="4">
        <v>300</v>
      </c>
      <c r="Q101" s="4">
        <v>0</v>
      </c>
      <c r="R101" s="4">
        <v>0</v>
      </c>
      <c r="S101" s="4">
        <v>0</v>
      </c>
      <c r="T101" s="4">
        <v>0</v>
      </c>
      <c r="U101" s="4">
        <v>1700</v>
      </c>
      <c r="V101" s="4">
        <v>57962.765194949003</v>
      </c>
      <c r="W101" s="4">
        <v>20596.687229759002</v>
      </c>
      <c r="X101" s="4">
        <v>105921.764619676</v>
      </c>
      <c r="Y101" s="4">
        <v>0</v>
      </c>
      <c r="Z101" s="4">
        <v>184481.21704438399</v>
      </c>
      <c r="AA101" s="4">
        <v>0</v>
      </c>
      <c r="AB101" s="4">
        <v>3434.2534940529999</v>
      </c>
      <c r="AC101" s="4">
        <v>0</v>
      </c>
      <c r="AD101" s="4">
        <v>0</v>
      </c>
      <c r="AE101" s="4">
        <v>0</v>
      </c>
      <c r="AF101" s="4">
        <v>3434.2534940529999</v>
      </c>
      <c r="AG101" s="4">
        <v>-2152.8151985519999</v>
      </c>
      <c r="AH101" s="4">
        <v>296970.91616495699</v>
      </c>
      <c r="AI101" s="4">
        <v>0</v>
      </c>
      <c r="AJ101" s="4">
        <v>0</v>
      </c>
      <c r="AK101" s="4">
        <v>0</v>
      </c>
      <c r="AL101" s="4">
        <v>188.20398369599999</v>
      </c>
    </row>
    <row r="102" spans="1:38" x14ac:dyDescent="0.35">
      <c r="A102" s="10">
        <v>45292</v>
      </c>
      <c r="B102" s="4">
        <v>350</v>
      </c>
      <c r="C102" s="4">
        <v>2474.880428251</v>
      </c>
      <c r="D102" s="4">
        <v>800</v>
      </c>
      <c r="E102" s="4">
        <v>0</v>
      </c>
      <c r="F102" s="4">
        <v>50</v>
      </c>
      <c r="G102" s="4">
        <v>188.20398369599999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3863.0844119469998</v>
      </c>
      <c r="N102" s="4">
        <v>1400</v>
      </c>
      <c r="O102" s="4">
        <v>0</v>
      </c>
      <c r="P102" s="4">
        <v>300</v>
      </c>
      <c r="Q102" s="4">
        <v>0</v>
      </c>
      <c r="R102" s="4">
        <v>0</v>
      </c>
      <c r="S102" s="4">
        <v>0</v>
      </c>
      <c r="T102" s="4">
        <v>0</v>
      </c>
      <c r="U102" s="4">
        <v>1700</v>
      </c>
      <c r="V102" s="4">
        <v>57842.009434125997</v>
      </c>
      <c r="W102" s="4">
        <v>20510.867699635</v>
      </c>
      <c r="X102" s="4">
        <v>105480.42393376101</v>
      </c>
      <c r="Y102" s="4">
        <v>0</v>
      </c>
      <c r="Z102" s="4">
        <v>183833.301067522</v>
      </c>
      <c r="AA102" s="4">
        <v>0</v>
      </c>
      <c r="AB102" s="4">
        <v>3260.0410841970001</v>
      </c>
      <c r="AC102" s="4">
        <v>0</v>
      </c>
      <c r="AD102" s="4">
        <v>0</v>
      </c>
      <c r="AE102" s="4">
        <v>0</v>
      </c>
      <c r="AF102" s="4">
        <v>3260.0410841970001</v>
      </c>
      <c r="AG102" s="4">
        <v>-2163.0844119469998</v>
      </c>
      <c r="AH102" s="4">
        <v>294334.12818600499</v>
      </c>
      <c r="AI102" s="4">
        <v>0</v>
      </c>
      <c r="AJ102" s="4">
        <v>0</v>
      </c>
      <c r="AK102" s="4">
        <v>0</v>
      </c>
      <c r="AL102" s="4">
        <v>188.20398369599999</v>
      </c>
    </row>
    <row r="103" spans="1:38" x14ac:dyDescent="0.35">
      <c r="A103" s="10">
        <v>45323</v>
      </c>
      <c r="B103" s="4">
        <v>350</v>
      </c>
      <c r="C103" s="4">
        <v>2485.1924300360001</v>
      </c>
      <c r="D103" s="4">
        <v>800</v>
      </c>
      <c r="E103" s="4">
        <v>0</v>
      </c>
      <c r="F103" s="4">
        <v>50</v>
      </c>
      <c r="G103" s="4">
        <v>188.20398369599999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3873.3964137309999</v>
      </c>
      <c r="N103" s="4">
        <v>1400</v>
      </c>
      <c r="O103" s="4">
        <v>0</v>
      </c>
      <c r="P103" s="4">
        <v>300</v>
      </c>
      <c r="Q103" s="4">
        <v>0</v>
      </c>
      <c r="R103" s="4">
        <v>0</v>
      </c>
      <c r="S103" s="4">
        <v>0</v>
      </c>
      <c r="T103" s="4">
        <v>0</v>
      </c>
      <c r="U103" s="4">
        <v>1700</v>
      </c>
      <c r="V103" s="4">
        <v>57721.505247804998</v>
      </c>
      <c r="W103" s="4">
        <v>20425.405750886999</v>
      </c>
      <c r="X103" s="4">
        <v>105040.92216736999</v>
      </c>
      <c r="Y103" s="4">
        <v>0</v>
      </c>
      <c r="Z103" s="4">
        <v>183187.83316606199</v>
      </c>
      <c r="AA103" s="4">
        <v>0</v>
      </c>
      <c r="AB103" s="4">
        <v>3085.1189114180002</v>
      </c>
      <c r="AC103" s="4">
        <v>0</v>
      </c>
      <c r="AD103" s="4">
        <v>0</v>
      </c>
      <c r="AE103" s="4">
        <v>0</v>
      </c>
      <c r="AF103" s="4">
        <v>3085.1189114180002</v>
      </c>
      <c r="AG103" s="4">
        <v>-2173.3964137309999</v>
      </c>
      <c r="AH103" s="4">
        <v>291690.186043592</v>
      </c>
      <c r="AI103" s="4">
        <v>0</v>
      </c>
      <c r="AJ103" s="4">
        <v>0</v>
      </c>
      <c r="AK103" s="4">
        <v>0</v>
      </c>
      <c r="AL103" s="4">
        <v>188.20398369599999</v>
      </c>
    </row>
    <row r="104" spans="1:38" x14ac:dyDescent="0.35">
      <c r="A104" s="10">
        <v>45352</v>
      </c>
      <c r="B104" s="4">
        <v>350</v>
      </c>
      <c r="C104" s="4">
        <v>2495.5473984939999</v>
      </c>
      <c r="D104" s="4">
        <v>800</v>
      </c>
      <c r="E104" s="4">
        <v>0</v>
      </c>
      <c r="F104" s="4">
        <v>50</v>
      </c>
      <c r="G104" s="4">
        <v>188.20398369599999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3883.7513821900002</v>
      </c>
      <c r="N104" s="4">
        <v>1400</v>
      </c>
      <c r="O104" s="4">
        <v>0</v>
      </c>
      <c r="P104" s="4">
        <v>300</v>
      </c>
      <c r="Q104" s="4">
        <v>0</v>
      </c>
      <c r="R104" s="4">
        <v>0</v>
      </c>
      <c r="S104" s="4">
        <v>0</v>
      </c>
      <c r="T104" s="4">
        <v>0</v>
      </c>
      <c r="U104" s="4">
        <v>1700</v>
      </c>
      <c r="V104" s="4">
        <v>57601.252111872003</v>
      </c>
      <c r="W104" s="4">
        <v>20340.299893591</v>
      </c>
      <c r="X104" s="4">
        <v>104603.251658339</v>
      </c>
      <c r="Y104" s="4">
        <v>0</v>
      </c>
      <c r="Z104" s="4">
        <v>182544.803663803</v>
      </c>
      <c r="AA104" s="4">
        <v>0</v>
      </c>
      <c r="AB104" s="4">
        <v>2909.484084055</v>
      </c>
      <c r="AC104" s="4">
        <v>0</v>
      </c>
      <c r="AD104" s="4">
        <v>0</v>
      </c>
      <c r="AE104" s="4">
        <v>0</v>
      </c>
      <c r="AF104" s="4">
        <v>2909.484084055</v>
      </c>
      <c r="AG104" s="4">
        <v>-2183.7513821900002</v>
      </c>
      <c r="AH104" s="4">
        <v>289039.03998650599</v>
      </c>
      <c r="AI104" s="4">
        <v>0</v>
      </c>
      <c r="AJ104" s="4">
        <v>0</v>
      </c>
      <c r="AK104" s="4">
        <v>0</v>
      </c>
      <c r="AL104" s="4">
        <v>188.20398369599999</v>
      </c>
    </row>
    <row r="105" spans="1:38" x14ac:dyDescent="0.35">
      <c r="A105" s="10">
        <v>45383</v>
      </c>
      <c r="B105" s="4">
        <v>350</v>
      </c>
      <c r="C105" s="4">
        <v>2505.9455126550001</v>
      </c>
      <c r="D105" s="4">
        <v>800</v>
      </c>
      <c r="E105" s="4">
        <v>0</v>
      </c>
      <c r="F105" s="4">
        <v>50</v>
      </c>
      <c r="G105" s="4">
        <v>188.20398369599999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3894.1494963499999</v>
      </c>
      <c r="N105" s="4">
        <v>1400</v>
      </c>
      <c r="O105" s="4">
        <v>0</v>
      </c>
      <c r="P105" s="4">
        <v>300</v>
      </c>
      <c r="Q105" s="4">
        <v>0</v>
      </c>
      <c r="R105" s="4">
        <v>0</v>
      </c>
      <c r="S105" s="4">
        <v>0</v>
      </c>
      <c r="T105" s="4">
        <v>0</v>
      </c>
      <c r="U105" s="4">
        <v>1700</v>
      </c>
      <c r="V105" s="4">
        <v>57481.249503305997</v>
      </c>
      <c r="W105" s="4">
        <v>20255.548644035</v>
      </c>
      <c r="X105" s="4">
        <v>104167.40477643</v>
      </c>
      <c r="Y105" s="4">
        <v>0</v>
      </c>
      <c r="Z105" s="4">
        <v>181904.20292377</v>
      </c>
      <c r="AA105" s="4">
        <v>0</v>
      </c>
      <c r="AB105" s="4">
        <v>2733.1336986639999</v>
      </c>
      <c r="AC105" s="4">
        <v>0</v>
      </c>
      <c r="AD105" s="4">
        <v>0</v>
      </c>
      <c r="AE105" s="4">
        <v>0</v>
      </c>
      <c r="AF105" s="4">
        <v>2733.1336986639999</v>
      </c>
      <c r="AG105" s="4">
        <v>-2194.1494963499999</v>
      </c>
      <c r="AH105" s="4">
        <v>286380.64013551403</v>
      </c>
      <c r="AI105" s="4">
        <v>0</v>
      </c>
      <c r="AJ105" s="4">
        <v>0</v>
      </c>
      <c r="AK105" s="4">
        <v>0</v>
      </c>
      <c r="AL105" s="4">
        <v>188.20398369599999</v>
      </c>
    </row>
    <row r="106" spans="1:38" x14ac:dyDescent="0.35">
      <c r="A106" s="10">
        <v>45413</v>
      </c>
      <c r="B106" s="4">
        <v>350</v>
      </c>
      <c r="C106" s="4">
        <v>2516.3869522909999</v>
      </c>
      <c r="D106" s="4">
        <v>800</v>
      </c>
      <c r="E106" s="4">
        <v>0</v>
      </c>
      <c r="F106" s="4">
        <v>50</v>
      </c>
      <c r="G106" s="4">
        <v>188.20398369599999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3904.5909359860002</v>
      </c>
      <c r="N106" s="4">
        <v>1400</v>
      </c>
      <c r="O106" s="4">
        <v>0</v>
      </c>
      <c r="P106" s="4">
        <v>300</v>
      </c>
      <c r="Q106" s="4">
        <v>0</v>
      </c>
      <c r="R106" s="4">
        <v>0</v>
      </c>
      <c r="S106" s="4">
        <v>0</v>
      </c>
      <c r="T106" s="4">
        <v>0</v>
      </c>
      <c r="U106" s="4">
        <v>1700</v>
      </c>
      <c r="V106" s="4">
        <v>57361.496900174003</v>
      </c>
      <c r="W106" s="4">
        <v>20171.150524683999</v>
      </c>
      <c r="X106" s="4">
        <v>103733.373923195</v>
      </c>
      <c r="Y106" s="4">
        <v>0</v>
      </c>
      <c r="Z106" s="4">
        <v>181266.02134805301</v>
      </c>
      <c r="AA106" s="4">
        <v>0</v>
      </c>
      <c r="AB106" s="4">
        <v>2556.0648399739998</v>
      </c>
      <c r="AC106" s="4">
        <v>0</v>
      </c>
      <c r="AD106" s="4">
        <v>0</v>
      </c>
      <c r="AE106" s="4">
        <v>0</v>
      </c>
      <c r="AF106" s="4">
        <v>2556.0648399739998</v>
      </c>
      <c r="AG106" s="4">
        <v>-2204.5909359860002</v>
      </c>
      <c r="AH106" s="4">
        <v>283714.93648249999</v>
      </c>
      <c r="AI106" s="4">
        <v>0</v>
      </c>
      <c r="AJ106" s="4">
        <v>0</v>
      </c>
      <c r="AK106" s="4">
        <v>0</v>
      </c>
      <c r="AL106" s="4">
        <v>188.20398369599999</v>
      </c>
    </row>
    <row r="107" spans="1:38" x14ac:dyDescent="0.35">
      <c r="A107" s="10">
        <v>45444</v>
      </c>
      <c r="B107" s="4">
        <v>350</v>
      </c>
      <c r="C107" s="4">
        <v>2526.8718979250002</v>
      </c>
      <c r="D107" s="4">
        <v>800</v>
      </c>
      <c r="E107" s="4">
        <v>0</v>
      </c>
      <c r="F107" s="4">
        <v>50</v>
      </c>
      <c r="G107" s="4">
        <v>188.20398369599999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3915.075881621</v>
      </c>
      <c r="N107" s="4">
        <v>1400</v>
      </c>
      <c r="O107" s="4">
        <v>0</v>
      </c>
      <c r="P107" s="4">
        <v>300</v>
      </c>
      <c r="Q107" s="4">
        <v>0</v>
      </c>
      <c r="R107" s="4">
        <v>0</v>
      </c>
      <c r="S107" s="4">
        <v>0</v>
      </c>
      <c r="T107" s="4">
        <v>0</v>
      </c>
      <c r="U107" s="4">
        <v>1700</v>
      </c>
      <c r="V107" s="4">
        <v>57241.993781632002</v>
      </c>
      <c r="W107" s="4">
        <v>20087.104064165</v>
      </c>
      <c r="X107" s="4">
        <v>103301.15153184799</v>
      </c>
      <c r="Y107" s="4">
        <v>0</v>
      </c>
      <c r="Z107" s="4">
        <v>180630.249377645</v>
      </c>
      <c r="AA107" s="4">
        <v>0</v>
      </c>
      <c r="AB107" s="4">
        <v>2378.274580836</v>
      </c>
      <c r="AC107" s="4">
        <v>0</v>
      </c>
      <c r="AD107" s="4">
        <v>0</v>
      </c>
      <c r="AE107" s="4">
        <v>0</v>
      </c>
      <c r="AF107" s="4">
        <v>2378.274580836</v>
      </c>
      <c r="AG107" s="4">
        <v>-2215.075881621</v>
      </c>
      <c r="AH107" s="4">
        <v>281041.87888961</v>
      </c>
      <c r="AI107" s="4">
        <v>0</v>
      </c>
      <c r="AJ107" s="4">
        <v>0</v>
      </c>
      <c r="AK107" s="4">
        <v>0</v>
      </c>
      <c r="AL107" s="4">
        <v>188.20398369599999</v>
      </c>
    </row>
    <row r="108" spans="1:38" x14ac:dyDescent="0.35">
      <c r="A108" s="10">
        <v>45474</v>
      </c>
      <c r="B108" s="4">
        <v>350</v>
      </c>
      <c r="C108" s="4">
        <v>2537.4005308330002</v>
      </c>
      <c r="D108" s="4">
        <v>800</v>
      </c>
      <c r="E108" s="4">
        <v>0</v>
      </c>
      <c r="F108" s="4">
        <v>50</v>
      </c>
      <c r="G108" s="4">
        <v>188.20398369599999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3925.604514529</v>
      </c>
      <c r="N108" s="4">
        <v>1400</v>
      </c>
      <c r="O108" s="4">
        <v>0</v>
      </c>
      <c r="P108" s="4">
        <v>300</v>
      </c>
      <c r="Q108" s="4">
        <v>0</v>
      </c>
      <c r="R108" s="4">
        <v>0</v>
      </c>
      <c r="S108" s="4">
        <v>0</v>
      </c>
      <c r="T108" s="4">
        <v>0</v>
      </c>
      <c r="U108" s="4">
        <v>1700</v>
      </c>
      <c r="V108" s="4">
        <v>57122.739627919997</v>
      </c>
      <c r="W108" s="4">
        <v>20003.407797231001</v>
      </c>
      <c r="X108" s="4">
        <v>102870.730067132</v>
      </c>
      <c r="Y108" s="4">
        <v>0</v>
      </c>
      <c r="Z108" s="4">
        <v>179996.87749228301</v>
      </c>
      <c r="AA108" s="4">
        <v>0</v>
      </c>
      <c r="AB108" s="4">
        <v>2199.759982174</v>
      </c>
      <c r="AC108" s="4">
        <v>0</v>
      </c>
      <c r="AD108" s="4">
        <v>0</v>
      </c>
      <c r="AE108" s="4">
        <v>0</v>
      </c>
      <c r="AF108" s="4">
        <v>2199.759982174</v>
      </c>
      <c r="AG108" s="4">
        <v>-2225.604514529</v>
      </c>
      <c r="AH108" s="4">
        <v>278361.41708838101</v>
      </c>
      <c r="AI108" s="4">
        <v>0</v>
      </c>
      <c r="AJ108" s="4">
        <v>0</v>
      </c>
      <c r="AK108" s="4">
        <v>0</v>
      </c>
      <c r="AL108" s="4">
        <v>188.20398369599999</v>
      </c>
    </row>
    <row r="109" spans="1:38" x14ac:dyDescent="0.35">
      <c r="A109" s="10">
        <v>45505</v>
      </c>
      <c r="B109" s="4">
        <v>350</v>
      </c>
      <c r="C109" s="4">
        <v>2547.9730330450002</v>
      </c>
      <c r="D109" s="4">
        <v>800</v>
      </c>
      <c r="E109" s="4">
        <v>0</v>
      </c>
      <c r="F109" s="4">
        <v>50</v>
      </c>
      <c r="G109" s="4">
        <v>188.20398369599999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3936.177016741</v>
      </c>
      <c r="N109" s="4">
        <v>1400</v>
      </c>
      <c r="O109" s="4">
        <v>0</v>
      </c>
      <c r="P109" s="4">
        <v>300</v>
      </c>
      <c r="Q109" s="4">
        <v>0</v>
      </c>
      <c r="R109" s="4">
        <v>0</v>
      </c>
      <c r="S109" s="4">
        <v>0</v>
      </c>
      <c r="T109" s="4">
        <v>0</v>
      </c>
      <c r="U109" s="4">
        <v>1700</v>
      </c>
      <c r="V109" s="4">
        <v>57003.733920361999</v>
      </c>
      <c r="W109" s="4">
        <v>19920.060264741998</v>
      </c>
      <c r="X109" s="4">
        <v>102442.102025185</v>
      </c>
      <c r="Y109" s="4">
        <v>0</v>
      </c>
      <c r="Z109" s="4">
        <v>179365.89621029</v>
      </c>
      <c r="AA109" s="4">
        <v>0</v>
      </c>
      <c r="AB109" s="4">
        <v>2020.5180929400001</v>
      </c>
      <c r="AC109" s="4">
        <v>0</v>
      </c>
      <c r="AD109" s="4">
        <v>0</v>
      </c>
      <c r="AE109" s="4">
        <v>0</v>
      </c>
      <c r="AF109" s="4">
        <v>2020.5180929400001</v>
      </c>
      <c r="AG109" s="4">
        <v>-2236.177016741</v>
      </c>
      <c r="AH109" s="4">
        <v>275673.50067888101</v>
      </c>
      <c r="AI109" s="4">
        <v>0</v>
      </c>
      <c r="AJ109" s="4">
        <v>0</v>
      </c>
      <c r="AK109" s="4">
        <v>0</v>
      </c>
      <c r="AL109" s="4">
        <v>188.20398369599999</v>
      </c>
    </row>
    <row r="110" spans="1:38" x14ac:dyDescent="0.35">
      <c r="A110" s="10">
        <v>45536</v>
      </c>
      <c r="B110" s="4">
        <v>350</v>
      </c>
      <c r="C110" s="4">
        <v>2558.5895873489999</v>
      </c>
      <c r="D110" s="4">
        <v>800</v>
      </c>
      <c r="E110" s="4">
        <v>0</v>
      </c>
      <c r="F110" s="4">
        <v>50</v>
      </c>
      <c r="G110" s="4">
        <v>188.20398369599999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3946.7935710450001</v>
      </c>
      <c r="N110" s="4">
        <v>1400</v>
      </c>
      <c r="O110" s="4">
        <v>0</v>
      </c>
      <c r="P110" s="4">
        <v>300</v>
      </c>
      <c r="Q110" s="4">
        <v>0</v>
      </c>
      <c r="R110" s="4">
        <v>0</v>
      </c>
      <c r="S110" s="4">
        <v>0</v>
      </c>
      <c r="T110" s="4">
        <v>0</v>
      </c>
      <c r="U110" s="4">
        <v>1700</v>
      </c>
      <c r="V110" s="4">
        <v>56884.976141361003</v>
      </c>
      <c r="W110" s="4">
        <v>19837.060013638998</v>
      </c>
      <c r="X110" s="4">
        <v>102015.259933414</v>
      </c>
      <c r="Y110" s="4">
        <v>0</v>
      </c>
      <c r="Z110" s="4">
        <v>178737.296088414</v>
      </c>
      <c r="AA110" s="4">
        <v>0</v>
      </c>
      <c r="AB110" s="4">
        <v>1840.545950062</v>
      </c>
      <c r="AC110" s="4">
        <v>0</v>
      </c>
      <c r="AD110" s="4">
        <v>0</v>
      </c>
      <c r="AE110" s="4">
        <v>0</v>
      </c>
      <c r="AF110" s="4">
        <v>1840.545950062</v>
      </c>
      <c r="AG110" s="4">
        <v>-2246.7935710450001</v>
      </c>
      <c r="AH110" s="4">
        <v>272978.07912883902</v>
      </c>
      <c r="AI110" s="4">
        <v>0</v>
      </c>
      <c r="AJ110" s="4">
        <v>0</v>
      </c>
      <c r="AK110" s="4">
        <v>0</v>
      </c>
      <c r="AL110" s="4">
        <v>188.20398369599999</v>
      </c>
    </row>
    <row r="111" spans="1:38" x14ac:dyDescent="0.35">
      <c r="A111" s="10">
        <v>45566</v>
      </c>
      <c r="B111" s="4">
        <v>350</v>
      </c>
      <c r="C111" s="4">
        <v>2569.2503772969999</v>
      </c>
      <c r="D111" s="4">
        <v>800</v>
      </c>
      <c r="E111" s="4">
        <v>0</v>
      </c>
      <c r="F111" s="4">
        <v>50</v>
      </c>
      <c r="G111" s="4">
        <v>188.20398369599999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3957.4543609920001</v>
      </c>
      <c r="N111" s="4">
        <v>1400</v>
      </c>
      <c r="O111" s="4">
        <v>0</v>
      </c>
      <c r="P111" s="4">
        <v>300</v>
      </c>
      <c r="Q111" s="4">
        <v>0</v>
      </c>
      <c r="R111" s="4">
        <v>0</v>
      </c>
      <c r="S111" s="4">
        <v>0</v>
      </c>
      <c r="T111" s="4">
        <v>0</v>
      </c>
      <c r="U111" s="4">
        <v>1700</v>
      </c>
      <c r="V111" s="4">
        <v>56766.4657744</v>
      </c>
      <c r="W111" s="4">
        <v>19754.405596916</v>
      </c>
      <c r="X111" s="4">
        <v>101590.196350358</v>
      </c>
      <c r="Y111" s="4">
        <v>0</v>
      </c>
      <c r="Z111" s="4">
        <v>178111.06772167399</v>
      </c>
      <c r="AA111" s="4">
        <v>0</v>
      </c>
      <c r="AB111" s="4">
        <v>1659.8405783969999</v>
      </c>
      <c r="AC111" s="4">
        <v>0</v>
      </c>
      <c r="AD111" s="4">
        <v>0</v>
      </c>
      <c r="AE111" s="4">
        <v>0</v>
      </c>
      <c r="AF111" s="4">
        <v>1659.8405783969999</v>
      </c>
      <c r="AG111" s="4">
        <v>-2257.4543609920001</v>
      </c>
      <c r="AH111" s="4">
        <v>270275.10177277098</v>
      </c>
      <c r="AI111" s="4">
        <v>0</v>
      </c>
      <c r="AJ111" s="4">
        <v>0</v>
      </c>
      <c r="AK111" s="4">
        <v>0</v>
      </c>
      <c r="AL111" s="4">
        <v>188.20398369599999</v>
      </c>
    </row>
    <row r="112" spans="1:38" x14ac:dyDescent="0.35">
      <c r="A112" s="10">
        <v>45597</v>
      </c>
      <c r="B112" s="4">
        <v>350</v>
      </c>
      <c r="C112" s="4">
        <v>2579.9555872020001</v>
      </c>
      <c r="D112" s="4">
        <v>800</v>
      </c>
      <c r="E112" s="4">
        <v>0</v>
      </c>
      <c r="F112" s="4">
        <v>50</v>
      </c>
      <c r="G112" s="4">
        <v>188.20398369599999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3968.1595708979999</v>
      </c>
      <c r="N112" s="4">
        <v>1400</v>
      </c>
      <c r="O112" s="4">
        <v>0</v>
      </c>
      <c r="P112" s="4">
        <v>300</v>
      </c>
      <c r="Q112" s="4">
        <v>0</v>
      </c>
      <c r="R112" s="4">
        <v>0</v>
      </c>
      <c r="S112" s="4">
        <v>0</v>
      </c>
      <c r="T112" s="4">
        <v>0</v>
      </c>
      <c r="U112" s="4">
        <v>1700</v>
      </c>
      <c r="V112" s="4">
        <v>56648.202304036997</v>
      </c>
      <c r="W112" s="4">
        <v>19672.095573595001</v>
      </c>
      <c r="X112" s="4">
        <v>101166.90386556499</v>
      </c>
      <c r="Y112" s="4">
        <v>0</v>
      </c>
      <c r="Z112" s="4">
        <v>177487.20174319699</v>
      </c>
      <c r="AA112" s="4">
        <v>0</v>
      </c>
      <c r="AB112" s="4">
        <v>1478.398990679</v>
      </c>
      <c r="AC112" s="4">
        <v>0</v>
      </c>
      <c r="AD112" s="4">
        <v>0</v>
      </c>
      <c r="AE112" s="4">
        <v>0</v>
      </c>
      <c r="AF112" s="4">
        <v>1478.398990679</v>
      </c>
      <c r="AG112" s="4">
        <v>-2268.1595708979999</v>
      </c>
      <c r="AH112" s="4">
        <v>267564.51781111502</v>
      </c>
      <c r="AI112" s="4">
        <v>0</v>
      </c>
      <c r="AJ112" s="4">
        <v>0</v>
      </c>
      <c r="AK112" s="4">
        <v>0</v>
      </c>
      <c r="AL112" s="4">
        <v>188.20398369599999</v>
      </c>
    </row>
    <row r="113" spans="1:38" x14ac:dyDescent="0.35">
      <c r="A113" s="10">
        <v>45627</v>
      </c>
      <c r="B113" s="4">
        <v>350</v>
      </c>
      <c r="C113" s="4">
        <v>2590.7054021489998</v>
      </c>
      <c r="D113" s="4">
        <v>100</v>
      </c>
      <c r="E113" s="4">
        <v>0</v>
      </c>
      <c r="F113" s="4">
        <v>50</v>
      </c>
      <c r="G113" s="4">
        <v>188.20398369599999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3278.9093858440001</v>
      </c>
      <c r="N113" s="4">
        <v>1400</v>
      </c>
      <c r="O113" s="4">
        <v>0</v>
      </c>
      <c r="P113" s="4">
        <v>400</v>
      </c>
      <c r="Q113" s="4">
        <v>0</v>
      </c>
      <c r="R113" s="4">
        <v>0</v>
      </c>
      <c r="S113" s="4">
        <v>0</v>
      </c>
      <c r="T113" s="4">
        <v>0</v>
      </c>
      <c r="U113" s="4">
        <v>1800</v>
      </c>
      <c r="V113" s="4">
        <v>56530.185215903002</v>
      </c>
      <c r="W113" s="4">
        <v>19590.128508704998</v>
      </c>
      <c r="X113" s="4">
        <v>100745.375099458</v>
      </c>
      <c r="Y113" s="4">
        <v>0</v>
      </c>
      <c r="Z113" s="4">
        <v>176865.68882406701</v>
      </c>
      <c r="AA113" s="4">
        <v>0</v>
      </c>
      <c r="AB113" s="4">
        <v>1296.2181874729999</v>
      </c>
      <c r="AC113" s="4">
        <v>0</v>
      </c>
      <c r="AD113" s="4">
        <v>0</v>
      </c>
      <c r="AE113" s="4">
        <v>0</v>
      </c>
      <c r="AF113" s="4">
        <v>1296.2181874729999</v>
      </c>
      <c r="AG113" s="4">
        <v>-1478.9093858440001</v>
      </c>
      <c r="AH113" s="4">
        <v>265646.27630934602</v>
      </c>
      <c r="AI113" s="4">
        <v>0</v>
      </c>
      <c r="AJ113" s="4">
        <v>0</v>
      </c>
      <c r="AK113" s="4">
        <v>0</v>
      </c>
      <c r="AL113" s="4">
        <v>188.20398369599999</v>
      </c>
    </row>
    <row r="114" spans="1:38" x14ac:dyDescent="0.35">
      <c r="A114" s="10">
        <v>45658</v>
      </c>
      <c r="B114" s="4">
        <v>350</v>
      </c>
      <c r="C114" s="4">
        <v>2601.5000079910001</v>
      </c>
      <c r="D114" s="4">
        <v>100</v>
      </c>
      <c r="E114" s="4">
        <v>0</v>
      </c>
      <c r="F114" s="4">
        <v>50</v>
      </c>
      <c r="G114" s="4">
        <v>188.20398369599999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3289.7039916869999</v>
      </c>
      <c r="N114" s="4">
        <v>1400</v>
      </c>
      <c r="O114" s="4">
        <v>0</v>
      </c>
      <c r="P114" s="4">
        <v>400</v>
      </c>
      <c r="Q114" s="4">
        <v>0</v>
      </c>
      <c r="R114" s="4">
        <v>0</v>
      </c>
      <c r="S114" s="4">
        <v>0</v>
      </c>
      <c r="T114" s="4">
        <v>0</v>
      </c>
      <c r="U114" s="4">
        <v>1800</v>
      </c>
      <c r="V114" s="4">
        <v>56412.413996702999</v>
      </c>
      <c r="W114" s="4">
        <v>19508.502973252998</v>
      </c>
      <c r="X114" s="4">
        <v>100325.602703211</v>
      </c>
      <c r="Y114" s="4">
        <v>0</v>
      </c>
      <c r="Z114" s="4">
        <v>176246.51967316601</v>
      </c>
      <c r="AA114" s="4">
        <v>0</v>
      </c>
      <c r="AB114" s="4">
        <v>1113.2951571240001</v>
      </c>
      <c r="AC114" s="4">
        <v>0</v>
      </c>
      <c r="AD114" s="4">
        <v>0</v>
      </c>
      <c r="AE114" s="4">
        <v>0</v>
      </c>
      <c r="AF114" s="4">
        <v>1113.2951571240001</v>
      </c>
      <c r="AG114" s="4">
        <v>-1489.7039916870001</v>
      </c>
      <c r="AH114" s="4">
        <v>263720.32619710802</v>
      </c>
      <c r="AI114" s="4">
        <v>0</v>
      </c>
      <c r="AJ114" s="4">
        <v>0</v>
      </c>
      <c r="AK114" s="4">
        <v>0</v>
      </c>
      <c r="AL114" s="4">
        <v>188.20398369599999</v>
      </c>
    </row>
    <row r="115" spans="1:38" x14ac:dyDescent="0.35">
      <c r="A115" s="10">
        <v>45689</v>
      </c>
      <c r="B115" s="4">
        <v>350</v>
      </c>
      <c r="C115" s="4">
        <v>2612.3395913579998</v>
      </c>
      <c r="D115" s="4">
        <v>100</v>
      </c>
      <c r="E115" s="4">
        <v>0</v>
      </c>
      <c r="F115" s="4">
        <v>50</v>
      </c>
      <c r="G115" s="4">
        <v>188.20398369599999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3300.543575053</v>
      </c>
      <c r="N115" s="4">
        <v>1400</v>
      </c>
      <c r="O115" s="4">
        <v>0</v>
      </c>
      <c r="P115" s="4">
        <v>400</v>
      </c>
      <c r="Q115" s="4">
        <v>0</v>
      </c>
      <c r="R115" s="4">
        <v>0</v>
      </c>
      <c r="S115" s="4">
        <v>0</v>
      </c>
      <c r="T115" s="4">
        <v>0</v>
      </c>
      <c r="U115" s="4">
        <v>1800</v>
      </c>
      <c r="V115" s="4">
        <v>56294.888134209999</v>
      </c>
      <c r="W115" s="4">
        <v>19427.217544196999</v>
      </c>
      <c r="X115" s="4">
        <v>99907.579358614006</v>
      </c>
      <c r="Y115" s="4">
        <v>0</v>
      </c>
      <c r="Z115" s="4">
        <v>175629.685037021</v>
      </c>
      <c r="AA115" s="4">
        <v>0</v>
      </c>
      <c r="AB115" s="4">
        <v>929.62687570599996</v>
      </c>
      <c r="AC115" s="4">
        <v>0</v>
      </c>
      <c r="AD115" s="4">
        <v>0</v>
      </c>
      <c r="AE115" s="4">
        <v>0</v>
      </c>
      <c r="AF115" s="4">
        <v>929.62687570599996</v>
      </c>
      <c r="AG115" s="4">
        <v>-1500.543575053</v>
      </c>
      <c r="AH115" s="4">
        <v>261786.61626732801</v>
      </c>
      <c r="AI115" s="4">
        <v>0</v>
      </c>
      <c r="AJ115" s="4">
        <v>0</v>
      </c>
      <c r="AK115" s="4">
        <v>0</v>
      </c>
      <c r="AL115" s="4">
        <v>188.20398369599999</v>
      </c>
    </row>
    <row r="116" spans="1:38" x14ac:dyDescent="0.35">
      <c r="A116" s="10">
        <v>45717</v>
      </c>
      <c r="B116" s="4">
        <v>350</v>
      </c>
      <c r="C116" s="4">
        <v>2623.2243396550002</v>
      </c>
      <c r="D116" s="4">
        <v>100</v>
      </c>
      <c r="E116" s="4">
        <v>0</v>
      </c>
      <c r="F116" s="4">
        <v>50</v>
      </c>
      <c r="G116" s="4">
        <v>188.20398369599999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3311.428323351</v>
      </c>
      <c r="N116" s="4">
        <v>1400</v>
      </c>
      <c r="O116" s="4">
        <v>0</v>
      </c>
      <c r="P116" s="4">
        <v>400</v>
      </c>
      <c r="Q116" s="4">
        <v>0</v>
      </c>
      <c r="R116" s="4">
        <v>0</v>
      </c>
      <c r="S116" s="4">
        <v>0</v>
      </c>
      <c r="T116" s="4">
        <v>0</v>
      </c>
      <c r="U116" s="4">
        <v>1800</v>
      </c>
      <c r="V116" s="4">
        <v>56177.607117264</v>
      </c>
      <c r="W116" s="4">
        <v>19346.270804430002</v>
      </c>
      <c r="X116" s="4">
        <v>99491.297777953005</v>
      </c>
      <c r="Y116" s="4">
        <v>0</v>
      </c>
      <c r="Z116" s="4">
        <v>175015.17569964699</v>
      </c>
      <c r="AA116" s="4">
        <v>0</v>
      </c>
      <c r="AB116" s="4">
        <v>745.21030697499998</v>
      </c>
      <c r="AC116" s="4">
        <v>0</v>
      </c>
      <c r="AD116" s="4">
        <v>0</v>
      </c>
      <c r="AE116" s="4">
        <v>0</v>
      </c>
      <c r="AF116" s="4">
        <v>745.21030697499998</v>
      </c>
      <c r="AG116" s="4">
        <v>-1511.428323351</v>
      </c>
      <c r="AH116" s="4">
        <v>259845.09517533399</v>
      </c>
      <c r="AI116" s="4">
        <v>0</v>
      </c>
      <c r="AJ116" s="4">
        <v>0</v>
      </c>
      <c r="AK116" s="4">
        <v>0</v>
      </c>
      <c r="AL116" s="4">
        <v>188.20398369599999</v>
      </c>
    </row>
    <row r="117" spans="1:38" x14ac:dyDescent="0.35">
      <c r="A117" s="10">
        <v>45748</v>
      </c>
      <c r="B117" s="4">
        <v>350</v>
      </c>
      <c r="C117" s="4">
        <v>2634.1544410699998</v>
      </c>
      <c r="D117" s="4">
        <v>100</v>
      </c>
      <c r="E117" s="4">
        <v>0</v>
      </c>
      <c r="F117" s="4">
        <v>50</v>
      </c>
      <c r="G117" s="4">
        <v>188.20398369599999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3322.3584247660001</v>
      </c>
      <c r="N117" s="4">
        <v>1400</v>
      </c>
      <c r="O117" s="4">
        <v>0</v>
      </c>
      <c r="P117" s="4">
        <v>400</v>
      </c>
      <c r="Q117" s="4">
        <v>0</v>
      </c>
      <c r="R117" s="4">
        <v>0</v>
      </c>
      <c r="S117" s="4">
        <v>0</v>
      </c>
      <c r="T117" s="4">
        <v>0</v>
      </c>
      <c r="U117" s="4">
        <v>1800</v>
      </c>
      <c r="V117" s="4">
        <v>56060.570435770001</v>
      </c>
      <c r="W117" s="4">
        <v>19265.661342744999</v>
      </c>
      <c r="X117" s="4">
        <v>99076.750703878002</v>
      </c>
      <c r="Y117" s="4">
        <v>0</v>
      </c>
      <c r="Z117" s="4">
        <v>174402.98248239301</v>
      </c>
      <c r="AA117" s="4">
        <v>0</v>
      </c>
      <c r="AB117" s="4">
        <v>560.042402315</v>
      </c>
      <c r="AC117" s="4">
        <v>0</v>
      </c>
      <c r="AD117" s="4">
        <v>0</v>
      </c>
      <c r="AE117" s="4">
        <v>0</v>
      </c>
      <c r="AF117" s="4">
        <v>560.042402315</v>
      </c>
      <c r="AG117" s="4">
        <v>-1522.3584247660001</v>
      </c>
      <c r="AH117" s="4">
        <v>257895.71143797401</v>
      </c>
      <c r="AI117" s="4">
        <v>0</v>
      </c>
      <c r="AJ117" s="4">
        <v>0</v>
      </c>
      <c r="AK117" s="4">
        <v>0</v>
      </c>
      <c r="AL117" s="4">
        <v>188.20398369599999</v>
      </c>
    </row>
    <row r="118" spans="1:38" x14ac:dyDescent="0.35">
      <c r="A118" s="10">
        <v>45778</v>
      </c>
      <c r="B118" s="4">
        <v>350</v>
      </c>
      <c r="C118" s="4">
        <v>2645.1300845750002</v>
      </c>
      <c r="D118" s="4">
        <v>100</v>
      </c>
      <c r="E118" s="4">
        <v>0</v>
      </c>
      <c r="F118" s="4">
        <v>50</v>
      </c>
      <c r="G118" s="4">
        <v>188.20398369599999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3333.33406827</v>
      </c>
      <c r="N118" s="4">
        <v>1400</v>
      </c>
      <c r="O118" s="4">
        <v>0</v>
      </c>
      <c r="P118" s="4">
        <v>400</v>
      </c>
      <c r="Q118" s="4">
        <v>0</v>
      </c>
      <c r="R118" s="4">
        <v>0</v>
      </c>
      <c r="S118" s="4">
        <v>0</v>
      </c>
      <c r="T118" s="4">
        <v>0</v>
      </c>
      <c r="U118" s="4">
        <v>1800</v>
      </c>
      <c r="V118" s="4">
        <v>55943.777580695001</v>
      </c>
      <c r="W118" s="4">
        <v>19185.387753817002</v>
      </c>
      <c r="X118" s="4">
        <v>98663.930909279006</v>
      </c>
      <c r="Y118" s="4">
        <v>0</v>
      </c>
      <c r="Z118" s="4">
        <v>173793.09624379</v>
      </c>
      <c r="AA118" s="4">
        <v>0</v>
      </c>
      <c r="AB118" s="4">
        <v>374.12010069000002</v>
      </c>
      <c r="AC118" s="4">
        <v>0</v>
      </c>
      <c r="AD118" s="4">
        <v>0</v>
      </c>
      <c r="AE118" s="4">
        <v>0</v>
      </c>
      <c r="AF118" s="4">
        <v>374.12010069000002</v>
      </c>
      <c r="AG118" s="4">
        <v>-1533.33406827</v>
      </c>
      <c r="AH118" s="4">
        <v>255938.413432726</v>
      </c>
      <c r="AI118" s="4">
        <v>0</v>
      </c>
      <c r="AJ118" s="4">
        <v>0</v>
      </c>
      <c r="AK118" s="4">
        <v>0</v>
      </c>
      <c r="AL118" s="4">
        <v>188.20398369599999</v>
      </c>
    </row>
    <row r="119" spans="1:38" x14ac:dyDescent="0.35">
      <c r="A119" s="10">
        <v>45809</v>
      </c>
      <c r="B119" s="4">
        <v>350</v>
      </c>
      <c r="C119" s="4">
        <v>2656.1514599269999</v>
      </c>
      <c r="D119" s="4">
        <v>100</v>
      </c>
      <c r="E119" s="4">
        <v>0</v>
      </c>
      <c r="F119" s="4">
        <v>50</v>
      </c>
      <c r="G119" s="4">
        <v>188.20398369599999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3344.3554436230002</v>
      </c>
      <c r="N119" s="4">
        <v>1400</v>
      </c>
      <c r="O119" s="4">
        <v>0</v>
      </c>
      <c r="P119" s="4">
        <v>400</v>
      </c>
      <c r="Q119" s="4">
        <v>0</v>
      </c>
      <c r="R119" s="4">
        <v>0</v>
      </c>
      <c r="S119" s="4">
        <v>0</v>
      </c>
      <c r="T119" s="4">
        <v>0</v>
      </c>
      <c r="U119" s="4">
        <v>1800</v>
      </c>
      <c r="V119" s="4">
        <v>55827.228044069001</v>
      </c>
      <c r="W119" s="4">
        <v>19105.448638176</v>
      </c>
      <c r="X119" s="4">
        <v>98252.831197156993</v>
      </c>
      <c r="Y119" s="4">
        <v>0</v>
      </c>
      <c r="Z119" s="4">
        <v>173185.507879401</v>
      </c>
      <c r="AA119" s="4">
        <v>0</v>
      </c>
      <c r="AB119" s="4">
        <v>187.44032859500001</v>
      </c>
      <c r="AC119" s="4">
        <v>0</v>
      </c>
      <c r="AD119" s="4">
        <v>0</v>
      </c>
      <c r="AE119" s="4">
        <v>0</v>
      </c>
      <c r="AF119" s="4">
        <v>187.44032859500001</v>
      </c>
      <c r="AG119" s="4">
        <v>-1544.3554436229999</v>
      </c>
      <c r="AH119" s="4">
        <v>253973.14939680899</v>
      </c>
      <c r="AI119" s="4">
        <v>0</v>
      </c>
      <c r="AJ119" s="4">
        <v>0</v>
      </c>
      <c r="AK119" s="4">
        <v>0</v>
      </c>
      <c r="AL119" s="4">
        <v>188.20398369599999</v>
      </c>
    </row>
    <row r="120" spans="1:38" x14ac:dyDescent="0.35">
      <c r="A120" s="10">
        <v>45839</v>
      </c>
      <c r="B120" s="4">
        <v>350</v>
      </c>
      <c r="C120" s="4">
        <v>2667.2187576770002</v>
      </c>
      <c r="D120" s="4">
        <v>100</v>
      </c>
      <c r="E120" s="4">
        <v>0</v>
      </c>
      <c r="F120" s="4">
        <v>50</v>
      </c>
      <c r="G120" s="4">
        <v>188.20398369599999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3355.422741372</v>
      </c>
      <c r="N120" s="4">
        <v>1400</v>
      </c>
      <c r="O120" s="4">
        <v>0</v>
      </c>
      <c r="P120" s="4">
        <v>400</v>
      </c>
      <c r="Q120" s="4">
        <v>0</v>
      </c>
      <c r="R120" s="4">
        <v>0</v>
      </c>
      <c r="S120" s="4">
        <v>0</v>
      </c>
      <c r="T120" s="4">
        <v>0</v>
      </c>
      <c r="U120" s="4">
        <v>1800</v>
      </c>
      <c r="V120" s="4">
        <v>55710.921318977002</v>
      </c>
      <c r="W120" s="4">
        <v>19025.842602182998</v>
      </c>
      <c r="X120" s="4">
        <v>97843.444400502005</v>
      </c>
      <c r="Y120" s="4">
        <v>0</v>
      </c>
      <c r="Z120" s="4">
        <v>172580.20832166201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-1555.422741372</v>
      </c>
      <c r="AH120" s="4">
        <v>251999.867426293</v>
      </c>
      <c r="AI120" s="4">
        <v>0</v>
      </c>
      <c r="AJ120" s="4">
        <v>0</v>
      </c>
      <c r="AK120" s="4">
        <v>0</v>
      </c>
      <c r="AL120" s="4">
        <v>188.20398369599999</v>
      </c>
    </row>
    <row r="121" spans="1:38" x14ac:dyDescent="0.35">
      <c r="A121" s="10">
        <v>45870</v>
      </c>
      <c r="B121" s="4">
        <v>350</v>
      </c>
      <c r="C121" s="4">
        <v>2678.3321691669998</v>
      </c>
      <c r="D121" s="4">
        <v>100</v>
      </c>
      <c r="E121" s="4">
        <v>0</v>
      </c>
      <c r="F121" s="4">
        <v>50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3178.3321691669998</v>
      </c>
      <c r="N121" s="4">
        <v>1400</v>
      </c>
      <c r="O121" s="4">
        <v>0</v>
      </c>
      <c r="P121" s="4">
        <v>400</v>
      </c>
      <c r="Q121" s="4">
        <v>0</v>
      </c>
      <c r="R121" s="4">
        <v>0</v>
      </c>
      <c r="S121" s="4">
        <v>0</v>
      </c>
      <c r="T121" s="4">
        <v>0</v>
      </c>
      <c r="U121" s="4">
        <v>1800</v>
      </c>
      <c r="V121" s="4">
        <v>55594.856899562001</v>
      </c>
      <c r="W121" s="4">
        <v>18946.568258007999</v>
      </c>
      <c r="X121" s="4">
        <v>97435.763382165998</v>
      </c>
      <c r="Y121" s="4">
        <v>0</v>
      </c>
      <c r="Z121" s="4">
        <v>171977.188539736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-1378.3321691670001</v>
      </c>
      <c r="AH121" s="4">
        <v>250018.51547519999</v>
      </c>
      <c r="AI121" s="4">
        <v>0</v>
      </c>
      <c r="AJ121" s="4">
        <v>0</v>
      </c>
      <c r="AK121" s="4">
        <v>0</v>
      </c>
      <c r="AL121" s="4">
        <v>0</v>
      </c>
    </row>
    <row r="122" spans="1:38" x14ac:dyDescent="0.35">
      <c r="A122" s="10">
        <v>45901</v>
      </c>
      <c r="B122" s="4">
        <v>350</v>
      </c>
      <c r="C122" s="4">
        <v>2689.491886539</v>
      </c>
      <c r="D122" s="4">
        <v>100</v>
      </c>
      <c r="E122" s="4">
        <v>0</v>
      </c>
      <c r="F122" s="4">
        <v>50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3189.491886539</v>
      </c>
      <c r="N122" s="4">
        <v>1400</v>
      </c>
      <c r="O122" s="4">
        <v>0</v>
      </c>
      <c r="P122" s="4">
        <v>400</v>
      </c>
      <c r="Q122" s="4">
        <v>0</v>
      </c>
      <c r="R122" s="4">
        <v>0</v>
      </c>
      <c r="S122" s="4">
        <v>0</v>
      </c>
      <c r="T122" s="4">
        <v>0</v>
      </c>
      <c r="U122" s="4">
        <v>1800</v>
      </c>
      <c r="V122" s="4">
        <v>55479.034281022003</v>
      </c>
      <c r="W122" s="4">
        <v>18867.624223598999</v>
      </c>
      <c r="X122" s="4">
        <v>97029.781034740998</v>
      </c>
      <c r="Y122" s="4">
        <v>0</v>
      </c>
      <c r="Z122" s="4">
        <v>171376.43953936201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-1389.491886539</v>
      </c>
      <c r="AH122" s="4">
        <v>248028.274588286</v>
      </c>
      <c r="AI122" s="4">
        <v>0</v>
      </c>
      <c r="AJ122" s="4">
        <v>0</v>
      </c>
      <c r="AK122" s="4">
        <v>0</v>
      </c>
      <c r="AL122" s="4">
        <v>0</v>
      </c>
    </row>
    <row r="123" spans="1:38" x14ac:dyDescent="0.35">
      <c r="A123" s="10">
        <v>45931</v>
      </c>
      <c r="B123" s="4">
        <v>350</v>
      </c>
      <c r="C123" s="4">
        <v>2700.6981027329998</v>
      </c>
      <c r="D123" s="4">
        <v>100</v>
      </c>
      <c r="E123" s="4">
        <v>0</v>
      </c>
      <c r="F123" s="4">
        <v>50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3200.6981027329998</v>
      </c>
      <c r="N123" s="4">
        <v>1400</v>
      </c>
      <c r="O123" s="4">
        <v>0</v>
      </c>
      <c r="P123" s="4">
        <v>400</v>
      </c>
      <c r="Q123" s="4">
        <v>0</v>
      </c>
      <c r="R123" s="4">
        <v>0</v>
      </c>
      <c r="S123" s="4">
        <v>0</v>
      </c>
      <c r="T123" s="4">
        <v>0</v>
      </c>
      <c r="U123" s="4">
        <v>1800</v>
      </c>
      <c r="V123" s="4">
        <v>55363.452959602997</v>
      </c>
      <c r="W123" s="4">
        <v>18789.009122667001</v>
      </c>
      <c r="X123" s="4">
        <v>96625.490280429003</v>
      </c>
      <c r="Y123" s="4">
        <v>0</v>
      </c>
      <c r="Z123" s="4">
        <v>170777.95236269999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-1400.698102733</v>
      </c>
      <c r="AH123" s="4">
        <v>246029.089308892</v>
      </c>
      <c r="AI123" s="4">
        <v>0</v>
      </c>
      <c r="AJ123" s="4">
        <v>0</v>
      </c>
      <c r="AK123" s="4">
        <v>0</v>
      </c>
      <c r="AL123" s="4">
        <v>0</v>
      </c>
    </row>
    <row r="124" spans="1:38" x14ac:dyDescent="0.35">
      <c r="A124" s="10">
        <v>45962</v>
      </c>
      <c r="B124" s="4">
        <v>350</v>
      </c>
      <c r="C124" s="4">
        <v>2711.9510114939999</v>
      </c>
      <c r="D124" s="4">
        <v>100</v>
      </c>
      <c r="E124" s="4">
        <v>0</v>
      </c>
      <c r="F124" s="4">
        <v>50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3211.9510114939999</v>
      </c>
      <c r="N124" s="4">
        <v>1400</v>
      </c>
      <c r="O124" s="4">
        <v>0</v>
      </c>
      <c r="P124" s="4">
        <v>400</v>
      </c>
      <c r="Q124" s="4">
        <v>0</v>
      </c>
      <c r="R124" s="4">
        <v>0</v>
      </c>
      <c r="S124" s="4">
        <v>0</v>
      </c>
      <c r="T124" s="4">
        <v>0</v>
      </c>
      <c r="U124" s="4">
        <v>1800</v>
      </c>
      <c r="V124" s="4">
        <v>55248.112432604001</v>
      </c>
      <c r="W124" s="4">
        <v>18710.721584655999</v>
      </c>
      <c r="X124" s="4">
        <v>96222.884070928005</v>
      </c>
      <c r="Y124" s="4">
        <v>0</v>
      </c>
      <c r="Z124" s="4">
        <v>170181.718088188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-1411.9510114940001</v>
      </c>
      <c r="AH124" s="4">
        <v>244020.90402288601</v>
      </c>
      <c r="AI124" s="4">
        <v>0</v>
      </c>
      <c r="AJ124" s="4">
        <v>0</v>
      </c>
      <c r="AK124" s="4">
        <v>0</v>
      </c>
      <c r="AL124" s="4">
        <v>0</v>
      </c>
    </row>
    <row r="125" spans="1:38" x14ac:dyDescent="0.35">
      <c r="A125" s="10">
        <v>45992</v>
      </c>
      <c r="B125" s="4">
        <v>350</v>
      </c>
      <c r="C125" s="4">
        <v>2723.250807375</v>
      </c>
      <c r="D125" s="4">
        <v>100</v>
      </c>
      <c r="E125" s="4">
        <v>0</v>
      </c>
      <c r="F125" s="4">
        <v>50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3223.250807375</v>
      </c>
      <c r="N125" s="4">
        <v>1400</v>
      </c>
      <c r="O125" s="4">
        <v>0</v>
      </c>
      <c r="P125" s="4">
        <v>400</v>
      </c>
      <c r="Q125" s="4">
        <v>0</v>
      </c>
      <c r="R125" s="4">
        <v>0</v>
      </c>
      <c r="S125" s="4">
        <v>0</v>
      </c>
      <c r="T125" s="4">
        <v>0</v>
      </c>
      <c r="U125" s="4">
        <v>1800</v>
      </c>
      <c r="V125" s="4">
        <v>55133.012198368997</v>
      </c>
      <c r="W125" s="4">
        <v>18632.760244720001</v>
      </c>
      <c r="X125" s="4">
        <v>95821.955387299007</v>
      </c>
      <c r="Y125" s="4">
        <v>0</v>
      </c>
      <c r="Z125" s="4">
        <v>169587.727830388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-1423.250807375</v>
      </c>
      <c r="AH125" s="4">
        <v>242003.662957711</v>
      </c>
      <c r="AI125" s="4">
        <v>0</v>
      </c>
      <c r="AJ125" s="4">
        <v>0</v>
      </c>
      <c r="AK125" s="4">
        <v>0</v>
      </c>
      <c r="AL125" s="4">
        <v>0</v>
      </c>
    </row>
    <row r="126" spans="1:38" x14ac:dyDescent="0.35">
      <c r="A126" s="10">
        <v>46023</v>
      </c>
      <c r="B126" s="4">
        <v>350</v>
      </c>
      <c r="C126" s="4">
        <v>2734.5976857390001</v>
      </c>
      <c r="D126" s="4">
        <v>100</v>
      </c>
      <c r="E126" s="4">
        <v>0</v>
      </c>
      <c r="F126" s="4">
        <v>50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3234.5976857390001</v>
      </c>
      <c r="N126" s="4">
        <v>1400</v>
      </c>
      <c r="O126" s="4">
        <v>0</v>
      </c>
      <c r="P126" s="4">
        <v>400</v>
      </c>
      <c r="Q126" s="4">
        <v>0</v>
      </c>
      <c r="R126" s="4">
        <v>0</v>
      </c>
      <c r="S126" s="4">
        <v>0</v>
      </c>
      <c r="T126" s="4">
        <v>0</v>
      </c>
      <c r="U126" s="4">
        <v>1800</v>
      </c>
      <c r="V126" s="4">
        <v>55018.151756289</v>
      </c>
      <c r="W126" s="4">
        <v>18555.123743700999</v>
      </c>
      <c r="X126" s="4">
        <v>95422.697239852001</v>
      </c>
      <c r="Y126" s="4">
        <v>0</v>
      </c>
      <c r="Z126" s="4">
        <v>168995.972739841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-1434.5976857390001</v>
      </c>
      <c r="AH126" s="4">
        <v>239977.31018142501</v>
      </c>
      <c r="AI126" s="4">
        <v>0</v>
      </c>
      <c r="AJ126" s="4">
        <v>0</v>
      </c>
      <c r="AK126" s="4">
        <v>0</v>
      </c>
      <c r="AL126" s="4">
        <v>0</v>
      </c>
    </row>
    <row r="127" spans="1:38" x14ac:dyDescent="0.35">
      <c r="A127" s="10">
        <v>46054</v>
      </c>
      <c r="B127" s="4">
        <v>350</v>
      </c>
      <c r="C127" s="4">
        <v>2745.991842763</v>
      </c>
      <c r="D127" s="4">
        <v>100</v>
      </c>
      <c r="E127" s="4">
        <v>0</v>
      </c>
      <c r="F127" s="4">
        <v>50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3245.991842763</v>
      </c>
      <c r="N127" s="4">
        <v>1400</v>
      </c>
      <c r="O127" s="4">
        <v>0</v>
      </c>
      <c r="P127" s="4">
        <v>400</v>
      </c>
      <c r="Q127" s="4">
        <v>0</v>
      </c>
      <c r="R127" s="4">
        <v>0</v>
      </c>
      <c r="S127" s="4">
        <v>0</v>
      </c>
      <c r="T127" s="4">
        <v>0</v>
      </c>
      <c r="U127" s="4">
        <v>1800</v>
      </c>
      <c r="V127" s="4">
        <v>54903.530606797001</v>
      </c>
      <c r="W127" s="4">
        <v>18477.810728101998</v>
      </c>
      <c r="X127" s="4">
        <v>95025.102668018997</v>
      </c>
      <c r="Y127" s="4">
        <v>0</v>
      </c>
      <c r="Z127" s="4">
        <v>168406.444002918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-1445.991842763</v>
      </c>
      <c r="AH127" s="4">
        <v>237941.78960173801</v>
      </c>
      <c r="AI127" s="4">
        <v>0</v>
      </c>
      <c r="AJ127" s="4">
        <v>0</v>
      </c>
      <c r="AK127" s="4">
        <v>0</v>
      </c>
      <c r="AL127" s="4">
        <v>0</v>
      </c>
    </row>
    <row r="128" spans="1:38" x14ac:dyDescent="0.35">
      <c r="A128" s="10">
        <v>46082</v>
      </c>
      <c r="B128" s="4">
        <v>350</v>
      </c>
      <c r="C128" s="4">
        <v>2757.4334754410002</v>
      </c>
      <c r="D128" s="4">
        <v>100</v>
      </c>
      <c r="E128" s="4">
        <v>0</v>
      </c>
      <c r="F128" s="4">
        <v>50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3257.4334754410002</v>
      </c>
      <c r="N128" s="4">
        <v>1400</v>
      </c>
      <c r="O128" s="4">
        <v>0</v>
      </c>
      <c r="P128" s="4">
        <v>400</v>
      </c>
      <c r="Q128" s="4">
        <v>0</v>
      </c>
      <c r="R128" s="4">
        <v>0</v>
      </c>
      <c r="S128" s="4">
        <v>0</v>
      </c>
      <c r="T128" s="4">
        <v>0</v>
      </c>
      <c r="U128" s="4">
        <v>1800</v>
      </c>
      <c r="V128" s="4">
        <v>54789.148251366001</v>
      </c>
      <c r="W128" s="4">
        <v>18400.819850068001</v>
      </c>
      <c r="X128" s="4">
        <v>94629.164740235006</v>
      </c>
      <c r="Y128" s="4">
        <v>0</v>
      </c>
      <c r="Z128" s="4">
        <v>167819.13284167001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-1457.4334754409999</v>
      </c>
      <c r="AH128" s="4">
        <v>235897.04496504899</v>
      </c>
      <c r="AI128" s="4">
        <v>0</v>
      </c>
      <c r="AJ128" s="4">
        <v>0</v>
      </c>
      <c r="AK128" s="4">
        <v>0</v>
      </c>
      <c r="AL128" s="4">
        <v>0</v>
      </c>
    </row>
    <row r="129" spans="1:38" x14ac:dyDescent="0.35">
      <c r="A129" s="10">
        <v>46113</v>
      </c>
      <c r="B129" s="4">
        <v>350</v>
      </c>
      <c r="C129" s="4">
        <v>2768.9227815889999</v>
      </c>
      <c r="D129" s="4">
        <v>100</v>
      </c>
      <c r="E129" s="4">
        <v>0</v>
      </c>
      <c r="F129" s="4">
        <v>50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3268.9227815889999</v>
      </c>
      <c r="N129" s="4">
        <v>1400</v>
      </c>
      <c r="O129" s="4">
        <v>0</v>
      </c>
      <c r="P129" s="4">
        <v>400</v>
      </c>
      <c r="Q129" s="4">
        <v>0</v>
      </c>
      <c r="R129" s="4">
        <v>0</v>
      </c>
      <c r="S129" s="4">
        <v>0</v>
      </c>
      <c r="T129" s="4">
        <v>0</v>
      </c>
      <c r="U129" s="4">
        <v>1800</v>
      </c>
      <c r="V129" s="4">
        <v>54675.004192508997</v>
      </c>
      <c r="W129" s="4">
        <v>18324.149767359999</v>
      </c>
      <c r="X129" s="4">
        <v>94234.876553818001</v>
      </c>
      <c r="Y129" s="4">
        <v>0</v>
      </c>
      <c r="Z129" s="4">
        <v>167234.03051368601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-1468.9227815889999</v>
      </c>
      <c r="AH129" s="4">
        <v>233843.01985547601</v>
      </c>
      <c r="AI129" s="4">
        <v>0</v>
      </c>
      <c r="AJ129" s="4">
        <v>0</v>
      </c>
      <c r="AK129" s="4">
        <v>0</v>
      </c>
      <c r="AL129" s="4">
        <v>0</v>
      </c>
    </row>
    <row r="130" spans="1:38" x14ac:dyDescent="0.35">
      <c r="A130" s="10">
        <v>46143</v>
      </c>
      <c r="B130" s="4">
        <v>350</v>
      </c>
      <c r="C130" s="4">
        <v>2780.4599598459999</v>
      </c>
      <c r="D130" s="4">
        <v>100</v>
      </c>
      <c r="E130" s="4">
        <v>0</v>
      </c>
      <c r="F130" s="4">
        <v>50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3280.4599598459999</v>
      </c>
      <c r="N130" s="4">
        <v>1400</v>
      </c>
      <c r="O130" s="4">
        <v>0</v>
      </c>
      <c r="P130" s="4">
        <v>400</v>
      </c>
      <c r="Q130" s="4">
        <v>0</v>
      </c>
      <c r="R130" s="4">
        <v>0</v>
      </c>
      <c r="S130" s="4">
        <v>0</v>
      </c>
      <c r="T130" s="4">
        <v>0</v>
      </c>
      <c r="U130" s="4">
        <v>1800</v>
      </c>
      <c r="V130" s="4">
        <v>54561.097933775003</v>
      </c>
      <c r="W130" s="4">
        <v>18247.799143329001</v>
      </c>
      <c r="X130" s="4">
        <v>93842.231234844003</v>
      </c>
      <c r="Y130" s="4">
        <v>0</v>
      </c>
      <c r="Z130" s="4">
        <v>166651.12831194699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-1480.4599598459999</v>
      </c>
      <c r="AH130" s="4">
        <v>231779.657693891</v>
      </c>
      <c r="AI130" s="4">
        <v>0</v>
      </c>
      <c r="AJ130" s="4">
        <v>0</v>
      </c>
      <c r="AK130" s="4">
        <v>0</v>
      </c>
      <c r="AL130" s="4">
        <v>0</v>
      </c>
    </row>
    <row r="131" spans="1:38" x14ac:dyDescent="0.35">
      <c r="A131" s="10">
        <v>46174</v>
      </c>
      <c r="B131" s="4">
        <v>350</v>
      </c>
      <c r="C131" s="4">
        <v>2792.045209678</v>
      </c>
      <c r="D131" s="4">
        <v>100</v>
      </c>
      <c r="E131" s="4">
        <v>0</v>
      </c>
      <c r="F131" s="4">
        <v>50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3292.045209678</v>
      </c>
      <c r="N131" s="4">
        <v>1400</v>
      </c>
      <c r="O131" s="4">
        <v>0</v>
      </c>
      <c r="P131" s="4">
        <v>400</v>
      </c>
      <c r="Q131" s="4">
        <v>0</v>
      </c>
      <c r="R131" s="4">
        <v>0</v>
      </c>
      <c r="S131" s="4">
        <v>0</v>
      </c>
      <c r="T131" s="4">
        <v>0</v>
      </c>
      <c r="U131" s="4">
        <v>1800</v>
      </c>
      <c r="V131" s="4">
        <v>54447.428979746001</v>
      </c>
      <c r="W131" s="4">
        <v>18171.766646897999</v>
      </c>
      <c r="X131" s="4">
        <v>93451.221938032002</v>
      </c>
      <c r="Y131" s="4">
        <v>0</v>
      </c>
      <c r="Z131" s="4">
        <v>166070.417564676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-1492.045209678</v>
      </c>
      <c r="AH131" s="4">
        <v>229706.901736942</v>
      </c>
      <c r="AI131" s="4">
        <v>0</v>
      </c>
      <c r="AJ131" s="4">
        <v>0</v>
      </c>
      <c r="AK131" s="4">
        <v>0</v>
      </c>
      <c r="AL131" s="4">
        <v>0</v>
      </c>
    </row>
    <row r="132" spans="1:38" x14ac:dyDescent="0.35">
      <c r="A132" s="10">
        <v>46204</v>
      </c>
      <c r="B132" s="4">
        <v>350</v>
      </c>
      <c r="C132" s="4">
        <v>2803.678731385</v>
      </c>
      <c r="D132" s="4">
        <v>100</v>
      </c>
      <c r="E132" s="4">
        <v>0</v>
      </c>
      <c r="F132" s="4">
        <v>50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3303.678731385</v>
      </c>
      <c r="N132" s="4">
        <v>1400</v>
      </c>
      <c r="O132" s="4">
        <v>0</v>
      </c>
      <c r="P132" s="4">
        <v>400</v>
      </c>
      <c r="Q132" s="4">
        <v>0</v>
      </c>
      <c r="R132" s="4">
        <v>0</v>
      </c>
      <c r="S132" s="4">
        <v>0</v>
      </c>
      <c r="T132" s="4">
        <v>0</v>
      </c>
      <c r="U132" s="4">
        <v>1800</v>
      </c>
      <c r="V132" s="4">
        <v>54333.996836038001</v>
      </c>
      <c r="W132" s="4">
        <v>18096.050952535999</v>
      </c>
      <c r="X132" s="4">
        <v>93061.841846623007</v>
      </c>
      <c r="Y132" s="4">
        <v>0</v>
      </c>
      <c r="Z132" s="4">
        <v>165491.88963519799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-1503.678731385</v>
      </c>
      <c r="AH132" s="4">
        <v>227624.695076078</v>
      </c>
      <c r="AI132" s="4">
        <v>0</v>
      </c>
      <c r="AJ132" s="4">
        <v>0</v>
      </c>
      <c r="AK132" s="4">
        <v>0</v>
      </c>
      <c r="AL132" s="4">
        <v>0</v>
      </c>
    </row>
    <row r="133" spans="1:38" x14ac:dyDescent="0.35">
      <c r="A133" s="10">
        <v>46235</v>
      </c>
      <c r="B133" s="4">
        <v>350</v>
      </c>
      <c r="C133" s="4">
        <v>2815.3607260990002</v>
      </c>
      <c r="D133" s="4">
        <v>100</v>
      </c>
      <c r="E133" s="4">
        <v>0</v>
      </c>
      <c r="F133" s="4">
        <v>50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3315.3607260990002</v>
      </c>
      <c r="N133" s="4">
        <v>1400</v>
      </c>
      <c r="O133" s="4">
        <v>0</v>
      </c>
      <c r="P133" s="4">
        <v>400</v>
      </c>
      <c r="Q133" s="4">
        <v>0</v>
      </c>
      <c r="R133" s="4">
        <v>0</v>
      </c>
      <c r="S133" s="4">
        <v>0</v>
      </c>
      <c r="T133" s="4">
        <v>0</v>
      </c>
      <c r="U133" s="4">
        <v>1800</v>
      </c>
      <c r="V133" s="4">
        <v>54220.801009296003</v>
      </c>
      <c r="W133" s="4">
        <v>18020.650740233999</v>
      </c>
      <c r="X133" s="4">
        <v>92674.084172261995</v>
      </c>
      <c r="Y133" s="4">
        <v>0</v>
      </c>
      <c r="Z133" s="4">
        <v>164915.53592179299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-1515.360726099</v>
      </c>
      <c r="AH133" s="4">
        <v>225532.98063657401</v>
      </c>
      <c r="AI133" s="4">
        <v>0</v>
      </c>
      <c r="AJ133" s="4">
        <v>0</v>
      </c>
      <c r="AK133" s="4">
        <v>0</v>
      </c>
      <c r="AL133" s="4">
        <v>0</v>
      </c>
    </row>
    <row r="134" spans="1:38" x14ac:dyDescent="0.35">
      <c r="A134" s="10">
        <v>46266</v>
      </c>
      <c r="B134" s="4">
        <v>350</v>
      </c>
      <c r="C134" s="4">
        <v>2827.0913957920002</v>
      </c>
      <c r="D134" s="4">
        <v>100</v>
      </c>
      <c r="E134" s="4">
        <v>0</v>
      </c>
      <c r="F134" s="4">
        <v>50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3327.0913957920002</v>
      </c>
      <c r="N134" s="4">
        <v>1400</v>
      </c>
      <c r="O134" s="4">
        <v>0</v>
      </c>
      <c r="P134" s="4">
        <v>400</v>
      </c>
      <c r="Q134" s="4">
        <v>0</v>
      </c>
      <c r="R134" s="4">
        <v>0</v>
      </c>
      <c r="S134" s="4">
        <v>0</v>
      </c>
      <c r="T134" s="4">
        <v>0</v>
      </c>
      <c r="U134" s="4">
        <v>1800</v>
      </c>
      <c r="V134" s="4">
        <v>54107.841007194002</v>
      </c>
      <c r="W134" s="4">
        <v>17945.564695483001</v>
      </c>
      <c r="X134" s="4">
        <v>92287.942154877994</v>
      </c>
      <c r="Y134" s="4">
        <v>0</v>
      </c>
      <c r="Z134" s="4">
        <v>164341.347857555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-1527.091395792</v>
      </c>
      <c r="AH134" s="4">
        <v>223431.70117654401</v>
      </c>
      <c r="AI134" s="4">
        <v>0</v>
      </c>
      <c r="AJ134" s="4">
        <v>0</v>
      </c>
      <c r="AK134" s="4">
        <v>0</v>
      </c>
      <c r="AL134" s="4">
        <v>0</v>
      </c>
    </row>
    <row r="135" spans="1:38" x14ac:dyDescent="0.35">
      <c r="A135" s="10">
        <v>46296</v>
      </c>
      <c r="B135" s="4">
        <v>350</v>
      </c>
      <c r="C135" s="4">
        <v>2838.8709432740002</v>
      </c>
      <c r="D135" s="4">
        <v>100</v>
      </c>
      <c r="E135" s="4">
        <v>0</v>
      </c>
      <c r="F135" s="4">
        <v>50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3338.8709432740002</v>
      </c>
      <c r="N135" s="4">
        <v>1400</v>
      </c>
      <c r="O135" s="4">
        <v>0</v>
      </c>
      <c r="P135" s="4">
        <v>400</v>
      </c>
      <c r="Q135" s="4">
        <v>0</v>
      </c>
      <c r="R135" s="4">
        <v>0</v>
      </c>
      <c r="S135" s="4">
        <v>0</v>
      </c>
      <c r="T135" s="4">
        <v>0</v>
      </c>
      <c r="U135" s="4">
        <v>1800</v>
      </c>
      <c r="V135" s="4">
        <v>53995.116338428998</v>
      </c>
      <c r="W135" s="4">
        <v>17870.791509252002</v>
      </c>
      <c r="X135" s="4">
        <v>91903.409062566003</v>
      </c>
      <c r="Y135" s="4">
        <v>0</v>
      </c>
      <c r="Z135" s="4">
        <v>163769.31691024601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-1538.870943274</v>
      </c>
      <c r="AH135" s="4">
        <v>221320.79928596201</v>
      </c>
      <c r="AI135" s="4">
        <v>0</v>
      </c>
      <c r="AJ135" s="4">
        <v>0</v>
      </c>
      <c r="AK135" s="4">
        <v>0</v>
      </c>
      <c r="AL135" s="4">
        <v>0</v>
      </c>
    </row>
    <row r="136" spans="1:38" x14ac:dyDescent="0.35">
      <c r="A136" s="10">
        <v>46327</v>
      </c>
      <c r="B136" s="4">
        <v>350</v>
      </c>
      <c r="C136" s="4">
        <v>2850.6995722040001</v>
      </c>
      <c r="D136" s="4">
        <v>100</v>
      </c>
      <c r="E136" s="4">
        <v>0</v>
      </c>
      <c r="F136" s="4">
        <v>50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3350.6995722040001</v>
      </c>
      <c r="N136" s="4">
        <v>1400</v>
      </c>
      <c r="O136" s="4">
        <v>0</v>
      </c>
      <c r="P136" s="4">
        <v>400</v>
      </c>
      <c r="Q136" s="4">
        <v>0</v>
      </c>
      <c r="R136" s="4">
        <v>0</v>
      </c>
      <c r="S136" s="4">
        <v>0</v>
      </c>
      <c r="T136" s="4">
        <v>0</v>
      </c>
      <c r="U136" s="4">
        <v>1800</v>
      </c>
      <c r="V136" s="4">
        <v>53882.626512723997</v>
      </c>
      <c r="W136" s="4">
        <v>17796.329877962999</v>
      </c>
      <c r="X136" s="4">
        <v>91520.478191471993</v>
      </c>
      <c r="Y136" s="4">
        <v>0</v>
      </c>
      <c r="Z136" s="4">
        <v>163199.43458215901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-1550.6995722040001</v>
      </c>
      <c r="AH136" s="4">
        <v>219200.21738567</v>
      </c>
      <c r="AI136" s="4">
        <v>0</v>
      </c>
      <c r="AJ136" s="4">
        <v>0</v>
      </c>
      <c r="AK136" s="4">
        <v>0</v>
      </c>
      <c r="AL136" s="4">
        <v>0</v>
      </c>
    </row>
    <row r="137" spans="1:38" x14ac:dyDescent="0.35">
      <c r="A137" s="10">
        <v>46357</v>
      </c>
      <c r="B137" s="4">
        <v>350</v>
      </c>
      <c r="C137" s="4">
        <v>2862.577487088</v>
      </c>
      <c r="D137" s="4">
        <v>100</v>
      </c>
      <c r="E137" s="4">
        <v>0</v>
      </c>
      <c r="F137" s="4">
        <v>50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3362.577487088</v>
      </c>
      <c r="N137" s="4">
        <v>1400</v>
      </c>
      <c r="O137" s="4">
        <v>0</v>
      </c>
      <c r="P137" s="4">
        <v>400</v>
      </c>
      <c r="Q137" s="4">
        <v>0</v>
      </c>
      <c r="R137" s="4">
        <v>0</v>
      </c>
      <c r="S137" s="4">
        <v>0</v>
      </c>
      <c r="T137" s="4">
        <v>0</v>
      </c>
      <c r="U137" s="4">
        <v>1800</v>
      </c>
      <c r="V137" s="4">
        <v>53770.371040821999</v>
      </c>
      <c r="W137" s="4">
        <v>17722.178503472001</v>
      </c>
      <c r="X137" s="4">
        <v>91139.142865674003</v>
      </c>
      <c r="Y137" s="4">
        <v>0</v>
      </c>
      <c r="Z137" s="4">
        <v>162631.692409968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-1562.577487088</v>
      </c>
      <c r="AH137" s="4">
        <v>217069.89772639101</v>
      </c>
      <c r="AI137" s="4">
        <v>0</v>
      </c>
      <c r="AJ137" s="4">
        <v>0</v>
      </c>
      <c r="AK137" s="4">
        <v>0</v>
      </c>
      <c r="AL137" s="4">
        <v>0</v>
      </c>
    </row>
    <row r="138" spans="1:38" x14ac:dyDescent="0.35">
      <c r="A138" s="10">
        <v>46388</v>
      </c>
      <c r="B138" s="4">
        <v>350</v>
      </c>
      <c r="C138" s="4">
        <v>2874.504893285</v>
      </c>
      <c r="D138" s="4">
        <v>100</v>
      </c>
      <c r="E138" s="4">
        <v>0</v>
      </c>
      <c r="F138" s="4">
        <v>50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3374.504893285</v>
      </c>
      <c r="N138" s="4">
        <v>1400</v>
      </c>
      <c r="O138" s="4">
        <v>0</v>
      </c>
      <c r="P138" s="4">
        <v>400</v>
      </c>
      <c r="Q138" s="4">
        <v>0</v>
      </c>
      <c r="R138" s="4">
        <v>0</v>
      </c>
      <c r="S138" s="4">
        <v>0</v>
      </c>
      <c r="T138" s="4">
        <v>0</v>
      </c>
      <c r="U138" s="4">
        <v>1800</v>
      </c>
      <c r="V138" s="4">
        <v>53658.349434486998</v>
      </c>
      <c r="W138" s="4">
        <v>17648.336093041002</v>
      </c>
      <c r="X138" s="4">
        <v>90759.396437067</v>
      </c>
      <c r="Y138" s="4">
        <v>0</v>
      </c>
      <c r="Z138" s="4">
        <v>162066.08196459501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-1574.504893285</v>
      </c>
      <c r="AH138" s="4">
        <v>214929.78238773299</v>
      </c>
      <c r="AI138" s="4">
        <v>0</v>
      </c>
      <c r="AJ138" s="4">
        <v>0</v>
      </c>
      <c r="AK138" s="4">
        <v>0</v>
      </c>
      <c r="AL138" s="4">
        <v>0</v>
      </c>
    </row>
    <row r="139" spans="1:38" x14ac:dyDescent="0.35">
      <c r="A139" s="10">
        <v>46419</v>
      </c>
      <c r="B139" s="4">
        <v>350</v>
      </c>
      <c r="C139" s="4">
        <v>2886.4819970069998</v>
      </c>
      <c r="D139" s="4">
        <v>100</v>
      </c>
      <c r="E139" s="4">
        <v>0</v>
      </c>
      <c r="F139" s="4">
        <v>50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3386.4819970069998</v>
      </c>
      <c r="N139" s="4">
        <v>1400</v>
      </c>
      <c r="O139" s="4">
        <v>0</v>
      </c>
      <c r="P139" s="4">
        <v>400</v>
      </c>
      <c r="Q139" s="4">
        <v>0</v>
      </c>
      <c r="R139" s="4">
        <v>0</v>
      </c>
      <c r="S139" s="4">
        <v>0</v>
      </c>
      <c r="T139" s="4">
        <v>0</v>
      </c>
      <c r="U139" s="4">
        <v>1800</v>
      </c>
      <c r="V139" s="4">
        <v>53546.561206498998</v>
      </c>
      <c r="W139" s="4">
        <v>17574.801359320001</v>
      </c>
      <c r="X139" s="4">
        <v>90381.232285246006</v>
      </c>
      <c r="Y139" s="4">
        <v>0</v>
      </c>
      <c r="Z139" s="4">
        <v>161502.594851064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-1586.481997007</v>
      </c>
      <c r="AH139" s="4">
        <v>212779.81327719599</v>
      </c>
      <c r="AI139" s="4">
        <v>0</v>
      </c>
      <c r="AJ139" s="4">
        <v>0</v>
      </c>
      <c r="AK139" s="4">
        <v>0</v>
      </c>
      <c r="AL139" s="4">
        <v>0</v>
      </c>
    </row>
    <row r="140" spans="1:38" x14ac:dyDescent="0.35">
      <c r="A140" s="10">
        <v>46447</v>
      </c>
      <c r="B140" s="4">
        <v>350</v>
      </c>
      <c r="C140" s="4">
        <v>2898.5090053280001</v>
      </c>
      <c r="D140" s="4">
        <v>100</v>
      </c>
      <c r="E140" s="4">
        <v>0</v>
      </c>
      <c r="F140" s="4">
        <v>50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3398.5090053280001</v>
      </c>
      <c r="N140" s="4">
        <v>1400</v>
      </c>
      <c r="O140" s="4">
        <v>0</v>
      </c>
      <c r="P140" s="4">
        <v>400</v>
      </c>
      <c r="Q140" s="4">
        <v>0</v>
      </c>
      <c r="R140" s="4">
        <v>0</v>
      </c>
      <c r="S140" s="4">
        <v>0</v>
      </c>
      <c r="T140" s="4">
        <v>0</v>
      </c>
      <c r="U140" s="4">
        <v>1800</v>
      </c>
      <c r="V140" s="4">
        <v>53435.005870651999</v>
      </c>
      <c r="W140" s="4">
        <v>17501.573020322001</v>
      </c>
      <c r="X140" s="4">
        <v>90004.643817390999</v>
      </c>
      <c r="Y140" s="4">
        <v>0</v>
      </c>
      <c r="Z140" s="4">
        <v>160941.22270836501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-1598.5090053280001</v>
      </c>
      <c r="AH140" s="4">
        <v>210619.932129169</v>
      </c>
      <c r="AI140" s="4">
        <v>0</v>
      </c>
      <c r="AJ140" s="4">
        <v>0</v>
      </c>
      <c r="AK140" s="4">
        <v>0</v>
      </c>
      <c r="AL140" s="4">
        <v>0</v>
      </c>
    </row>
    <row r="141" spans="1:38" x14ac:dyDescent="0.35">
      <c r="A141" s="10">
        <v>46478</v>
      </c>
      <c r="B141" s="4">
        <v>350</v>
      </c>
      <c r="C141" s="4">
        <v>2910.586126183</v>
      </c>
      <c r="D141" s="4">
        <v>100</v>
      </c>
      <c r="E141" s="4">
        <v>0</v>
      </c>
      <c r="F141" s="4">
        <v>50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3410.586126183</v>
      </c>
      <c r="N141" s="4">
        <v>1400</v>
      </c>
      <c r="O141" s="4">
        <v>0</v>
      </c>
      <c r="P141" s="4">
        <v>400</v>
      </c>
      <c r="Q141" s="4">
        <v>0</v>
      </c>
      <c r="R141" s="4">
        <v>0</v>
      </c>
      <c r="S141" s="4">
        <v>0</v>
      </c>
      <c r="T141" s="4">
        <v>0</v>
      </c>
      <c r="U141" s="4">
        <v>1800</v>
      </c>
      <c r="V141" s="4">
        <v>53323.682941755003</v>
      </c>
      <c r="W141" s="4">
        <v>17428.649799404</v>
      </c>
      <c r="X141" s="4">
        <v>89629.624468152004</v>
      </c>
      <c r="Y141" s="4">
        <v>0</v>
      </c>
      <c r="Z141" s="4">
        <v>160381.95720931099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-1610.586126183</v>
      </c>
      <c r="AH141" s="4">
        <v>208450.080503932</v>
      </c>
      <c r="AI141" s="4">
        <v>0</v>
      </c>
      <c r="AJ141" s="4">
        <v>0</v>
      </c>
      <c r="AK141" s="4">
        <v>0</v>
      </c>
      <c r="AL141" s="4">
        <v>0</v>
      </c>
    </row>
    <row r="142" spans="1:38" x14ac:dyDescent="0.35">
      <c r="A142" s="10">
        <v>46508</v>
      </c>
      <c r="B142" s="4">
        <v>350</v>
      </c>
      <c r="C142" s="4">
        <v>2922.7135683759998</v>
      </c>
      <c r="D142" s="4">
        <v>100</v>
      </c>
      <c r="E142" s="4">
        <v>0</v>
      </c>
      <c r="F142" s="4">
        <v>50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3422.7135683759998</v>
      </c>
      <c r="N142" s="4">
        <v>1400</v>
      </c>
      <c r="O142" s="4">
        <v>0</v>
      </c>
      <c r="P142" s="4">
        <v>400</v>
      </c>
      <c r="Q142" s="4">
        <v>0</v>
      </c>
      <c r="R142" s="4">
        <v>0</v>
      </c>
      <c r="S142" s="4">
        <v>0</v>
      </c>
      <c r="T142" s="4">
        <v>0</v>
      </c>
      <c r="U142" s="4">
        <v>1800</v>
      </c>
      <c r="V142" s="4">
        <v>53212.591935625998</v>
      </c>
      <c r="W142" s="4">
        <v>17356.030425239998</v>
      </c>
      <c r="X142" s="4">
        <v>89256.167699533995</v>
      </c>
      <c r="Y142" s="4">
        <v>0</v>
      </c>
      <c r="Z142" s="4">
        <v>159824.79006040099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-1622.713568376</v>
      </c>
      <c r="AH142" s="4">
        <v>206270.199786646</v>
      </c>
      <c r="AI142" s="4">
        <v>0</v>
      </c>
      <c r="AJ142" s="4">
        <v>0</v>
      </c>
      <c r="AK142" s="4">
        <v>0</v>
      </c>
      <c r="AL142" s="4">
        <v>0</v>
      </c>
    </row>
    <row r="143" spans="1:38" x14ac:dyDescent="0.35">
      <c r="A143" s="10">
        <v>46539</v>
      </c>
      <c r="B143" s="4">
        <v>350</v>
      </c>
      <c r="C143" s="4">
        <v>2934.8915415770002</v>
      </c>
      <c r="D143" s="4">
        <v>100</v>
      </c>
      <c r="E143" s="4">
        <v>0</v>
      </c>
      <c r="F143" s="4">
        <v>50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3434.8915415770002</v>
      </c>
      <c r="N143" s="4">
        <v>1400</v>
      </c>
      <c r="O143" s="4">
        <v>0</v>
      </c>
      <c r="P143" s="4">
        <v>400</v>
      </c>
      <c r="Q143" s="4">
        <v>0</v>
      </c>
      <c r="R143" s="4">
        <v>0</v>
      </c>
      <c r="S143" s="4">
        <v>0</v>
      </c>
      <c r="T143" s="4">
        <v>0</v>
      </c>
      <c r="U143" s="4">
        <v>1800</v>
      </c>
      <c r="V143" s="4">
        <v>53101.732369092999</v>
      </c>
      <c r="W143" s="4">
        <v>17283.713631801998</v>
      </c>
      <c r="X143" s="4">
        <v>88884.267000786</v>
      </c>
      <c r="Y143" s="4">
        <v>0</v>
      </c>
      <c r="Z143" s="4">
        <v>159269.713001681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-1634.891541577</v>
      </c>
      <c r="AH143" s="4">
        <v>204080.23118634999</v>
      </c>
      <c r="AI143" s="4">
        <v>0</v>
      </c>
      <c r="AJ143" s="4">
        <v>0</v>
      </c>
      <c r="AK143" s="4">
        <v>0</v>
      </c>
      <c r="AL143" s="4">
        <v>0</v>
      </c>
    </row>
    <row r="144" spans="1:38" x14ac:dyDescent="0.35">
      <c r="A144" s="10">
        <v>46569</v>
      </c>
      <c r="B144" s="4">
        <v>350</v>
      </c>
      <c r="C144" s="4">
        <v>2947.1202563339998</v>
      </c>
      <c r="D144" s="4">
        <v>100</v>
      </c>
      <c r="E144" s="4">
        <v>0</v>
      </c>
      <c r="F144" s="4">
        <v>50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3447.1202563339998</v>
      </c>
      <c r="N144" s="4">
        <v>1400</v>
      </c>
      <c r="O144" s="4">
        <v>0</v>
      </c>
      <c r="P144" s="4">
        <v>400</v>
      </c>
      <c r="Q144" s="4">
        <v>0</v>
      </c>
      <c r="R144" s="4">
        <v>0</v>
      </c>
      <c r="S144" s="4">
        <v>0</v>
      </c>
      <c r="T144" s="4">
        <v>0</v>
      </c>
      <c r="U144" s="4">
        <v>1800</v>
      </c>
      <c r="V144" s="4">
        <v>52991.103759990998</v>
      </c>
      <c r="W144" s="4">
        <v>17211.698158335999</v>
      </c>
      <c r="X144" s="4">
        <v>88513.915888282994</v>
      </c>
      <c r="Y144" s="4">
        <v>0</v>
      </c>
      <c r="Z144" s="4">
        <v>158716.71780660999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-1647.120256334</v>
      </c>
      <c r="AH144" s="4">
        <v>201880.11573494499</v>
      </c>
      <c r="AI144" s="4">
        <v>0</v>
      </c>
      <c r="AJ144" s="4">
        <v>0</v>
      </c>
      <c r="AK144" s="4">
        <v>0</v>
      </c>
      <c r="AL144" s="4">
        <v>0</v>
      </c>
    </row>
    <row r="145" spans="1:38" x14ac:dyDescent="0.35">
      <c r="A145" s="10">
        <v>46600</v>
      </c>
      <c r="B145" s="4">
        <v>350</v>
      </c>
      <c r="C145" s="4">
        <v>2959.399924068</v>
      </c>
      <c r="D145" s="4">
        <v>100</v>
      </c>
      <c r="E145" s="4">
        <v>0</v>
      </c>
      <c r="F145" s="4">
        <v>50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3459.399924068</v>
      </c>
      <c r="N145" s="4">
        <v>1400</v>
      </c>
      <c r="O145" s="4">
        <v>0</v>
      </c>
      <c r="P145" s="4">
        <v>400</v>
      </c>
      <c r="Q145" s="4">
        <v>0</v>
      </c>
      <c r="R145" s="4">
        <v>0</v>
      </c>
      <c r="S145" s="4">
        <v>0</v>
      </c>
      <c r="T145" s="4">
        <v>0</v>
      </c>
      <c r="U145" s="4">
        <v>1800</v>
      </c>
      <c r="V145" s="4">
        <v>52880.705627158</v>
      </c>
      <c r="W145" s="4">
        <v>17139.982749342998</v>
      </c>
      <c r="X145" s="4">
        <v>88145.107905415003</v>
      </c>
      <c r="Y145" s="4">
        <v>0</v>
      </c>
      <c r="Z145" s="4">
        <v>158165.796281916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-1659.399924068</v>
      </c>
      <c r="AH145" s="4">
        <v>199669.794286182</v>
      </c>
      <c r="AI145" s="4">
        <v>0</v>
      </c>
      <c r="AJ145" s="4">
        <v>0</v>
      </c>
      <c r="AK145" s="4">
        <v>0</v>
      </c>
      <c r="AL145" s="4">
        <v>0</v>
      </c>
    </row>
    <row r="146" spans="1:38" x14ac:dyDescent="0.35">
      <c r="A146" s="10">
        <v>46631</v>
      </c>
      <c r="B146" s="4">
        <v>350</v>
      </c>
      <c r="C146" s="4">
        <v>2971.7307570849998</v>
      </c>
      <c r="D146" s="4">
        <v>100</v>
      </c>
      <c r="E146" s="4">
        <v>0</v>
      </c>
      <c r="F146" s="4">
        <v>50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3471.7307570849998</v>
      </c>
      <c r="N146" s="4">
        <v>1400</v>
      </c>
      <c r="O146" s="4">
        <v>0</v>
      </c>
      <c r="P146" s="4">
        <v>400</v>
      </c>
      <c r="Q146" s="4">
        <v>0</v>
      </c>
      <c r="R146" s="4">
        <v>0</v>
      </c>
      <c r="S146" s="4">
        <v>0</v>
      </c>
      <c r="T146" s="4">
        <v>0</v>
      </c>
      <c r="U146" s="4">
        <v>1800</v>
      </c>
      <c r="V146" s="4">
        <v>52770.537490433999</v>
      </c>
      <c r="W146" s="4">
        <v>17068.566154553999</v>
      </c>
      <c r="X146" s="4">
        <v>87777.836622475996</v>
      </c>
      <c r="Y146" s="4">
        <v>0</v>
      </c>
      <c r="Z146" s="4">
        <v>157616.940267464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-1671.7307570850001</v>
      </c>
      <c r="AH146" s="4">
        <v>197449.20751464501</v>
      </c>
      <c r="AI146" s="4">
        <v>0</v>
      </c>
      <c r="AJ146" s="4">
        <v>0</v>
      </c>
      <c r="AK146" s="4">
        <v>0</v>
      </c>
      <c r="AL146" s="4">
        <v>0</v>
      </c>
    </row>
    <row r="147" spans="1:38" x14ac:dyDescent="0.35">
      <c r="A147" s="10">
        <v>46661</v>
      </c>
      <c r="B147" s="4">
        <v>350</v>
      </c>
      <c r="C147" s="4">
        <v>2984.1129685730002</v>
      </c>
      <c r="D147" s="4">
        <v>100</v>
      </c>
      <c r="E147" s="4">
        <v>0</v>
      </c>
      <c r="F147" s="4">
        <v>50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3484.1129685730002</v>
      </c>
      <c r="N147" s="4">
        <v>1400</v>
      </c>
      <c r="O147" s="4">
        <v>0</v>
      </c>
      <c r="P147" s="4">
        <v>400</v>
      </c>
      <c r="Q147" s="4">
        <v>0</v>
      </c>
      <c r="R147" s="4">
        <v>0</v>
      </c>
      <c r="S147" s="4">
        <v>0</v>
      </c>
      <c r="T147" s="4">
        <v>0</v>
      </c>
      <c r="U147" s="4">
        <v>1800</v>
      </c>
      <c r="V147" s="4">
        <v>52660.598870663001</v>
      </c>
      <c r="W147" s="4">
        <v>16997.44712891</v>
      </c>
      <c r="X147" s="4">
        <v>87412.095636548998</v>
      </c>
      <c r="Y147" s="4">
        <v>0</v>
      </c>
      <c r="Z147" s="4">
        <v>157070.14163612199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-1684.112968573</v>
      </c>
      <c r="AH147" s="4">
        <v>195218.29591472901</v>
      </c>
      <c r="AI147" s="4">
        <v>0</v>
      </c>
      <c r="AJ147" s="4">
        <v>0</v>
      </c>
      <c r="AK147" s="4">
        <v>0</v>
      </c>
      <c r="AL147" s="4">
        <v>0</v>
      </c>
    </row>
    <row r="148" spans="1:38" x14ac:dyDescent="0.35">
      <c r="A148" s="10">
        <v>46692</v>
      </c>
      <c r="B148" s="4">
        <v>350</v>
      </c>
      <c r="C148" s="4">
        <v>2996.5467726090001</v>
      </c>
      <c r="D148" s="4">
        <v>100</v>
      </c>
      <c r="E148" s="4">
        <v>0</v>
      </c>
      <c r="F148" s="4">
        <v>50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3496.5467726090001</v>
      </c>
      <c r="N148" s="4">
        <v>1400</v>
      </c>
      <c r="O148" s="4">
        <v>0</v>
      </c>
      <c r="P148" s="4">
        <v>400</v>
      </c>
      <c r="Q148" s="4">
        <v>0</v>
      </c>
      <c r="R148" s="4">
        <v>0</v>
      </c>
      <c r="S148" s="4">
        <v>0</v>
      </c>
      <c r="T148" s="4">
        <v>0</v>
      </c>
      <c r="U148" s="4">
        <v>1800</v>
      </c>
      <c r="V148" s="4">
        <v>52550.889289682003</v>
      </c>
      <c r="W148" s="4">
        <v>16926.62443254</v>
      </c>
      <c r="X148" s="4">
        <v>87047.878571396999</v>
      </c>
      <c r="Y148" s="4">
        <v>0</v>
      </c>
      <c r="Z148" s="4">
        <v>156525.392293618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-1696.5467726090001</v>
      </c>
      <c r="AH148" s="4">
        <v>192976.99979961701</v>
      </c>
      <c r="AI148" s="4">
        <v>0</v>
      </c>
      <c r="AJ148" s="4">
        <v>0</v>
      </c>
      <c r="AK148" s="4">
        <v>0</v>
      </c>
      <c r="AL148" s="4">
        <v>0</v>
      </c>
    </row>
    <row r="149" spans="1:38" x14ac:dyDescent="0.35">
      <c r="A149" s="10">
        <v>46722</v>
      </c>
      <c r="B149" s="4">
        <v>350</v>
      </c>
      <c r="C149" s="4">
        <v>3009.0323841610002</v>
      </c>
      <c r="D149" s="4">
        <v>100</v>
      </c>
      <c r="E149" s="4">
        <v>0</v>
      </c>
      <c r="F149" s="4">
        <v>50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3509.0323841610002</v>
      </c>
      <c r="N149" s="4">
        <v>1400</v>
      </c>
      <c r="O149" s="4">
        <v>0</v>
      </c>
      <c r="P149" s="4">
        <v>400</v>
      </c>
      <c r="Q149" s="4">
        <v>0</v>
      </c>
      <c r="R149" s="4">
        <v>0</v>
      </c>
      <c r="S149" s="4">
        <v>0</v>
      </c>
      <c r="T149" s="4">
        <v>0</v>
      </c>
      <c r="U149" s="4">
        <v>1800</v>
      </c>
      <c r="V149" s="4">
        <v>52441.408270328997</v>
      </c>
      <c r="W149" s="4">
        <v>16856.096830736999</v>
      </c>
      <c r="X149" s="4">
        <v>86685.179077349007</v>
      </c>
      <c r="Y149" s="4">
        <v>0</v>
      </c>
      <c r="Z149" s="4">
        <v>155982.68417841499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-1709.032384161</v>
      </c>
      <c r="AH149" s="4">
        <v>190725.259300253</v>
      </c>
      <c r="AI149" s="4">
        <v>0</v>
      </c>
      <c r="AJ149" s="4">
        <v>0</v>
      </c>
      <c r="AK149" s="4">
        <v>0</v>
      </c>
      <c r="AL149" s="4">
        <v>0</v>
      </c>
    </row>
    <row r="150" spans="1:38" x14ac:dyDescent="0.35">
      <c r="A150" s="10">
        <v>46753</v>
      </c>
      <c r="B150" s="4">
        <v>350</v>
      </c>
      <c r="C150" s="4">
        <v>3021.5700190950001</v>
      </c>
      <c r="D150" s="4">
        <v>100</v>
      </c>
      <c r="E150" s="4">
        <v>0</v>
      </c>
      <c r="F150" s="4">
        <v>50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3521.5700190950001</v>
      </c>
      <c r="N150" s="4">
        <v>1400</v>
      </c>
      <c r="O150" s="4">
        <v>0</v>
      </c>
      <c r="P150" s="4">
        <v>400</v>
      </c>
      <c r="Q150" s="4">
        <v>0</v>
      </c>
      <c r="R150" s="4">
        <v>0</v>
      </c>
      <c r="S150" s="4">
        <v>0</v>
      </c>
      <c r="T150" s="4">
        <v>0</v>
      </c>
      <c r="U150" s="4">
        <v>1800</v>
      </c>
      <c r="V150" s="4">
        <v>52332.155336431999</v>
      </c>
      <c r="W150" s="4">
        <v>16785.863093943</v>
      </c>
      <c r="X150" s="4">
        <v>86323.990831193994</v>
      </c>
      <c r="Y150" s="4">
        <v>0</v>
      </c>
      <c r="Z150" s="4">
        <v>155442.00926156799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-1721.5700190949999</v>
      </c>
      <c r="AH150" s="4">
        <v>188463.01436430999</v>
      </c>
      <c r="AI150" s="4">
        <v>0</v>
      </c>
      <c r="AJ150" s="4">
        <v>0</v>
      </c>
      <c r="AK150" s="4">
        <v>0</v>
      </c>
      <c r="AL150" s="4">
        <v>0</v>
      </c>
    </row>
    <row r="151" spans="1:38" x14ac:dyDescent="0.35">
      <c r="A151" s="10">
        <v>46784</v>
      </c>
      <c r="B151" s="4">
        <v>350</v>
      </c>
      <c r="C151" s="4">
        <v>3034.1598941749999</v>
      </c>
      <c r="D151" s="4">
        <v>100</v>
      </c>
      <c r="E151" s="4">
        <v>0</v>
      </c>
      <c r="F151" s="4">
        <v>50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3534.1598941749999</v>
      </c>
      <c r="N151" s="4">
        <v>1400</v>
      </c>
      <c r="O151" s="4">
        <v>0</v>
      </c>
      <c r="P151" s="4">
        <v>400</v>
      </c>
      <c r="Q151" s="4">
        <v>0</v>
      </c>
      <c r="R151" s="4">
        <v>0</v>
      </c>
      <c r="S151" s="4">
        <v>0</v>
      </c>
      <c r="T151" s="4">
        <v>0</v>
      </c>
      <c r="U151" s="4">
        <v>1800</v>
      </c>
      <c r="V151" s="4">
        <v>52223.130012815003</v>
      </c>
      <c r="W151" s="4">
        <v>16715.921997718</v>
      </c>
      <c r="X151" s="4">
        <v>85964.307536064007</v>
      </c>
      <c r="Y151" s="4">
        <v>0</v>
      </c>
      <c r="Z151" s="4">
        <v>154903.35954659601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-1734.1598941750001</v>
      </c>
      <c r="AH151" s="4">
        <v>186190.20475516299</v>
      </c>
      <c r="AI151" s="4">
        <v>0</v>
      </c>
      <c r="AJ151" s="4">
        <v>0</v>
      </c>
      <c r="AK151" s="4">
        <v>0</v>
      </c>
      <c r="AL151" s="4">
        <v>0</v>
      </c>
    </row>
    <row r="152" spans="1:38" x14ac:dyDescent="0.35">
      <c r="A152" s="10">
        <v>46813</v>
      </c>
      <c r="B152" s="4">
        <v>350</v>
      </c>
      <c r="C152" s="4">
        <v>3046.8022270669999</v>
      </c>
      <c r="D152" s="4">
        <v>100</v>
      </c>
      <c r="E152" s="4">
        <v>0</v>
      </c>
      <c r="F152" s="4">
        <v>50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3546.8022270669999</v>
      </c>
      <c r="N152" s="4">
        <v>1400</v>
      </c>
      <c r="O152" s="4">
        <v>0</v>
      </c>
      <c r="P152" s="4">
        <v>400</v>
      </c>
      <c r="Q152" s="4">
        <v>0</v>
      </c>
      <c r="R152" s="4">
        <v>0</v>
      </c>
      <c r="S152" s="4">
        <v>0</v>
      </c>
      <c r="T152" s="4">
        <v>0</v>
      </c>
      <c r="U152" s="4">
        <v>1800</v>
      </c>
      <c r="V152" s="4">
        <v>52114.331825287998</v>
      </c>
      <c r="W152" s="4">
        <v>16646.272322727</v>
      </c>
      <c r="X152" s="4">
        <v>85606.122921329996</v>
      </c>
      <c r="Y152" s="4">
        <v>0</v>
      </c>
      <c r="Z152" s="4">
        <v>154366.72706934501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-1746.8022270670001</v>
      </c>
      <c r="AH152" s="4">
        <v>183906.77005084499</v>
      </c>
      <c r="AI152" s="4">
        <v>0</v>
      </c>
      <c r="AJ152" s="4">
        <v>0</v>
      </c>
      <c r="AK152" s="4">
        <v>0</v>
      </c>
      <c r="AL152" s="4">
        <v>0</v>
      </c>
    </row>
    <row r="153" spans="1:38" x14ac:dyDescent="0.35">
      <c r="A153" s="10">
        <v>46844</v>
      </c>
      <c r="B153" s="4">
        <v>350</v>
      </c>
      <c r="C153" s="4">
        <v>3059.4972363470001</v>
      </c>
      <c r="D153" s="4">
        <v>100</v>
      </c>
      <c r="E153" s="4">
        <v>0</v>
      </c>
      <c r="F153" s="4">
        <v>50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3559.4972363470001</v>
      </c>
      <c r="N153" s="4">
        <v>1400</v>
      </c>
      <c r="O153" s="4">
        <v>0</v>
      </c>
      <c r="P153" s="4">
        <v>400</v>
      </c>
      <c r="Q153" s="4">
        <v>0</v>
      </c>
      <c r="R153" s="4">
        <v>0</v>
      </c>
      <c r="S153" s="4">
        <v>0</v>
      </c>
      <c r="T153" s="4">
        <v>0</v>
      </c>
      <c r="U153" s="4">
        <v>1800</v>
      </c>
      <c r="V153" s="4">
        <v>52005.760300652</v>
      </c>
      <c r="W153" s="4">
        <v>16576.912854716</v>
      </c>
      <c r="X153" s="4">
        <v>85249.430742490993</v>
      </c>
      <c r="Y153" s="4">
        <v>0</v>
      </c>
      <c r="Z153" s="4">
        <v>153832.10389785899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-1759.4972363469999</v>
      </c>
      <c r="AH153" s="4">
        <v>181612.649643012</v>
      </c>
      <c r="AI153" s="4">
        <v>0</v>
      </c>
      <c r="AJ153" s="4">
        <v>0</v>
      </c>
      <c r="AK153" s="4">
        <v>0</v>
      </c>
      <c r="AL153" s="4">
        <v>0</v>
      </c>
    </row>
    <row r="154" spans="1:38" x14ac:dyDescent="0.35">
      <c r="A154" s="10">
        <v>46874</v>
      </c>
      <c r="B154" s="4">
        <v>350</v>
      </c>
      <c r="C154" s="4">
        <v>3072.2451414980001</v>
      </c>
      <c r="D154" s="4">
        <v>100</v>
      </c>
      <c r="E154" s="4">
        <v>0</v>
      </c>
      <c r="F154" s="4">
        <v>50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3572.2451414980001</v>
      </c>
      <c r="N154" s="4">
        <v>1400</v>
      </c>
      <c r="O154" s="4">
        <v>0</v>
      </c>
      <c r="P154" s="4">
        <v>400</v>
      </c>
      <c r="Q154" s="4">
        <v>0</v>
      </c>
      <c r="R154" s="4">
        <v>0</v>
      </c>
      <c r="S154" s="4">
        <v>0</v>
      </c>
      <c r="T154" s="4">
        <v>0</v>
      </c>
      <c r="U154" s="4">
        <v>1800</v>
      </c>
      <c r="V154" s="4">
        <v>51897.414966691998</v>
      </c>
      <c r="W154" s="4">
        <v>16507.842384488002</v>
      </c>
      <c r="X154" s="4">
        <v>84894.224781063996</v>
      </c>
      <c r="Y154" s="4">
        <v>0</v>
      </c>
      <c r="Z154" s="4">
        <v>153299.48213224401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-1772.2451414980001</v>
      </c>
      <c r="AH154" s="4">
        <v>179307.782735899</v>
      </c>
      <c r="AI154" s="4">
        <v>0</v>
      </c>
      <c r="AJ154" s="4">
        <v>0</v>
      </c>
      <c r="AK154" s="4">
        <v>0</v>
      </c>
      <c r="AL154" s="4">
        <v>0</v>
      </c>
    </row>
    <row r="155" spans="1:38" x14ac:dyDescent="0.35">
      <c r="A155" s="10">
        <v>46905</v>
      </c>
      <c r="B155" s="4">
        <v>350</v>
      </c>
      <c r="C155" s="4">
        <v>3085.0461629209999</v>
      </c>
      <c r="D155" s="4">
        <v>100</v>
      </c>
      <c r="E155" s="4">
        <v>0</v>
      </c>
      <c r="F155" s="4">
        <v>50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3585.0461629209999</v>
      </c>
      <c r="N155" s="4">
        <v>1400</v>
      </c>
      <c r="O155" s="4">
        <v>0</v>
      </c>
      <c r="P155" s="4">
        <v>400</v>
      </c>
      <c r="Q155" s="4">
        <v>0</v>
      </c>
      <c r="R155" s="4">
        <v>0</v>
      </c>
      <c r="S155" s="4">
        <v>0</v>
      </c>
      <c r="T155" s="4">
        <v>0</v>
      </c>
      <c r="U155" s="4">
        <v>1800</v>
      </c>
      <c r="V155" s="4">
        <v>51789.295352178</v>
      </c>
      <c r="W155" s="4">
        <v>16439.059707886001</v>
      </c>
      <c r="X155" s="4">
        <v>84540.498844475995</v>
      </c>
      <c r="Y155" s="4">
        <v>0</v>
      </c>
      <c r="Z155" s="4">
        <v>152768.85390454001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-1785.0461629209999</v>
      </c>
      <c r="AH155" s="4">
        <v>176992.108345274</v>
      </c>
      <c r="AI155" s="4">
        <v>0</v>
      </c>
      <c r="AJ155" s="4">
        <v>0</v>
      </c>
      <c r="AK155" s="4">
        <v>0</v>
      </c>
      <c r="AL155" s="4">
        <v>0</v>
      </c>
    </row>
    <row r="156" spans="1:38" x14ac:dyDescent="0.35">
      <c r="A156" s="10">
        <v>46935</v>
      </c>
      <c r="B156" s="4">
        <v>350</v>
      </c>
      <c r="C156" s="4">
        <v>3097.9005219330002</v>
      </c>
      <c r="D156" s="4">
        <v>100</v>
      </c>
      <c r="E156" s="4">
        <v>0</v>
      </c>
      <c r="F156" s="4">
        <v>50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3597.9005219330002</v>
      </c>
      <c r="N156" s="4">
        <v>1400</v>
      </c>
      <c r="O156" s="4">
        <v>0</v>
      </c>
      <c r="P156" s="4">
        <v>400</v>
      </c>
      <c r="Q156" s="4">
        <v>0</v>
      </c>
      <c r="R156" s="4">
        <v>0</v>
      </c>
      <c r="S156" s="4">
        <v>0</v>
      </c>
      <c r="T156" s="4">
        <v>0</v>
      </c>
      <c r="U156" s="4">
        <v>1800</v>
      </c>
      <c r="V156" s="4">
        <v>51681.400986861001</v>
      </c>
      <c r="W156" s="4">
        <v>16370.563625770001</v>
      </c>
      <c r="X156" s="4">
        <v>84188.246765958</v>
      </c>
      <c r="Y156" s="4">
        <v>0</v>
      </c>
      <c r="Z156" s="4">
        <v>152240.21137858901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-1797.9005219329999</v>
      </c>
      <c r="AH156" s="4">
        <v>174665.56529738801</v>
      </c>
      <c r="AI156" s="4">
        <v>0</v>
      </c>
      <c r="AJ156" s="4">
        <v>0</v>
      </c>
      <c r="AK156" s="4">
        <v>0</v>
      </c>
      <c r="AL156" s="4">
        <v>0</v>
      </c>
    </row>
    <row r="157" spans="1:38" x14ac:dyDescent="0.35">
      <c r="A157" s="10">
        <v>46966</v>
      </c>
      <c r="B157" s="4">
        <v>350</v>
      </c>
      <c r="C157" s="4">
        <v>3110.8084407749998</v>
      </c>
      <c r="D157" s="4">
        <v>100</v>
      </c>
      <c r="E157" s="4">
        <v>0</v>
      </c>
      <c r="F157" s="4">
        <v>50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3610.8084407749998</v>
      </c>
      <c r="N157" s="4">
        <v>1400</v>
      </c>
      <c r="O157" s="4">
        <v>0</v>
      </c>
      <c r="P157" s="4">
        <v>400</v>
      </c>
      <c r="Q157" s="4">
        <v>0</v>
      </c>
      <c r="R157" s="4">
        <v>0</v>
      </c>
      <c r="S157" s="4">
        <v>0</v>
      </c>
      <c r="T157" s="4">
        <v>0</v>
      </c>
      <c r="U157" s="4">
        <v>1800</v>
      </c>
      <c r="V157" s="4">
        <v>51573.731401472003</v>
      </c>
      <c r="W157" s="4">
        <v>16302.352943996</v>
      </c>
      <c r="X157" s="4">
        <v>83837.462404432998</v>
      </c>
      <c r="Y157" s="4">
        <v>0</v>
      </c>
      <c r="Z157" s="4">
        <v>151713.54674990001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-1810.808440775</v>
      </c>
      <c r="AH157" s="4">
        <v>172328.09222792499</v>
      </c>
      <c r="AI157" s="4">
        <v>0</v>
      </c>
      <c r="AJ157" s="4">
        <v>0</v>
      </c>
      <c r="AK157" s="4">
        <v>0</v>
      </c>
      <c r="AL157" s="4">
        <v>0</v>
      </c>
    </row>
    <row r="158" spans="1:38" x14ac:dyDescent="0.35">
      <c r="A158" s="10">
        <v>46997</v>
      </c>
      <c r="B158" s="4">
        <v>350</v>
      </c>
      <c r="C158" s="4">
        <v>3123.7701426110002</v>
      </c>
      <c r="D158" s="4">
        <v>100</v>
      </c>
      <c r="E158" s="4">
        <v>0</v>
      </c>
      <c r="F158" s="4">
        <v>50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3623.7701426110002</v>
      </c>
      <c r="N158" s="4">
        <v>1400</v>
      </c>
      <c r="O158" s="4">
        <v>0</v>
      </c>
      <c r="P158" s="4">
        <v>400</v>
      </c>
      <c r="Q158" s="4">
        <v>0</v>
      </c>
      <c r="R158" s="4">
        <v>0</v>
      </c>
      <c r="S158" s="4">
        <v>0</v>
      </c>
      <c r="T158" s="4">
        <v>0</v>
      </c>
      <c r="U158" s="4">
        <v>1800</v>
      </c>
      <c r="V158" s="4">
        <v>51466.286127719002</v>
      </c>
      <c r="W158" s="4">
        <v>16234.426473396001</v>
      </c>
      <c r="X158" s="4">
        <v>83488.139644413997</v>
      </c>
      <c r="Y158" s="4">
        <v>0</v>
      </c>
      <c r="Z158" s="4">
        <v>151188.85224552901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-1823.770142611</v>
      </c>
      <c r="AH158" s="4">
        <v>169979.62758094299</v>
      </c>
      <c r="AI158" s="4">
        <v>0</v>
      </c>
      <c r="AJ158" s="4">
        <v>0</v>
      </c>
      <c r="AK158" s="4">
        <v>0</v>
      </c>
      <c r="AL158" s="4">
        <v>0</v>
      </c>
    </row>
    <row r="159" spans="1:38" x14ac:dyDescent="0.35">
      <c r="A159" s="10">
        <v>47027</v>
      </c>
      <c r="B159" s="4">
        <v>350</v>
      </c>
      <c r="C159" s="4">
        <v>3136.7858515389999</v>
      </c>
      <c r="D159" s="4">
        <v>100</v>
      </c>
      <c r="E159" s="4">
        <v>0</v>
      </c>
      <c r="F159" s="4">
        <v>50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3636.7858515389999</v>
      </c>
      <c r="N159" s="4">
        <v>1400</v>
      </c>
      <c r="O159" s="4">
        <v>0</v>
      </c>
      <c r="P159" s="4">
        <v>400</v>
      </c>
      <c r="Q159" s="4">
        <v>0</v>
      </c>
      <c r="R159" s="4">
        <v>0</v>
      </c>
      <c r="S159" s="4">
        <v>0</v>
      </c>
      <c r="T159" s="4">
        <v>0</v>
      </c>
      <c r="U159" s="4">
        <v>1800</v>
      </c>
      <c r="V159" s="4">
        <v>51359.064698285998</v>
      </c>
      <c r="W159" s="4">
        <v>16166.783029757</v>
      </c>
      <c r="X159" s="4">
        <v>83140.272395895998</v>
      </c>
      <c r="Y159" s="4">
        <v>0</v>
      </c>
      <c r="Z159" s="4">
        <v>150666.12012393901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-1836.7858515390001</v>
      </c>
      <c r="AH159" s="4">
        <v>167620.10960781301</v>
      </c>
      <c r="AI159" s="4">
        <v>0</v>
      </c>
      <c r="AJ159" s="4">
        <v>0</v>
      </c>
      <c r="AK159" s="4">
        <v>0</v>
      </c>
      <c r="AL159" s="4">
        <v>0</v>
      </c>
    </row>
    <row r="160" spans="1:38" x14ac:dyDescent="0.35">
      <c r="A160" s="10">
        <v>47058</v>
      </c>
      <c r="B160" s="4">
        <v>350</v>
      </c>
      <c r="C160" s="4">
        <v>3149.855792587</v>
      </c>
      <c r="D160" s="4">
        <v>100</v>
      </c>
      <c r="E160" s="4">
        <v>0</v>
      </c>
      <c r="F160" s="4">
        <v>50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3649.855792587</v>
      </c>
      <c r="N160" s="4">
        <v>1400</v>
      </c>
      <c r="O160" s="4">
        <v>0</v>
      </c>
      <c r="P160" s="4">
        <v>400</v>
      </c>
      <c r="Q160" s="4">
        <v>0</v>
      </c>
      <c r="R160" s="4">
        <v>0</v>
      </c>
      <c r="S160" s="4">
        <v>0</v>
      </c>
      <c r="T160" s="4">
        <v>0</v>
      </c>
      <c r="U160" s="4">
        <v>1800</v>
      </c>
      <c r="V160" s="4">
        <v>51252.066646831001</v>
      </c>
      <c r="W160" s="4">
        <v>16099.421433799</v>
      </c>
      <c r="X160" s="4">
        <v>82793.854594246004</v>
      </c>
      <c r="Y160" s="4">
        <v>0</v>
      </c>
      <c r="Z160" s="4">
        <v>150145.342674877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-1849.855792587</v>
      </c>
      <c r="AH160" s="4">
        <v>165249.47636616501</v>
      </c>
      <c r="AI160" s="4">
        <v>0</v>
      </c>
      <c r="AJ160" s="4">
        <v>0</v>
      </c>
      <c r="AK160" s="4">
        <v>0</v>
      </c>
      <c r="AL160" s="4">
        <v>0</v>
      </c>
    </row>
    <row r="161" spans="1:38" x14ac:dyDescent="0.35">
      <c r="A161" s="10">
        <v>47088</v>
      </c>
      <c r="B161" s="4">
        <v>350</v>
      </c>
      <c r="C161" s="4">
        <v>3162.9801917230002</v>
      </c>
      <c r="D161" s="4">
        <v>100</v>
      </c>
      <c r="E161" s="4">
        <v>0</v>
      </c>
      <c r="F161" s="4">
        <v>50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3662.9801917230002</v>
      </c>
      <c r="N161" s="4">
        <v>1400</v>
      </c>
      <c r="O161" s="4">
        <v>0</v>
      </c>
      <c r="P161" s="4">
        <v>400</v>
      </c>
      <c r="Q161" s="4">
        <v>0</v>
      </c>
      <c r="R161" s="4">
        <v>0</v>
      </c>
      <c r="S161" s="4">
        <v>0</v>
      </c>
      <c r="T161" s="4">
        <v>0</v>
      </c>
      <c r="U161" s="4">
        <v>1800</v>
      </c>
      <c r="V161" s="4">
        <v>51145.291507984002</v>
      </c>
      <c r="W161" s="4">
        <v>16032.340511158</v>
      </c>
      <c r="X161" s="4">
        <v>82448.880200104002</v>
      </c>
      <c r="Y161" s="4">
        <v>0</v>
      </c>
      <c r="Z161" s="4">
        <v>149626.51221924601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-1862.980191723</v>
      </c>
      <c r="AH161" s="4">
        <v>162867.66571881101</v>
      </c>
      <c r="AI161" s="4">
        <v>0</v>
      </c>
      <c r="AJ161" s="4">
        <v>0</v>
      </c>
      <c r="AK161" s="4">
        <v>0</v>
      </c>
      <c r="AL161" s="4">
        <v>0</v>
      </c>
    </row>
    <row r="162" spans="1:38" x14ac:dyDescent="0.35">
      <c r="A162" s="10">
        <v>47119</v>
      </c>
      <c r="B162" s="4">
        <v>350</v>
      </c>
      <c r="C162" s="4">
        <v>3176.159275855</v>
      </c>
      <c r="D162" s="4">
        <v>100</v>
      </c>
      <c r="E162" s="4">
        <v>0</v>
      </c>
      <c r="F162" s="4">
        <v>50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3676.159275855</v>
      </c>
      <c r="N162" s="4">
        <v>1400</v>
      </c>
      <c r="O162" s="4">
        <v>0</v>
      </c>
      <c r="P162" s="4">
        <v>400</v>
      </c>
      <c r="Q162" s="4">
        <v>0</v>
      </c>
      <c r="R162" s="4">
        <v>0</v>
      </c>
      <c r="S162" s="4">
        <v>0</v>
      </c>
      <c r="T162" s="4">
        <v>0</v>
      </c>
      <c r="U162" s="4">
        <v>1800</v>
      </c>
      <c r="V162" s="4">
        <v>51038.738817341997</v>
      </c>
      <c r="W162" s="4">
        <v>15965.539092362</v>
      </c>
      <c r="X162" s="4">
        <v>82105.343199270006</v>
      </c>
      <c r="Y162" s="4">
        <v>0</v>
      </c>
      <c r="Z162" s="4">
        <v>149109.62110897401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-1876.159275855</v>
      </c>
      <c r="AH162" s="4">
        <v>160474.61533268401</v>
      </c>
      <c r="AI162" s="4">
        <v>0</v>
      </c>
      <c r="AJ162" s="4">
        <v>0</v>
      </c>
      <c r="AK162" s="4">
        <v>0</v>
      </c>
      <c r="AL162" s="4">
        <v>0</v>
      </c>
    </row>
    <row r="163" spans="1:38" x14ac:dyDescent="0.35">
      <c r="A163" s="10">
        <v>47150</v>
      </c>
      <c r="B163" s="4">
        <v>350</v>
      </c>
      <c r="C163" s="4">
        <v>3189.393272838</v>
      </c>
      <c r="D163" s="4">
        <v>100</v>
      </c>
      <c r="E163" s="4">
        <v>0</v>
      </c>
      <c r="F163" s="4">
        <v>50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3689.393272838</v>
      </c>
      <c r="N163" s="4">
        <v>1400</v>
      </c>
      <c r="O163" s="4">
        <v>0</v>
      </c>
      <c r="P163" s="4">
        <v>400</v>
      </c>
      <c r="Q163" s="4">
        <v>0</v>
      </c>
      <c r="R163" s="4">
        <v>0</v>
      </c>
      <c r="S163" s="4">
        <v>0</v>
      </c>
      <c r="T163" s="4">
        <v>0</v>
      </c>
      <c r="U163" s="4">
        <v>1800</v>
      </c>
      <c r="V163" s="4">
        <v>50932.408111473</v>
      </c>
      <c r="W163" s="4">
        <v>15899.01601281</v>
      </c>
      <c r="X163" s="4">
        <v>81763.237602605994</v>
      </c>
      <c r="Y163" s="4">
        <v>0</v>
      </c>
      <c r="Z163" s="4">
        <v>148594.661726889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-1889.393272838</v>
      </c>
      <c r="AH163" s="4">
        <v>158070.26267776199</v>
      </c>
      <c r="AI163" s="4">
        <v>0</v>
      </c>
      <c r="AJ163" s="4">
        <v>0</v>
      </c>
      <c r="AK163" s="4">
        <v>0</v>
      </c>
      <c r="AL163" s="4">
        <v>0</v>
      </c>
    </row>
    <row r="164" spans="1:38" x14ac:dyDescent="0.35">
      <c r="A164" s="10">
        <v>47178</v>
      </c>
      <c r="B164" s="4">
        <v>350</v>
      </c>
      <c r="C164" s="4">
        <v>3202.6824114740002</v>
      </c>
      <c r="D164" s="4">
        <v>100</v>
      </c>
      <c r="E164" s="4">
        <v>0</v>
      </c>
      <c r="F164" s="4">
        <v>50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3702.6824114740002</v>
      </c>
      <c r="N164" s="4">
        <v>1400</v>
      </c>
      <c r="O164" s="4">
        <v>0</v>
      </c>
      <c r="P164" s="4">
        <v>400</v>
      </c>
      <c r="Q164" s="4">
        <v>0</v>
      </c>
      <c r="R164" s="4">
        <v>0</v>
      </c>
      <c r="S164" s="4">
        <v>0</v>
      </c>
      <c r="T164" s="4">
        <v>0</v>
      </c>
      <c r="U164" s="4">
        <v>1800</v>
      </c>
      <c r="V164" s="4">
        <v>50826.298927907003</v>
      </c>
      <c r="W164" s="4">
        <v>15832.770112757</v>
      </c>
      <c r="X164" s="4">
        <v>81422.557445928993</v>
      </c>
      <c r="Y164" s="4">
        <v>0</v>
      </c>
      <c r="Z164" s="4">
        <v>148081.62648659301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-1902.682411474</v>
      </c>
      <c r="AH164" s="4">
        <v>155654.54502599101</v>
      </c>
      <c r="AI164" s="4">
        <v>0</v>
      </c>
      <c r="AJ164" s="4">
        <v>0</v>
      </c>
      <c r="AK164" s="4">
        <v>0</v>
      </c>
      <c r="AL164" s="4">
        <v>0</v>
      </c>
    </row>
    <row r="165" spans="1:38" x14ac:dyDescent="0.35">
      <c r="A165" s="10">
        <v>47209</v>
      </c>
      <c r="B165" s="4">
        <v>350</v>
      </c>
      <c r="C165" s="4">
        <v>3216.0269215220001</v>
      </c>
      <c r="D165" s="4">
        <v>100</v>
      </c>
      <c r="E165" s="4">
        <v>0</v>
      </c>
      <c r="F165" s="4">
        <v>50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3716.0269215220001</v>
      </c>
      <c r="N165" s="4">
        <v>1400</v>
      </c>
      <c r="O165" s="4">
        <v>0</v>
      </c>
      <c r="P165" s="4">
        <v>400</v>
      </c>
      <c r="Q165" s="4">
        <v>0</v>
      </c>
      <c r="R165" s="4">
        <v>0</v>
      </c>
      <c r="S165" s="4">
        <v>0</v>
      </c>
      <c r="T165" s="4">
        <v>0</v>
      </c>
      <c r="U165" s="4">
        <v>1800</v>
      </c>
      <c r="V165" s="4">
        <v>50720.410805141</v>
      </c>
      <c r="W165" s="4">
        <v>15766.800237287</v>
      </c>
      <c r="X165" s="4">
        <v>81083.296789903994</v>
      </c>
      <c r="Y165" s="4">
        <v>0</v>
      </c>
      <c r="Z165" s="4">
        <v>147570.50783233199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-1916.0269215220001</v>
      </c>
      <c r="AH165" s="4">
        <v>153227.399450208</v>
      </c>
      <c r="AI165" s="4">
        <v>0</v>
      </c>
      <c r="AJ165" s="4">
        <v>0</v>
      </c>
      <c r="AK165" s="4">
        <v>0</v>
      </c>
      <c r="AL165" s="4">
        <v>0</v>
      </c>
    </row>
    <row r="166" spans="1:38" x14ac:dyDescent="0.35">
      <c r="A166" s="10">
        <v>47239</v>
      </c>
      <c r="B166" s="4">
        <v>350</v>
      </c>
      <c r="C166" s="4">
        <v>3229.4270336949999</v>
      </c>
      <c r="D166" s="4">
        <v>100</v>
      </c>
      <c r="E166" s="4">
        <v>0</v>
      </c>
      <c r="F166" s="4">
        <v>50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3729.4270336949999</v>
      </c>
      <c r="N166" s="4">
        <v>1400</v>
      </c>
      <c r="O166" s="4">
        <v>0</v>
      </c>
      <c r="P166" s="4">
        <v>400</v>
      </c>
      <c r="Q166" s="4">
        <v>0</v>
      </c>
      <c r="R166" s="4">
        <v>0</v>
      </c>
      <c r="S166" s="4">
        <v>0</v>
      </c>
      <c r="T166" s="4">
        <v>0</v>
      </c>
      <c r="U166" s="4">
        <v>1800</v>
      </c>
      <c r="V166" s="4">
        <v>50614.743282629999</v>
      </c>
      <c r="W166" s="4">
        <v>15701.105236298999</v>
      </c>
      <c r="X166" s="4">
        <v>80745.449719946002</v>
      </c>
      <c r="Y166" s="4">
        <v>0</v>
      </c>
      <c r="Z166" s="4">
        <v>147061.298238875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-1929.4270336950001</v>
      </c>
      <c r="AH166" s="4">
        <v>150788.762823055</v>
      </c>
      <c r="AI166" s="4">
        <v>0</v>
      </c>
      <c r="AJ166" s="4">
        <v>0</v>
      </c>
      <c r="AK166" s="4">
        <v>0</v>
      </c>
      <c r="AL166" s="4">
        <v>0</v>
      </c>
    </row>
    <row r="167" spans="1:38" x14ac:dyDescent="0.35">
      <c r="A167" s="10">
        <v>47270</v>
      </c>
      <c r="B167" s="4">
        <v>350</v>
      </c>
      <c r="C167" s="4">
        <v>3242.8829796690002</v>
      </c>
      <c r="D167" s="4">
        <v>100</v>
      </c>
      <c r="E167" s="4">
        <v>0</v>
      </c>
      <c r="F167" s="4">
        <v>50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3742.8829796690002</v>
      </c>
      <c r="N167" s="4">
        <v>1400</v>
      </c>
      <c r="O167" s="4">
        <v>0</v>
      </c>
      <c r="P167" s="4">
        <v>400</v>
      </c>
      <c r="Q167" s="4">
        <v>0</v>
      </c>
      <c r="R167" s="4">
        <v>0</v>
      </c>
      <c r="S167" s="4">
        <v>0</v>
      </c>
      <c r="T167" s="4">
        <v>0</v>
      </c>
      <c r="U167" s="4">
        <v>1800</v>
      </c>
      <c r="V167" s="4">
        <v>50509.295900791003</v>
      </c>
      <c r="W167" s="4">
        <v>15635.683964481001</v>
      </c>
      <c r="X167" s="4">
        <v>80409.010346113006</v>
      </c>
      <c r="Y167" s="4">
        <v>0</v>
      </c>
      <c r="Z167" s="4">
        <v>146553.99021138501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-1942.882979669</v>
      </c>
      <c r="AH167" s="4">
        <v>148338.57181589599</v>
      </c>
      <c r="AI167" s="4">
        <v>0</v>
      </c>
      <c r="AJ167" s="4">
        <v>0</v>
      </c>
      <c r="AK167" s="4">
        <v>0</v>
      </c>
      <c r="AL167" s="4">
        <v>0</v>
      </c>
    </row>
    <row r="168" spans="1:38" x14ac:dyDescent="0.35">
      <c r="A168" s="10">
        <v>47300</v>
      </c>
      <c r="B168" s="4">
        <v>350</v>
      </c>
      <c r="C168" s="4">
        <v>3256.394992084</v>
      </c>
      <c r="D168" s="4">
        <v>100</v>
      </c>
      <c r="E168" s="4">
        <v>0</v>
      </c>
      <c r="F168" s="4">
        <v>50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3756.394992084</v>
      </c>
      <c r="N168" s="4">
        <v>1400</v>
      </c>
      <c r="O168" s="4">
        <v>0</v>
      </c>
      <c r="P168" s="4">
        <v>400</v>
      </c>
      <c r="Q168" s="4">
        <v>0</v>
      </c>
      <c r="R168" s="4">
        <v>0</v>
      </c>
      <c r="S168" s="4">
        <v>0</v>
      </c>
      <c r="T168" s="4">
        <v>0</v>
      </c>
      <c r="U168" s="4">
        <v>1800</v>
      </c>
      <c r="V168" s="4">
        <v>50404.068200998001</v>
      </c>
      <c r="W168" s="4">
        <v>15570.535281295</v>
      </c>
      <c r="X168" s="4">
        <v>80073.972803003999</v>
      </c>
      <c r="Y168" s="4">
        <v>0</v>
      </c>
      <c r="Z168" s="4">
        <v>146048.57628529699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-1956.394992084</v>
      </c>
      <c r="AH168" s="4">
        <v>145876.76289772501</v>
      </c>
      <c r="AI168" s="4">
        <v>0</v>
      </c>
      <c r="AJ168" s="4">
        <v>0</v>
      </c>
      <c r="AK168" s="4">
        <v>0</v>
      </c>
      <c r="AL168" s="4">
        <v>0</v>
      </c>
    </row>
    <row r="169" spans="1:38" x14ac:dyDescent="0.35">
      <c r="A169" s="10">
        <v>47331</v>
      </c>
      <c r="B169" s="4">
        <v>350</v>
      </c>
      <c r="C169" s="4">
        <v>3269.963304551</v>
      </c>
      <c r="D169" s="4">
        <v>100</v>
      </c>
      <c r="E169" s="4">
        <v>0</v>
      </c>
      <c r="F169" s="4">
        <v>50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3769.963304551</v>
      </c>
      <c r="N169" s="4">
        <v>1400</v>
      </c>
      <c r="O169" s="4">
        <v>0</v>
      </c>
      <c r="P169" s="4">
        <v>400</v>
      </c>
      <c r="Q169" s="4">
        <v>0</v>
      </c>
      <c r="R169" s="4">
        <v>0</v>
      </c>
      <c r="S169" s="4">
        <v>0</v>
      </c>
      <c r="T169" s="4">
        <v>0</v>
      </c>
      <c r="U169" s="4">
        <v>1800</v>
      </c>
      <c r="V169" s="4">
        <v>50299.059725578998</v>
      </c>
      <c r="W169" s="4">
        <v>15505.658050956999</v>
      </c>
      <c r="X169" s="4">
        <v>79740.331249658004</v>
      </c>
      <c r="Y169" s="4">
        <v>0</v>
      </c>
      <c r="Z169" s="4">
        <v>145545.049026194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-1969.963304551</v>
      </c>
      <c r="AH169" s="4">
        <v>143403.27233407</v>
      </c>
      <c r="AI169" s="4">
        <v>0</v>
      </c>
      <c r="AJ169" s="4">
        <v>0</v>
      </c>
      <c r="AK169" s="4">
        <v>0</v>
      </c>
      <c r="AL169" s="4">
        <v>0</v>
      </c>
    </row>
    <row r="170" spans="1:38" x14ac:dyDescent="0.35">
      <c r="A170" s="10">
        <v>47362</v>
      </c>
      <c r="B170" s="4">
        <v>350</v>
      </c>
      <c r="C170" s="4">
        <v>3283.5881516539998</v>
      </c>
      <c r="D170" s="4">
        <v>100</v>
      </c>
      <c r="E170" s="4">
        <v>0</v>
      </c>
      <c r="F170" s="4">
        <v>50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3783.5881516539998</v>
      </c>
      <c r="N170" s="4">
        <v>1400</v>
      </c>
      <c r="O170" s="4">
        <v>0</v>
      </c>
      <c r="P170" s="4">
        <v>400</v>
      </c>
      <c r="Q170" s="4">
        <v>0</v>
      </c>
      <c r="R170" s="4">
        <v>0</v>
      </c>
      <c r="S170" s="4">
        <v>0</v>
      </c>
      <c r="T170" s="4">
        <v>0</v>
      </c>
      <c r="U170" s="4">
        <v>1800</v>
      </c>
      <c r="V170" s="4">
        <v>50194.270017816998</v>
      </c>
      <c r="W170" s="4">
        <v>15441.051142410999</v>
      </c>
      <c r="X170" s="4">
        <v>79408.079869452005</v>
      </c>
      <c r="Y170" s="4">
        <v>0</v>
      </c>
      <c r="Z170" s="4">
        <v>145043.40102968001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-1983.5881516540001</v>
      </c>
      <c r="AH170" s="4">
        <v>140918.03618590199</v>
      </c>
      <c r="AI170" s="4">
        <v>0</v>
      </c>
      <c r="AJ170" s="4">
        <v>0</v>
      </c>
      <c r="AK170" s="4">
        <v>0</v>
      </c>
      <c r="AL170" s="4">
        <v>0</v>
      </c>
    </row>
    <row r="171" spans="1:38" x14ac:dyDescent="0.35">
      <c r="A171" s="10">
        <v>47392</v>
      </c>
      <c r="B171" s="4">
        <v>350</v>
      </c>
      <c r="C171" s="4">
        <v>3297.269768952</v>
      </c>
      <c r="D171" s="4">
        <v>100</v>
      </c>
      <c r="E171" s="4">
        <v>0</v>
      </c>
      <c r="F171" s="4">
        <v>50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3797.269768952</v>
      </c>
      <c r="N171" s="4">
        <v>1400</v>
      </c>
      <c r="O171" s="4">
        <v>0</v>
      </c>
      <c r="P171" s="4">
        <v>400</v>
      </c>
      <c r="Q171" s="4">
        <v>0</v>
      </c>
      <c r="R171" s="4">
        <v>0</v>
      </c>
      <c r="S171" s="4">
        <v>0</v>
      </c>
      <c r="T171" s="4">
        <v>0</v>
      </c>
      <c r="U171" s="4">
        <v>1800</v>
      </c>
      <c r="V171" s="4">
        <v>50089.698621946998</v>
      </c>
      <c r="W171" s="4">
        <v>15376.713429317</v>
      </c>
      <c r="X171" s="4">
        <v>79077.212869994997</v>
      </c>
      <c r="Y171" s="4">
        <v>0</v>
      </c>
      <c r="Z171" s="4">
        <v>144543.62492125999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-1997.269768952</v>
      </c>
      <c r="AH171" s="4">
        <v>138420.99030852999</v>
      </c>
      <c r="AI171" s="4">
        <v>0</v>
      </c>
      <c r="AJ171" s="4">
        <v>0</v>
      </c>
      <c r="AK171" s="4">
        <v>0</v>
      </c>
      <c r="AL171" s="4">
        <v>0</v>
      </c>
    </row>
    <row r="172" spans="1:38" x14ac:dyDescent="0.35">
      <c r="A172" s="10">
        <v>47423</v>
      </c>
      <c r="B172" s="4">
        <v>350</v>
      </c>
      <c r="C172" s="4">
        <v>3311.0083929890002</v>
      </c>
      <c r="D172" s="4">
        <v>100</v>
      </c>
      <c r="E172" s="4">
        <v>0</v>
      </c>
      <c r="F172" s="4">
        <v>50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3811.0083929890002</v>
      </c>
      <c r="N172" s="4">
        <v>1400</v>
      </c>
      <c r="O172" s="4">
        <v>0</v>
      </c>
      <c r="P172" s="4">
        <v>400</v>
      </c>
      <c r="Q172" s="4">
        <v>0</v>
      </c>
      <c r="R172" s="4">
        <v>0</v>
      </c>
      <c r="S172" s="4">
        <v>0</v>
      </c>
      <c r="T172" s="4">
        <v>0</v>
      </c>
      <c r="U172" s="4">
        <v>1800</v>
      </c>
      <c r="V172" s="4">
        <v>49985.345083150998</v>
      </c>
      <c r="W172" s="4">
        <v>15312.643790029</v>
      </c>
      <c r="X172" s="4">
        <v>78747.724483037004</v>
      </c>
      <c r="Y172" s="4">
        <v>0</v>
      </c>
      <c r="Z172" s="4">
        <v>144045.71335621699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-2011.008392989</v>
      </c>
      <c r="AH172" s="4">
        <v>135912.07035049799</v>
      </c>
      <c r="AI172" s="4">
        <v>0</v>
      </c>
      <c r="AJ172" s="4">
        <v>0</v>
      </c>
      <c r="AK172" s="4">
        <v>0</v>
      </c>
      <c r="AL172" s="4">
        <v>0</v>
      </c>
    </row>
    <row r="173" spans="1:38" x14ac:dyDescent="0.35">
      <c r="A173" s="10">
        <v>47453</v>
      </c>
      <c r="B173" s="4">
        <v>350</v>
      </c>
      <c r="C173" s="4">
        <v>3324.8042612939998</v>
      </c>
      <c r="D173" s="4">
        <v>100</v>
      </c>
      <c r="E173" s="4">
        <v>0</v>
      </c>
      <c r="F173" s="4">
        <v>50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3824.8042612939998</v>
      </c>
      <c r="N173" s="4">
        <v>1400</v>
      </c>
      <c r="O173" s="4">
        <v>0</v>
      </c>
      <c r="P173" s="4">
        <v>400</v>
      </c>
      <c r="Q173" s="4">
        <v>0</v>
      </c>
      <c r="R173" s="4">
        <v>0</v>
      </c>
      <c r="S173" s="4">
        <v>0</v>
      </c>
      <c r="T173" s="4">
        <v>0</v>
      </c>
      <c r="U173" s="4">
        <v>1800</v>
      </c>
      <c r="V173" s="4">
        <v>49881.208947560997</v>
      </c>
      <c r="W173" s="4">
        <v>15248.841107570001</v>
      </c>
      <c r="X173" s="4">
        <v>78419.608964358005</v>
      </c>
      <c r="Y173" s="4">
        <v>0</v>
      </c>
      <c r="Z173" s="4">
        <v>143549.65901948899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-2024.8042612940001</v>
      </c>
      <c r="AH173" s="4">
        <v>133391.211752476</v>
      </c>
      <c r="AI173" s="4">
        <v>0</v>
      </c>
      <c r="AJ173" s="4">
        <v>0</v>
      </c>
      <c r="AK173" s="4">
        <v>0</v>
      </c>
      <c r="AL173" s="4">
        <v>0</v>
      </c>
    </row>
    <row r="174" spans="1:38" x14ac:dyDescent="0.35">
      <c r="A174" s="10">
        <v>47484</v>
      </c>
      <c r="B174" s="4">
        <v>350</v>
      </c>
      <c r="C174" s="4">
        <v>3338.657612382</v>
      </c>
      <c r="D174" s="4">
        <v>100</v>
      </c>
      <c r="E174" s="4">
        <v>0</v>
      </c>
      <c r="F174" s="4">
        <v>50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3838.657612382</v>
      </c>
      <c r="N174" s="4">
        <v>1400</v>
      </c>
      <c r="O174" s="4">
        <v>0</v>
      </c>
      <c r="P174" s="4">
        <v>400</v>
      </c>
      <c r="Q174" s="4">
        <v>0</v>
      </c>
      <c r="R174" s="4">
        <v>0</v>
      </c>
      <c r="S174" s="4">
        <v>0</v>
      </c>
      <c r="T174" s="4">
        <v>0</v>
      </c>
      <c r="U174" s="4">
        <v>1800</v>
      </c>
      <c r="V174" s="4">
        <v>49777.289762253997</v>
      </c>
      <c r="W174" s="4">
        <v>15185.304269622</v>
      </c>
      <c r="X174" s="4">
        <v>78092.860593673002</v>
      </c>
      <c r="Y174" s="4">
        <v>0</v>
      </c>
      <c r="Z174" s="4">
        <v>143055.454625549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-2038.657612382</v>
      </c>
      <c r="AH174" s="4">
        <v>130858.349746154</v>
      </c>
      <c r="AI174" s="4">
        <v>0</v>
      </c>
      <c r="AJ174" s="4">
        <v>0</v>
      </c>
      <c r="AK174" s="4">
        <v>0</v>
      </c>
      <c r="AL174" s="4">
        <v>0</v>
      </c>
    </row>
    <row r="175" spans="1:38" x14ac:dyDescent="0.35">
      <c r="A175" s="10">
        <v>47515</v>
      </c>
      <c r="B175" s="4">
        <v>350</v>
      </c>
      <c r="C175" s="4">
        <v>3352.5686857669998</v>
      </c>
      <c r="D175" s="4">
        <v>100</v>
      </c>
      <c r="E175" s="4">
        <v>0</v>
      </c>
      <c r="F175" s="4">
        <v>50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3852.5686857669998</v>
      </c>
      <c r="N175" s="4">
        <v>1400</v>
      </c>
      <c r="O175" s="4">
        <v>0</v>
      </c>
      <c r="P175" s="4">
        <v>400</v>
      </c>
      <c r="Q175" s="4">
        <v>0</v>
      </c>
      <c r="R175" s="4">
        <v>0</v>
      </c>
      <c r="S175" s="4">
        <v>0</v>
      </c>
      <c r="T175" s="4">
        <v>0</v>
      </c>
      <c r="U175" s="4">
        <v>1800</v>
      </c>
      <c r="V175" s="4">
        <v>49673.587075249001</v>
      </c>
      <c r="W175" s="4">
        <v>15122.032168498999</v>
      </c>
      <c r="X175" s="4">
        <v>77767.473674533001</v>
      </c>
      <c r="Y175" s="4">
        <v>0</v>
      </c>
      <c r="Z175" s="4">
        <v>142563.09291828101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-2052.5686857669998</v>
      </c>
      <c r="AH175" s="4">
        <v>128313.41935311801</v>
      </c>
      <c r="AI175" s="4">
        <v>0</v>
      </c>
      <c r="AJ175" s="4">
        <v>0</v>
      </c>
      <c r="AK175" s="4">
        <v>0</v>
      </c>
      <c r="AL175" s="4">
        <v>0</v>
      </c>
    </row>
    <row r="176" spans="1:38" x14ac:dyDescent="0.35">
      <c r="A176" s="10">
        <v>47543</v>
      </c>
      <c r="B176" s="4">
        <v>350</v>
      </c>
      <c r="C176" s="4">
        <v>3366.537721958</v>
      </c>
      <c r="D176" s="4">
        <v>100</v>
      </c>
      <c r="E176" s="4">
        <v>0</v>
      </c>
      <c r="F176" s="4">
        <v>50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3866.537721958</v>
      </c>
      <c r="N176" s="4">
        <v>1400</v>
      </c>
      <c r="O176" s="4">
        <v>0</v>
      </c>
      <c r="P176" s="4">
        <v>400</v>
      </c>
      <c r="Q176" s="4">
        <v>0</v>
      </c>
      <c r="R176" s="4">
        <v>0</v>
      </c>
      <c r="S176" s="4">
        <v>0</v>
      </c>
      <c r="T176" s="4">
        <v>0</v>
      </c>
      <c r="U176" s="4">
        <v>1800</v>
      </c>
      <c r="V176" s="4">
        <v>49570.100435508997</v>
      </c>
      <c r="W176" s="4">
        <v>15059.02370113</v>
      </c>
      <c r="X176" s="4">
        <v>77443.442534222006</v>
      </c>
      <c r="Y176" s="4">
        <v>0</v>
      </c>
      <c r="Z176" s="4">
        <v>142072.56667086101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-2066.537721958</v>
      </c>
      <c r="AH176" s="4">
        <v>125756.355383741</v>
      </c>
      <c r="AI176" s="4">
        <v>0</v>
      </c>
      <c r="AJ176" s="4">
        <v>0</v>
      </c>
      <c r="AK176" s="4">
        <v>0</v>
      </c>
      <c r="AL176" s="4">
        <v>0</v>
      </c>
    </row>
    <row r="177" spans="1:38" x14ac:dyDescent="0.35">
      <c r="A177" s="10">
        <v>47574</v>
      </c>
      <c r="B177" s="4">
        <v>350</v>
      </c>
      <c r="C177" s="4">
        <v>3380.564962466</v>
      </c>
      <c r="D177" s="4">
        <v>100</v>
      </c>
      <c r="E177" s="4">
        <v>0</v>
      </c>
      <c r="F177" s="4">
        <v>50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3880.564962466</v>
      </c>
      <c r="N177" s="4">
        <v>1400</v>
      </c>
      <c r="O177" s="4">
        <v>0</v>
      </c>
      <c r="P177" s="4">
        <v>400</v>
      </c>
      <c r="Q177" s="4">
        <v>0</v>
      </c>
      <c r="R177" s="4">
        <v>0</v>
      </c>
      <c r="S177" s="4">
        <v>0</v>
      </c>
      <c r="T177" s="4">
        <v>0</v>
      </c>
      <c r="U177" s="4">
        <v>1800</v>
      </c>
      <c r="V177" s="4">
        <v>49466.829392934997</v>
      </c>
      <c r="W177" s="4">
        <v>14996.277769042001</v>
      </c>
      <c r="X177" s="4">
        <v>77120.761523662994</v>
      </c>
      <c r="Y177" s="4">
        <v>0</v>
      </c>
      <c r="Z177" s="4">
        <v>141583.86868563999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-2080.564962466</v>
      </c>
      <c r="AH177" s="4">
        <v>123187.092436053</v>
      </c>
      <c r="AI177" s="4">
        <v>0</v>
      </c>
      <c r="AJ177" s="4">
        <v>0</v>
      </c>
      <c r="AK177" s="4">
        <v>0</v>
      </c>
      <c r="AL177" s="4">
        <v>0</v>
      </c>
    </row>
    <row r="178" spans="1:38" x14ac:dyDescent="0.35">
      <c r="A178" s="10">
        <v>47604</v>
      </c>
      <c r="B178" s="4">
        <v>350</v>
      </c>
      <c r="C178" s="4">
        <v>3394.6506498099998</v>
      </c>
      <c r="D178" s="4">
        <v>100</v>
      </c>
      <c r="E178" s="4">
        <v>0</v>
      </c>
      <c r="F178" s="4">
        <v>50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3894.6506498099998</v>
      </c>
      <c r="N178" s="4">
        <v>1400</v>
      </c>
      <c r="O178" s="4">
        <v>0</v>
      </c>
      <c r="P178" s="4">
        <v>400</v>
      </c>
      <c r="Q178" s="4">
        <v>0</v>
      </c>
      <c r="R178" s="4">
        <v>0</v>
      </c>
      <c r="S178" s="4">
        <v>0</v>
      </c>
      <c r="T178" s="4">
        <v>0</v>
      </c>
      <c r="U178" s="4">
        <v>1800</v>
      </c>
      <c r="V178" s="4">
        <v>49363.773498367002</v>
      </c>
      <c r="W178" s="4">
        <v>14933.793278337</v>
      </c>
      <c r="X178" s="4">
        <v>76799.425017314003</v>
      </c>
      <c r="Y178" s="4">
        <v>0</v>
      </c>
      <c r="Z178" s="4">
        <v>141096.99179401799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-2094.6506498099998</v>
      </c>
      <c r="AH178" s="4">
        <v>120605.564894622</v>
      </c>
      <c r="AI178" s="4">
        <v>0</v>
      </c>
      <c r="AJ178" s="4">
        <v>0</v>
      </c>
      <c r="AK178" s="4">
        <v>0</v>
      </c>
      <c r="AL178" s="4">
        <v>0</v>
      </c>
    </row>
    <row r="179" spans="1:38" x14ac:dyDescent="0.35">
      <c r="A179" s="10">
        <v>47635</v>
      </c>
      <c r="B179" s="4">
        <v>350</v>
      </c>
      <c r="C179" s="4">
        <v>3408.7950275170001</v>
      </c>
      <c r="D179" s="4">
        <v>100</v>
      </c>
      <c r="E179" s="4">
        <v>0</v>
      </c>
      <c r="F179" s="4">
        <v>50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3908.7950275170001</v>
      </c>
      <c r="N179" s="4">
        <v>1400</v>
      </c>
      <c r="O179" s="4">
        <v>0</v>
      </c>
      <c r="P179" s="4">
        <v>400</v>
      </c>
      <c r="Q179" s="4">
        <v>0</v>
      </c>
      <c r="R179" s="4">
        <v>0</v>
      </c>
      <c r="S179" s="4">
        <v>0</v>
      </c>
      <c r="T179" s="4">
        <v>0</v>
      </c>
      <c r="U179" s="4">
        <v>1800</v>
      </c>
      <c r="V179" s="4">
        <v>49260.932303578003</v>
      </c>
      <c r="W179" s="4">
        <v>14871.569139678</v>
      </c>
      <c r="X179" s="4">
        <v>76479.427413074998</v>
      </c>
      <c r="Y179" s="4">
        <v>0</v>
      </c>
      <c r="Z179" s="4">
        <v>140611.92885633101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-2108.7950275170001</v>
      </c>
      <c r="AH179" s="4">
        <v>118011.706929418</v>
      </c>
      <c r="AI179" s="4">
        <v>0</v>
      </c>
      <c r="AJ179" s="4">
        <v>0</v>
      </c>
      <c r="AK179" s="4">
        <v>0</v>
      </c>
      <c r="AL179" s="4">
        <v>0</v>
      </c>
    </row>
    <row r="180" spans="1:38" x14ac:dyDescent="0.35">
      <c r="A180" s="10">
        <v>47665</v>
      </c>
      <c r="B180" s="4">
        <v>350</v>
      </c>
      <c r="C180" s="4">
        <v>3422.9983401320001</v>
      </c>
      <c r="D180" s="4">
        <v>100</v>
      </c>
      <c r="E180" s="4">
        <v>0</v>
      </c>
      <c r="F180" s="4">
        <v>50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3922.9983401320001</v>
      </c>
      <c r="N180" s="4">
        <v>1400</v>
      </c>
      <c r="O180" s="4">
        <v>0</v>
      </c>
      <c r="P180" s="4">
        <v>400</v>
      </c>
      <c r="Q180" s="4">
        <v>0</v>
      </c>
      <c r="R180" s="4">
        <v>0</v>
      </c>
      <c r="S180" s="4">
        <v>0</v>
      </c>
      <c r="T180" s="4">
        <v>0</v>
      </c>
      <c r="U180" s="4">
        <v>1800</v>
      </c>
      <c r="V180" s="4">
        <v>49158.305361279003</v>
      </c>
      <c r="W180" s="4">
        <v>14809.604268261999</v>
      </c>
      <c r="X180" s="4">
        <v>76160.763132188004</v>
      </c>
      <c r="Y180" s="4">
        <v>0</v>
      </c>
      <c r="Z180" s="4">
        <v>140128.67276172899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-2122.9983401320001</v>
      </c>
      <c r="AH180" s="4">
        <v>115405.452494684</v>
      </c>
      <c r="AI180" s="4">
        <v>0</v>
      </c>
      <c r="AJ180" s="4">
        <v>0</v>
      </c>
      <c r="AK180" s="4">
        <v>0</v>
      </c>
      <c r="AL180" s="4">
        <v>0</v>
      </c>
    </row>
    <row r="181" spans="1:38" x14ac:dyDescent="0.35">
      <c r="A181" s="10">
        <v>47696</v>
      </c>
      <c r="B181" s="4">
        <v>350</v>
      </c>
      <c r="C181" s="4">
        <v>3437.2608332159998</v>
      </c>
      <c r="D181" s="4">
        <v>100</v>
      </c>
      <c r="E181" s="4">
        <v>0</v>
      </c>
      <c r="F181" s="4">
        <v>50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3937.2608332159998</v>
      </c>
      <c r="N181" s="4">
        <v>1400</v>
      </c>
      <c r="O181" s="4">
        <v>0</v>
      </c>
      <c r="P181" s="4">
        <v>400</v>
      </c>
      <c r="Q181" s="4">
        <v>0</v>
      </c>
      <c r="R181" s="4">
        <v>0</v>
      </c>
      <c r="S181" s="4">
        <v>0</v>
      </c>
      <c r="T181" s="4">
        <v>0</v>
      </c>
      <c r="U181" s="4">
        <v>1800</v>
      </c>
      <c r="V181" s="4">
        <v>49055.892225110001</v>
      </c>
      <c r="W181" s="4">
        <v>14747.897583811</v>
      </c>
      <c r="X181" s="4">
        <v>75843.426619136997</v>
      </c>
      <c r="Y181" s="4">
        <v>0</v>
      </c>
      <c r="Z181" s="4">
        <v>139647.21642805799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-2137.2608332159998</v>
      </c>
      <c r="AH181" s="4">
        <v>112786.735327797</v>
      </c>
      <c r="AI181" s="4">
        <v>0</v>
      </c>
      <c r="AJ181" s="4">
        <v>0</v>
      </c>
      <c r="AK181" s="4">
        <v>0</v>
      </c>
      <c r="AL181" s="4">
        <v>0</v>
      </c>
    </row>
    <row r="182" spans="1:38" x14ac:dyDescent="0.35">
      <c r="A182" s="10">
        <v>47727</v>
      </c>
      <c r="B182" s="4">
        <v>350</v>
      </c>
      <c r="C182" s="4">
        <v>3451.582753354</v>
      </c>
      <c r="D182" s="4">
        <v>100</v>
      </c>
      <c r="E182" s="4">
        <v>0</v>
      </c>
      <c r="F182" s="4">
        <v>50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3951.582753354</v>
      </c>
      <c r="N182" s="4">
        <v>1400</v>
      </c>
      <c r="O182" s="4">
        <v>0</v>
      </c>
      <c r="P182" s="4">
        <v>400</v>
      </c>
      <c r="Q182" s="4">
        <v>0</v>
      </c>
      <c r="R182" s="4">
        <v>0</v>
      </c>
      <c r="S182" s="4">
        <v>0</v>
      </c>
      <c r="T182" s="4">
        <v>0</v>
      </c>
      <c r="U182" s="4">
        <v>1800</v>
      </c>
      <c r="V182" s="4">
        <v>48953.692449640999</v>
      </c>
      <c r="W182" s="4">
        <v>14686.448010545</v>
      </c>
      <c r="X182" s="4">
        <v>75527.412341557007</v>
      </c>
      <c r="Y182" s="4">
        <v>0</v>
      </c>
      <c r="Z182" s="4">
        <v>139167.552801743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-2151.582753354</v>
      </c>
      <c r="AH182" s="4">
        <v>110155.488948128</v>
      </c>
      <c r="AI182" s="4">
        <v>0</v>
      </c>
      <c r="AJ182" s="4">
        <v>0</v>
      </c>
      <c r="AK182" s="4">
        <v>0</v>
      </c>
      <c r="AL182" s="4">
        <v>0</v>
      </c>
    </row>
    <row r="183" spans="1:38" x14ac:dyDescent="0.35">
      <c r="A183" s="10">
        <v>47757</v>
      </c>
      <c r="B183" s="4">
        <v>350</v>
      </c>
      <c r="C183" s="4">
        <v>3465.9643481600001</v>
      </c>
      <c r="D183" s="4">
        <v>100</v>
      </c>
      <c r="E183" s="4">
        <v>0</v>
      </c>
      <c r="F183" s="4">
        <v>50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3965.9643481600001</v>
      </c>
      <c r="N183" s="4">
        <v>1400</v>
      </c>
      <c r="O183" s="4">
        <v>0</v>
      </c>
      <c r="P183" s="4">
        <v>400</v>
      </c>
      <c r="Q183" s="4">
        <v>0</v>
      </c>
      <c r="R183" s="4">
        <v>0</v>
      </c>
      <c r="S183" s="4">
        <v>0</v>
      </c>
      <c r="T183" s="4">
        <v>0</v>
      </c>
      <c r="U183" s="4">
        <v>1800</v>
      </c>
      <c r="V183" s="4">
        <v>48851.705590370999</v>
      </c>
      <c r="W183" s="4">
        <v>14625.254477168</v>
      </c>
      <c r="X183" s="4">
        <v>75212.714790134007</v>
      </c>
      <c r="Y183" s="4">
        <v>0</v>
      </c>
      <c r="Z183" s="4">
        <v>138689.674857673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-2165.9643481600001</v>
      </c>
      <c r="AH183" s="4">
        <v>107511.646655898</v>
      </c>
      <c r="AI183" s="4">
        <v>0</v>
      </c>
      <c r="AJ183" s="4">
        <v>0</v>
      </c>
      <c r="AK183" s="4">
        <v>0</v>
      </c>
      <c r="AL183" s="4">
        <v>0</v>
      </c>
    </row>
    <row r="184" spans="1:38" x14ac:dyDescent="0.35">
      <c r="A184" s="10">
        <v>47788</v>
      </c>
      <c r="B184" s="4">
        <v>350</v>
      </c>
      <c r="C184" s="4">
        <v>3480.4058662769999</v>
      </c>
      <c r="D184" s="4">
        <v>100</v>
      </c>
      <c r="E184" s="4">
        <v>0</v>
      </c>
      <c r="F184" s="4">
        <v>50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3980.4058662769999</v>
      </c>
      <c r="N184" s="4">
        <v>1400</v>
      </c>
      <c r="O184" s="4">
        <v>0</v>
      </c>
      <c r="P184" s="4">
        <v>400</v>
      </c>
      <c r="Q184" s="4">
        <v>0</v>
      </c>
      <c r="R184" s="4">
        <v>0</v>
      </c>
      <c r="S184" s="4">
        <v>0</v>
      </c>
      <c r="T184" s="4">
        <v>0</v>
      </c>
      <c r="U184" s="4">
        <v>1800</v>
      </c>
      <c r="V184" s="4">
        <v>48749.931203724002</v>
      </c>
      <c r="W184" s="4">
        <v>14564.315916846999</v>
      </c>
      <c r="X184" s="4">
        <v>74899.328478508003</v>
      </c>
      <c r="Y184" s="4">
        <v>0</v>
      </c>
      <c r="Z184" s="4">
        <v>138213.57559907899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-2180.4058662769999</v>
      </c>
      <c r="AH184" s="4">
        <v>104855.14153102699</v>
      </c>
      <c r="AI184" s="4">
        <v>0</v>
      </c>
      <c r="AJ184" s="4">
        <v>0</v>
      </c>
      <c r="AK184" s="4">
        <v>0</v>
      </c>
      <c r="AL184" s="4">
        <v>0</v>
      </c>
    </row>
    <row r="185" spans="1:38" x14ac:dyDescent="0.35">
      <c r="A185" s="10">
        <v>47818</v>
      </c>
      <c r="B185" s="4">
        <v>350</v>
      </c>
      <c r="C185" s="4">
        <v>3494.907557387</v>
      </c>
      <c r="D185" s="4">
        <v>100</v>
      </c>
      <c r="E185" s="4">
        <v>0</v>
      </c>
      <c r="F185" s="4">
        <v>50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3994.907557387</v>
      </c>
      <c r="N185" s="4">
        <v>1400</v>
      </c>
      <c r="O185" s="4">
        <v>0</v>
      </c>
      <c r="P185" s="4">
        <v>400</v>
      </c>
      <c r="Q185" s="4">
        <v>0</v>
      </c>
      <c r="R185" s="4">
        <v>0</v>
      </c>
      <c r="S185" s="4">
        <v>0</v>
      </c>
      <c r="T185" s="4">
        <v>0</v>
      </c>
      <c r="U185" s="4">
        <v>1800</v>
      </c>
      <c r="V185" s="4">
        <v>48648.368847049998</v>
      </c>
      <c r="W185" s="4">
        <v>14503.631267193001</v>
      </c>
      <c r="X185" s="4">
        <v>74587.247943181006</v>
      </c>
      <c r="Y185" s="4">
        <v>0</v>
      </c>
      <c r="Z185" s="4">
        <v>137739.248057424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-2194.907557387</v>
      </c>
      <c r="AH185" s="4">
        <v>102185.906431985</v>
      </c>
      <c r="AI185" s="4">
        <v>0</v>
      </c>
      <c r="AJ185" s="4">
        <v>0</v>
      </c>
      <c r="AK185" s="4">
        <v>0</v>
      </c>
      <c r="AL185" s="4">
        <v>0</v>
      </c>
    </row>
    <row r="186" spans="1:38" x14ac:dyDescent="0.35">
      <c r="A186" s="10">
        <v>47849</v>
      </c>
      <c r="B186" s="4">
        <v>350</v>
      </c>
      <c r="C186" s="4">
        <v>3509.4696722089998</v>
      </c>
      <c r="D186" s="4">
        <v>100</v>
      </c>
      <c r="E186" s="4">
        <v>0</v>
      </c>
      <c r="F186" s="4">
        <v>50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4009.4696722089998</v>
      </c>
      <c r="N186" s="4">
        <v>1400</v>
      </c>
      <c r="O186" s="4">
        <v>0</v>
      </c>
      <c r="P186" s="4">
        <v>400</v>
      </c>
      <c r="Q186" s="4">
        <v>0</v>
      </c>
      <c r="R186" s="4">
        <v>0</v>
      </c>
      <c r="S186" s="4">
        <v>0</v>
      </c>
      <c r="T186" s="4">
        <v>0</v>
      </c>
      <c r="U186" s="4">
        <v>1800</v>
      </c>
      <c r="V186" s="4">
        <v>48547.018078617999</v>
      </c>
      <c r="W186" s="4">
        <v>14443.199470246</v>
      </c>
      <c r="X186" s="4">
        <v>74276.467743418005</v>
      </c>
      <c r="Y186" s="4">
        <v>0</v>
      </c>
      <c r="Z186" s="4">
        <v>137266.68529228299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-2209.4696722089998</v>
      </c>
      <c r="AH186" s="4">
        <v>99503.873994634996</v>
      </c>
      <c r="AI186" s="4">
        <v>0</v>
      </c>
      <c r="AJ186" s="4">
        <v>0</v>
      </c>
      <c r="AK186" s="4">
        <v>0</v>
      </c>
      <c r="AL186" s="4">
        <v>0</v>
      </c>
    </row>
    <row r="187" spans="1:38" x14ac:dyDescent="0.35">
      <c r="A187" s="10">
        <v>47880</v>
      </c>
      <c r="B187" s="4">
        <v>350</v>
      </c>
      <c r="C187" s="4">
        <v>3524.0924625100001</v>
      </c>
      <c r="D187" s="4">
        <v>100</v>
      </c>
      <c r="E187" s="4">
        <v>0</v>
      </c>
      <c r="F187" s="4">
        <v>50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4024.0924625100001</v>
      </c>
      <c r="N187" s="4">
        <v>1400</v>
      </c>
      <c r="O187" s="4">
        <v>0</v>
      </c>
      <c r="P187" s="4">
        <v>400</v>
      </c>
      <c r="Q187" s="4">
        <v>0</v>
      </c>
      <c r="R187" s="4">
        <v>0</v>
      </c>
      <c r="S187" s="4">
        <v>0</v>
      </c>
      <c r="T187" s="4">
        <v>0</v>
      </c>
      <c r="U187" s="4">
        <v>1800</v>
      </c>
      <c r="V187" s="4">
        <v>48445.878457621002</v>
      </c>
      <c r="W187" s="4">
        <v>14383.019472454</v>
      </c>
      <c r="X187" s="4">
        <v>73966.982461153995</v>
      </c>
      <c r="Y187" s="4">
        <v>0</v>
      </c>
      <c r="Z187" s="4">
        <v>136795.880391229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-2224.0924625100001</v>
      </c>
      <c r="AH187" s="4">
        <v>96808.976631070997</v>
      </c>
      <c r="AI187" s="4">
        <v>0</v>
      </c>
      <c r="AJ187" s="4">
        <v>0</v>
      </c>
      <c r="AK187" s="4">
        <v>0</v>
      </c>
      <c r="AL187" s="4">
        <v>0</v>
      </c>
    </row>
    <row r="188" spans="1:38" x14ac:dyDescent="0.35">
      <c r="A188" s="10">
        <v>47908</v>
      </c>
      <c r="B188" s="4">
        <v>350</v>
      </c>
      <c r="C188" s="4">
        <v>3538.776181104</v>
      </c>
      <c r="D188" s="4">
        <v>100</v>
      </c>
      <c r="E188" s="4">
        <v>0</v>
      </c>
      <c r="F188" s="4">
        <v>50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4038.776181104</v>
      </c>
      <c r="N188" s="4">
        <v>1400</v>
      </c>
      <c r="O188" s="4">
        <v>0</v>
      </c>
      <c r="P188" s="4">
        <v>400</v>
      </c>
      <c r="Q188" s="4">
        <v>0</v>
      </c>
      <c r="R188" s="4">
        <v>0</v>
      </c>
      <c r="S188" s="4">
        <v>0</v>
      </c>
      <c r="T188" s="4">
        <v>0</v>
      </c>
      <c r="U188" s="4">
        <v>1800</v>
      </c>
      <c r="V188" s="4">
        <v>48344.949544167997</v>
      </c>
      <c r="W188" s="4">
        <v>14323.090224652</v>
      </c>
      <c r="X188" s="4">
        <v>73658.786700899</v>
      </c>
      <c r="Y188" s="4">
        <v>0</v>
      </c>
      <c r="Z188" s="4">
        <v>136326.826469719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-2238.776181104</v>
      </c>
      <c r="AH188" s="4">
        <v>94101.146528457</v>
      </c>
      <c r="AI188" s="4">
        <v>0</v>
      </c>
      <c r="AJ188" s="4">
        <v>0</v>
      </c>
      <c r="AK188" s="4">
        <v>0</v>
      </c>
      <c r="AL188" s="4">
        <v>0</v>
      </c>
    </row>
    <row r="189" spans="1:38" x14ac:dyDescent="0.35">
      <c r="A189" s="10">
        <v>47939</v>
      </c>
      <c r="B189" s="4">
        <v>350</v>
      </c>
      <c r="C189" s="4">
        <v>3553.5210818579999</v>
      </c>
      <c r="D189" s="4">
        <v>100</v>
      </c>
      <c r="E189" s="4">
        <v>0</v>
      </c>
      <c r="F189" s="4">
        <v>50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4053.5210818579999</v>
      </c>
      <c r="N189" s="4">
        <v>1400</v>
      </c>
      <c r="O189" s="4">
        <v>0</v>
      </c>
      <c r="P189" s="4">
        <v>400</v>
      </c>
      <c r="Q189" s="4">
        <v>0</v>
      </c>
      <c r="R189" s="4">
        <v>0</v>
      </c>
      <c r="S189" s="4">
        <v>0</v>
      </c>
      <c r="T189" s="4">
        <v>0</v>
      </c>
      <c r="U189" s="4">
        <v>1800</v>
      </c>
      <c r="V189" s="4">
        <v>48244.230899283997</v>
      </c>
      <c r="W189" s="4">
        <v>14263.410682049</v>
      </c>
      <c r="X189" s="4">
        <v>73351.875089644993</v>
      </c>
      <c r="Y189" s="4">
        <v>0</v>
      </c>
      <c r="Z189" s="4">
        <v>135859.51667097901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-2253.5210818579999</v>
      </c>
      <c r="AH189" s="4">
        <v>91380.315647858006</v>
      </c>
      <c r="AI189" s="4">
        <v>0</v>
      </c>
      <c r="AJ189" s="4">
        <v>0</v>
      </c>
      <c r="AK189" s="4">
        <v>0</v>
      </c>
      <c r="AL189" s="4">
        <v>0</v>
      </c>
    </row>
    <row r="190" spans="1:38" x14ac:dyDescent="0.35">
      <c r="A190" s="10">
        <v>47969</v>
      </c>
      <c r="B190" s="4">
        <v>350</v>
      </c>
      <c r="C190" s="4">
        <v>3568.3274196990001</v>
      </c>
      <c r="D190" s="4">
        <v>100</v>
      </c>
      <c r="E190" s="4">
        <v>0</v>
      </c>
      <c r="F190" s="4">
        <v>50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4068.3274196990001</v>
      </c>
      <c r="N190" s="4">
        <v>1400</v>
      </c>
      <c r="O190" s="4">
        <v>0</v>
      </c>
      <c r="P190" s="4">
        <v>400</v>
      </c>
      <c r="Q190" s="4">
        <v>0</v>
      </c>
      <c r="R190" s="4">
        <v>0</v>
      </c>
      <c r="S190" s="4">
        <v>0</v>
      </c>
      <c r="T190" s="4">
        <v>0</v>
      </c>
      <c r="U190" s="4">
        <v>1800</v>
      </c>
      <c r="V190" s="4">
        <v>48143.722084911002</v>
      </c>
      <c r="W190" s="4">
        <v>14203.979804207</v>
      </c>
      <c r="X190" s="4">
        <v>73046.242276771998</v>
      </c>
      <c r="Y190" s="4">
        <v>0</v>
      </c>
      <c r="Z190" s="4">
        <v>135393.94416588999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-2268.3274196990001</v>
      </c>
      <c r="AH190" s="4">
        <v>88646.415723069993</v>
      </c>
      <c r="AI190" s="4">
        <v>0</v>
      </c>
      <c r="AJ190" s="4">
        <v>0</v>
      </c>
      <c r="AK190" s="4">
        <v>0</v>
      </c>
      <c r="AL190" s="4">
        <v>0</v>
      </c>
    </row>
    <row r="191" spans="1:38" x14ac:dyDescent="0.35">
      <c r="A191" s="10">
        <v>48000</v>
      </c>
      <c r="B191" s="4">
        <v>350</v>
      </c>
      <c r="C191" s="4">
        <v>3583.195450615</v>
      </c>
      <c r="D191" s="4">
        <v>100</v>
      </c>
      <c r="E191" s="4">
        <v>0</v>
      </c>
      <c r="F191" s="4">
        <v>50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4083.195450615</v>
      </c>
      <c r="N191" s="4">
        <v>1400</v>
      </c>
      <c r="O191" s="4">
        <v>0</v>
      </c>
      <c r="P191" s="4">
        <v>400</v>
      </c>
      <c r="Q191" s="4">
        <v>0</v>
      </c>
      <c r="R191" s="4">
        <v>0</v>
      </c>
      <c r="S191" s="4">
        <v>0</v>
      </c>
      <c r="T191" s="4">
        <v>0</v>
      </c>
      <c r="U191" s="4">
        <v>1800</v>
      </c>
      <c r="V191" s="4">
        <v>48043.422663899997</v>
      </c>
      <c r="W191" s="4">
        <v>14144.796555023</v>
      </c>
      <c r="X191" s="4">
        <v>72741.882933952002</v>
      </c>
      <c r="Y191" s="4">
        <v>0</v>
      </c>
      <c r="Z191" s="4">
        <v>134930.10215287501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-2283.195450615</v>
      </c>
      <c r="AH191" s="4">
        <v>85899.378259441</v>
      </c>
      <c r="AI191" s="4">
        <v>0</v>
      </c>
      <c r="AJ191" s="4">
        <v>0</v>
      </c>
      <c r="AK191" s="4">
        <v>0</v>
      </c>
      <c r="AL191" s="4">
        <v>0</v>
      </c>
    </row>
    <row r="192" spans="1:38" x14ac:dyDescent="0.35">
      <c r="A192" s="10">
        <v>48030</v>
      </c>
      <c r="B192" s="4">
        <v>350</v>
      </c>
      <c r="C192" s="4">
        <v>3598.1254316589998</v>
      </c>
      <c r="D192" s="4">
        <v>100</v>
      </c>
      <c r="E192" s="4">
        <v>0</v>
      </c>
      <c r="F192" s="4">
        <v>50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4098.1254316590002</v>
      </c>
      <c r="N192" s="4">
        <v>1400</v>
      </c>
      <c r="O192" s="4">
        <v>0</v>
      </c>
      <c r="P192" s="4">
        <v>400</v>
      </c>
      <c r="Q192" s="4">
        <v>0</v>
      </c>
      <c r="R192" s="4">
        <v>0</v>
      </c>
      <c r="S192" s="4">
        <v>0</v>
      </c>
      <c r="T192" s="4">
        <v>0</v>
      </c>
      <c r="U192" s="4">
        <v>1800</v>
      </c>
      <c r="V192" s="4">
        <v>47943.332200017001</v>
      </c>
      <c r="W192" s="4">
        <v>14085.859902710001</v>
      </c>
      <c r="X192" s="4">
        <v>72438.791755059996</v>
      </c>
      <c r="Y192" s="4">
        <v>0</v>
      </c>
      <c r="Z192" s="4">
        <v>134467.983857788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-2298.1254316589998</v>
      </c>
      <c r="AH192" s="4">
        <v>83139.134532694006</v>
      </c>
      <c r="AI192" s="4">
        <v>0</v>
      </c>
      <c r="AJ192" s="4">
        <v>0</v>
      </c>
      <c r="AK192" s="4">
        <v>0</v>
      </c>
      <c r="AL192" s="4">
        <v>0</v>
      </c>
    </row>
    <row r="193" spans="1:38" x14ac:dyDescent="0.35">
      <c r="A193" s="10">
        <v>48061</v>
      </c>
      <c r="B193" s="4">
        <v>350</v>
      </c>
      <c r="C193" s="4">
        <v>3613.1176209579999</v>
      </c>
      <c r="D193" s="4">
        <v>100</v>
      </c>
      <c r="E193" s="4">
        <v>0</v>
      </c>
      <c r="F193" s="4">
        <v>50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4113.1176209579999</v>
      </c>
      <c r="N193" s="4">
        <v>1400</v>
      </c>
      <c r="O193" s="4">
        <v>0</v>
      </c>
      <c r="P193" s="4">
        <v>400</v>
      </c>
      <c r="Q193" s="4">
        <v>0</v>
      </c>
      <c r="R193" s="4">
        <v>0</v>
      </c>
      <c r="S193" s="4">
        <v>0</v>
      </c>
      <c r="T193" s="4">
        <v>0</v>
      </c>
      <c r="U193" s="4">
        <v>1800</v>
      </c>
      <c r="V193" s="4">
        <v>47843.450257933997</v>
      </c>
      <c r="W193" s="4">
        <v>14027.168819783001</v>
      </c>
      <c r="X193" s="4">
        <v>72136.963456080994</v>
      </c>
      <c r="Y193" s="4">
        <v>0</v>
      </c>
      <c r="Z193" s="4">
        <v>134007.58253379699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-2313.1176209579999</v>
      </c>
      <c r="AH193" s="4">
        <v>80365.615587745997</v>
      </c>
      <c r="AI193" s="4">
        <v>0</v>
      </c>
      <c r="AJ193" s="4">
        <v>0</v>
      </c>
      <c r="AK193" s="4">
        <v>0</v>
      </c>
      <c r="AL193" s="4">
        <v>0</v>
      </c>
    </row>
    <row r="194" spans="1:38" x14ac:dyDescent="0.35">
      <c r="A194" s="10">
        <v>48092</v>
      </c>
      <c r="B194" s="4">
        <v>350</v>
      </c>
      <c r="C194" s="4">
        <v>3628.1722777119999</v>
      </c>
      <c r="D194" s="4">
        <v>100</v>
      </c>
      <c r="E194" s="4">
        <v>0</v>
      </c>
      <c r="F194" s="4">
        <v>50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4128.1722777120003</v>
      </c>
      <c r="N194" s="4">
        <v>1400</v>
      </c>
      <c r="O194" s="4">
        <v>0</v>
      </c>
      <c r="P194" s="4">
        <v>400</v>
      </c>
      <c r="Q194" s="4">
        <v>0</v>
      </c>
      <c r="R194" s="4">
        <v>0</v>
      </c>
      <c r="S194" s="4">
        <v>0</v>
      </c>
      <c r="T194" s="4">
        <v>0</v>
      </c>
      <c r="U194" s="4">
        <v>1800</v>
      </c>
      <c r="V194" s="4">
        <v>47743.776403229997</v>
      </c>
      <c r="W194" s="4">
        <v>13968.722283032999</v>
      </c>
      <c r="X194" s="4">
        <v>71836.392775013999</v>
      </c>
      <c r="Y194" s="4">
        <v>0</v>
      </c>
      <c r="Z194" s="4">
        <v>133548.891461277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-2328.1722777119999</v>
      </c>
      <c r="AH194" s="4">
        <v>77578.752237513996</v>
      </c>
      <c r="AI194" s="4">
        <v>0</v>
      </c>
      <c r="AJ194" s="4">
        <v>0</v>
      </c>
      <c r="AK194" s="4">
        <v>0</v>
      </c>
      <c r="AL194" s="4">
        <v>0</v>
      </c>
    </row>
    <row r="195" spans="1:38" x14ac:dyDescent="0.35">
      <c r="A195" s="10">
        <v>48122</v>
      </c>
      <c r="B195" s="4">
        <v>350</v>
      </c>
      <c r="C195" s="4">
        <v>3643.2896622019998</v>
      </c>
      <c r="D195" s="4">
        <v>100</v>
      </c>
      <c r="E195" s="4">
        <v>0</v>
      </c>
      <c r="F195" s="4">
        <v>50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4143.2896622019998</v>
      </c>
      <c r="N195" s="4">
        <v>1400</v>
      </c>
      <c r="O195" s="4">
        <v>0</v>
      </c>
      <c r="P195" s="4">
        <v>400</v>
      </c>
      <c r="Q195" s="4">
        <v>0</v>
      </c>
      <c r="R195" s="4">
        <v>0</v>
      </c>
      <c r="S195" s="4">
        <v>0</v>
      </c>
      <c r="T195" s="4">
        <v>0</v>
      </c>
      <c r="U195" s="4">
        <v>1800</v>
      </c>
      <c r="V195" s="4">
        <v>47644.310202389999</v>
      </c>
      <c r="W195" s="4">
        <v>13910.519273521</v>
      </c>
      <c r="X195" s="4">
        <v>71537.074471785003</v>
      </c>
      <c r="Y195" s="4">
        <v>0</v>
      </c>
      <c r="Z195" s="4">
        <v>133091.90394769501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-2343.2896622019998</v>
      </c>
      <c r="AH195" s="4">
        <v>74778.475061730001</v>
      </c>
      <c r="AI195" s="4">
        <v>0</v>
      </c>
      <c r="AJ195" s="4">
        <v>0</v>
      </c>
      <c r="AK195" s="4">
        <v>0</v>
      </c>
      <c r="AL195" s="4">
        <v>0</v>
      </c>
    </row>
    <row r="196" spans="1:38" x14ac:dyDescent="0.35">
      <c r="A196" s="10">
        <v>48153</v>
      </c>
      <c r="B196" s="4">
        <v>350</v>
      </c>
      <c r="C196" s="4">
        <v>3658.4700357950001</v>
      </c>
      <c r="D196" s="4">
        <v>100</v>
      </c>
      <c r="E196" s="4">
        <v>0</v>
      </c>
      <c r="F196" s="4">
        <v>50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4158.4700357949996</v>
      </c>
      <c r="N196" s="4">
        <v>1400</v>
      </c>
      <c r="O196" s="4">
        <v>0</v>
      </c>
      <c r="P196" s="4">
        <v>400</v>
      </c>
      <c r="Q196" s="4">
        <v>0</v>
      </c>
      <c r="R196" s="4">
        <v>0</v>
      </c>
      <c r="S196" s="4">
        <v>0</v>
      </c>
      <c r="T196" s="4">
        <v>0</v>
      </c>
      <c r="U196" s="4">
        <v>1800</v>
      </c>
      <c r="V196" s="4">
        <v>47545.051222802002</v>
      </c>
      <c r="W196" s="4">
        <v>13852.558776548</v>
      </c>
      <c r="X196" s="4">
        <v>71239.003328152001</v>
      </c>
      <c r="Y196" s="4">
        <v>0</v>
      </c>
      <c r="Z196" s="4">
        <v>132636.61332750201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-2358.4700357950001</v>
      </c>
      <c r="AH196" s="4">
        <v>71964.714405741994</v>
      </c>
      <c r="AI196" s="4">
        <v>0</v>
      </c>
      <c r="AJ196" s="4">
        <v>0</v>
      </c>
      <c r="AK196" s="4">
        <v>0</v>
      </c>
      <c r="AL196" s="4">
        <v>0</v>
      </c>
    </row>
    <row r="197" spans="1:38" x14ac:dyDescent="0.35">
      <c r="A197" s="10">
        <v>48183</v>
      </c>
      <c r="B197" s="4">
        <v>350</v>
      </c>
      <c r="C197" s="4">
        <v>3673.7136609439999</v>
      </c>
      <c r="D197" s="4">
        <v>100</v>
      </c>
      <c r="E197" s="4">
        <v>0</v>
      </c>
      <c r="F197" s="4">
        <v>50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4173.7136609440004</v>
      </c>
      <c r="N197" s="4">
        <v>1400</v>
      </c>
      <c r="O197" s="4">
        <v>0</v>
      </c>
      <c r="P197" s="4">
        <v>400</v>
      </c>
      <c r="Q197" s="4">
        <v>0</v>
      </c>
      <c r="R197" s="4">
        <v>0</v>
      </c>
      <c r="S197" s="4">
        <v>0</v>
      </c>
      <c r="T197" s="4">
        <v>0</v>
      </c>
      <c r="U197" s="4">
        <v>1800</v>
      </c>
      <c r="V197" s="4">
        <v>47445.999032754</v>
      </c>
      <c r="W197" s="4">
        <v>13794.839781646</v>
      </c>
      <c r="X197" s="4">
        <v>70942.174147618003</v>
      </c>
      <c r="Y197" s="4">
        <v>0</v>
      </c>
      <c r="Z197" s="4">
        <v>132183.01296201799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-2373.7136609439999</v>
      </c>
      <c r="AH197" s="4">
        <v>69137.400379314</v>
      </c>
      <c r="AI197" s="4">
        <v>0</v>
      </c>
      <c r="AJ197" s="4">
        <v>0</v>
      </c>
      <c r="AK197" s="4">
        <v>0</v>
      </c>
      <c r="AL197" s="4">
        <v>0</v>
      </c>
    </row>
    <row r="198" spans="1:38" x14ac:dyDescent="0.35">
      <c r="A198" s="10">
        <v>48214</v>
      </c>
      <c r="B198" s="4">
        <v>350</v>
      </c>
      <c r="C198" s="4">
        <v>3689.0208011979998</v>
      </c>
      <c r="D198" s="4">
        <v>100</v>
      </c>
      <c r="E198" s="4">
        <v>0</v>
      </c>
      <c r="F198" s="4">
        <v>50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4189.0208011980003</v>
      </c>
      <c r="N198" s="4">
        <v>1400</v>
      </c>
      <c r="O198" s="4">
        <v>0</v>
      </c>
      <c r="P198" s="4">
        <v>400</v>
      </c>
      <c r="Q198" s="4">
        <v>0</v>
      </c>
      <c r="R198" s="4">
        <v>0</v>
      </c>
      <c r="S198" s="4">
        <v>0</v>
      </c>
      <c r="T198" s="4">
        <v>0</v>
      </c>
      <c r="U198" s="4">
        <v>1800</v>
      </c>
      <c r="V198" s="4">
        <v>47347.153201435998</v>
      </c>
      <c r="W198" s="4">
        <v>13737.361282555001</v>
      </c>
      <c r="X198" s="4">
        <v>70646.581755337</v>
      </c>
      <c r="Y198" s="4">
        <v>0</v>
      </c>
      <c r="Z198" s="4">
        <v>131731.09623932801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-2389.0208011979998</v>
      </c>
      <c r="AH198" s="4">
        <v>66296.462855425998</v>
      </c>
      <c r="AI198" s="4">
        <v>0</v>
      </c>
      <c r="AJ198" s="4">
        <v>0</v>
      </c>
      <c r="AK198" s="4">
        <v>0</v>
      </c>
      <c r="AL198" s="4">
        <v>0</v>
      </c>
    </row>
    <row r="199" spans="1:38" x14ac:dyDescent="0.35">
      <c r="A199" s="10">
        <v>48245</v>
      </c>
      <c r="B199" s="4">
        <v>350</v>
      </c>
      <c r="C199" s="4">
        <v>3704.3917212030001</v>
      </c>
      <c r="D199" s="4">
        <v>100</v>
      </c>
      <c r="E199" s="4">
        <v>0</v>
      </c>
      <c r="F199" s="4">
        <v>50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4204.3917212030001</v>
      </c>
      <c r="N199" s="4">
        <v>1400</v>
      </c>
      <c r="O199" s="4">
        <v>0</v>
      </c>
      <c r="P199" s="4">
        <v>400</v>
      </c>
      <c r="Q199" s="4">
        <v>0</v>
      </c>
      <c r="R199" s="4">
        <v>0</v>
      </c>
      <c r="S199" s="4">
        <v>0</v>
      </c>
      <c r="T199" s="4">
        <v>0</v>
      </c>
      <c r="U199" s="4">
        <v>1800</v>
      </c>
      <c r="V199" s="4">
        <v>47248.513298933001</v>
      </c>
      <c r="W199" s="4">
        <v>13680.122277211</v>
      </c>
      <c r="X199" s="4">
        <v>70352.220998022996</v>
      </c>
      <c r="Y199" s="4">
        <v>0</v>
      </c>
      <c r="Z199" s="4">
        <v>131280.856574167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-2404.3917212030001</v>
      </c>
      <c r="AH199" s="4">
        <v>63441.831469063</v>
      </c>
      <c r="AI199" s="4">
        <v>0</v>
      </c>
      <c r="AJ199" s="4">
        <v>0</v>
      </c>
      <c r="AK199" s="4">
        <v>0</v>
      </c>
      <c r="AL199" s="4">
        <v>0</v>
      </c>
    </row>
    <row r="200" spans="1:38" x14ac:dyDescent="0.35">
      <c r="A200" s="10">
        <v>48274</v>
      </c>
      <c r="B200" s="4">
        <v>350</v>
      </c>
      <c r="C200" s="4">
        <v>3719.8266867080001</v>
      </c>
      <c r="D200" s="4">
        <v>100</v>
      </c>
      <c r="E200" s="4">
        <v>0</v>
      </c>
      <c r="F200" s="4">
        <v>50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4219.8266867080001</v>
      </c>
      <c r="N200" s="4">
        <v>1400</v>
      </c>
      <c r="O200" s="4">
        <v>0</v>
      </c>
      <c r="P200" s="4">
        <v>400</v>
      </c>
      <c r="Q200" s="4">
        <v>0</v>
      </c>
      <c r="R200" s="4">
        <v>0</v>
      </c>
      <c r="S200" s="4">
        <v>0</v>
      </c>
      <c r="T200" s="4">
        <v>0</v>
      </c>
      <c r="U200" s="4">
        <v>1800</v>
      </c>
      <c r="V200" s="4">
        <v>47150.078896227002</v>
      </c>
      <c r="W200" s="4">
        <v>13623.121767723</v>
      </c>
      <c r="X200" s="4">
        <v>70059.086743863998</v>
      </c>
      <c r="Y200" s="4">
        <v>0</v>
      </c>
      <c r="Z200" s="4">
        <v>130832.287407814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-2419.8266867080001</v>
      </c>
      <c r="AH200" s="4">
        <v>60573.435616002003</v>
      </c>
      <c r="AI200" s="4">
        <v>0</v>
      </c>
      <c r="AJ200" s="4">
        <v>0</v>
      </c>
      <c r="AK200" s="4">
        <v>0</v>
      </c>
      <c r="AL200" s="4">
        <v>0</v>
      </c>
    </row>
    <row r="201" spans="1:38" x14ac:dyDescent="0.35">
      <c r="A201" s="10">
        <v>48305</v>
      </c>
      <c r="B201" s="4">
        <v>350</v>
      </c>
      <c r="C201" s="4">
        <v>3735.325964569</v>
      </c>
      <c r="D201" s="4">
        <v>100</v>
      </c>
      <c r="E201" s="4">
        <v>0</v>
      </c>
      <c r="F201" s="4">
        <v>50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4235.3259645689996</v>
      </c>
      <c r="N201" s="4">
        <v>1400</v>
      </c>
      <c r="O201" s="4">
        <v>0</v>
      </c>
      <c r="P201" s="4">
        <v>400</v>
      </c>
      <c r="Q201" s="4">
        <v>0</v>
      </c>
      <c r="R201" s="4">
        <v>0</v>
      </c>
      <c r="S201" s="4">
        <v>0</v>
      </c>
      <c r="T201" s="4">
        <v>0</v>
      </c>
      <c r="U201" s="4">
        <v>1800</v>
      </c>
      <c r="V201" s="4">
        <v>47051.849565192999</v>
      </c>
      <c r="W201" s="4">
        <v>13566.358760356999</v>
      </c>
      <c r="X201" s="4">
        <v>69767.173882432005</v>
      </c>
      <c r="Y201" s="4">
        <v>0</v>
      </c>
      <c r="Z201" s="4">
        <v>130385.38220798199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-2435.325964569</v>
      </c>
      <c r="AH201" s="4">
        <v>57691.204451600999</v>
      </c>
      <c r="AI201" s="4">
        <v>0</v>
      </c>
      <c r="AJ201" s="4">
        <v>0</v>
      </c>
      <c r="AK201" s="4">
        <v>0</v>
      </c>
      <c r="AL201" s="4">
        <v>0</v>
      </c>
    </row>
    <row r="202" spans="1:38" x14ac:dyDescent="0.35">
      <c r="A202" s="10">
        <v>48335</v>
      </c>
      <c r="B202" s="4">
        <v>350</v>
      </c>
      <c r="C202" s="4">
        <v>3750.8898227549998</v>
      </c>
      <c r="D202" s="4">
        <v>100</v>
      </c>
      <c r="E202" s="4">
        <v>0</v>
      </c>
      <c r="F202" s="4">
        <v>50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4250.8898227549998</v>
      </c>
      <c r="N202" s="4">
        <v>1400</v>
      </c>
      <c r="O202" s="4">
        <v>0</v>
      </c>
      <c r="P202" s="4">
        <v>400</v>
      </c>
      <c r="Q202" s="4">
        <v>0</v>
      </c>
      <c r="R202" s="4">
        <v>0</v>
      </c>
      <c r="S202" s="4">
        <v>0</v>
      </c>
      <c r="T202" s="4">
        <v>0</v>
      </c>
      <c r="U202" s="4">
        <v>1800</v>
      </c>
      <c r="V202" s="4">
        <v>46953.824878599</v>
      </c>
      <c r="W202" s="4">
        <v>13509.832265523</v>
      </c>
      <c r="X202" s="4">
        <v>69476.477324588006</v>
      </c>
      <c r="Y202" s="4">
        <v>0</v>
      </c>
      <c r="Z202" s="4">
        <v>129940.134468709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-2450.8898227549998</v>
      </c>
      <c r="AH202" s="4">
        <v>54795.066889574002</v>
      </c>
      <c r="AI202" s="4">
        <v>0</v>
      </c>
      <c r="AJ202" s="4">
        <v>0</v>
      </c>
      <c r="AK202" s="4">
        <v>0</v>
      </c>
      <c r="AL202" s="4">
        <v>0</v>
      </c>
    </row>
    <row r="203" spans="1:38" x14ac:dyDescent="0.35">
      <c r="A203" s="10">
        <v>48366</v>
      </c>
      <c r="B203" s="4">
        <v>350</v>
      </c>
      <c r="C203" s="4">
        <v>3766.5185303500002</v>
      </c>
      <c r="D203" s="4">
        <v>100</v>
      </c>
      <c r="E203" s="4">
        <v>0</v>
      </c>
      <c r="F203" s="4">
        <v>50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4266.5185303500002</v>
      </c>
      <c r="N203" s="4">
        <v>1400</v>
      </c>
      <c r="O203" s="4">
        <v>0</v>
      </c>
      <c r="P203" s="4">
        <v>400</v>
      </c>
      <c r="Q203" s="4">
        <v>0</v>
      </c>
      <c r="R203" s="4">
        <v>0</v>
      </c>
      <c r="S203" s="4">
        <v>0</v>
      </c>
      <c r="T203" s="4">
        <v>0</v>
      </c>
      <c r="U203" s="4">
        <v>1800</v>
      </c>
      <c r="V203" s="4">
        <v>46856.004410102003</v>
      </c>
      <c r="W203" s="4">
        <v>13453.54129775</v>
      </c>
      <c r="X203" s="4">
        <v>69186.992002401996</v>
      </c>
      <c r="Y203" s="4">
        <v>0</v>
      </c>
      <c r="Z203" s="4">
        <v>129496.53771025399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-2466.5185303500002</v>
      </c>
      <c r="AH203" s="4">
        <v>51884.951600769004</v>
      </c>
      <c r="AI203" s="4">
        <v>0</v>
      </c>
      <c r="AJ203" s="4">
        <v>0</v>
      </c>
      <c r="AK203" s="4">
        <v>0</v>
      </c>
      <c r="AL203" s="4">
        <v>0</v>
      </c>
    </row>
    <row r="204" spans="1:38" x14ac:dyDescent="0.35">
      <c r="A204" s="10">
        <v>48396</v>
      </c>
      <c r="B204" s="4">
        <v>350</v>
      </c>
      <c r="C204" s="4">
        <v>3782.2123575589999</v>
      </c>
      <c r="D204" s="4">
        <v>100</v>
      </c>
      <c r="E204" s="4">
        <v>0</v>
      </c>
      <c r="F204" s="4">
        <v>50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4282.2123575590003</v>
      </c>
      <c r="N204" s="4">
        <v>1400</v>
      </c>
      <c r="O204" s="4">
        <v>0</v>
      </c>
      <c r="P204" s="4">
        <v>400</v>
      </c>
      <c r="Q204" s="4">
        <v>0</v>
      </c>
      <c r="R204" s="4">
        <v>0</v>
      </c>
      <c r="S204" s="4">
        <v>0</v>
      </c>
      <c r="T204" s="4">
        <v>0</v>
      </c>
      <c r="U204" s="4">
        <v>1800</v>
      </c>
      <c r="V204" s="4">
        <v>46758.387734247</v>
      </c>
      <c r="W204" s="4">
        <v>13397.484875676</v>
      </c>
      <c r="X204" s="4">
        <v>68898.712869059003</v>
      </c>
      <c r="Y204" s="4">
        <v>0</v>
      </c>
      <c r="Z204" s="4">
        <v>129054.585478982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-2482.2123575589999</v>
      </c>
      <c r="AH204" s="4">
        <v>48960.787011938002</v>
      </c>
      <c r="AI204" s="4">
        <v>0</v>
      </c>
      <c r="AJ204" s="4">
        <v>0</v>
      </c>
      <c r="AK204" s="4">
        <v>0</v>
      </c>
      <c r="AL204" s="4">
        <v>0</v>
      </c>
    </row>
    <row r="205" spans="1:38" x14ac:dyDescent="0.35">
      <c r="A205" s="10">
        <v>48427</v>
      </c>
      <c r="B205" s="4">
        <v>350</v>
      </c>
      <c r="C205" s="4">
        <v>3797.9715757160002</v>
      </c>
      <c r="D205" s="4">
        <v>100</v>
      </c>
      <c r="E205" s="4">
        <v>0</v>
      </c>
      <c r="F205" s="4">
        <v>50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4297.9715757160002</v>
      </c>
      <c r="N205" s="4">
        <v>1400</v>
      </c>
      <c r="O205" s="4">
        <v>0</v>
      </c>
      <c r="P205" s="4">
        <v>400</v>
      </c>
      <c r="Q205" s="4">
        <v>0</v>
      </c>
      <c r="R205" s="4">
        <v>0</v>
      </c>
      <c r="S205" s="4">
        <v>0</v>
      </c>
      <c r="T205" s="4">
        <v>0</v>
      </c>
      <c r="U205" s="4">
        <v>1800</v>
      </c>
      <c r="V205" s="4">
        <v>46660.974426467998</v>
      </c>
      <c r="W205" s="4">
        <v>13341.662022027</v>
      </c>
      <c r="X205" s="4">
        <v>68611.634898770993</v>
      </c>
      <c r="Y205" s="4">
        <v>0</v>
      </c>
      <c r="Z205" s="4">
        <v>128614.271347266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-2497.9715757160002</v>
      </c>
      <c r="AH205" s="4">
        <v>46022.501304505997</v>
      </c>
      <c r="AI205" s="4">
        <v>0</v>
      </c>
      <c r="AJ205" s="4">
        <v>0</v>
      </c>
      <c r="AK205" s="4">
        <v>0</v>
      </c>
      <c r="AL205" s="4">
        <v>0</v>
      </c>
    </row>
    <row r="206" spans="1:38" x14ac:dyDescent="0.35">
      <c r="A206" s="10">
        <v>48458</v>
      </c>
      <c r="B206" s="4">
        <v>350</v>
      </c>
      <c r="C206" s="4">
        <v>3813.7964572810001</v>
      </c>
      <c r="D206" s="4">
        <v>100</v>
      </c>
      <c r="E206" s="4">
        <v>0</v>
      </c>
      <c r="F206" s="4">
        <v>50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4313.7964572809997</v>
      </c>
      <c r="N206" s="4">
        <v>1400</v>
      </c>
      <c r="O206" s="4">
        <v>0</v>
      </c>
      <c r="P206" s="4">
        <v>400</v>
      </c>
      <c r="Q206" s="4">
        <v>0</v>
      </c>
      <c r="R206" s="4">
        <v>0</v>
      </c>
      <c r="S206" s="4">
        <v>0</v>
      </c>
      <c r="T206" s="4">
        <v>0</v>
      </c>
      <c r="U206" s="4">
        <v>1800</v>
      </c>
      <c r="V206" s="4">
        <v>46563.764063078997</v>
      </c>
      <c r="W206" s="4">
        <v>13286.071763602</v>
      </c>
      <c r="X206" s="4">
        <v>68325.753086693003</v>
      </c>
      <c r="Y206" s="4">
        <v>0</v>
      </c>
      <c r="Z206" s="4">
        <v>128175.588913374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-2513.7964572810001</v>
      </c>
      <c r="AH206" s="4">
        <v>43070.022413332998</v>
      </c>
      <c r="AI206" s="4">
        <v>0</v>
      </c>
      <c r="AJ206" s="4">
        <v>0</v>
      </c>
      <c r="AK206" s="4">
        <v>0</v>
      </c>
      <c r="AL206" s="4">
        <v>0</v>
      </c>
    </row>
    <row r="207" spans="1:38" x14ac:dyDescent="0.35">
      <c r="A207" s="10">
        <v>48488</v>
      </c>
      <c r="B207" s="4">
        <v>350</v>
      </c>
      <c r="C207" s="4">
        <v>3829.6872758529998</v>
      </c>
      <c r="D207" s="4">
        <v>100</v>
      </c>
      <c r="E207" s="4">
        <v>0</v>
      </c>
      <c r="F207" s="4">
        <v>50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4329.6872758529998</v>
      </c>
      <c r="N207" s="4">
        <v>1400</v>
      </c>
      <c r="O207" s="4">
        <v>0</v>
      </c>
      <c r="P207" s="4">
        <v>400</v>
      </c>
      <c r="Q207" s="4">
        <v>0</v>
      </c>
      <c r="R207" s="4">
        <v>0</v>
      </c>
      <c r="S207" s="4">
        <v>0</v>
      </c>
      <c r="T207" s="4">
        <v>0</v>
      </c>
      <c r="U207" s="4">
        <v>1800</v>
      </c>
      <c r="V207" s="4">
        <v>46466.756221281001</v>
      </c>
      <c r="W207" s="4">
        <v>13230.713131254</v>
      </c>
      <c r="X207" s="4">
        <v>68041.062448832003</v>
      </c>
      <c r="Y207" s="4">
        <v>0</v>
      </c>
      <c r="Z207" s="4">
        <v>127738.531801366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-2529.6872758529998</v>
      </c>
      <c r="AH207" s="4">
        <v>40103.278025471998</v>
      </c>
      <c r="AI207" s="4">
        <v>0</v>
      </c>
      <c r="AJ207" s="4">
        <v>0</v>
      </c>
      <c r="AK207" s="4">
        <v>0</v>
      </c>
      <c r="AL207" s="4">
        <v>0</v>
      </c>
    </row>
    <row r="208" spans="1:38" x14ac:dyDescent="0.35">
      <c r="A208" s="10">
        <v>48519</v>
      </c>
      <c r="B208" s="4">
        <v>350</v>
      </c>
      <c r="C208" s="4">
        <v>3845.6443061690002</v>
      </c>
      <c r="D208" s="4">
        <v>100</v>
      </c>
      <c r="E208" s="4">
        <v>0</v>
      </c>
      <c r="F208" s="4">
        <v>50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4345.6443061689997</v>
      </c>
      <c r="N208" s="4">
        <v>1400</v>
      </c>
      <c r="O208" s="4">
        <v>0</v>
      </c>
      <c r="P208" s="4">
        <v>400</v>
      </c>
      <c r="Q208" s="4">
        <v>0</v>
      </c>
      <c r="R208" s="4">
        <v>0</v>
      </c>
      <c r="S208" s="4">
        <v>0</v>
      </c>
      <c r="T208" s="4">
        <v>0</v>
      </c>
      <c r="U208" s="4">
        <v>1800</v>
      </c>
      <c r="V208" s="4">
        <v>46369.950479152998</v>
      </c>
      <c r="W208" s="4">
        <v>13175.585159873001</v>
      </c>
      <c r="X208" s="4">
        <v>67757.558021962002</v>
      </c>
      <c r="Y208" s="4">
        <v>0</v>
      </c>
      <c r="Z208" s="4">
        <v>127303.093660988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-2545.6443061690002</v>
      </c>
      <c r="AH208" s="4">
        <v>37122.195578924002</v>
      </c>
      <c r="AI208" s="4">
        <v>0</v>
      </c>
      <c r="AJ208" s="4">
        <v>0</v>
      </c>
      <c r="AK208" s="4">
        <v>0</v>
      </c>
      <c r="AL208" s="4">
        <v>0</v>
      </c>
    </row>
    <row r="209" spans="1:38" x14ac:dyDescent="0.35">
      <c r="A209" s="10">
        <v>48549</v>
      </c>
      <c r="B209" s="4">
        <v>350</v>
      </c>
      <c r="C209" s="4">
        <v>3861.6678241119998</v>
      </c>
      <c r="D209" s="4">
        <v>100</v>
      </c>
      <c r="E209" s="4">
        <v>0</v>
      </c>
      <c r="F209" s="4">
        <v>50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4361.6678241119998</v>
      </c>
      <c r="N209" s="4">
        <v>1400</v>
      </c>
      <c r="O209" s="4">
        <v>0</v>
      </c>
      <c r="P209" s="4">
        <v>400</v>
      </c>
      <c r="Q209" s="4">
        <v>0</v>
      </c>
      <c r="R209" s="4">
        <v>0</v>
      </c>
      <c r="S209" s="4">
        <v>0</v>
      </c>
      <c r="T209" s="4">
        <v>0</v>
      </c>
      <c r="U209" s="4">
        <v>1800</v>
      </c>
      <c r="V209" s="4">
        <v>46273.346415655004</v>
      </c>
      <c r="W209" s="4">
        <v>13120.686888374001</v>
      </c>
      <c r="X209" s="4">
        <v>67475.234863537</v>
      </c>
      <c r="Y209" s="4">
        <v>0</v>
      </c>
      <c r="Z209" s="4">
        <v>126869.268167566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-2561.6678241119998</v>
      </c>
      <c r="AH209" s="4">
        <v>34126.702261389997</v>
      </c>
      <c r="AI209" s="4">
        <v>0</v>
      </c>
      <c r="AJ209" s="4">
        <v>0</v>
      </c>
      <c r="AK209" s="4">
        <v>0</v>
      </c>
      <c r="AL209" s="4">
        <v>0</v>
      </c>
    </row>
    <row r="210" spans="1:38" x14ac:dyDescent="0.35">
      <c r="A210" s="10">
        <v>48580</v>
      </c>
      <c r="B210" s="4">
        <v>350</v>
      </c>
      <c r="C210" s="4">
        <v>3877.758106712</v>
      </c>
      <c r="D210" s="4">
        <v>100</v>
      </c>
      <c r="E210" s="4">
        <v>0</v>
      </c>
      <c r="F210" s="4">
        <v>50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4377.758106712</v>
      </c>
      <c r="N210" s="4">
        <v>1400</v>
      </c>
      <c r="O210" s="4">
        <v>0</v>
      </c>
      <c r="P210" s="4">
        <v>400</v>
      </c>
      <c r="Q210" s="4">
        <v>0</v>
      </c>
      <c r="R210" s="4">
        <v>0</v>
      </c>
      <c r="S210" s="4">
        <v>0</v>
      </c>
      <c r="T210" s="4">
        <v>0</v>
      </c>
      <c r="U210" s="4">
        <v>1800</v>
      </c>
      <c r="V210" s="4">
        <v>46176.943610622999</v>
      </c>
      <c r="W210" s="4">
        <v>13066.017359672</v>
      </c>
      <c r="X210" s="4">
        <v>67194.088051604995</v>
      </c>
      <c r="Y210" s="4">
        <v>0</v>
      </c>
      <c r="Z210" s="4">
        <v>126437.04902190001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-2577.758106712</v>
      </c>
      <c r="AH210" s="4">
        <v>31116.725009012</v>
      </c>
      <c r="AI210" s="4">
        <v>0</v>
      </c>
      <c r="AJ210" s="4">
        <v>0</v>
      </c>
      <c r="AK210" s="4">
        <v>0</v>
      </c>
      <c r="AL210" s="4">
        <v>0</v>
      </c>
    </row>
    <row r="211" spans="1:38" x14ac:dyDescent="0.35">
      <c r="A211" s="10">
        <v>48611</v>
      </c>
      <c r="B211" s="4">
        <v>350</v>
      </c>
      <c r="C211" s="4">
        <v>3893.9154321569999</v>
      </c>
      <c r="D211" s="4">
        <v>100</v>
      </c>
      <c r="E211" s="4">
        <v>0</v>
      </c>
      <c r="F211" s="4">
        <v>50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4393.9154321570004</v>
      </c>
      <c r="N211" s="4">
        <v>1400</v>
      </c>
      <c r="O211" s="4">
        <v>0</v>
      </c>
      <c r="P211" s="4">
        <v>400</v>
      </c>
      <c r="Q211" s="4">
        <v>0</v>
      </c>
      <c r="R211" s="4">
        <v>0</v>
      </c>
      <c r="S211" s="4">
        <v>0</v>
      </c>
      <c r="T211" s="4">
        <v>0</v>
      </c>
      <c r="U211" s="4">
        <v>1800</v>
      </c>
      <c r="V211" s="4">
        <v>46080.741644766997</v>
      </c>
      <c r="W211" s="4">
        <v>13011.575620674001</v>
      </c>
      <c r="X211" s="4">
        <v>66914.112684723994</v>
      </c>
      <c r="Y211" s="4">
        <v>0</v>
      </c>
      <c r="Z211" s="4">
        <v>126006.42995016401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-2593.9154321569999</v>
      </c>
      <c r="AH211" s="4">
        <v>28092.190505120001</v>
      </c>
      <c r="AI211" s="4">
        <v>0</v>
      </c>
      <c r="AJ211" s="4">
        <v>0</v>
      </c>
      <c r="AK211" s="4">
        <v>0</v>
      </c>
      <c r="AL211" s="4">
        <v>0</v>
      </c>
    </row>
    <row r="212" spans="1:38" x14ac:dyDescent="0.35">
      <c r="A212" s="10">
        <v>48639</v>
      </c>
      <c r="B212" s="4">
        <v>350</v>
      </c>
      <c r="C212" s="4">
        <v>3910.1400797910001</v>
      </c>
      <c r="D212" s="4">
        <v>100</v>
      </c>
      <c r="E212" s="4">
        <v>0</v>
      </c>
      <c r="F212" s="4">
        <v>50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4410.1400797910001</v>
      </c>
      <c r="N212" s="4">
        <v>1400</v>
      </c>
      <c r="O212" s="4">
        <v>0</v>
      </c>
      <c r="P212" s="4">
        <v>400</v>
      </c>
      <c r="Q212" s="4">
        <v>0</v>
      </c>
      <c r="R212" s="4">
        <v>0</v>
      </c>
      <c r="S212" s="4">
        <v>0</v>
      </c>
      <c r="T212" s="4">
        <v>0</v>
      </c>
      <c r="U212" s="4">
        <v>1800</v>
      </c>
      <c r="V212" s="4">
        <v>45984.740099674003</v>
      </c>
      <c r="W212" s="4">
        <v>12957.360722253999</v>
      </c>
      <c r="X212" s="4">
        <v>66635.303881871005</v>
      </c>
      <c r="Y212" s="4">
        <v>0</v>
      </c>
      <c r="Z212" s="4">
        <v>125577.40470379899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-2610.1400797910001</v>
      </c>
      <c r="AH212" s="4">
        <v>25053.025178962998</v>
      </c>
      <c r="AI212" s="4">
        <v>0</v>
      </c>
      <c r="AJ212" s="4">
        <v>0</v>
      </c>
      <c r="AK212" s="4">
        <v>0</v>
      </c>
      <c r="AL212" s="4">
        <v>0</v>
      </c>
    </row>
    <row r="213" spans="1:38" x14ac:dyDescent="0.35">
      <c r="A213" s="10">
        <v>48670</v>
      </c>
      <c r="B213" s="4">
        <v>350</v>
      </c>
      <c r="C213" s="4">
        <v>3926.4323301230002</v>
      </c>
      <c r="D213" s="4">
        <v>100</v>
      </c>
      <c r="E213" s="4">
        <v>0</v>
      </c>
      <c r="F213" s="4">
        <v>50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4426.4323301229997</v>
      </c>
      <c r="N213" s="4">
        <v>1400</v>
      </c>
      <c r="O213" s="4">
        <v>0</v>
      </c>
      <c r="P213" s="4">
        <v>400</v>
      </c>
      <c r="Q213" s="4">
        <v>0</v>
      </c>
      <c r="R213" s="4">
        <v>0</v>
      </c>
      <c r="S213" s="4">
        <v>0</v>
      </c>
      <c r="T213" s="4">
        <v>0</v>
      </c>
      <c r="U213" s="4">
        <v>1800</v>
      </c>
      <c r="V213" s="4">
        <v>45888.938557799003</v>
      </c>
      <c r="W213" s="4">
        <v>12903.371719245</v>
      </c>
      <c r="X213" s="4">
        <v>66357.656782363003</v>
      </c>
      <c r="Y213" s="4">
        <v>0</v>
      </c>
      <c r="Z213" s="4">
        <v>125149.967059407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-2626.4323301230002</v>
      </c>
      <c r="AH213" s="4">
        <v>21999.155204449002</v>
      </c>
      <c r="AI213" s="4">
        <v>0</v>
      </c>
      <c r="AJ213" s="4">
        <v>0</v>
      </c>
      <c r="AK213" s="4">
        <v>0</v>
      </c>
      <c r="AL213" s="4">
        <v>0</v>
      </c>
    </row>
    <row r="214" spans="1:38" x14ac:dyDescent="0.35">
      <c r="A214" s="10">
        <v>48700</v>
      </c>
      <c r="B214" s="4">
        <v>350</v>
      </c>
      <c r="C214" s="4">
        <v>3942.792464832</v>
      </c>
      <c r="D214" s="4">
        <v>100</v>
      </c>
      <c r="E214" s="4">
        <v>0</v>
      </c>
      <c r="F214" s="4">
        <v>50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4442.7924648320004</v>
      </c>
      <c r="N214" s="4">
        <v>1400</v>
      </c>
      <c r="O214" s="4">
        <v>0</v>
      </c>
      <c r="P214" s="4">
        <v>400</v>
      </c>
      <c r="Q214" s="4">
        <v>0</v>
      </c>
      <c r="R214" s="4">
        <v>0</v>
      </c>
      <c r="S214" s="4">
        <v>0</v>
      </c>
      <c r="T214" s="4">
        <v>0</v>
      </c>
      <c r="U214" s="4">
        <v>1800</v>
      </c>
      <c r="V214" s="4">
        <v>45793.336602470998</v>
      </c>
      <c r="W214" s="4">
        <v>12849.607670415</v>
      </c>
      <c r="X214" s="4">
        <v>66081.16654577</v>
      </c>
      <c r="Y214" s="4">
        <v>0</v>
      </c>
      <c r="Z214" s="4">
        <v>124724.110818655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-2642.792464832</v>
      </c>
      <c r="AH214" s="4">
        <v>18930.506498864001</v>
      </c>
      <c r="AI214" s="4">
        <v>0</v>
      </c>
      <c r="AJ214" s="4">
        <v>0</v>
      </c>
      <c r="AK214" s="4">
        <v>0</v>
      </c>
      <c r="AL214" s="4">
        <v>0</v>
      </c>
    </row>
    <row r="215" spans="1:38" x14ac:dyDescent="0.35">
      <c r="A215" s="10">
        <v>48731</v>
      </c>
      <c r="B215" s="4">
        <v>350</v>
      </c>
      <c r="C215" s="4">
        <v>3959.220766769</v>
      </c>
      <c r="D215" s="4">
        <v>100</v>
      </c>
      <c r="E215" s="4">
        <v>0</v>
      </c>
      <c r="F215" s="4">
        <v>50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4459.220766769</v>
      </c>
      <c r="N215" s="4">
        <v>1400</v>
      </c>
      <c r="O215" s="4">
        <v>0</v>
      </c>
      <c r="P215" s="4">
        <v>400</v>
      </c>
      <c r="Q215" s="4">
        <v>0</v>
      </c>
      <c r="R215" s="4">
        <v>0</v>
      </c>
      <c r="S215" s="4">
        <v>0</v>
      </c>
      <c r="T215" s="4">
        <v>0</v>
      </c>
      <c r="U215" s="4">
        <v>1800</v>
      </c>
      <c r="V215" s="4">
        <v>45697.933817882003</v>
      </c>
      <c r="W215" s="4">
        <v>12796.067638455001</v>
      </c>
      <c r="X215" s="4">
        <v>65805.828351828997</v>
      </c>
      <c r="Y215" s="4">
        <v>0</v>
      </c>
      <c r="Z215" s="4">
        <v>124299.829808166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-2659.220766769</v>
      </c>
      <c r="AH215" s="4">
        <v>15847.004721605999</v>
      </c>
      <c r="AI215" s="4">
        <v>0</v>
      </c>
      <c r="AJ215" s="4">
        <v>0</v>
      </c>
      <c r="AK215" s="4">
        <v>0</v>
      </c>
      <c r="AL215" s="4">
        <v>0</v>
      </c>
    </row>
    <row r="216" spans="1:38" x14ac:dyDescent="0.35">
      <c r="A216" s="10">
        <v>48761</v>
      </c>
      <c r="B216" s="4">
        <v>350</v>
      </c>
      <c r="C216" s="4">
        <v>3975.7175199640001</v>
      </c>
      <c r="D216" s="4">
        <v>100</v>
      </c>
      <c r="E216" s="4">
        <v>0</v>
      </c>
      <c r="F216" s="4">
        <v>50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4475.7175199639996</v>
      </c>
      <c r="N216" s="4">
        <v>1400</v>
      </c>
      <c r="O216" s="4">
        <v>0</v>
      </c>
      <c r="P216" s="4">
        <v>400</v>
      </c>
      <c r="Q216" s="4">
        <v>0</v>
      </c>
      <c r="R216" s="4">
        <v>0</v>
      </c>
      <c r="S216" s="4">
        <v>0</v>
      </c>
      <c r="T216" s="4">
        <v>0</v>
      </c>
      <c r="U216" s="4">
        <v>1800</v>
      </c>
      <c r="V216" s="4">
        <v>45602.729789094999</v>
      </c>
      <c r="W216" s="4">
        <v>12742.750689961</v>
      </c>
      <c r="X216" s="4">
        <v>65531.637400362997</v>
      </c>
      <c r="Y216" s="4">
        <v>0</v>
      </c>
      <c r="Z216" s="4">
        <v>123877.11787941901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-2675.7175199640001</v>
      </c>
      <c r="AH216" s="4">
        <v>12748.575272896</v>
      </c>
      <c r="AI216" s="4">
        <v>0</v>
      </c>
      <c r="AJ216" s="4">
        <v>0</v>
      </c>
      <c r="AK216" s="4">
        <v>0</v>
      </c>
      <c r="AL216" s="4">
        <v>0</v>
      </c>
    </row>
    <row r="217" spans="1:38" x14ac:dyDescent="0.35">
      <c r="A217" s="10">
        <v>48792</v>
      </c>
      <c r="B217" s="4">
        <v>350</v>
      </c>
      <c r="C217" s="4">
        <v>3992.2830096299999</v>
      </c>
      <c r="D217" s="4">
        <v>100</v>
      </c>
      <c r="E217" s="4">
        <v>0</v>
      </c>
      <c r="F217" s="4">
        <v>50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4492.2830096300004</v>
      </c>
      <c r="N217" s="4">
        <v>1400</v>
      </c>
      <c r="O217" s="4">
        <v>0</v>
      </c>
      <c r="P217" s="4">
        <v>400</v>
      </c>
      <c r="Q217" s="4">
        <v>0</v>
      </c>
      <c r="R217" s="4">
        <v>0</v>
      </c>
      <c r="S217" s="4">
        <v>0</v>
      </c>
      <c r="T217" s="4">
        <v>0</v>
      </c>
      <c r="U217" s="4">
        <v>1800</v>
      </c>
      <c r="V217" s="4">
        <v>45507.724102034001</v>
      </c>
      <c r="W217" s="4">
        <v>12689.655895419</v>
      </c>
      <c r="X217" s="4">
        <v>65258.588911195002</v>
      </c>
      <c r="Y217" s="4">
        <v>0</v>
      </c>
      <c r="Z217" s="4">
        <v>123455.968908649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-2692.2830096299999</v>
      </c>
      <c r="AH217" s="4">
        <v>9635.1432924950004</v>
      </c>
      <c r="AI217" s="4">
        <v>0</v>
      </c>
      <c r="AJ217" s="4">
        <v>0</v>
      </c>
      <c r="AK217" s="4">
        <v>0</v>
      </c>
      <c r="AL217" s="4">
        <v>0</v>
      </c>
    </row>
    <row r="218" spans="1:38" x14ac:dyDescent="0.35">
      <c r="A218" s="10">
        <v>48823</v>
      </c>
      <c r="B218" s="4">
        <v>350</v>
      </c>
      <c r="C218" s="4">
        <v>4008.9175221700002</v>
      </c>
      <c r="D218" s="4">
        <v>100</v>
      </c>
      <c r="E218" s="4">
        <v>0</v>
      </c>
      <c r="F218" s="4">
        <v>50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4508.9175221699998</v>
      </c>
      <c r="N218" s="4">
        <v>1400</v>
      </c>
      <c r="O218" s="4">
        <v>0</v>
      </c>
      <c r="P218" s="4">
        <v>400</v>
      </c>
      <c r="Q218" s="4">
        <v>0</v>
      </c>
      <c r="R218" s="4">
        <v>0</v>
      </c>
      <c r="S218" s="4">
        <v>0</v>
      </c>
      <c r="T218" s="4">
        <v>0</v>
      </c>
      <c r="U218" s="4">
        <v>1800</v>
      </c>
      <c r="V218" s="4">
        <v>45412.916343489</v>
      </c>
      <c r="W218" s="4">
        <v>12636.782329189</v>
      </c>
      <c r="X218" s="4">
        <v>64986.678124065002</v>
      </c>
      <c r="Y218" s="4">
        <v>0</v>
      </c>
      <c r="Z218" s="4">
        <v>123036.376796742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-2708.9175221700002</v>
      </c>
      <c r="AH218" s="4">
        <v>6506.6336584179999</v>
      </c>
      <c r="AI218" s="4">
        <v>0</v>
      </c>
      <c r="AJ218" s="4">
        <v>0</v>
      </c>
      <c r="AK218" s="4">
        <v>0</v>
      </c>
      <c r="AL218" s="4">
        <v>0</v>
      </c>
    </row>
    <row r="219" spans="1:38" x14ac:dyDescent="0.35">
      <c r="A219" s="10">
        <v>48853</v>
      </c>
      <c r="B219" s="4">
        <v>350</v>
      </c>
      <c r="C219" s="4">
        <v>4025.6213451789999</v>
      </c>
      <c r="D219" s="4">
        <v>100</v>
      </c>
      <c r="E219" s="4">
        <v>0</v>
      </c>
      <c r="F219" s="4">
        <v>50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4525.6213451789999</v>
      </c>
      <c r="N219" s="4">
        <v>1400</v>
      </c>
      <c r="O219" s="4">
        <v>0</v>
      </c>
      <c r="P219" s="4">
        <v>400</v>
      </c>
      <c r="Q219" s="4">
        <v>0</v>
      </c>
      <c r="R219" s="4">
        <v>0</v>
      </c>
      <c r="S219" s="4">
        <v>0</v>
      </c>
      <c r="T219" s="4">
        <v>0</v>
      </c>
      <c r="U219" s="4">
        <v>1800</v>
      </c>
      <c r="V219" s="4">
        <v>45318.306101105998</v>
      </c>
      <c r="W219" s="4">
        <v>12584.129069484001</v>
      </c>
      <c r="X219" s="4">
        <v>64715.900298547996</v>
      </c>
      <c r="Y219" s="4">
        <v>0</v>
      </c>
      <c r="Z219" s="4">
        <v>122618.33546913799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-2725.6213451789999</v>
      </c>
      <c r="AH219" s="4">
        <v>3362.970985634</v>
      </c>
      <c r="AI219" s="4">
        <v>0</v>
      </c>
      <c r="AJ219" s="4">
        <v>0</v>
      </c>
      <c r="AK219" s="4">
        <v>0</v>
      </c>
      <c r="AL219" s="4">
        <v>0</v>
      </c>
    </row>
    <row r="220" spans="1:38" x14ac:dyDescent="0.35">
      <c r="A220" s="10">
        <v>48884</v>
      </c>
      <c r="B220" s="4">
        <v>350</v>
      </c>
      <c r="C220" s="4">
        <v>4042.394767451</v>
      </c>
      <c r="D220" s="4">
        <v>100</v>
      </c>
      <c r="E220" s="4">
        <v>0</v>
      </c>
      <c r="F220" s="4">
        <v>50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4542.394767451</v>
      </c>
      <c r="N220" s="4">
        <v>1400</v>
      </c>
      <c r="O220" s="4">
        <v>0</v>
      </c>
      <c r="P220" s="4">
        <v>400</v>
      </c>
      <c r="Q220" s="4">
        <v>0</v>
      </c>
      <c r="R220" s="4">
        <v>0</v>
      </c>
      <c r="S220" s="4">
        <v>0</v>
      </c>
      <c r="T220" s="4">
        <v>0</v>
      </c>
      <c r="U220" s="4">
        <v>1800</v>
      </c>
      <c r="V220" s="4">
        <v>45223.892963396</v>
      </c>
      <c r="W220" s="4">
        <v>12531.695198361</v>
      </c>
      <c r="X220" s="4">
        <v>64446.250713971</v>
      </c>
      <c r="Y220" s="4">
        <v>0</v>
      </c>
      <c r="Z220" s="4">
        <v>122201.838875727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-2742.394767451</v>
      </c>
      <c r="AH220" s="4">
        <v>204.07962477199999</v>
      </c>
      <c r="AI220" s="4">
        <v>0</v>
      </c>
      <c r="AJ220" s="4">
        <v>0</v>
      </c>
      <c r="AK220" s="4">
        <v>0</v>
      </c>
      <c r="AL220" s="4">
        <v>0</v>
      </c>
    </row>
    <row r="221" spans="1:38" x14ac:dyDescent="0.35">
      <c r="A221" s="10">
        <v>48914</v>
      </c>
      <c r="B221" s="4">
        <v>350</v>
      </c>
      <c r="C221" s="4">
        <v>4059.2380789819999</v>
      </c>
      <c r="D221" s="4">
        <v>100</v>
      </c>
      <c r="E221" s="4">
        <v>0</v>
      </c>
      <c r="F221" s="4">
        <v>50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4559.2380789819999</v>
      </c>
      <c r="N221" s="4">
        <v>1400</v>
      </c>
      <c r="O221" s="4">
        <v>0</v>
      </c>
      <c r="P221" s="4">
        <v>400</v>
      </c>
      <c r="Q221" s="4">
        <v>0</v>
      </c>
      <c r="R221" s="4">
        <v>0</v>
      </c>
      <c r="S221" s="4">
        <v>0</v>
      </c>
      <c r="T221" s="4">
        <v>0</v>
      </c>
      <c r="U221" s="4">
        <v>1800</v>
      </c>
      <c r="V221" s="4">
        <v>45129.676519722001</v>
      </c>
      <c r="W221" s="4">
        <v>12479.479801701</v>
      </c>
      <c r="X221" s="4">
        <v>64177.724669329</v>
      </c>
      <c r="Y221" s="4">
        <v>0</v>
      </c>
      <c r="Z221" s="4">
        <v>121786.880990752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-2759.2380789819999</v>
      </c>
      <c r="AH221" s="4">
        <v>-2970.116339185</v>
      </c>
      <c r="AI221" s="4">
        <v>0</v>
      </c>
      <c r="AJ221" s="4">
        <v>0</v>
      </c>
      <c r="AK221" s="4">
        <v>0</v>
      </c>
      <c r="AL221" s="4">
        <v>0</v>
      </c>
    </row>
    <row r="222" spans="1:38" x14ac:dyDescent="0.35">
      <c r="A222" s="10">
        <v>48945</v>
      </c>
      <c r="B222" s="4">
        <v>350</v>
      </c>
      <c r="C222" s="4">
        <v>4076.1515709780001</v>
      </c>
      <c r="D222" s="4">
        <v>100</v>
      </c>
      <c r="E222" s="4">
        <v>0</v>
      </c>
      <c r="F222" s="4">
        <v>50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4576.1515709779997</v>
      </c>
      <c r="N222" s="4">
        <v>1400</v>
      </c>
      <c r="O222" s="4">
        <v>0</v>
      </c>
      <c r="P222" s="4">
        <v>400</v>
      </c>
      <c r="Q222" s="4">
        <v>0</v>
      </c>
      <c r="R222" s="4">
        <v>0</v>
      </c>
      <c r="S222" s="4">
        <v>0</v>
      </c>
      <c r="T222" s="4">
        <v>0</v>
      </c>
      <c r="U222" s="4">
        <v>1800</v>
      </c>
      <c r="V222" s="4">
        <v>45035.656360305999</v>
      </c>
      <c r="W222" s="4">
        <v>12427.481969193999</v>
      </c>
      <c r="X222" s="4">
        <v>63910.317483207</v>
      </c>
      <c r="Y222" s="4">
        <v>0</v>
      </c>
      <c r="Z222" s="4">
        <v>121373.455812707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-2776.1515709780001</v>
      </c>
      <c r="AH222" s="4">
        <v>-6159.6930882079996</v>
      </c>
      <c r="AI222" s="4">
        <v>0</v>
      </c>
      <c r="AJ222" s="4">
        <v>0</v>
      </c>
      <c r="AK222" s="4">
        <v>0</v>
      </c>
      <c r="AL222" s="4">
        <v>0</v>
      </c>
    </row>
    <row r="223" spans="1:38" x14ac:dyDescent="0.35">
      <c r="A223" s="10">
        <v>48976</v>
      </c>
      <c r="B223" s="4">
        <v>350</v>
      </c>
      <c r="C223" s="4">
        <v>4093.1355358569999</v>
      </c>
      <c r="D223" s="4">
        <v>100</v>
      </c>
      <c r="E223" s="4">
        <v>0</v>
      </c>
      <c r="F223" s="4">
        <v>50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4593.1355358569999</v>
      </c>
      <c r="N223" s="4">
        <v>1400</v>
      </c>
      <c r="O223" s="4">
        <v>0</v>
      </c>
      <c r="P223" s="4">
        <v>400</v>
      </c>
      <c r="Q223" s="4">
        <v>0</v>
      </c>
      <c r="R223" s="4">
        <v>0</v>
      </c>
      <c r="S223" s="4">
        <v>0</v>
      </c>
      <c r="T223" s="4">
        <v>0</v>
      </c>
      <c r="U223" s="4">
        <v>1800</v>
      </c>
      <c r="V223" s="4">
        <v>44941.832076222003</v>
      </c>
      <c r="W223" s="4">
        <v>12375.700794322</v>
      </c>
      <c r="X223" s="4">
        <v>63644.024493694</v>
      </c>
      <c r="Y223" s="4">
        <v>0</v>
      </c>
      <c r="Z223" s="4">
        <v>120961.557364238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-2793.1355358569999</v>
      </c>
      <c r="AH223" s="4">
        <v>-9364.7270725340004</v>
      </c>
      <c r="AI223" s="4">
        <v>0</v>
      </c>
      <c r="AJ223" s="4">
        <v>0</v>
      </c>
      <c r="AK223" s="4">
        <v>0</v>
      </c>
      <c r="AL223" s="4">
        <v>0</v>
      </c>
    </row>
    <row r="224" spans="1:38" x14ac:dyDescent="0.35">
      <c r="A224" s="10">
        <v>49004</v>
      </c>
      <c r="B224" s="4">
        <v>350</v>
      </c>
      <c r="C224" s="4">
        <v>4110.190267256</v>
      </c>
      <c r="D224" s="4">
        <v>100</v>
      </c>
      <c r="E224" s="4">
        <v>0</v>
      </c>
      <c r="F224" s="4">
        <v>50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4610.190267256</v>
      </c>
      <c r="N224" s="4">
        <v>1400</v>
      </c>
      <c r="O224" s="4">
        <v>0</v>
      </c>
      <c r="P224" s="4">
        <v>400</v>
      </c>
      <c r="Q224" s="4">
        <v>0</v>
      </c>
      <c r="R224" s="4">
        <v>0</v>
      </c>
      <c r="S224" s="4">
        <v>0</v>
      </c>
      <c r="T224" s="4">
        <v>0</v>
      </c>
      <c r="U224" s="4">
        <v>1800</v>
      </c>
      <c r="V224" s="4">
        <v>44848.203259396003</v>
      </c>
      <c r="W224" s="4">
        <v>12324.135374346</v>
      </c>
      <c r="X224" s="4">
        <v>63378.841058302998</v>
      </c>
      <c r="Y224" s="4">
        <v>0</v>
      </c>
      <c r="Z224" s="4">
        <v>120551.179692045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-2810.190267256</v>
      </c>
      <c r="AH224" s="4">
        <v>-12585.295011982</v>
      </c>
      <c r="AI224" s="4">
        <v>0</v>
      </c>
      <c r="AJ224" s="4">
        <v>0</v>
      </c>
      <c r="AK224" s="4">
        <v>0</v>
      </c>
      <c r="AL224" s="4">
        <v>0</v>
      </c>
    </row>
    <row r="225" spans="1:38" x14ac:dyDescent="0.35">
      <c r="A225" s="10">
        <v>49035</v>
      </c>
      <c r="B225" s="4">
        <v>350</v>
      </c>
      <c r="C225" s="4">
        <v>4127.3160600370002</v>
      </c>
      <c r="D225" s="4">
        <v>100</v>
      </c>
      <c r="E225" s="4">
        <v>0</v>
      </c>
      <c r="F225" s="4">
        <v>50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4627.3160600370002</v>
      </c>
      <c r="N225" s="4">
        <v>1400</v>
      </c>
      <c r="O225" s="4">
        <v>0</v>
      </c>
      <c r="P225" s="4">
        <v>400</v>
      </c>
      <c r="Q225" s="4">
        <v>0</v>
      </c>
      <c r="R225" s="4">
        <v>0</v>
      </c>
      <c r="S225" s="4">
        <v>0</v>
      </c>
      <c r="T225" s="4">
        <v>0</v>
      </c>
      <c r="U225" s="4">
        <v>1800</v>
      </c>
      <c r="V225" s="4">
        <v>44754.769502606003</v>
      </c>
      <c r="W225" s="4">
        <v>12272.784810286001</v>
      </c>
      <c r="X225" s="4">
        <v>63114.762553893997</v>
      </c>
      <c r="Y225" s="4">
        <v>0</v>
      </c>
      <c r="Z225" s="4">
        <v>120142.316866786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-2827.3160600370002</v>
      </c>
      <c r="AH225" s="4">
        <v>-15821.473897279</v>
      </c>
      <c r="AI225" s="4">
        <v>0</v>
      </c>
      <c r="AJ225" s="4">
        <v>0</v>
      </c>
      <c r="AK225" s="4">
        <v>0</v>
      </c>
      <c r="AL225" s="4">
        <v>0</v>
      </c>
    </row>
    <row r="226" spans="1:38" x14ac:dyDescent="0.35">
      <c r="A226" s="10">
        <v>49065</v>
      </c>
      <c r="B226" s="4">
        <v>350</v>
      </c>
      <c r="C226" s="4">
        <v>4144.5132102870002</v>
      </c>
      <c r="D226" s="4">
        <v>100</v>
      </c>
      <c r="E226" s="4">
        <v>0</v>
      </c>
      <c r="F226" s="4">
        <v>50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4644.5132102870002</v>
      </c>
      <c r="N226" s="4">
        <v>1400</v>
      </c>
      <c r="O226" s="4">
        <v>0</v>
      </c>
      <c r="P226" s="4">
        <v>400</v>
      </c>
      <c r="Q226" s="4">
        <v>0</v>
      </c>
      <c r="R226" s="4">
        <v>0</v>
      </c>
      <c r="S226" s="4">
        <v>0</v>
      </c>
      <c r="T226" s="4">
        <v>0</v>
      </c>
      <c r="U226" s="4">
        <v>1800</v>
      </c>
      <c r="V226" s="4">
        <v>44661.530399474999</v>
      </c>
      <c r="W226" s="4">
        <v>12221.64820691</v>
      </c>
      <c r="X226" s="4">
        <v>62851.784376586002</v>
      </c>
      <c r="Y226" s="4">
        <v>0</v>
      </c>
      <c r="Z226" s="4">
        <v>119734.962982971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-2844.5132102870002</v>
      </c>
      <c r="AH226" s="4">
        <v>-19073.340991379999</v>
      </c>
      <c r="AI226" s="4">
        <v>0</v>
      </c>
      <c r="AJ226" s="4">
        <v>0</v>
      </c>
      <c r="AK226" s="4">
        <v>0</v>
      </c>
      <c r="AL226" s="4">
        <v>0</v>
      </c>
    </row>
    <row r="227" spans="1:38" x14ac:dyDescent="0.35">
      <c r="A227" s="10">
        <v>49096</v>
      </c>
      <c r="B227" s="4">
        <v>350</v>
      </c>
      <c r="C227" s="4">
        <v>4161.7820153299999</v>
      </c>
      <c r="D227" s="4">
        <v>100</v>
      </c>
      <c r="E227" s="4">
        <v>0</v>
      </c>
      <c r="F227" s="4">
        <v>50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4661.7820153299999</v>
      </c>
      <c r="N227" s="4">
        <v>1400</v>
      </c>
      <c r="O227" s="4">
        <v>0</v>
      </c>
      <c r="P227" s="4">
        <v>400</v>
      </c>
      <c r="Q227" s="4">
        <v>0</v>
      </c>
      <c r="R227" s="4">
        <v>0</v>
      </c>
      <c r="S227" s="4">
        <v>0</v>
      </c>
      <c r="T227" s="4">
        <v>0</v>
      </c>
      <c r="U227" s="4">
        <v>1800</v>
      </c>
      <c r="V227" s="4">
        <v>44568.485544477</v>
      </c>
      <c r="W227" s="4">
        <v>12170.724672713999</v>
      </c>
      <c r="X227" s="4">
        <v>62589.901941682998</v>
      </c>
      <c r="Y227" s="4">
        <v>0</v>
      </c>
      <c r="Z227" s="4">
        <v>119329.11215887401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-2861.7820153299999</v>
      </c>
      <c r="AH227" s="4">
        <v>-22340.973830806</v>
      </c>
      <c r="AI227" s="4">
        <v>0</v>
      </c>
      <c r="AJ227" s="4">
        <v>0</v>
      </c>
      <c r="AK227" s="4">
        <v>0</v>
      </c>
      <c r="AL227" s="4">
        <v>0</v>
      </c>
    </row>
    <row r="228" spans="1:38" x14ac:dyDescent="0.35">
      <c r="A228" s="10">
        <v>49126</v>
      </c>
      <c r="B228" s="4">
        <v>350</v>
      </c>
      <c r="C228" s="4">
        <v>4179.1227737270001</v>
      </c>
      <c r="D228" s="4">
        <v>100</v>
      </c>
      <c r="E228" s="4">
        <v>0</v>
      </c>
      <c r="F228" s="4">
        <v>50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4679.1227737270001</v>
      </c>
      <c r="N228" s="4">
        <v>1400</v>
      </c>
      <c r="O228" s="4">
        <v>0</v>
      </c>
      <c r="P228" s="4">
        <v>400</v>
      </c>
      <c r="Q228" s="4">
        <v>0</v>
      </c>
      <c r="R228" s="4">
        <v>0</v>
      </c>
      <c r="S228" s="4">
        <v>0</v>
      </c>
      <c r="T228" s="4">
        <v>0</v>
      </c>
      <c r="U228" s="4">
        <v>1800</v>
      </c>
      <c r="V228" s="4">
        <v>44475.634532926</v>
      </c>
      <c r="W228" s="4">
        <v>12120.013319911001</v>
      </c>
      <c r="X228" s="4">
        <v>62329.110683592997</v>
      </c>
      <c r="Y228" s="4">
        <v>0</v>
      </c>
      <c r="Z228" s="4">
        <v>118924.75853643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-2879.1227737270001</v>
      </c>
      <c r="AH228" s="4">
        <v>-25624.450226976998</v>
      </c>
      <c r="AI228" s="4">
        <v>0</v>
      </c>
      <c r="AJ228" s="4">
        <v>0</v>
      </c>
      <c r="AK228" s="4">
        <v>0</v>
      </c>
      <c r="AL228" s="4">
        <v>0</v>
      </c>
    </row>
    <row r="229" spans="1:38" x14ac:dyDescent="0.35">
      <c r="A229" s="10">
        <v>49157</v>
      </c>
      <c r="B229" s="4">
        <v>350</v>
      </c>
      <c r="C229" s="4">
        <v>4196.5357852839998</v>
      </c>
      <c r="D229" s="4">
        <v>100</v>
      </c>
      <c r="E229" s="4">
        <v>0</v>
      </c>
      <c r="F229" s="4">
        <v>50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4696.5357852839998</v>
      </c>
      <c r="N229" s="4">
        <v>1400</v>
      </c>
      <c r="O229" s="4">
        <v>0</v>
      </c>
      <c r="P229" s="4">
        <v>400</v>
      </c>
      <c r="Q229" s="4">
        <v>0</v>
      </c>
      <c r="R229" s="4">
        <v>0</v>
      </c>
      <c r="S229" s="4">
        <v>0</v>
      </c>
      <c r="T229" s="4">
        <v>0</v>
      </c>
      <c r="U229" s="4">
        <v>1800</v>
      </c>
      <c r="V229" s="4">
        <v>44382.976960982</v>
      </c>
      <c r="W229" s="4">
        <v>12069.513264412</v>
      </c>
      <c r="X229" s="4">
        <v>62069.406055744999</v>
      </c>
      <c r="Y229" s="4">
        <v>0</v>
      </c>
      <c r="Z229" s="4">
        <v>118521.896281138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-2896.5357852840002</v>
      </c>
      <c r="AH229" s="4">
        <v>-28923.848267552999</v>
      </c>
      <c r="AI229" s="4">
        <v>0</v>
      </c>
      <c r="AJ229" s="4">
        <v>0</v>
      </c>
      <c r="AK229" s="4">
        <v>0</v>
      </c>
      <c r="AL229" s="4">
        <v>0</v>
      </c>
    </row>
    <row r="230" spans="1:38" x14ac:dyDescent="0.35">
      <c r="A230" s="10">
        <v>49188</v>
      </c>
      <c r="B230" s="4">
        <v>350</v>
      </c>
      <c r="C230" s="4">
        <v>4214.0213510559997</v>
      </c>
      <c r="D230" s="4">
        <v>100</v>
      </c>
      <c r="E230" s="4">
        <v>0</v>
      </c>
      <c r="F230" s="4">
        <v>50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4714.0213510559997</v>
      </c>
      <c r="N230" s="4">
        <v>1400</v>
      </c>
      <c r="O230" s="4">
        <v>0</v>
      </c>
      <c r="P230" s="4">
        <v>400</v>
      </c>
      <c r="Q230" s="4">
        <v>0</v>
      </c>
      <c r="R230" s="4">
        <v>0</v>
      </c>
      <c r="S230" s="4">
        <v>0</v>
      </c>
      <c r="T230" s="4">
        <v>0</v>
      </c>
      <c r="U230" s="4">
        <v>1800</v>
      </c>
      <c r="V230" s="4">
        <v>44290.512425647001</v>
      </c>
      <c r="W230" s="4">
        <v>12019.22362581</v>
      </c>
      <c r="X230" s="4">
        <v>61810.783530512002</v>
      </c>
      <c r="Y230" s="4">
        <v>0</v>
      </c>
      <c r="Z230" s="4">
        <v>118120.519581969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-2914.0213510560002</v>
      </c>
      <c r="AH230" s="4">
        <v>-32239.246317778001</v>
      </c>
      <c r="AI230" s="4">
        <v>0</v>
      </c>
      <c r="AJ230" s="4">
        <v>0</v>
      </c>
      <c r="AK230" s="4">
        <v>0</v>
      </c>
      <c r="AL230" s="4">
        <v>0</v>
      </c>
    </row>
    <row r="231" spans="1:38" x14ac:dyDescent="0.35">
      <c r="A231" s="10">
        <v>49218</v>
      </c>
      <c r="B231" s="4">
        <v>350</v>
      </c>
      <c r="C231" s="4">
        <v>4231.5797733520003</v>
      </c>
      <c r="D231" s="4">
        <v>100</v>
      </c>
      <c r="E231" s="4">
        <v>0</v>
      </c>
      <c r="F231" s="4">
        <v>50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4731.5797733520003</v>
      </c>
      <c r="N231" s="4">
        <v>1400</v>
      </c>
      <c r="O231" s="4">
        <v>0</v>
      </c>
      <c r="P231" s="4">
        <v>400</v>
      </c>
      <c r="Q231" s="4">
        <v>0</v>
      </c>
      <c r="R231" s="4">
        <v>0</v>
      </c>
      <c r="S231" s="4">
        <v>0</v>
      </c>
      <c r="T231" s="4">
        <v>0</v>
      </c>
      <c r="U231" s="4">
        <v>1800</v>
      </c>
      <c r="V231" s="4">
        <v>44198.240524760004</v>
      </c>
      <c r="W231" s="4">
        <v>11969.143527369</v>
      </c>
      <c r="X231" s="4">
        <v>61553.238599135002</v>
      </c>
      <c r="Y231" s="4">
        <v>0</v>
      </c>
      <c r="Z231" s="4">
        <v>117720.622651264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-2931.5797733519998</v>
      </c>
      <c r="AH231" s="4">
        <v>-35570.723021835001</v>
      </c>
      <c r="AI231" s="4">
        <v>0</v>
      </c>
      <c r="AJ231" s="4">
        <v>0</v>
      </c>
      <c r="AK231" s="4">
        <v>0</v>
      </c>
      <c r="AL231" s="4">
        <v>0</v>
      </c>
    </row>
    <row r="232" spans="1:38" x14ac:dyDescent="0.35">
      <c r="A232" s="10">
        <v>49249</v>
      </c>
      <c r="B232" s="4">
        <v>350</v>
      </c>
      <c r="C232" s="4">
        <v>4249.2113557410003</v>
      </c>
      <c r="D232" s="4">
        <v>100</v>
      </c>
      <c r="E232" s="4">
        <v>0</v>
      </c>
      <c r="F232" s="4">
        <v>50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4749.2113557410003</v>
      </c>
      <c r="N232" s="4">
        <v>1400</v>
      </c>
      <c r="O232" s="4">
        <v>0</v>
      </c>
      <c r="P232" s="4">
        <v>400</v>
      </c>
      <c r="Q232" s="4">
        <v>0</v>
      </c>
      <c r="R232" s="4">
        <v>0</v>
      </c>
      <c r="S232" s="4">
        <v>0</v>
      </c>
      <c r="T232" s="4">
        <v>0</v>
      </c>
      <c r="U232" s="4">
        <v>1800</v>
      </c>
      <c r="V232" s="4">
        <v>44106.160857000003</v>
      </c>
      <c r="W232" s="4">
        <v>11919.272096004999</v>
      </c>
      <c r="X232" s="4">
        <v>61296.766771638999</v>
      </c>
      <c r="Y232" s="4">
        <v>0</v>
      </c>
      <c r="Z232" s="4">
        <v>117322.199724644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-2949.2113557409998</v>
      </c>
      <c r="AH232" s="4">
        <v>-38918.357304195997</v>
      </c>
      <c r="AI232" s="4">
        <v>0</v>
      </c>
      <c r="AJ232" s="4">
        <v>0</v>
      </c>
      <c r="AK232" s="4">
        <v>0</v>
      </c>
      <c r="AL232" s="4">
        <v>0</v>
      </c>
    </row>
    <row r="233" spans="1:38" x14ac:dyDescent="0.35">
      <c r="A233" s="10">
        <v>49279</v>
      </c>
      <c r="B233" s="4">
        <v>350</v>
      </c>
      <c r="C233" s="4">
        <v>4266.916403057</v>
      </c>
      <c r="D233" s="4">
        <v>100</v>
      </c>
      <c r="E233" s="4">
        <v>0</v>
      </c>
      <c r="F233" s="4">
        <v>50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4766.916403057</v>
      </c>
      <c r="N233" s="4">
        <v>1400</v>
      </c>
      <c r="O233" s="4">
        <v>0</v>
      </c>
      <c r="P233" s="4">
        <v>400</v>
      </c>
      <c r="Q233" s="4">
        <v>0</v>
      </c>
      <c r="R233" s="4">
        <v>0</v>
      </c>
      <c r="S233" s="4">
        <v>0</v>
      </c>
      <c r="T233" s="4">
        <v>0</v>
      </c>
      <c r="U233" s="4">
        <v>1800</v>
      </c>
      <c r="V233" s="4">
        <v>44014.273021881003</v>
      </c>
      <c r="W233" s="4">
        <v>11869.608462272001</v>
      </c>
      <c r="X233" s="4">
        <v>61041.363576757001</v>
      </c>
      <c r="Y233" s="4">
        <v>0</v>
      </c>
      <c r="Z233" s="4">
        <v>116925.24506091001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-2966.916403057</v>
      </c>
      <c r="AH233" s="4">
        <v>-42282.228370987003</v>
      </c>
      <c r="AI233" s="4">
        <v>0</v>
      </c>
      <c r="AJ233" s="4">
        <v>0</v>
      </c>
      <c r="AK233" s="4">
        <v>0</v>
      </c>
      <c r="AL233" s="4">
        <v>0</v>
      </c>
    </row>
    <row r="234" spans="1:38" x14ac:dyDescent="0.35">
      <c r="A234" s="10">
        <v>49310</v>
      </c>
      <c r="B234" s="4">
        <v>350</v>
      </c>
      <c r="C234" s="4">
        <v>4284.6952214029998</v>
      </c>
      <c r="D234" s="4">
        <v>100</v>
      </c>
      <c r="E234" s="4">
        <v>0</v>
      </c>
      <c r="F234" s="4">
        <v>50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4784.6952214029998</v>
      </c>
      <c r="N234" s="4">
        <v>1400</v>
      </c>
      <c r="O234" s="4">
        <v>0</v>
      </c>
      <c r="P234" s="4">
        <v>400</v>
      </c>
      <c r="Q234" s="4">
        <v>0</v>
      </c>
      <c r="R234" s="4">
        <v>0</v>
      </c>
      <c r="S234" s="4">
        <v>0</v>
      </c>
      <c r="T234" s="4">
        <v>0</v>
      </c>
      <c r="U234" s="4">
        <v>1800</v>
      </c>
      <c r="V234" s="4">
        <v>43922.576619751999</v>
      </c>
      <c r="W234" s="4">
        <v>11820.151760346</v>
      </c>
      <c r="X234" s="4">
        <v>60787.024561853999</v>
      </c>
      <c r="Y234" s="4">
        <v>0</v>
      </c>
      <c r="Z234" s="4">
        <v>116529.752941952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-2984.6952214029998</v>
      </c>
      <c r="AH234" s="4">
        <v>-45662.415711348003</v>
      </c>
      <c r="AI234" s="4">
        <v>0</v>
      </c>
      <c r="AJ234" s="4">
        <v>0</v>
      </c>
      <c r="AK234" s="4">
        <v>0</v>
      </c>
      <c r="AL234" s="4">
        <v>0</v>
      </c>
    </row>
    <row r="235" spans="1:38" x14ac:dyDescent="0.35">
      <c r="A235" s="10">
        <v>49341</v>
      </c>
      <c r="B235" s="4">
        <v>350</v>
      </c>
      <c r="C235" s="4">
        <v>4302.5481181590003</v>
      </c>
      <c r="D235" s="4">
        <v>100</v>
      </c>
      <c r="E235" s="4">
        <v>0</v>
      </c>
      <c r="F235" s="4">
        <v>50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4802.5481181590003</v>
      </c>
      <c r="N235" s="4">
        <v>1400</v>
      </c>
      <c r="O235" s="4">
        <v>0</v>
      </c>
      <c r="P235" s="4">
        <v>400</v>
      </c>
      <c r="Q235" s="4">
        <v>0</v>
      </c>
      <c r="R235" s="4">
        <v>0</v>
      </c>
      <c r="S235" s="4">
        <v>0</v>
      </c>
      <c r="T235" s="4">
        <v>0</v>
      </c>
      <c r="U235" s="4">
        <v>1800</v>
      </c>
      <c r="V235" s="4">
        <v>43831.071251793997</v>
      </c>
      <c r="W235" s="4">
        <v>11770.901128011001</v>
      </c>
      <c r="X235" s="4">
        <v>60533.745292845997</v>
      </c>
      <c r="Y235" s="4">
        <v>0</v>
      </c>
      <c r="Z235" s="4">
        <v>116135.71767265099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-3002.5481181589998</v>
      </c>
      <c r="AH235" s="4">
        <v>-49058.999098806999</v>
      </c>
      <c r="AI235" s="4">
        <v>0</v>
      </c>
      <c r="AJ235" s="4">
        <v>0</v>
      </c>
      <c r="AK235" s="4">
        <v>0</v>
      </c>
      <c r="AL235" s="4">
        <v>0</v>
      </c>
    </row>
    <row r="236" spans="1:38" x14ac:dyDescent="0.35">
      <c r="A236" s="10">
        <v>49369</v>
      </c>
      <c r="B236" s="4">
        <v>350</v>
      </c>
      <c r="C236" s="4">
        <v>4320.4754019840002</v>
      </c>
      <c r="D236" s="4">
        <v>100</v>
      </c>
      <c r="E236" s="4">
        <v>0</v>
      </c>
      <c r="F236" s="4">
        <v>50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4820.4754019840002</v>
      </c>
      <c r="N236" s="4">
        <v>1400</v>
      </c>
      <c r="O236" s="4">
        <v>0</v>
      </c>
      <c r="P236" s="4">
        <v>400</v>
      </c>
      <c r="Q236" s="4">
        <v>0</v>
      </c>
      <c r="R236" s="4">
        <v>0</v>
      </c>
      <c r="S236" s="4">
        <v>0</v>
      </c>
      <c r="T236" s="4">
        <v>0</v>
      </c>
      <c r="U236" s="4">
        <v>1800</v>
      </c>
      <c r="V236" s="4">
        <v>43739.756520019997</v>
      </c>
      <c r="W236" s="4">
        <v>11721.855706644001</v>
      </c>
      <c r="X236" s="4">
        <v>60281.521354126002</v>
      </c>
      <c r="Y236" s="4">
        <v>0</v>
      </c>
      <c r="Z236" s="4">
        <v>115743.13358079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-3020.4754019840002</v>
      </c>
      <c r="AH236" s="4">
        <v>-52472.058592652</v>
      </c>
      <c r="AI236" s="4">
        <v>0</v>
      </c>
      <c r="AJ236" s="4">
        <v>0</v>
      </c>
      <c r="AK236" s="4">
        <v>0</v>
      </c>
      <c r="AL236" s="4">
        <v>0</v>
      </c>
    </row>
    <row r="237" spans="1:38" x14ac:dyDescent="0.35">
      <c r="A237" s="10">
        <v>49400</v>
      </c>
      <c r="B237" s="4">
        <v>350</v>
      </c>
      <c r="C237" s="4">
        <v>4338.4773828260004</v>
      </c>
      <c r="D237" s="4">
        <v>100</v>
      </c>
      <c r="E237" s="4">
        <v>0</v>
      </c>
      <c r="F237" s="4">
        <v>50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4838.4773828260004</v>
      </c>
      <c r="N237" s="4">
        <v>1400</v>
      </c>
      <c r="O237" s="4">
        <v>0</v>
      </c>
      <c r="P237" s="4">
        <v>400</v>
      </c>
      <c r="Q237" s="4">
        <v>0</v>
      </c>
      <c r="R237" s="4">
        <v>0</v>
      </c>
      <c r="S237" s="4">
        <v>0</v>
      </c>
      <c r="T237" s="4">
        <v>0</v>
      </c>
      <c r="U237" s="4">
        <v>1800</v>
      </c>
      <c r="V237" s="4">
        <v>43648.632027270003</v>
      </c>
      <c r="W237" s="4">
        <v>11673.014641199999</v>
      </c>
      <c r="X237" s="4">
        <v>60030.348348484004</v>
      </c>
      <c r="Y237" s="4">
        <v>0</v>
      </c>
      <c r="Z237" s="4">
        <v>115351.99501695301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-3038.4773828259999</v>
      </c>
      <c r="AH237" s="4">
        <v>-55901.674539314998</v>
      </c>
      <c r="AI237" s="4">
        <v>0</v>
      </c>
      <c r="AJ237" s="4">
        <v>0</v>
      </c>
      <c r="AK237" s="4">
        <v>0</v>
      </c>
      <c r="AL237" s="4">
        <v>0</v>
      </c>
    </row>
    <row r="238" spans="1:38" x14ac:dyDescent="0.35">
      <c r="A238" s="10">
        <v>49430</v>
      </c>
      <c r="B238" s="4">
        <v>350</v>
      </c>
      <c r="C238" s="4">
        <v>4356.554371921</v>
      </c>
      <c r="D238" s="4">
        <v>100</v>
      </c>
      <c r="E238" s="4">
        <v>0</v>
      </c>
      <c r="F238" s="4">
        <v>50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4856.554371921</v>
      </c>
      <c r="N238" s="4">
        <v>1400</v>
      </c>
      <c r="O238" s="4">
        <v>0</v>
      </c>
      <c r="P238" s="4">
        <v>400</v>
      </c>
      <c r="Q238" s="4">
        <v>0</v>
      </c>
      <c r="R238" s="4">
        <v>0</v>
      </c>
      <c r="S238" s="4">
        <v>0</v>
      </c>
      <c r="T238" s="4">
        <v>0</v>
      </c>
      <c r="U238" s="4">
        <v>1800</v>
      </c>
      <c r="V238" s="4">
        <v>43557.697377213</v>
      </c>
      <c r="W238" s="4">
        <v>11624.377080195</v>
      </c>
      <c r="X238" s="4">
        <v>59780.221897032003</v>
      </c>
      <c r="Y238" s="4">
        <v>0</v>
      </c>
      <c r="Z238" s="4">
        <v>114962.29635444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-3056.554371921</v>
      </c>
      <c r="AH238" s="4">
        <v>-59347.927573749002</v>
      </c>
      <c r="AI238" s="4">
        <v>0</v>
      </c>
      <c r="AJ238" s="4">
        <v>0</v>
      </c>
      <c r="AK238" s="4">
        <v>0</v>
      </c>
      <c r="AL238" s="4">
        <v>0</v>
      </c>
    </row>
    <row r="239" spans="1:38" x14ac:dyDescent="0.35">
      <c r="A239" s="10">
        <v>49461</v>
      </c>
      <c r="B239" s="4">
        <v>350</v>
      </c>
      <c r="C239" s="4">
        <v>4374.7066818040003</v>
      </c>
      <c r="D239" s="4">
        <v>100</v>
      </c>
      <c r="E239" s="4">
        <v>0</v>
      </c>
      <c r="F239" s="4">
        <v>50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4874.7066818040003</v>
      </c>
      <c r="N239" s="4">
        <v>1400</v>
      </c>
      <c r="O239" s="4">
        <v>0</v>
      </c>
      <c r="P239" s="4">
        <v>400</v>
      </c>
      <c r="Q239" s="4">
        <v>0</v>
      </c>
      <c r="R239" s="4">
        <v>0</v>
      </c>
      <c r="S239" s="4">
        <v>0</v>
      </c>
      <c r="T239" s="4">
        <v>0</v>
      </c>
      <c r="U239" s="4">
        <v>1800</v>
      </c>
      <c r="V239" s="4">
        <v>43466.952174343998</v>
      </c>
      <c r="W239" s="4">
        <v>11575.942175693999</v>
      </c>
      <c r="X239" s="4">
        <v>59531.137639127002</v>
      </c>
      <c r="Y239" s="4">
        <v>0</v>
      </c>
      <c r="Z239" s="4">
        <v>114574.031989165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-3074.7066818039998</v>
      </c>
      <c r="AH239" s="4">
        <v>-62810.898620827997</v>
      </c>
      <c r="AI239" s="4">
        <v>0</v>
      </c>
      <c r="AJ239" s="4">
        <v>0</v>
      </c>
      <c r="AK239" s="4">
        <v>0</v>
      </c>
      <c r="AL239" s="4">
        <v>0</v>
      </c>
    </row>
    <row r="240" spans="1:38" x14ac:dyDescent="0.35">
      <c r="A240" s="10">
        <v>49491</v>
      </c>
      <c r="B240" s="4">
        <v>350</v>
      </c>
      <c r="C240" s="4">
        <v>4392.9346263110001</v>
      </c>
      <c r="D240" s="4">
        <v>100</v>
      </c>
      <c r="E240" s="4">
        <v>0</v>
      </c>
      <c r="F240" s="4">
        <v>50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4892.9346263110001</v>
      </c>
      <c r="N240" s="4">
        <v>1400</v>
      </c>
      <c r="O240" s="4">
        <v>0</v>
      </c>
      <c r="P240" s="4">
        <v>400</v>
      </c>
      <c r="Q240" s="4">
        <v>0</v>
      </c>
      <c r="R240" s="4">
        <v>0</v>
      </c>
      <c r="S240" s="4">
        <v>0</v>
      </c>
      <c r="T240" s="4">
        <v>0</v>
      </c>
      <c r="U240" s="4">
        <v>1800</v>
      </c>
      <c r="V240" s="4">
        <v>43376.396023980997</v>
      </c>
      <c r="W240" s="4">
        <v>11527.709083295</v>
      </c>
      <c r="X240" s="4">
        <v>59283.091232298</v>
      </c>
      <c r="Y240" s="4">
        <v>0</v>
      </c>
      <c r="Z240" s="4">
        <v>114187.196339574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-3092.9346263110001</v>
      </c>
      <c r="AH240" s="4">
        <v>-66290.668896731004</v>
      </c>
      <c r="AI240" s="4">
        <v>0</v>
      </c>
      <c r="AJ240" s="4">
        <v>0</v>
      </c>
      <c r="AK240" s="4">
        <v>0</v>
      </c>
      <c r="AL240" s="4">
        <v>0</v>
      </c>
    </row>
    <row r="241" spans="1:38" x14ac:dyDescent="0.35">
      <c r="A241" s="10">
        <v>49522</v>
      </c>
      <c r="B241" s="4">
        <v>350</v>
      </c>
      <c r="C241" s="4">
        <v>4411.238520588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4761.238520588</v>
      </c>
      <c r="N241" s="4">
        <v>0</v>
      </c>
      <c r="O241" s="4">
        <v>0</v>
      </c>
      <c r="P241" s="4">
        <v>200</v>
      </c>
      <c r="Q241" s="4">
        <v>0</v>
      </c>
      <c r="R241" s="4">
        <v>0</v>
      </c>
      <c r="S241" s="4">
        <v>0</v>
      </c>
      <c r="T241" s="4">
        <v>0</v>
      </c>
      <c r="U241" s="4">
        <v>200</v>
      </c>
      <c r="V241" s="4">
        <v>43286.028532263997</v>
      </c>
      <c r="W241" s="4">
        <v>11479.676962115</v>
      </c>
      <c r="X241" s="4">
        <v>59036.078352163</v>
      </c>
      <c r="Y241" s="4">
        <v>0</v>
      </c>
      <c r="Z241" s="4">
        <v>113801.78384654201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-4561.238520588</v>
      </c>
      <c r="AH241" s="4">
        <v>-71237.319910349994</v>
      </c>
      <c r="AI241" s="4">
        <v>0</v>
      </c>
      <c r="AJ241" s="4">
        <v>0</v>
      </c>
      <c r="AK241" s="4">
        <v>0</v>
      </c>
      <c r="AL241" s="4">
        <v>0</v>
      </c>
    </row>
    <row r="242" spans="1:38" x14ac:dyDescent="0.35">
      <c r="A242" s="10">
        <v>49553</v>
      </c>
      <c r="B242" s="4">
        <v>350</v>
      </c>
      <c r="C242" s="4">
        <v>4429.6186810899999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4779.6186810899999</v>
      </c>
      <c r="N242" s="4">
        <v>0</v>
      </c>
      <c r="O242" s="4">
        <v>0</v>
      </c>
      <c r="P242" s="4">
        <v>200</v>
      </c>
      <c r="Q242" s="4">
        <v>0</v>
      </c>
      <c r="R242" s="4">
        <v>0</v>
      </c>
      <c r="S242" s="4">
        <v>0</v>
      </c>
      <c r="T242" s="4">
        <v>0</v>
      </c>
      <c r="U242" s="4">
        <v>200</v>
      </c>
      <c r="V242" s="4">
        <v>43195.849306155003</v>
      </c>
      <c r="W242" s="4">
        <v>11431.844974772999</v>
      </c>
      <c r="X242" s="4">
        <v>58790.094692361999</v>
      </c>
      <c r="Y242" s="4">
        <v>0</v>
      </c>
      <c r="Z242" s="4">
        <v>113417.78897328999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-4579.6186810899999</v>
      </c>
      <c r="AH242" s="4">
        <v>-76200.933464692003</v>
      </c>
      <c r="AI242" s="4">
        <v>0</v>
      </c>
      <c r="AJ242" s="4">
        <v>0</v>
      </c>
      <c r="AK242" s="4">
        <v>0</v>
      </c>
      <c r="AL242" s="4">
        <v>0</v>
      </c>
    </row>
    <row r="243" spans="1:38" x14ac:dyDescent="0.35">
      <c r="A243" s="10">
        <v>49583</v>
      </c>
      <c r="B243" s="4">
        <v>350</v>
      </c>
      <c r="C243" s="4">
        <v>4448.0754255949996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4798.0754255949996</v>
      </c>
      <c r="N243" s="4">
        <v>0</v>
      </c>
      <c r="O243" s="4">
        <v>0</v>
      </c>
      <c r="P243" s="4">
        <v>200</v>
      </c>
      <c r="Q243" s="4">
        <v>0</v>
      </c>
      <c r="R243" s="4">
        <v>0</v>
      </c>
      <c r="S243" s="4">
        <v>0</v>
      </c>
      <c r="T243" s="4">
        <v>0</v>
      </c>
      <c r="U243" s="4">
        <v>200</v>
      </c>
      <c r="V243" s="4">
        <v>43105.857953434002</v>
      </c>
      <c r="W243" s="4">
        <v>11384.212287378001</v>
      </c>
      <c r="X243" s="4">
        <v>58545.135964478002</v>
      </c>
      <c r="Y243" s="4">
        <v>0</v>
      </c>
      <c r="Z243" s="4">
        <v>113035.206205289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-4598.0754255949996</v>
      </c>
      <c r="AH243" s="4">
        <v>-81181.591658286998</v>
      </c>
      <c r="AI243" s="4">
        <v>0</v>
      </c>
      <c r="AJ243" s="4">
        <v>0</v>
      </c>
      <c r="AK243" s="4">
        <v>0</v>
      </c>
      <c r="AL243" s="4">
        <v>0</v>
      </c>
    </row>
    <row r="244" spans="1:38" x14ac:dyDescent="0.35">
      <c r="A244" s="10">
        <v>49614</v>
      </c>
      <c r="B244" s="4">
        <v>350</v>
      </c>
      <c r="C244" s="4">
        <v>4466.6090732009998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4816.6090732009998</v>
      </c>
      <c r="N244" s="4">
        <v>0</v>
      </c>
      <c r="O244" s="4">
        <v>0</v>
      </c>
      <c r="P244" s="4">
        <v>200</v>
      </c>
      <c r="Q244" s="4">
        <v>0</v>
      </c>
      <c r="R244" s="4">
        <v>0</v>
      </c>
      <c r="S244" s="4">
        <v>0</v>
      </c>
      <c r="T244" s="4">
        <v>0</v>
      </c>
      <c r="U244" s="4">
        <v>200</v>
      </c>
      <c r="V244" s="4">
        <v>43016.054082698</v>
      </c>
      <c r="W244" s="4">
        <v>11336.778069514001</v>
      </c>
      <c r="X244" s="4">
        <v>58301.197897958999</v>
      </c>
      <c r="Y244" s="4">
        <v>0</v>
      </c>
      <c r="Z244" s="4">
        <v>112654.03005017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-4616.6090732009998</v>
      </c>
      <c r="AH244" s="4">
        <v>-86179.376886608006</v>
      </c>
      <c r="AI244" s="4">
        <v>0</v>
      </c>
      <c r="AJ244" s="4">
        <v>0</v>
      </c>
      <c r="AK244" s="4">
        <v>0</v>
      </c>
      <c r="AL244" s="4">
        <v>0</v>
      </c>
    </row>
    <row r="245" spans="1:38" x14ac:dyDescent="0.35">
      <c r="A245" s="10">
        <v>49644</v>
      </c>
      <c r="B245" s="4">
        <v>350</v>
      </c>
      <c r="C245" s="4">
        <v>4485.2199443400004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4835.2199443400004</v>
      </c>
      <c r="N245" s="4">
        <v>0</v>
      </c>
      <c r="O245" s="4">
        <v>0</v>
      </c>
      <c r="P245" s="4">
        <v>200</v>
      </c>
      <c r="Q245" s="4">
        <v>0</v>
      </c>
      <c r="R245" s="4">
        <v>0</v>
      </c>
      <c r="S245" s="4">
        <v>0</v>
      </c>
      <c r="T245" s="4">
        <v>0</v>
      </c>
      <c r="U245" s="4">
        <v>200</v>
      </c>
      <c r="V245" s="4">
        <v>42926.437303359002</v>
      </c>
      <c r="W245" s="4">
        <v>11289.541494224</v>
      </c>
      <c r="X245" s="4">
        <v>58058.276240050996</v>
      </c>
      <c r="Y245" s="4">
        <v>0</v>
      </c>
      <c r="Z245" s="4">
        <v>112274.25503763399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-4635.2199443400004</v>
      </c>
      <c r="AH245" s="4">
        <v>-91194.371843483998</v>
      </c>
      <c r="AI245" s="4">
        <v>0</v>
      </c>
      <c r="AJ245" s="4">
        <v>0</v>
      </c>
      <c r="AK245" s="4">
        <v>0</v>
      </c>
      <c r="AL245" s="4">
        <v>0</v>
      </c>
    </row>
    <row r="246" spans="1:38" x14ac:dyDescent="0.35">
      <c r="A246" s="10">
        <v>49675</v>
      </c>
      <c r="B246" s="4">
        <v>350</v>
      </c>
      <c r="C246" s="4">
        <v>4503.9083607740004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4853.9083607740004</v>
      </c>
      <c r="N246" s="4">
        <v>0</v>
      </c>
      <c r="O246" s="4">
        <v>0</v>
      </c>
      <c r="P246" s="4">
        <v>200</v>
      </c>
      <c r="Q246" s="4">
        <v>0</v>
      </c>
      <c r="R246" s="4">
        <v>0</v>
      </c>
      <c r="S246" s="4">
        <v>0</v>
      </c>
      <c r="T246" s="4">
        <v>0</v>
      </c>
      <c r="U246" s="4">
        <v>200</v>
      </c>
      <c r="V246" s="4">
        <v>42837.007225642999</v>
      </c>
      <c r="W246" s="4">
        <v>11242.501737998</v>
      </c>
      <c r="X246" s="4">
        <v>57816.366755716997</v>
      </c>
      <c r="Y246" s="4">
        <v>0</v>
      </c>
      <c r="Z246" s="4">
        <v>111895.875719359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-4653.9083607740004</v>
      </c>
      <c r="AH246" s="4">
        <v>-96226.659522532995</v>
      </c>
      <c r="AI246" s="4">
        <v>0</v>
      </c>
      <c r="AJ246" s="4">
        <v>0</v>
      </c>
      <c r="AK246" s="4">
        <v>0</v>
      </c>
      <c r="AL246" s="4">
        <v>0</v>
      </c>
    </row>
    <row r="247" spans="1:38" x14ac:dyDescent="0.35">
      <c r="A247" s="10">
        <v>49706</v>
      </c>
      <c r="B247" s="4">
        <v>350</v>
      </c>
      <c r="C247" s="4">
        <v>4522.6746456110004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4872.6746456110004</v>
      </c>
      <c r="N247" s="4">
        <v>0</v>
      </c>
      <c r="O247" s="4">
        <v>0</v>
      </c>
      <c r="P247" s="4">
        <v>200</v>
      </c>
      <c r="Q247" s="4">
        <v>0</v>
      </c>
      <c r="R247" s="4">
        <v>0</v>
      </c>
      <c r="S247" s="4">
        <v>0</v>
      </c>
      <c r="T247" s="4">
        <v>0</v>
      </c>
      <c r="U247" s="4">
        <v>200</v>
      </c>
      <c r="V247" s="4">
        <v>42747.763460590002</v>
      </c>
      <c r="W247" s="4">
        <v>11195.657980757</v>
      </c>
      <c r="X247" s="4">
        <v>57575.465227567998</v>
      </c>
      <c r="Y247" s="4">
        <v>0</v>
      </c>
      <c r="Z247" s="4">
        <v>111518.886668915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-4672.6746456110004</v>
      </c>
      <c r="AH247" s="4">
        <v>-101276.323218588</v>
      </c>
      <c r="AI247" s="4">
        <v>0</v>
      </c>
      <c r="AJ247" s="4">
        <v>0</v>
      </c>
      <c r="AK247" s="4">
        <v>0</v>
      </c>
      <c r="AL247" s="4">
        <v>0</v>
      </c>
    </row>
    <row r="248" spans="1:38" x14ac:dyDescent="0.35">
      <c r="A248" s="10">
        <v>49735</v>
      </c>
      <c r="B248" s="4">
        <v>350</v>
      </c>
      <c r="C248" s="4">
        <v>4541.519123301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4891.519123301</v>
      </c>
      <c r="N248" s="4">
        <v>0</v>
      </c>
      <c r="O248" s="4">
        <v>0</v>
      </c>
      <c r="P248" s="4">
        <v>200</v>
      </c>
      <c r="Q248" s="4">
        <v>0</v>
      </c>
      <c r="R248" s="4">
        <v>0</v>
      </c>
      <c r="S248" s="4">
        <v>0</v>
      </c>
      <c r="T248" s="4">
        <v>0</v>
      </c>
      <c r="U248" s="4">
        <v>200</v>
      </c>
      <c r="V248" s="4">
        <v>42658.705620047003</v>
      </c>
      <c r="W248" s="4">
        <v>11149.009405837</v>
      </c>
      <c r="X248" s="4">
        <v>57335.567455787001</v>
      </c>
      <c r="Y248" s="4">
        <v>0</v>
      </c>
      <c r="Z248" s="4">
        <v>111143.28248167101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-4691.519123301</v>
      </c>
      <c r="AH248" s="4">
        <v>-106343.446529134</v>
      </c>
      <c r="AI248" s="4">
        <v>0</v>
      </c>
      <c r="AJ248" s="4">
        <v>0</v>
      </c>
      <c r="AK248" s="4">
        <v>0</v>
      </c>
      <c r="AL248" s="4">
        <v>0</v>
      </c>
    </row>
    <row r="249" spans="1:38" x14ac:dyDescent="0.35">
      <c r="A249" s="10">
        <v>49766</v>
      </c>
      <c r="B249" s="4">
        <v>350</v>
      </c>
      <c r="C249" s="4">
        <v>4560.4421196479998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4910.4421196479998</v>
      </c>
      <c r="N249" s="4">
        <v>0</v>
      </c>
      <c r="O249" s="4">
        <v>0</v>
      </c>
      <c r="P249" s="4">
        <v>200</v>
      </c>
      <c r="Q249" s="4">
        <v>0</v>
      </c>
      <c r="R249" s="4">
        <v>0</v>
      </c>
      <c r="S249" s="4">
        <v>0</v>
      </c>
      <c r="T249" s="4">
        <v>0</v>
      </c>
      <c r="U249" s="4">
        <v>200</v>
      </c>
      <c r="V249" s="4">
        <v>42569.833316671997</v>
      </c>
      <c r="W249" s="4">
        <v>11102.555199979</v>
      </c>
      <c r="X249" s="4">
        <v>57096.669258053997</v>
      </c>
      <c r="Y249" s="4">
        <v>0</v>
      </c>
      <c r="Z249" s="4">
        <v>110769.057774706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-4710.4421196479998</v>
      </c>
      <c r="AH249" s="4">
        <v>-111428.113355747</v>
      </c>
      <c r="AI249" s="4">
        <v>0</v>
      </c>
      <c r="AJ249" s="4">
        <v>0</v>
      </c>
      <c r="AK249" s="4">
        <v>0</v>
      </c>
      <c r="AL249" s="4">
        <v>0</v>
      </c>
    </row>
    <row r="250" spans="1:38" x14ac:dyDescent="0.35">
      <c r="A250" s="10">
        <v>49796</v>
      </c>
      <c r="B250" s="4">
        <v>350</v>
      </c>
      <c r="C250" s="4">
        <v>4579.443961813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4929.443961813</v>
      </c>
      <c r="N250" s="4">
        <v>0</v>
      </c>
      <c r="O250" s="4">
        <v>0</v>
      </c>
      <c r="P250" s="4">
        <v>200</v>
      </c>
      <c r="Q250" s="4">
        <v>0</v>
      </c>
      <c r="R250" s="4">
        <v>0</v>
      </c>
      <c r="S250" s="4">
        <v>0</v>
      </c>
      <c r="T250" s="4">
        <v>0</v>
      </c>
      <c r="U250" s="4">
        <v>200</v>
      </c>
      <c r="V250" s="4">
        <v>42481.146163928999</v>
      </c>
      <c r="W250" s="4">
        <v>11056.294553313001</v>
      </c>
      <c r="X250" s="4">
        <v>56858.766469479</v>
      </c>
      <c r="Y250" s="4">
        <v>0</v>
      </c>
      <c r="Z250" s="4">
        <v>110396.207186721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-4729.443961813</v>
      </c>
      <c r="AH250" s="4">
        <v>-116530.407905545</v>
      </c>
      <c r="AI250" s="4">
        <v>0</v>
      </c>
      <c r="AJ250" s="4">
        <v>0</v>
      </c>
      <c r="AK250" s="4">
        <v>0</v>
      </c>
      <c r="AL250" s="4">
        <v>0</v>
      </c>
    </row>
    <row r="251" spans="1:38" x14ac:dyDescent="0.35">
      <c r="A251" s="10">
        <v>49827</v>
      </c>
      <c r="B251" s="4">
        <v>350</v>
      </c>
      <c r="C251" s="4">
        <v>4598.5249783210002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4948.5249783210002</v>
      </c>
      <c r="N251" s="4">
        <v>0</v>
      </c>
      <c r="O251" s="4">
        <v>0</v>
      </c>
      <c r="P251" s="4">
        <v>200</v>
      </c>
      <c r="Q251" s="4">
        <v>0</v>
      </c>
      <c r="R251" s="4">
        <v>0</v>
      </c>
      <c r="S251" s="4">
        <v>0</v>
      </c>
      <c r="T251" s="4">
        <v>0</v>
      </c>
      <c r="U251" s="4">
        <v>200</v>
      </c>
      <c r="V251" s="4">
        <v>42392.643776087003</v>
      </c>
      <c r="W251" s="4">
        <v>11010.22665934</v>
      </c>
      <c r="X251" s="4">
        <v>56621.854942523001</v>
      </c>
      <c r="Y251" s="4">
        <v>0</v>
      </c>
      <c r="Z251" s="4">
        <v>110024.72537795101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-4748.5249783210002</v>
      </c>
      <c r="AH251" s="4">
        <v>-121650.414692636</v>
      </c>
      <c r="AI251" s="4">
        <v>0</v>
      </c>
      <c r="AJ251" s="4">
        <v>0</v>
      </c>
      <c r="AK251" s="4">
        <v>0</v>
      </c>
      <c r="AL251" s="4">
        <v>0</v>
      </c>
    </row>
    <row r="252" spans="1:38" x14ac:dyDescent="0.35">
      <c r="A252" s="10">
        <v>49857</v>
      </c>
      <c r="B252" s="4">
        <v>350</v>
      </c>
      <c r="C252" s="4">
        <v>4617.6854990640004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4967.6854990640004</v>
      </c>
      <c r="N252" s="4">
        <v>0</v>
      </c>
      <c r="O252" s="4">
        <v>0</v>
      </c>
      <c r="P252" s="4">
        <v>200</v>
      </c>
      <c r="Q252" s="4">
        <v>0</v>
      </c>
      <c r="R252" s="4">
        <v>0</v>
      </c>
      <c r="S252" s="4">
        <v>0</v>
      </c>
      <c r="T252" s="4">
        <v>0</v>
      </c>
      <c r="U252" s="4">
        <v>200</v>
      </c>
      <c r="V252" s="4">
        <v>42304.325768221002</v>
      </c>
      <c r="W252" s="4">
        <v>10964.350714927001</v>
      </c>
      <c r="X252" s="4">
        <v>56385.930546928998</v>
      </c>
      <c r="Y252" s="4">
        <v>0</v>
      </c>
      <c r="Z252" s="4">
        <v>109654.607030076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-4767.6854990640004</v>
      </c>
      <c r="AH252" s="4">
        <v>-126788.21853957399</v>
      </c>
      <c r="AI252" s="4">
        <v>0</v>
      </c>
      <c r="AJ252" s="4">
        <v>0</v>
      </c>
      <c r="AK252" s="4">
        <v>0</v>
      </c>
      <c r="AL252" s="4">
        <v>0</v>
      </c>
    </row>
    <row r="253" spans="1:38" x14ac:dyDescent="0.35">
      <c r="A253" s="10">
        <v>49888</v>
      </c>
      <c r="B253" s="4">
        <v>350</v>
      </c>
      <c r="C253" s="4">
        <v>4636.9258553099999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4986.9258553099999</v>
      </c>
      <c r="N253" s="4">
        <v>0</v>
      </c>
      <c r="O253" s="4">
        <v>0</v>
      </c>
      <c r="P253" s="4">
        <v>200</v>
      </c>
      <c r="Q253" s="4">
        <v>0</v>
      </c>
      <c r="R253" s="4">
        <v>0</v>
      </c>
      <c r="S253" s="4">
        <v>0</v>
      </c>
      <c r="T253" s="4">
        <v>0</v>
      </c>
      <c r="U253" s="4">
        <v>200</v>
      </c>
      <c r="V253" s="4">
        <v>42216.191756202999</v>
      </c>
      <c r="W253" s="4">
        <v>10918.665920281001</v>
      </c>
      <c r="X253" s="4">
        <v>56150.989169649998</v>
      </c>
      <c r="Y253" s="4">
        <v>0</v>
      </c>
      <c r="Z253" s="4">
        <v>109285.846846135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-4786.9258553099999</v>
      </c>
      <c r="AH253" s="4">
        <v>-131943.90457882601</v>
      </c>
      <c r="AI253" s="4">
        <v>0</v>
      </c>
      <c r="AJ253" s="4">
        <v>0</v>
      </c>
      <c r="AK253" s="4">
        <v>0</v>
      </c>
      <c r="AL253" s="4">
        <v>0</v>
      </c>
    </row>
    <row r="254" spans="1:38" x14ac:dyDescent="0.35">
      <c r="A254" s="10">
        <v>49919</v>
      </c>
      <c r="B254" s="4">
        <v>350</v>
      </c>
      <c r="C254" s="4">
        <v>4656.2463797070004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5006.2463797070004</v>
      </c>
      <c r="N254" s="4">
        <v>0</v>
      </c>
      <c r="O254" s="4">
        <v>0</v>
      </c>
      <c r="P254" s="4">
        <v>200</v>
      </c>
      <c r="Q254" s="4">
        <v>0</v>
      </c>
      <c r="R254" s="4">
        <v>0</v>
      </c>
      <c r="S254" s="4">
        <v>0</v>
      </c>
      <c r="T254" s="4">
        <v>0</v>
      </c>
      <c r="U254" s="4">
        <v>200</v>
      </c>
      <c r="V254" s="4">
        <v>42128.241356710998</v>
      </c>
      <c r="W254" s="4">
        <v>10873.171478946</v>
      </c>
      <c r="X254" s="4">
        <v>55917.026714776999</v>
      </c>
      <c r="Y254" s="4">
        <v>0</v>
      </c>
      <c r="Z254" s="4">
        <v>108918.439550435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-4806.2463797070004</v>
      </c>
      <c r="AH254" s="4">
        <v>-137117.55825423301</v>
      </c>
      <c r="AI254" s="4">
        <v>0</v>
      </c>
      <c r="AJ254" s="4">
        <v>0</v>
      </c>
      <c r="AK254" s="4">
        <v>0</v>
      </c>
      <c r="AL254" s="4">
        <v>0</v>
      </c>
    </row>
    <row r="255" spans="1:38" x14ac:dyDescent="0.35">
      <c r="A255" s="10">
        <v>49949</v>
      </c>
      <c r="B255" s="4">
        <v>350</v>
      </c>
      <c r="C255" s="4">
        <v>4675.6474062890002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5025.6474062890002</v>
      </c>
      <c r="N255" s="4">
        <v>0</v>
      </c>
      <c r="O255" s="4">
        <v>0</v>
      </c>
      <c r="P255" s="4">
        <v>200</v>
      </c>
      <c r="Q255" s="4">
        <v>0</v>
      </c>
      <c r="R255" s="4">
        <v>0</v>
      </c>
      <c r="S255" s="4">
        <v>0</v>
      </c>
      <c r="T255" s="4">
        <v>0</v>
      </c>
      <c r="U255" s="4">
        <v>200</v>
      </c>
      <c r="V255" s="4">
        <v>42040.474187218002</v>
      </c>
      <c r="W255" s="4">
        <v>10827.866597783999</v>
      </c>
      <c r="X255" s="4">
        <v>55684.039103465002</v>
      </c>
      <c r="Y255" s="4">
        <v>0</v>
      </c>
      <c r="Z255" s="4">
        <v>108552.379888468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-4825.6474062890002</v>
      </c>
      <c r="AH255" s="4">
        <v>-142309.26532248899</v>
      </c>
      <c r="AI255" s="4">
        <v>0</v>
      </c>
      <c r="AJ255" s="4">
        <v>0</v>
      </c>
      <c r="AK255" s="4">
        <v>0</v>
      </c>
      <c r="AL255" s="4">
        <v>0</v>
      </c>
    </row>
    <row r="256" spans="1:38" x14ac:dyDescent="0.35">
      <c r="A256" s="10">
        <v>49980</v>
      </c>
      <c r="B256" s="4">
        <v>350</v>
      </c>
      <c r="C256" s="4">
        <v>4695.1292704819998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5045.1292704819998</v>
      </c>
      <c r="N256" s="4">
        <v>0</v>
      </c>
      <c r="O256" s="4">
        <v>0</v>
      </c>
      <c r="P256" s="4">
        <v>200</v>
      </c>
      <c r="Q256" s="4">
        <v>0</v>
      </c>
      <c r="R256" s="4">
        <v>0</v>
      </c>
      <c r="S256" s="4">
        <v>0</v>
      </c>
      <c r="T256" s="4">
        <v>0</v>
      </c>
      <c r="U256" s="4">
        <v>200</v>
      </c>
      <c r="V256" s="4">
        <v>41952.889865994999</v>
      </c>
      <c r="W256" s="4">
        <v>10782.75048696</v>
      </c>
      <c r="X256" s="4">
        <v>55452.022273866998</v>
      </c>
      <c r="Y256" s="4">
        <v>0</v>
      </c>
      <c r="Z256" s="4">
        <v>108187.662626822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-4845.1292704819998</v>
      </c>
      <c r="AH256" s="4">
        <v>-147519.11185461699</v>
      </c>
      <c r="AI256" s="4">
        <v>0</v>
      </c>
      <c r="AJ256" s="4">
        <v>0</v>
      </c>
      <c r="AK256" s="4">
        <v>0</v>
      </c>
      <c r="AL256" s="4">
        <v>0</v>
      </c>
    </row>
    <row r="257" spans="1:38" x14ac:dyDescent="0.35">
      <c r="A257" s="10">
        <v>50010</v>
      </c>
      <c r="B257" s="4">
        <v>350</v>
      </c>
      <c r="C257" s="4">
        <v>4714.6923091090002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5064.6923091090002</v>
      </c>
      <c r="N257" s="4">
        <v>0</v>
      </c>
      <c r="O257" s="4">
        <v>0</v>
      </c>
      <c r="P257" s="4">
        <v>200</v>
      </c>
      <c r="Q257" s="4">
        <v>0</v>
      </c>
      <c r="R257" s="4">
        <v>0</v>
      </c>
      <c r="S257" s="4">
        <v>0</v>
      </c>
      <c r="T257" s="4">
        <v>0</v>
      </c>
      <c r="U257" s="4">
        <v>200</v>
      </c>
      <c r="V257" s="4">
        <v>41865.488012107002</v>
      </c>
      <c r="W257" s="4">
        <v>10737.822359931</v>
      </c>
      <c r="X257" s="4">
        <v>55220.972181060002</v>
      </c>
      <c r="Y257" s="4">
        <v>0</v>
      </c>
      <c r="Z257" s="4">
        <v>107824.282553098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-4864.6923091090002</v>
      </c>
      <c r="AH257" s="4">
        <v>-152747.18423745001</v>
      </c>
      <c r="AI257" s="4">
        <v>0</v>
      </c>
      <c r="AJ257" s="4">
        <v>0</v>
      </c>
      <c r="AK257" s="4">
        <v>0</v>
      </c>
      <c r="AL257" s="4">
        <v>0</v>
      </c>
    </row>
    <row r="258" spans="1:38" x14ac:dyDescent="0.35">
      <c r="A258" s="10">
        <v>50041</v>
      </c>
      <c r="B258" s="4">
        <v>350</v>
      </c>
      <c r="C258" s="4">
        <v>4734.3368603970002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5084.3368603970002</v>
      </c>
      <c r="N258" s="4">
        <v>0</v>
      </c>
      <c r="O258" s="4">
        <v>0</v>
      </c>
      <c r="P258" s="4">
        <v>200</v>
      </c>
      <c r="Q258" s="4">
        <v>0</v>
      </c>
      <c r="R258" s="4">
        <v>0</v>
      </c>
      <c r="S258" s="4">
        <v>0</v>
      </c>
      <c r="T258" s="4">
        <v>0</v>
      </c>
      <c r="U258" s="4">
        <v>200</v>
      </c>
      <c r="V258" s="4">
        <v>41778.268245414998</v>
      </c>
      <c r="W258" s="4">
        <v>10693.081433431</v>
      </c>
      <c r="X258" s="4">
        <v>54990.884796972001</v>
      </c>
      <c r="Y258" s="4">
        <v>0</v>
      </c>
      <c r="Z258" s="4">
        <v>107462.234475819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-4884.3368603970002</v>
      </c>
      <c r="AH258" s="4">
        <v>-157993.569175126</v>
      </c>
      <c r="AI258" s="4">
        <v>0</v>
      </c>
      <c r="AJ258" s="4">
        <v>0</v>
      </c>
      <c r="AK258" s="4">
        <v>0</v>
      </c>
      <c r="AL258" s="4">
        <v>0</v>
      </c>
    </row>
    <row r="259" spans="1:38" x14ac:dyDescent="0.35">
      <c r="A259" s="10">
        <v>50072</v>
      </c>
      <c r="B259" s="4">
        <v>350</v>
      </c>
      <c r="C259" s="4">
        <v>4754.0632639819996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5104.0632639819996</v>
      </c>
      <c r="N259" s="4">
        <v>0</v>
      </c>
      <c r="O259" s="4">
        <v>0</v>
      </c>
      <c r="P259" s="4">
        <v>200</v>
      </c>
      <c r="Q259" s="4">
        <v>0</v>
      </c>
      <c r="R259" s="4">
        <v>0</v>
      </c>
      <c r="S259" s="4">
        <v>0</v>
      </c>
      <c r="T259" s="4">
        <v>0</v>
      </c>
      <c r="U259" s="4">
        <v>200</v>
      </c>
      <c r="V259" s="4">
        <v>41691.230186571003</v>
      </c>
      <c r="W259" s="4">
        <v>10648.526927458999</v>
      </c>
      <c r="X259" s="4">
        <v>54761.756110317998</v>
      </c>
      <c r="Y259" s="4">
        <v>0</v>
      </c>
      <c r="Z259" s="4">
        <v>107101.513224347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-4904.0632639819996</v>
      </c>
      <c r="AH259" s="4">
        <v>-163258.35369058</v>
      </c>
      <c r="AI259" s="4">
        <v>0</v>
      </c>
      <c r="AJ259" s="4">
        <v>0</v>
      </c>
      <c r="AK259" s="4">
        <v>0</v>
      </c>
      <c r="AL259" s="4">
        <v>0</v>
      </c>
    </row>
    <row r="260" spans="1:38" x14ac:dyDescent="0.35">
      <c r="A260" s="10">
        <v>50100</v>
      </c>
      <c r="B260" s="4">
        <v>350</v>
      </c>
      <c r="C260" s="4">
        <v>4773.8718609150001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5123.8718609150001</v>
      </c>
      <c r="N260" s="4">
        <v>0</v>
      </c>
      <c r="O260" s="4">
        <v>0</v>
      </c>
      <c r="P260" s="4">
        <v>200</v>
      </c>
      <c r="Q260" s="4">
        <v>0</v>
      </c>
      <c r="R260" s="4">
        <v>0</v>
      </c>
      <c r="S260" s="4">
        <v>0</v>
      </c>
      <c r="T260" s="4">
        <v>0</v>
      </c>
      <c r="U260" s="4">
        <v>200</v>
      </c>
      <c r="V260" s="4">
        <v>41604.373457014997</v>
      </c>
      <c r="W260" s="4">
        <v>10604.158065260999</v>
      </c>
      <c r="X260" s="4">
        <v>54533.582126524998</v>
      </c>
      <c r="Y260" s="4">
        <v>0</v>
      </c>
      <c r="Z260" s="4">
        <v>106742.11364880099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-4923.8718609150001</v>
      </c>
      <c r="AH260" s="4">
        <v>-168541.62512704101</v>
      </c>
      <c r="AI260" s="4">
        <v>0</v>
      </c>
      <c r="AJ260" s="4">
        <v>0</v>
      </c>
      <c r="AK260" s="4">
        <v>0</v>
      </c>
      <c r="AL260" s="4">
        <v>0</v>
      </c>
    </row>
    <row r="261" spans="1:38" x14ac:dyDescent="0.35">
      <c r="A261" s="10">
        <v>50131</v>
      </c>
      <c r="B261" s="4">
        <v>350</v>
      </c>
      <c r="C261" s="4">
        <v>4793.762993669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5143.762993669</v>
      </c>
      <c r="N261" s="4">
        <v>0</v>
      </c>
      <c r="O261" s="4">
        <v>0</v>
      </c>
      <c r="P261" s="4">
        <v>200</v>
      </c>
      <c r="Q261" s="4">
        <v>0</v>
      </c>
      <c r="R261" s="4">
        <v>0</v>
      </c>
      <c r="S261" s="4">
        <v>0</v>
      </c>
      <c r="T261" s="4">
        <v>0</v>
      </c>
      <c r="U261" s="4">
        <v>200</v>
      </c>
      <c r="V261" s="4">
        <v>41517.697678980003</v>
      </c>
      <c r="W261" s="4">
        <v>10559.974073322001</v>
      </c>
      <c r="X261" s="4">
        <v>54306.358867663999</v>
      </c>
      <c r="Y261" s="4">
        <v>0</v>
      </c>
      <c r="Z261" s="4">
        <v>106384.030619967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-4943.762993669</v>
      </c>
      <c r="AH261" s="4">
        <v>-173843.47114954499</v>
      </c>
      <c r="AI261" s="4">
        <v>0</v>
      </c>
      <c r="AJ261" s="4">
        <v>0</v>
      </c>
      <c r="AK261" s="4">
        <v>0</v>
      </c>
      <c r="AL261" s="4">
        <v>0</v>
      </c>
    </row>
    <row r="262" spans="1:38" x14ac:dyDescent="0.35">
      <c r="A262" s="10">
        <v>50161</v>
      </c>
      <c r="B262" s="4">
        <v>350</v>
      </c>
      <c r="C262" s="4">
        <v>4813.7370061430001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5163.7370061430001</v>
      </c>
      <c r="N262" s="4">
        <v>0</v>
      </c>
      <c r="O262" s="4">
        <v>0</v>
      </c>
      <c r="P262" s="4">
        <v>200</v>
      </c>
      <c r="Q262" s="4">
        <v>0</v>
      </c>
      <c r="R262" s="4">
        <v>0</v>
      </c>
      <c r="S262" s="4">
        <v>0</v>
      </c>
      <c r="T262" s="4">
        <v>0</v>
      </c>
      <c r="U262" s="4">
        <v>200</v>
      </c>
      <c r="V262" s="4">
        <v>41431.202475482001</v>
      </c>
      <c r="W262" s="4">
        <v>10515.97418135</v>
      </c>
      <c r="X262" s="4">
        <v>54080.082372381999</v>
      </c>
      <c r="Y262" s="4">
        <v>0</v>
      </c>
      <c r="Z262" s="4">
        <v>106027.259029215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-4963.7370061430001</v>
      </c>
      <c r="AH262" s="4">
        <v>-179163.979746439</v>
      </c>
      <c r="AI262" s="4">
        <v>0</v>
      </c>
      <c r="AJ262" s="4">
        <v>0</v>
      </c>
      <c r="AK262" s="4">
        <v>0</v>
      </c>
      <c r="AL262" s="4">
        <v>0</v>
      </c>
    </row>
    <row r="263" spans="1:38" x14ac:dyDescent="0.35">
      <c r="A263" s="10">
        <v>50192</v>
      </c>
      <c r="B263" s="4">
        <v>350</v>
      </c>
      <c r="C263" s="4">
        <v>4833.7942436679996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5183.7942436679996</v>
      </c>
      <c r="N263" s="4">
        <v>0</v>
      </c>
      <c r="O263" s="4">
        <v>0</v>
      </c>
      <c r="P263" s="4">
        <v>200</v>
      </c>
      <c r="Q263" s="4">
        <v>0</v>
      </c>
      <c r="R263" s="4">
        <v>0</v>
      </c>
      <c r="S263" s="4">
        <v>0</v>
      </c>
      <c r="T263" s="4">
        <v>0</v>
      </c>
      <c r="U263" s="4">
        <v>200</v>
      </c>
      <c r="V263" s="4">
        <v>41344.887470324997</v>
      </c>
      <c r="W263" s="4">
        <v>10472.157622261</v>
      </c>
      <c r="X263" s="4">
        <v>53854.748695830996</v>
      </c>
      <c r="Y263" s="4">
        <v>0</v>
      </c>
      <c r="Z263" s="4">
        <v>105671.793788417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-4983.7942436679996</v>
      </c>
      <c r="AH263" s="4">
        <v>-184503.23923090601</v>
      </c>
      <c r="AI263" s="4">
        <v>0</v>
      </c>
      <c r="AJ263" s="4">
        <v>0</v>
      </c>
      <c r="AK263" s="4">
        <v>0</v>
      </c>
      <c r="AL263" s="4">
        <v>0</v>
      </c>
    </row>
    <row r="264" spans="1:38" x14ac:dyDescent="0.35">
      <c r="A264" s="10">
        <v>50222</v>
      </c>
      <c r="B264" s="4">
        <v>350</v>
      </c>
      <c r="C264" s="4">
        <v>4853.9350530170004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5203.9350530170004</v>
      </c>
      <c r="N264" s="4">
        <v>0</v>
      </c>
      <c r="O264" s="4">
        <v>0</v>
      </c>
      <c r="P264" s="4">
        <v>200</v>
      </c>
      <c r="Q264" s="4">
        <v>0</v>
      </c>
      <c r="R264" s="4">
        <v>0</v>
      </c>
      <c r="S264" s="4">
        <v>0</v>
      </c>
      <c r="T264" s="4">
        <v>0</v>
      </c>
      <c r="U264" s="4">
        <v>200</v>
      </c>
      <c r="V264" s="4">
        <v>41258.752288094998</v>
      </c>
      <c r="W264" s="4">
        <v>10428.523632169001</v>
      </c>
      <c r="X264" s="4">
        <v>53630.353909598001</v>
      </c>
      <c r="Y264" s="4">
        <v>0</v>
      </c>
      <c r="Z264" s="4">
        <v>105317.62982986199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-5003.9350530170004</v>
      </c>
      <c r="AH264" s="4">
        <v>-189861.338242478</v>
      </c>
      <c r="AI264" s="4">
        <v>0</v>
      </c>
      <c r="AJ264" s="4">
        <v>0</v>
      </c>
      <c r="AK264" s="4">
        <v>0</v>
      </c>
      <c r="AL264" s="4">
        <v>0</v>
      </c>
    </row>
    <row r="265" spans="1:38" x14ac:dyDescent="0.35">
      <c r="A265" s="10">
        <v>50253</v>
      </c>
      <c r="B265" s="4">
        <v>350</v>
      </c>
      <c r="C265" s="4">
        <v>4874.1597824050004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5224.1597824050004</v>
      </c>
      <c r="N265" s="4">
        <v>0</v>
      </c>
      <c r="O265" s="4">
        <v>0</v>
      </c>
      <c r="P265" s="4">
        <v>200</v>
      </c>
      <c r="Q265" s="4">
        <v>0</v>
      </c>
      <c r="R265" s="4">
        <v>0</v>
      </c>
      <c r="S265" s="4">
        <v>0</v>
      </c>
      <c r="T265" s="4">
        <v>0</v>
      </c>
      <c r="U265" s="4">
        <v>200</v>
      </c>
      <c r="V265" s="4">
        <v>41172.796554161003</v>
      </c>
      <c r="W265" s="4">
        <v>10385.071450367999</v>
      </c>
      <c r="X265" s="4">
        <v>53406.894101641999</v>
      </c>
      <c r="Y265" s="4">
        <v>0</v>
      </c>
      <c r="Z265" s="4">
        <v>104964.76210617099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-5024.1597824050004</v>
      </c>
      <c r="AH265" s="4">
        <v>-195238.36574857301</v>
      </c>
      <c r="AI265" s="4">
        <v>0</v>
      </c>
      <c r="AJ265" s="4">
        <v>0</v>
      </c>
      <c r="AK265" s="4">
        <v>0</v>
      </c>
      <c r="AL265" s="4">
        <v>0</v>
      </c>
    </row>
    <row r="266" spans="1:38" x14ac:dyDescent="0.35">
      <c r="A266" s="10">
        <v>50284</v>
      </c>
      <c r="B266" s="4">
        <v>350</v>
      </c>
      <c r="C266" s="4">
        <v>4894.4687814979998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5244.4687814979998</v>
      </c>
      <c r="N266" s="4">
        <v>0</v>
      </c>
      <c r="O266" s="4">
        <v>0</v>
      </c>
      <c r="P266" s="4">
        <v>200</v>
      </c>
      <c r="Q266" s="4">
        <v>0</v>
      </c>
      <c r="R266" s="4">
        <v>0</v>
      </c>
      <c r="S266" s="4">
        <v>0</v>
      </c>
      <c r="T266" s="4">
        <v>0</v>
      </c>
      <c r="U266" s="4">
        <v>200</v>
      </c>
      <c r="V266" s="4">
        <v>41087.019894673998</v>
      </c>
      <c r="W266" s="4">
        <v>10341.800319325001</v>
      </c>
      <c r="X266" s="4">
        <v>53184.365376217997</v>
      </c>
      <c r="Y266" s="4">
        <v>0</v>
      </c>
      <c r="Z266" s="4">
        <v>104613.185590216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-5044.4687814979998</v>
      </c>
      <c r="AH266" s="4">
        <v>-200634.41104602601</v>
      </c>
      <c r="AI266" s="4">
        <v>0</v>
      </c>
      <c r="AJ266" s="4">
        <v>0</v>
      </c>
      <c r="AK266" s="4">
        <v>0</v>
      </c>
      <c r="AL266" s="4">
        <v>0</v>
      </c>
    </row>
    <row r="267" spans="1:38" x14ac:dyDescent="0.35">
      <c r="A267" s="10">
        <v>50314</v>
      </c>
      <c r="B267" s="4">
        <v>350</v>
      </c>
      <c r="C267" s="4">
        <v>4914.862401421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5264.862401421</v>
      </c>
      <c r="N267" s="4">
        <v>0</v>
      </c>
      <c r="O267" s="4">
        <v>0</v>
      </c>
      <c r="P267" s="4">
        <v>200</v>
      </c>
      <c r="Q267" s="4">
        <v>0</v>
      </c>
      <c r="R267" s="4">
        <v>0</v>
      </c>
      <c r="S267" s="4">
        <v>0</v>
      </c>
      <c r="T267" s="4">
        <v>0</v>
      </c>
      <c r="U267" s="4">
        <v>200</v>
      </c>
      <c r="V267" s="4">
        <v>41001.42193656</v>
      </c>
      <c r="W267" s="4">
        <v>10298.709484661</v>
      </c>
      <c r="X267" s="4">
        <v>52962.763853816999</v>
      </c>
      <c r="Y267" s="4">
        <v>0</v>
      </c>
      <c r="Z267" s="4">
        <v>104262.895275038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-5064.862401421</v>
      </c>
      <c r="AH267" s="4">
        <v>-206049.56376262501</v>
      </c>
      <c r="AI267" s="4">
        <v>0</v>
      </c>
      <c r="AJ267" s="4">
        <v>0</v>
      </c>
      <c r="AK267" s="4">
        <v>0</v>
      </c>
      <c r="AL267" s="4">
        <v>0</v>
      </c>
    </row>
    <row r="268" spans="1:38" x14ac:dyDescent="0.35">
      <c r="A268" s="10">
        <v>50345</v>
      </c>
      <c r="B268" s="4">
        <v>350</v>
      </c>
      <c r="C268" s="4">
        <v>4935.3409947600003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5285.3409947600003</v>
      </c>
      <c r="N268" s="4">
        <v>0</v>
      </c>
      <c r="O268" s="4">
        <v>0</v>
      </c>
      <c r="P268" s="4">
        <v>200</v>
      </c>
      <c r="Q268" s="4">
        <v>0</v>
      </c>
      <c r="R268" s="4">
        <v>0</v>
      </c>
      <c r="S268" s="4">
        <v>0</v>
      </c>
      <c r="T268" s="4">
        <v>0</v>
      </c>
      <c r="U268" s="4">
        <v>200</v>
      </c>
      <c r="V268" s="4">
        <v>40916.002307524999</v>
      </c>
      <c r="W268" s="4">
        <v>10255.798195141</v>
      </c>
      <c r="X268" s="4">
        <v>52742.085671093002</v>
      </c>
      <c r="Y268" s="4">
        <v>0</v>
      </c>
      <c r="Z268" s="4">
        <v>103913.88617375999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-5085.3409947600003</v>
      </c>
      <c r="AH268" s="4">
        <v>-211483.913858663</v>
      </c>
      <c r="AI268" s="4">
        <v>0</v>
      </c>
      <c r="AJ268" s="4">
        <v>0</v>
      </c>
      <c r="AK268" s="4">
        <v>0</v>
      </c>
      <c r="AL268" s="4">
        <v>0</v>
      </c>
    </row>
    <row r="269" spans="1:38" x14ac:dyDescent="0.35">
      <c r="A269" s="10">
        <v>50375</v>
      </c>
      <c r="B269" s="4">
        <v>350</v>
      </c>
      <c r="C269" s="4">
        <v>4955.9049155720004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5305.9049155720004</v>
      </c>
      <c r="N269" s="4">
        <v>0</v>
      </c>
      <c r="O269" s="4">
        <v>0</v>
      </c>
      <c r="P269" s="4">
        <v>200</v>
      </c>
      <c r="Q269" s="4">
        <v>0</v>
      </c>
      <c r="R269" s="4">
        <v>0</v>
      </c>
      <c r="S269" s="4">
        <v>0</v>
      </c>
      <c r="T269" s="4">
        <v>0</v>
      </c>
      <c r="U269" s="4">
        <v>200</v>
      </c>
      <c r="V269" s="4">
        <v>40830.760636051004</v>
      </c>
      <c r="W269" s="4">
        <v>10213.065702661999</v>
      </c>
      <c r="X269" s="4">
        <v>52522.326980796999</v>
      </c>
      <c r="Y269" s="4">
        <v>0</v>
      </c>
      <c r="Z269" s="4">
        <v>103566.15331951001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-5105.9049155720004</v>
      </c>
      <c r="AH269" s="4">
        <v>-216937.551628485</v>
      </c>
      <c r="AI269" s="4">
        <v>0</v>
      </c>
      <c r="AJ269" s="4">
        <v>0</v>
      </c>
      <c r="AK269" s="4">
        <v>0</v>
      </c>
      <c r="AL269" s="4">
        <v>0</v>
      </c>
    </row>
    <row r="270" spans="1:38" x14ac:dyDescent="0.35">
      <c r="A270" s="10">
        <v>50406</v>
      </c>
      <c r="B270" s="4">
        <v>350</v>
      </c>
      <c r="C270" s="4">
        <v>4976.5545193859998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5326.5545193859998</v>
      </c>
      <c r="N270" s="4">
        <v>0</v>
      </c>
      <c r="O270" s="4">
        <v>0</v>
      </c>
      <c r="P270" s="4">
        <v>200</v>
      </c>
      <c r="Q270" s="4">
        <v>0</v>
      </c>
      <c r="R270" s="4">
        <v>0</v>
      </c>
      <c r="S270" s="4">
        <v>0</v>
      </c>
      <c r="T270" s="4">
        <v>0</v>
      </c>
      <c r="U270" s="4">
        <v>200</v>
      </c>
      <c r="V270" s="4">
        <v>40745.696551392997</v>
      </c>
      <c r="W270" s="4">
        <v>10170.511262234</v>
      </c>
      <c r="X270" s="4">
        <v>52303.483951709997</v>
      </c>
      <c r="Y270" s="4">
        <v>0</v>
      </c>
      <c r="Z270" s="4">
        <v>103219.691765337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-5126.5545193859998</v>
      </c>
      <c r="AH270" s="4">
        <v>-222410.56770204401</v>
      </c>
      <c r="AI270" s="4">
        <v>0</v>
      </c>
      <c r="AJ270" s="4">
        <v>0</v>
      </c>
      <c r="AK270" s="4">
        <v>0</v>
      </c>
      <c r="AL270" s="4">
        <v>0</v>
      </c>
    </row>
    <row r="271" spans="1:38" x14ac:dyDescent="0.35">
      <c r="A271" s="10">
        <v>50437</v>
      </c>
      <c r="B271" s="4">
        <v>350</v>
      </c>
      <c r="C271" s="4">
        <v>4997.2901632169996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5347.2901632169996</v>
      </c>
      <c r="N271" s="4">
        <v>0</v>
      </c>
      <c r="O271" s="4">
        <v>0</v>
      </c>
      <c r="P271" s="4">
        <v>200</v>
      </c>
      <c r="Q271" s="4">
        <v>0</v>
      </c>
      <c r="R271" s="4">
        <v>0</v>
      </c>
      <c r="S271" s="4">
        <v>0</v>
      </c>
      <c r="T271" s="4">
        <v>0</v>
      </c>
      <c r="U271" s="4">
        <v>200</v>
      </c>
      <c r="V271" s="4">
        <v>40660.809683576997</v>
      </c>
      <c r="W271" s="4">
        <v>10128.134131975001</v>
      </c>
      <c r="X271" s="4">
        <v>52085.552768578003</v>
      </c>
      <c r="Y271" s="4">
        <v>0</v>
      </c>
      <c r="Z271" s="4">
        <v>102874.49658413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-5147.2901632169996</v>
      </c>
      <c r="AH271" s="4">
        <v>-227903.05304646801</v>
      </c>
      <c r="AI271" s="4">
        <v>0</v>
      </c>
      <c r="AJ271" s="4">
        <v>0</v>
      </c>
      <c r="AK271" s="4">
        <v>0</v>
      </c>
      <c r="AL271" s="4">
        <v>0</v>
      </c>
    </row>
    <row r="272" spans="1:38" x14ac:dyDescent="0.35">
      <c r="A272" s="10">
        <v>50465</v>
      </c>
      <c r="B272" s="4">
        <v>350</v>
      </c>
      <c r="C272" s="4">
        <v>5018.1122055639999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5368.1122055639999</v>
      </c>
      <c r="N272" s="4">
        <v>0</v>
      </c>
      <c r="O272" s="4">
        <v>0</v>
      </c>
      <c r="P272" s="4">
        <v>200</v>
      </c>
      <c r="Q272" s="4">
        <v>0</v>
      </c>
      <c r="R272" s="4">
        <v>0</v>
      </c>
      <c r="S272" s="4">
        <v>0</v>
      </c>
      <c r="T272" s="4">
        <v>0</v>
      </c>
      <c r="U272" s="4">
        <v>200</v>
      </c>
      <c r="V272" s="4">
        <v>40576.099663403002</v>
      </c>
      <c r="W272" s="4">
        <v>10085.933573091001</v>
      </c>
      <c r="X272" s="4">
        <v>51868.529632042002</v>
      </c>
      <c r="Y272" s="4">
        <v>0</v>
      </c>
      <c r="Z272" s="4">
        <v>102530.562868537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-5168.1122055639999</v>
      </c>
      <c r="AH272" s="4">
        <v>-233415.098967625</v>
      </c>
      <c r="AI272" s="4">
        <v>0</v>
      </c>
      <c r="AJ272" s="4">
        <v>0</v>
      </c>
      <c r="AK272" s="4">
        <v>0</v>
      </c>
      <c r="AL272" s="4">
        <v>0</v>
      </c>
    </row>
    <row r="273" spans="1:38" x14ac:dyDescent="0.35">
      <c r="A273" s="10">
        <v>50496</v>
      </c>
      <c r="B273" s="4">
        <v>350</v>
      </c>
      <c r="C273" s="4">
        <v>5039.02100642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5389.02100642</v>
      </c>
      <c r="N273" s="4">
        <v>0</v>
      </c>
      <c r="O273" s="4">
        <v>0</v>
      </c>
      <c r="P273" s="4">
        <v>200</v>
      </c>
      <c r="Q273" s="4">
        <v>0</v>
      </c>
      <c r="R273" s="4">
        <v>0</v>
      </c>
      <c r="S273" s="4">
        <v>0</v>
      </c>
      <c r="T273" s="4">
        <v>0</v>
      </c>
      <c r="U273" s="4">
        <v>200</v>
      </c>
      <c r="V273" s="4">
        <v>40491.566122438002</v>
      </c>
      <c r="W273" s="4">
        <v>10043.90884987</v>
      </c>
      <c r="X273" s="4">
        <v>51652.410758575003</v>
      </c>
      <c r="Y273" s="4">
        <v>0</v>
      </c>
      <c r="Z273" s="4">
        <v>102187.885730883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-5189.02100642</v>
      </c>
      <c r="AH273" s="4">
        <v>-238946.79711169901</v>
      </c>
      <c r="AI273" s="4">
        <v>0</v>
      </c>
      <c r="AJ273" s="4">
        <v>0</v>
      </c>
      <c r="AK273" s="4">
        <v>0</v>
      </c>
      <c r="AL273" s="4">
        <v>0</v>
      </c>
    </row>
    <row r="274" spans="1:38" x14ac:dyDescent="0.35">
      <c r="A274" s="10">
        <v>50526</v>
      </c>
      <c r="B274" s="4">
        <v>350</v>
      </c>
      <c r="C274" s="4">
        <v>5060.0169272809999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5410.0169272809999</v>
      </c>
      <c r="N274" s="4">
        <v>0</v>
      </c>
      <c r="O274" s="4">
        <v>0</v>
      </c>
      <c r="P274" s="4">
        <v>200</v>
      </c>
      <c r="Q274" s="4">
        <v>0</v>
      </c>
      <c r="R274" s="4">
        <v>0</v>
      </c>
      <c r="S274" s="4">
        <v>0</v>
      </c>
      <c r="T274" s="4">
        <v>0</v>
      </c>
      <c r="U274" s="4">
        <v>200</v>
      </c>
      <c r="V274" s="4">
        <v>40407.208693016</v>
      </c>
      <c r="W274" s="4">
        <v>10002.059229662</v>
      </c>
      <c r="X274" s="4">
        <v>51437.192380414999</v>
      </c>
      <c r="Y274" s="4">
        <v>0</v>
      </c>
      <c r="Z274" s="4">
        <v>101846.460303093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-5210.0169272809999</v>
      </c>
      <c r="AH274" s="4">
        <v>-244498.23946677</v>
      </c>
      <c r="AI274" s="4">
        <v>0</v>
      </c>
      <c r="AJ274" s="4">
        <v>0</v>
      </c>
      <c r="AK274" s="4">
        <v>0</v>
      </c>
      <c r="AL274" s="4">
        <v>0</v>
      </c>
    </row>
    <row r="275" spans="1:38" x14ac:dyDescent="0.35">
      <c r="A275" s="10">
        <v>50557</v>
      </c>
      <c r="B275" s="4">
        <v>350</v>
      </c>
      <c r="C275" s="4">
        <v>5081.1003311439999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5431.1003311439999</v>
      </c>
      <c r="N275" s="4">
        <v>0</v>
      </c>
      <c r="O275" s="4">
        <v>0</v>
      </c>
      <c r="P275" s="4">
        <v>200</v>
      </c>
      <c r="Q275" s="4">
        <v>0</v>
      </c>
      <c r="R275" s="4">
        <v>0</v>
      </c>
      <c r="S275" s="4">
        <v>0</v>
      </c>
      <c r="T275" s="4">
        <v>0</v>
      </c>
      <c r="U275" s="4">
        <v>200</v>
      </c>
      <c r="V275" s="4">
        <v>40323.027008238998</v>
      </c>
      <c r="W275" s="4">
        <v>9960.3839828719993</v>
      </c>
      <c r="X275" s="4">
        <v>51222.870745496002</v>
      </c>
      <c r="Y275" s="4">
        <v>0</v>
      </c>
      <c r="Z275" s="4">
        <v>101506.28173660699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-5231.1003311439999</v>
      </c>
      <c r="AH275" s="4">
        <v>-250069.51836439999</v>
      </c>
      <c r="AI275" s="4">
        <v>0</v>
      </c>
      <c r="AJ275" s="4">
        <v>0</v>
      </c>
      <c r="AK275" s="4">
        <v>0</v>
      </c>
      <c r="AL275" s="4">
        <v>0</v>
      </c>
    </row>
    <row r="276" spans="1:38" x14ac:dyDescent="0.35">
      <c r="A276" s="10">
        <v>50587</v>
      </c>
      <c r="B276" s="4">
        <v>350</v>
      </c>
      <c r="C276" s="4">
        <v>5102.2715825240002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5452.2715825240002</v>
      </c>
      <c r="N276" s="4">
        <v>0</v>
      </c>
      <c r="O276" s="4">
        <v>0</v>
      </c>
      <c r="P276" s="4">
        <v>200</v>
      </c>
      <c r="Q276" s="4">
        <v>0</v>
      </c>
      <c r="R276" s="4">
        <v>0</v>
      </c>
      <c r="S276" s="4">
        <v>0</v>
      </c>
      <c r="T276" s="4">
        <v>0</v>
      </c>
      <c r="U276" s="4">
        <v>200</v>
      </c>
      <c r="V276" s="4">
        <v>40239.020701971996</v>
      </c>
      <c r="W276" s="4">
        <v>9918.8823829430003</v>
      </c>
      <c r="X276" s="4">
        <v>51009.442117389997</v>
      </c>
      <c r="Y276" s="4">
        <v>0</v>
      </c>
      <c r="Z276" s="4">
        <v>101167.345202305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-5252.2715825240002</v>
      </c>
      <c r="AH276" s="4">
        <v>-255660.72648122601</v>
      </c>
      <c r="AI276" s="4">
        <v>0</v>
      </c>
      <c r="AJ276" s="4">
        <v>0</v>
      </c>
      <c r="AK276" s="4">
        <v>0</v>
      </c>
      <c r="AL276" s="4">
        <v>0</v>
      </c>
    </row>
    <row r="277" spans="1:38" x14ac:dyDescent="0.35">
      <c r="A277" s="10">
        <v>50618</v>
      </c>
      <c r="B277" s="4">
        <v>350</v>
      </c>
      <c r="C277" s="4">
        <v>5123.5310474509997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5473.5310474509997</v>
      </c>
      <c r="N277" s="4">
        <v>0</v>
      </c>
      <c r="O277" s="4">
        <v>0</v>
      </c>
      <c r="P277" s="4">
        <v>200</v>
      </c>
      <c r="Q277" s="4">
        <v>0</v>
      </c>
      <c r="R277" s="4">
        <v>0</v>
      </c>
      <c r="S277" s="4">
        <v>0</v>
      </c>
      <c r="T277" s="4">
        <v>0</v>
      </c>
      <c r="U277" s="4">
        <v>200</v>
      </c>
      <c r="V277" s="4">
        <v>40155.189408842998</v>
      </c>
      <c r="W277" s="4">
        <v>9877.5537063480006</v>
      </c>
      <c r="X277" s="4">
        <v>50796.902775233997</v>
      </c>
      <c r="Y277" s="4">
        <v>0</v>
      </c>
      <c r="Z277" s="4">
        <v>100829.645890425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-5273.5310474509997</v>
      </c>
      <c r="AH277" s="4">
        <v>-261271.95684055699</v>
      </c>
      <c r="AI277" s="4">
        <v>0</v>
      </c>
      <c r="AJ277" s="4">
        <v>0</v>
      </c>
      <c r="AK277" s="4">
        <v>0</v>
      </c>
      <c r="AL277" s="4">
        <v>0</v>
      </c>
    </row>
    <row r="278" spans="1:38" x14ac:dyDescent="0.35">
      <c r="A278" s="10">
        <v>50649</v>
      </c>
      <c r="B278" s="4">
        <v>350</v>
      </c>
      <c r="C278" s="4">
        <v>5144.8790934819999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5494.8790934819999</v>
      </c>
      <c r="N278" s="4">
        <v>0</v>
      </c>
      <c r="O278" s="4">
        <v>0</v>
      </c>
      <c r="P278" s="4">
        <v>200</v>
      </c>
      <c r="Q278" s="4">
        <v>0</v>
      </c>
      <c r="R278" s="4">
        <v>0</v>
      </c>
      <c r="S278" s="4">
        <v>0</v>
      </c>
      <c r="T278" s="4">
        <v>0</v>
      </c>
      <c r="U278" s="4">
        <v>200</v>
      </c>
      <c r="V278" s="4">
        <v>40071.532764240997</v>
      </c>
      <c r="W278" s="4">
        <v>9836.3972325710001</v>
      </c>
      <c r="X278" s="4">
        <v>50585.249013670997</v>
      </c>
      <c r="Y278" s="4">
        <v>0</v>
      </c>
      <c r="Z278" s="4">
        <v>100493.179010483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-5294.8790934819999</v>
      </c>
      <c r="AH278" s="4">
        <v>-266903.30281398102</v>
      </c>
      <c r="AI278" s="4">
        <v>0</v>
      </c>
      <c r="AJ278" s="4">
        <v>0</v>
      </c>
      <c r="AK278" s="4">
        <v>0</v>
      </c>
      <c r="AL278" s="4">
        <v>0</v>
      </c>
    </row>
    <row r="279" spans="1:38" x14ac:dyDescent="0.35">
      <c r="A279" s="10">
        <v>50679</v>
      </c>
      <c r="B279" s="4">
        <v>350</v>
      </c>
      <c r="C279" s="4">
        <v>5166.3160897050002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5516.3160897050002</v>
      </c>
      <c r="N279" s="4">
        <v>0</v>
      </c>
      <c r="O279" s="4">
        <v>0</v>
      </c>
      <c r="P279" s="4">
        <v>200</v>
      </c>
      <c r="Q279" s="4">
        <v>0</v>
      </c>
      <c r="R279" s="4">
        <v>0</v>
      </c>
      <c r="S279" s="4">
        <v>0</v>
      </c>
      <c r="T279" s="4">
        <v>0</v>
      </c>
      <c r="U279" s="4">
        <v>200</v>
      </c>
      <c r="V279" s="4">
        <v>39988.050404314999</v>
      </c>
      <c r="W279" s="4">
        <v>9795.4122441020008</v>
      </c>
      <c r="X279" s="4">
        <v>50374.477142780001</v>
      </c>
      <c r="Y279" s="4">
        <v>0</v>
      </c>
      <c r="Z279" s="4">
        <v>100157.939791198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-5316.3160897050002</v>
      </c>
      <c r="AH279" s="4">
        <v>-272554.85812297103</v>
      </c>
      <c r="AI279" s="4">
        <v>0</v>
      </c>
      <c r="AJ279" s="4">
        <v>0</v>
      </c>
      <c r="AK279" s="4">
        <v>0</v>
      </c>
      <c r="AL279" s="4">
        <v>0</v>
      </c>
    </row>
    <row r="280" spans="1:38" x14ac:dyDescent="0.35">
      <c r="A280" s="10">
        <v>50710</v>
      </c>
      <c r="B280" s="4">
        <v>350</v>
      </c>
      <c r="C280" s="4">
        <v>5187.8424067449996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5537.8424067449996</v>
      </c>
      <c r="N280" s="4">
        <v>0</v>
      </c>
      <c r="O280" s="4">
        <v>0</v>
      </c>
      <c r="P280" s="4">
        <v>200</v>
      </c>
      <c r="Q280" s="4">
        <v>0</v>
      </c>
      <c r="R280" s="4">
        <v>0</v>
      </c>
      <c r="S280" s="4">
        <v>0</v>
      </c>
      <c r="T280" s="4">
        <v>0</v>
      </c>
      <c r="U280" s="4">
        <v>200</v>
      </c>
      <c r="V280" s="4">
        <v>39904.741965973</v>
      </c>
      <c r="W280" s="4">
        <v>9754.5980264190002</v>
      </c>
      <c r="X280" s="4">
        <v>50164.583488019001</v>
      </c>
      <c r="Y280" s="4">
        <v>0</v>
      </c>
      <c r="Z280" s="4">
        <v>99823.923480411002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-5337.8424067449996</v>
      </c>
      <c r="AH280" s="4">
        <v>-278226.71684050403</v>
      </c>
      <c r="AI280" s="4">
        <v>0</v>
      </c>
      <c r="AJ280" s="4">
        <v>0</v>
      </c>
      <c r="AK280" s="4">
        <v>0</v>
      </c>
      <c r="AL280" s="4">
        <v>0</v>
      </c>
    </row>
    <row r="281" spans="1:38" x14ac:dyDescent="0.35">
      <c r="A281" s="10">
        <v>50740</v>
      </c>
      <c r="B281" s="4">
        <v>350</v>
      </c>
      <c r="C281" s="4">
        <v>5209.4584167740004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5559.4584167740004</v>
      </c>
      <c r="N281" s="4">
        <v>0</v>
      </c>
      <c r="O281" s="4">
        <v>0</v>
      </c>
      <c r="P281" s="4">
        <v>200</v>
      </c>
      <c r="Q281" s="4">
        <v>0</v>
      </c>
      <c r="R281" s="4">
        <v>0</v>
      </c>
      <c r="S281" s="4">
        <v>0</v>
      </c>
      <c r="T281" s="4">
        <v>0</v>
      </c>
      <c r="U281" s="4">
        <v>200</v>
      </c>
      <c r="V281" s="4">
        <v>39821.607086876997</v>
      </c>
      <c r="W281" s="4">
        <v>9713.9538679750003</v>
      </c>
      <c r="X281" s="4">
        <v>49955.564390152002</v>
      </c>
      <c r="Y281" s="4">
        <v>0</v>
      </c>
      <c r="Z281" s="4">
        <v>99491.125345004999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-5359.4584167740004</v>
      </c>
      <c r="AH281" s="4">
        <v>-283918.97339268401</v>
      </c>
      <c r="AI281" s="4">
        <v>0</v>
      </c>
      <c r="AJ281" s="4">
        <v>0</v>
      </c>
      <c r="AK281" s="4">
        <v>0</v>
      </c>
      <c r="AL281" s="4">
        <v>0</v>
      </c>
    </row>
    <row r="282" spans="1:38" x14ac:dyDescent="0.35">
      <c r="A282" s="10">
        <v>50771</v>
      </c>
      <c r="B282" s="4">
        <v>350</v>
      </c>
      <c r="C282" s="4">
        <v>5231.1644935100003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5581.1644935100003</v>
      </c>
      <c r="N282" s="4">
        <v>0</v>
      </c>
      <c r="O282" s="4">
        <v>0</v>
      </c>
      <c r="P282" s="4">
        <v>200</v>
      </c>
      <c r="Q282" s="4">
        <v>0</v>
      </c>
      <c r="R282" s="4">
        <v>0</v>
      </c>
      <c r="S282" s="4">
        <v>0</v>
      </c>
      <c r="T282" s="4">
        <v>0</v>
      </c>
      <c r="U282" s="4">
        <v>200</v>
      </c>
      <c r="V282" s="4">
        <v>39738.645405445997</v>
      </c>
      <c r="W282" s="4">
        <v>9673.4790601919995</v>
      </c>
      <c r="X282" s="4">
        <v>49747.416205193003</v>
      </c>
      <c r="Y282" s="4">
        <v>0</v>
      </c>
      <c r="Z282" s="4">
        <v>99159.540670831004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-5381.1644935100003</v>
      </c>
      <c r="AH282" s="4">
        <v>-289631.72256036702</v>
      </c>
      <c r="AI282" s="4">
        <v>0</v>
      </c>
      <c r="AJ282" s="4">
        <v>0</v>
      </c>
      <c r="AK282" s="4">
        <v>0</v>
      </c>
      <c r="AL282" s="4">
        <v>0</v>
      </c>
    </row>
    <row r="283" spans="1:38" x14ac:dyDescent="0.35">
      <c r="A283" s="10">
        <v>50802</v>
      </c>
      <c r="B283" s="4">
        <v>350</v>
      </c>
      <c r="C283" s="4">
        <v>5252.9610122329996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5602.9610122329996</v>
      </c>
      <c r="N283" s="4">
        <v>0</v>
      </c>
      <c r="O283" s="4">
        <v>0</v>
      </c>
      <c r="P283" s="4">
        <v>200</v>
      </c>
      <c r="Q283" s="4">
        <v>0</v>
      </c>
      <c r="R283" s="4">
        <v>0</v>
      </c>
      <c r="S283" s="4">
        <v>0</v>
      </c>
      <c r="T283" s="4">
        <v>0</v>
      </c>
      <c r="U283" s="4">
        <v>200</v>
      </c>
      <c r="V283" s="4">
        <v>39655.856560852</v>
      </c>
      <c r="W283" s="4">
        <v>9633.1728974409998</v>
      </c>
      <c r="X283" s="4">
        <v>49540.135304338</v>
      </c>
      <c r="Y283" s="4">
        <v>0</v>
      </c>
      <c r="Z283" s="4">
        <v>98829.164762631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-5402.9610122329996</v>
      </c>
      <c r="AH283" s="4">
        <v>-295365.05948080099</v>
      </c>
      <c r="AI283" s="4">
        <v>0</v>
      </c>
      <c r="AJ283" s="4">
        <v>0</v>
      </c>
      <c r="AK283" s="4">
        <v>0</v>
      </c>
      <c r="AL283" s="4">
        <v>0</v>
      </c>
    </row>
    <row r="284" spans="1:38" x14ac:dyDescent="0.35">
      <c r="A284" s="10">
        <v>50830</v>
      </c>
      <c r="B284" s="4">
        <v>350</v>
      </c>
      <c r="C284" s="4">
        <v>5274.8483497839998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5624.8483497839998</v>
      </c>
      <c r="N284" s="4">
        <v>0</v>
      </c>
      <c r="O284" s="4">
        <v>0</v>
      </c>
      <c r="P284" s="4">
        <v>200</v>
      </c>
      <c r="Q284" s="4">
        <v>0</v>
      </c>
      <c r="R284" s="4">
        <v>0</v>
      </c>
      <c r="S284" s="4">
        <v>0</v>
      </c>
      <c r="T284" s="4">
        <v>0</v>
      </c>
      <c r="U284" s="4">
        <v>200</v>
      </c>
      <c r="V284" s="4">
        <v>39573.240193017002</v>
      </c>
      <c r="W284" s="4">
        <v>9593.0346770350006</v>
      </c>
      <c r="X284" s="4">
        <v>49333.718073903001</v>
      </c>
      <c r="Y284" s="4">
        <v>0</v>
      </c>
      <c r="Z284" s="4">
        <v>98499.992943955003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-5424.8483497839998</v>
      </c>
      <c r="AH284" s="4">
        <v>-301119.07964926102</v>
      </c>
      <c r="AI284" s="4">
        <v>0</v>
      </c>
      <c r="AJ284" s="4">
        <v>0</v>
      </c>
      <c r="AK284" s="4">
        <v>0</v>
      </c>
      <c r="AL284" s="4">
        <v>0</v>
      </c>
    </row>
    <row r="285" spans="1:38" x14ac:dyDescent="0.35">
      <c r="A285" s="10">
        <v>50861</v>
      </c>
      <c r="B285" s="4">
        <v>350</v>
      </c>
      <c r="C285" s="4">
        <v>5296.8268845749999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5646.8268845749999</v>
      </c>
      <c r="N285" s="4">
        <v>0</v>
      </c>
      <c r="O285" s="4">
        <v>0</v>
      </c>
      <c r="P285" s="4">
        <v>200</v>
      </c>
      <c r="Q285" s="4">
        <v>0</v>
      </c>
      <c r="R285" s="4">
        <v>0</v>
      </c>
      <c r="S285" s="4">
        <v>0</v>
      </c>
      <c r="T285" s="4">
        <v>0</v>
      </c>
      <c r="U285" s="4">
        <v>200</v>
      </c>
      <c r="V285" s="4">
        <v>39490.795942614001</v>
      </c>
      <c r="W285" s="4">
        <v>9553.0636992140007</v>
      </c>
      <c r="X285" s="4">
        <v>49128.160915262</v>
      </c>
      <c r="Y285" s="4">
        <v>0</v>
      </c>
      <c r="Z285" s="4">
        <v>98172.020557091004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-5446.8268845749999</v>
      </c>
      <c r="AH285" s="4">
        <v>-306893.87892069999</v>
      </c>
      <c r="AI285" s="4">
        <v>0</v>
      </c>
      <c r="AJ285" s="4">
        <v>0</v>
      </c>
      <c r="AK285" s="4">
        <v>0</v>
      </c>
      <c r="AL285" s="4">
        <v>0</v>
      </c>
    </row>
    <row r="286" spans="1:38" x14ac:dyDescent="0.35">
      <c r="A286" s="10">
        <v>50891</v>
      </c>
      <c r="B286" s="4">
        <v>350</v>
      </c>
      <c r="C286" s="4">
        <v>5318.8969965939996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5668.8969965939996</v>
      </c>
      <c r="N286" s="4">
        <v>0</v>
      </c>
      <c r="O286" s="4">
        <v>0</v>
      </c>
      <c r="P286" s="4">
        <v>200</v>
      </c>
      <c r="Q286" s="4">
        <v>0</v>
      </c>
      <c r="R286" s="4">
        <v>0</v>
      </c>
      <c r="S286" s="4">
        <v>0</v>
      </c>
      <c r="T286" s="4">
        <v>0</v>
      </c>
      <c r="U286" s="4">
        <v>200</v>
      </c>
      <c r="V286" s="4">
        <v>39408.523451066998</v>
      </c>
      <c r="W286" s="4">
        <v>9513.2592671340008</v>
      </c>
      <c r="X286" s="4">
        <v>48923.460244782</v>
      </c>
      <c r="Y286" s="4">
        <v>0</v>
      </c>
      <c r="Z286" s="4">
        <v>97845.242962983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-5468.8969965939996</v>
      </c>
      <c r="AH286" s="4">
        <v>-312689.553511401</v>
      </c>
      <c r="AI286" s="4">
        <v>0</v>
      </c>
      <c r="AJ286" s="4">
        <v>0</v>
      </c>
      <c r="AK286" s="4">
        <v>0</v>
      </c>
      <c r="AL286" s="4">
        <v>0</v>
      </c>
    </row>
    <row r="287" spans="1:38" x14ac:dyDescent="0.35">
      <c r="A287" s="10">
        <v>50922</v>
      </c>
      <c r="B287" s="4">
        <v>350</v>
      </c>
      <c r="C287" s="4">
        <v>5341.0590674129999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5691.0590674129999</v>
      </c>
      <c r="N287" s="4">
        <v>0</v>
      </c>
      <c r="O287" s="4">
        <v>0</v>
      </c>
      <c r="P287" s="4">
        <v>200</v>
      </c>
      <c r="Q287" s="4">
        <v>0</v>
      </c>
      <c r="R287" s="4">
        <v>0</v>
      </c>
      <c r="S287" s="4">
        <v>0</v>
      </c>
      <c r="T287" s="4">
        <v>0</v>
      </c>
      <c r="U287" s="4">
        <v>200</v>
      </c>
      <c r="V287" s="4">
        <v>39326.422360543998</v>
      </c>
      <c r="W287" s="4">
        <v>9473.6206868539994</v>
      </c>
      <c r="X287" s="4">
        <v>48719.612493761997</v>
      </c>
      <c r="Y287" s="4">
        <v>0</v>
      </c>
      <c r="Z287" s="4">
        <v>97519.655541161002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-5491.0590674129999</v>
      </c>
      <c r="AH287" s="4">
        <v>-318506.20000063698</v>
      </c>
      <c r="AI287" s="4">
        <v>0</v>
      </c>
      <c r="AJ287" s="4">
        <v>0</v>
      </c>
      <c r="AK287" s="4">
        <v>0</v>
      </c>
      <c r="AL287" s="4">
        <v>0</v>
      </c>
    </row>
    <row r="288" spans="1:38" x14ac:dyDescent="0.35">
      <c r="A288" s="10">
        <v>50952</v>
      </c>
      <c r="B288" s="4">
        <v>350</v>
      </c>
      <c r="C288" s="4">
        <v>5363.3134801939996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5713.3134801939996</v>
      </c>
      <c r="N288" s="4">
        <v>0</v>
      </c>
      <c r="O288" s="4">
        <v>0</v>
      </c>
      <c r="P288" s="4">
        <v>200</v>
      </c>
      <c r="Q288" s="4">
        <v>0</v>
      </c>
      <c r="R288" s="4">
        <v>0</v>
      </c>
      <c r="S288" s="4">
        <v>0</v>
      </c>
      <c r="T288" s="4">
        <v>0</v>
      </c>
      <c r="U288" s="4">
        <v>200</v>
      </c>
      <c r="V288" s="4">
        <v>39244.49231396</v>
      </c>
      <c r="W288" s="4">
        <v>9434.1472673259996</v>
      </c>
      <c r="X288" s="4">
        <v>48516.614108371003</v>
      </c>
      <c r="Y288" s="4">
        <v>0</v>
      </c>
      <c r="Z288" s="4">
        <v>97195.253689656995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-5513.3134801939996</v>
      </c>
      <c r="AH288" s="4">
        <v>-324343.915332334</v>
      </c>
      <c r="AI288" s="4">
        <v>0</v>
      </c>
      <c r="AJ288" s="4">
        <v>0</v>
      </c>
      <c r="AK288" s="4">
        <v>0</v>
      </c>
      <c r="AL288" s="4">
        <v>0</v>
      </c>
    </row>
    <row r="289" spans="1:38" x14ac:dyDescent="0.35">
      <c r="A289" s="10">
        <v>50983</v>
      </c>
      <c r="B289" s="4">
        <v>350</v>
      </c>
      <c r="C289" s="4">
        <v>5385.6606196949997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5735.6606196949997</v>
      </c>
      <c r="N289" s="4">
        <v>0</v>
      </c>
      <c r="O289" s="4">
        <v>0</v>
      </c>
      <c r="P289" s="4">
        <v>200</v>
      </c>
      <c r="Q289" s="4">
        <v>0</v>
      </c>
      <c r="R289" s="4">
        <v>0</v>
      </c>
      <c r="S289" s="4">
        <v>0</v>
      </c>
      <c r="T289" s="4">
        <v>0</v>
      </c>
      <c r="U289" s="4">
        <v>200</v>
      </c>
      <c r="V289" s="4">
        <v>39162.732954972002</v>
      </c>
      <c r="W289" s="4">
        <v>9394.8383203789999</v>
      </c>
      <c r="X289" s="4">
        <v>48314.461549585998</v>
      </c>
      <c r="Y289" s="4">
        <v>0</v>
      </c>
      <c r="Z289" s="4">
        <v>96872.032824937007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-5535.6606196949997</v>
      </c>
      <c r="AH289" s="4">
        <v>-330202.79681674897</v>
      </c>
      <c r="AI289" s="4">
        <v>0</v>
      </c>
      <c r="AJ289" s="4">
        <v>0</v>
      </c>
      <c r="AK289" s="4">
        <v>0</v>
      </c>
      <c r="AL289" s="4">
        <v>0</v>
      </c>
    </row>
    <row r="290" spans="1:38" x14ac:dyDescent="0.35">
      <c r="A290" s="10">
        <v>51014</v>
      </c>
      <c r="B290" s="4">
        <v>350</v>
      </c>
      <c r="C290" s="4">
        <v>5408.1008722770002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5758.1008722770002</v>
      </c>
      <c r="N290" s="4">
        <v>0</v>
      </c>
      <c r="O290" s="4">
        <v>0</v>
      </c>
      <c r="P290" s="4">
        <v>200</v>
      </c>
      <c r="Q290" s="4">
        <v>0</v>
      </c>
      <c r="R290" s="4">
        <v>0</v>
      </c>
      <c r="S290" s="4">
        <v>0</v>
      </c>
      <c r="T290" s="4">
        <v>0</v>
      </c>
      <c r="U290" s="4">
        <v>200</v>
      </c>
      <c r="V290" s="4">
        <v>39081.143927983001</v>
      </c>
      <c r="W290" s="4">
        <v>9355.6931607099996</v>
      </c>
      <c r="X290" s="4">
        <v>48113.151293130002</v>
      </c>
      <c r="Y290" s="4">
        <v>0</v>
      </c>
      <c r="Z290" s="4">
        <v>96549.988381823001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-5558.1008722770002</v>
      </c>
      <c r="AH290" s="4">
        <v>-336082.94213213999</v>
      </c>
      <c r="AI290" s="4">
        <v>0</v>
      </c>
      <c r="AJ290" s="4">
        <v>0</v>
      </c>
      <c r="AK290" s="4">
        <v>0</v>
      </c>
      <c r="AL290" s="4">
        <v>0</v>
      </c>
    </row>
    <row r="291" spans="1:38" x14ac:dyDescent="0.35">
      <c r="A291" s="10">
        <v>51044</v>
      </c>
      <c r="B291" s="4">
        <v>350</v>
      </c>
      <c r="C291" s="4">
        <v>5430.6346259109996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5780.6346259109996</v>
      </c>
      <c r="N291" s="4">
        <v>0</v>
      </c>
      <c r="O291" s="4">
        <v>0</v>
      </c>
      <c r="P291" s="4">
        <v>200</v>
      </c>
      <c r="Q291" s="4">
        <v>0</v>
      </c>
      <c r="R291" s="4">
        <v>0</v>
      </c>
      <c r="S291" s="4">
        <v>0</v>
      </c>
      <c r="T291" s="4">
        <v>0</v>
      </c>
      <c r="U291" s="4">
        <v>200</v>
      </c>
      <c r="V291" s="4">
        <v>38999.724878132998</v>
      </c>
      <c r="W291" s="4">
        <v>9316.7111058739993</v>
      </c>
      <c r="X291" s="4">
        <v>47912.679829408</v>
      </c>
      <c r="Y291" s="4">
        <v>0</v>
      </c>
      <c r="Z291" s="4">
        <v>96229.115813415003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-5580.6346259109996</v>
      </c>
      <c r="AH291" s="4">
        <v>-341984.44932645903</v>
      </c>
      <c r="AI291" s="4">
        <v>0</v>
      </c>
      <c r="AJ291" s="4">
        <v>0</v>
      </c>
      <c r="AK291" s="4">
        <v>0</v>
      </c>
      <c r="AL291" s="4">
        <v>0</v>
      </c>
    </row>
    <row r="292" spans="1:38" x14ac:dyDescent="0.35">
      <c r="A292" s="10">
        <v>51075</v>
      </c>
      <c r="B292" s="4">
        <v>350</v>
      </c>
      <c r="C292" s="4">
        <v>5453.262270186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5803.262270186</v>
      </c>
      <c r="N292" s="4">
        <v>0</v>
      </c>
      <c r="O292" s="4">
        <v>0</v>
      </c>
      <c r="P292" s="4">
        <v>200</v>
      </c>
      <c r="Q292" s="4">
        <v>0</v>
      </c>
      <c r="R292" s="4">
        <v>0</v>
      </c>
      <c r="S292" s="4">
        <v>0</v>
      </c>
      <c r="T292" s="4">
        <v>0</v>
      </c>
      <c r="U292" s="4">
        <v>200</v>
      </c>
      <c r="V292" s="4">
        <v>38918.475451302998</v>
      </c>
      <c r="W292" s="4">
        <v>9277.8914762660006</v>
      </c>
      <c r="X292" s="4">
        <v>47713.043663452998</v>
      </c>
      <c r="Y292" s="4">
        <v>0</v>
      </c>
      <c r="Z292" s="4">
        <v>95909.410591021995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-5603.262270186</v>
      </c>
      <c r="AH292" s="4">
        <v>-347907.41681903799</v>
      </c>
      <c r="AI292" s="4">
        <v>0</v>
      </c>
      <c r="AJ292" s="4">
        <v>0</v>
      </c>
      <c r="AK292" s="4">
        <v>0</v>
      </c>
      <c r="AL292" s="4">
        <v>0</v>
      </c>
    </row>
    <row r="293" spans="1:38" x14ac:dyDescent="0.35">
      <c r="A293" s="10">
        <v>51105</v>
      </c>
      <c r="B293" s="4">
        <v>350</v>
      </c>
      <c r="C293" s="4">
        <v>5475.9841963119998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5825.9841963119998</v>
      </c>
      <c r="N293" s="4">
        <v>0</v>
      </c>
      <c r="O293" s="4">
        <v>0</v>
      </c>
      <c r="P293" s="4">
        <v>200</v>
      </c>
      <c r="Q293" s="4">
        <v>0</v>
      </c>
      <c r="R293" s="4">
        <v>0</v>
      </c>
      <c r="S293" s="4">
        <v>0</v>
      </c>
      <c r="T293" s="4">
        <v>0</v>
      </c>
      <c r="U293" s="4">
        <v>200</v>
      </c>
      <c r="V293" s="4">
        <v>38837.395294112997</v>
      </c>
      <c r="W293" s="4">
        <v>9239.2335951149998</v>
      </c>
      <c r="X293" s="4">
        <v>47514.239314855004</v>
      </c>
      <c r="Y293" s="4">
        <v>0</v>
      </c>
      <c r="Z293" s="4">
        <v>95590.868204083003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-5625.9841963119998</v>
      </c>
      <c r="AH293" s="4">
        <v>-353851.94340228901</v>
      </c>
      <c r="AI293" s="4">
        <v>0</v>
      </c>
      <c r="AJ293" s="4">
        <v>0</v>
      </c>
      <c r="AK293" s="4">
        <v>0</v>
      </c>
      <c r="AL293" s="4">
        <v>0</v>
      </c>
    </row>
    <row r="294" spans="1:38" x14ac:dyDescent="0.35">
      <c r="A294" s="10">
        <v>51136</v>
      </c>
      <c r="B294" s="4">
        <v>350</v>
      </c>
      <c r="C294" s="4">
        <v>5498.8007971300003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5848.8007971300003</v>
      </c>
      <c r="N294" s="4">
        <v>0</v>
      </c>
      <c r="O294" s="4">
        <v>0</v>
      </c>
      <c r="P294" s="4">
        <v>200</v>
      </c>
      <c r="Q294" s="4">
        <v>0</v>
      </c>
      <c r="R294" s="4">
        <v>0</v>
      </c>
      <c r="S294" s="4">
        <v>0</v>
      </c>
      <c r="T294" s="4">
        <v>0</v>
      </c>
      <c r="U294" s="4">
        <v>200</v>
      </c>
      <c r="V294" s="4">
        <v>38756.484053917004</v>
      </c>
      <c r="W294" s="4">
        <v>9200.7367884689993</v>
      </c>
      <c r="X294" s="4">
        <v>47316.26331771</v>
      </c>
      <c r="Y294" s="4">
        <v>0</v>
      </c>
      <c r="Z294" s="4">
        <v>95273.484160096006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-5648.8007971300003</v>
      </c>
      <c r="AH294" s="4">
        <v>-359818.12824340601</v>
      </c>
      <c r="AI294" s="4">
        <v>0</v>
      </c>
      <c r="AJ294" s="4">
        <v>0</v>
      </c>
      <c r="AK294" s="4">
        <v>0</v>
      </c>
      <c r="AL294" s="4">
        <v>0</v>
      </c>
    </row>
    <row r="295" spans="1:38" x14ac:dyDescent="0.35">
      <c r="A295" s="10">
        <v>51167</v>
      </c>
      <c r="B295" s="4">
        <v>350</v>
      </c>
      <c r="C295" s="4">
        <v>5521.7124671179999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5871.7124671179999</v>
      </c>
      <c r="N295" s="4">
        <v>0</v>
      </c>
      <c r="O295" s="4">
        <v>0</v>
      </c>
      <c r="P295" s="4">
        <v>200</v>
      </c>
      <c r="Q295" s="4">
        <v>0</v>
      </c>
      <c r="R295" s="4">
        <v>0</v>
      </c>
      <c r="S295" s="4">
        <v>0</v>
      </c>
      <c r="T295" s="4">
        <v>0</v>
      </c>
      <c r="U295" s="4">
        <v>200</v>
      </c>
      <c r="V295" s="4">
        <v>38675.741378805003</v>
      </c>
      <c r="W295" s="4">
        <v>9162.4003851840007</v>
      </c>
      <c r="X295" s="4">
        <v>47119.112220552001</v>
      </c>
      <c r="Y295" s="4">
        <v>0</v>
      </c>
      <c r="Z295" s="4">
        <v>94957.253984541007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-5671.7124671179999</v>
      </c>
      <c r="AH295" s="4">
        <v>-365806.070886078</v>
      </c>
      <c r="AI295" s="4">
        <v>0</v>
      </c>
      <c r="AJ295" s="4">
        <v>0</v>
      </c>
      <c r="AK295" s="4">
        <v>0</v>
      </c>
      <c r="AL295" s="4">
        <v>0</v>
      </c>
    </row>
    <row r="296" spans="1:38" x14ac:dyDescent="0.35">
      <c r="A296" s="10">
        <v>51196</v>
      </c>
      <c r="B296" s="4">
        <v>350</v>
      </c>
      <c r="C296" s="4">
        <v>5544.719602397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5894.719602397</v>
      </c>
      <c r="N296" s="4">
        <v>0</v>
      </c>
      <c r="O296" s="4">
        <v>0</v>
      </c>
      <c r="P296" s="4">
        <v>200</v>
      </c>
      <c r="Q296" s="4">
        <v>0</v>
      </c>
      <c r="R296" s="4">
        <v>0</v>
      </c>
      <c r="S296" s="4">
        <v>0</v>
      </c>
      <c r="T296" s="4">
        <v>0</v>
      </c>
      <c r="U296" s="4">
        <v>200</v>
      </c>
      <c r="V296" s="4">
        <v>38595.166917599003</v>
      </c>
      <c r="W296" s="4">
        <v>9124.2237169119999</v>
      </c>
      <c r="X296" s="4">
        <v>46922.782586300003</v>
      </c>
      <c r="Y296" s="4">
        <v>0</v>
      </c>
      <c r="Z296" s="4">
        <v>94642.173220811004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-5694.719602397</v>
      </c>
      <c r="AH296" s="4">
        <v>-371815.87125220499</v>
      </c>
      <c r="AI296" s="4">
        <v>0</v>
      </c>
      <c r="AJ296" s="4">
        <v>0</v>
      </c>
      <c r="AK296" s="4">
        <v>0</v>
      </c>
      <c r="AL296" s="4">
        <v>0</v>
      </c>
    </row>
    <row r="297" spans="1:38" x14ac:dyDescent="0.35">
      <c r="A297" s="10">
        <v>51227</v>
      </c>
      <c r="B297" s="4">
        <v>350</v>
      </c>
      <c r="C297" s="4">
        <v>5567.8226007410003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5917.8226007410003</v>
      </c>
      <c r="N297" s="4">
        <v>0</v>
      </c>
      <c r="O297" s="4">
        <v>0</v>
      </c>
      <c r="P297" s="4">
        <v>200</v>
      </c>
      <c r="Q297" s="4">
        <v>0</v>
      </c>
      <c r="R297" s="4">
        <v>0</v>
      </c>
      <c r="S297" s="4">
        <v>0</v>
      </c>
      <c r="T297" s="4">
        <v>0</v>
      </c>
      <c r="U297" s="4">
        <v>200</v>
      </c>
      <c r="V297" s="4">
        <v>38514.760319854002</v>
      </c>
      <c r="W297" s="4">
        <v>9086.2061180910005</v>
      </c>
      <c r="X297" s="4">
        <v>46727.270992190999</v>
      </c>
      <c r="Y297" s="4">
        <v>0</v>
      </c>
      <c r="Z297" s="4">
        <v>94328.237430135996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-5717.8226007410003</v>
      </c>
      <c r="AH297" s="4">
        <v>-377847.62964362098</v>
      </c>
      <c r="AI297" s="4">
        <v>0</v>
      </c>
      <c r="AJ297" s="4">
        <v>0</v>
      </c>
      <c r="AK297" s="4">
        <v>0</v>
      </c>
      <c r="AL297" s="4">
        <v>0</v>
      </c>
    </row>
    <row r="298" spans="1:38" x14ac:dyDescent="0.35">
      <c r="A298" s="10">
        <v>51257</v>
      </c>
      <c r="B298" s="4">
        <v>350</v>
      </c>
      <c r="C298" s="4">
        <v>5591.021861577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5941.021861577</v>
      </c>
      <c r="N298" s="4">
        <v>0</v>
      </c>
      <c r="O298" s="4">
        <v>0</v>
      </c>
      <c r="P298" s="4">
        <v>200</v>
      </c>
      <c r="Q298" s="4">
        <v>0</v>
      </c>
      <c r="R298" s="4">
        <v>0</v>
      </c>
      <c r="S298" s="4">
        <v>0</v>
      </c>
      <c r="T298" s="4">
        <v>0</v>
      </c>
      <c r="U298" s="4">
        <v>200</v>
      </c>
      <c r="V298" s="4">
        <v>38434.521235854001</v>
      </c>
      <c r="W298" s="4">
        <v>9048.3469259329995</v>
      </c>
      <c r="X298" s="4">
        <v>46532.574029723</v>
      </c>
      <c r="Y298" s="4">
        <v>0</v>
      </c>
      <c r="Z298" s="4">
        <v>94015.442191509996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-5741.021861577</v>
      </c>
      <c r="AH298" s="4">
        <v>-383901.446743824</v>
      </c>
      <c r="AI298" s="4">
        <v>0</v>
      </c>
      <c r="AJ298" s="4">
        <v>0</v>
      </c>
      <c r="AK298" s="4">
        <v>0</v>
      </c>
      <c r="AL298" s="4">
        <v>0</v>
      </c>
    </row>
    <row r="299" spans="1:38" x14ac:dyDescent="0.35">
      <c r="A299" s="10">
        <v>51288</v>
      </c>
      <c r="B299" s="4">
        <v>350</v>
      </c>
      <c r="C299" s="4">
        <v>5614.3177859999996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5964.3177859999996</v>
      </c>
      <c r="N299" s="4">
        <v>0</v>
      </c>
      <c r="O299" s="4">
        <v>0</v>
      </c>
      <c r="P299" s="4">
        <v>200</v>
      </c>
      <c r="Q299" s="4">
        <v>0</v>
      </c>
      <c r="R299" s="4">
        <v>0</v>
      </c>
      <c r="S299" s="4">
        <v>0</v>
      </c>
      <c r="T299" s="4">
        <v>0</v>
      </c>
      <c r="U299" s="4">
        <v>200</v>
      </c>
      <c r="V299" s="4">
        <v>38354.449316612998</v>
      </c>
      <c r="W299" s="4">
        <v>9010.6454804080004</v>
      </c>
      <c r="X299" s="4">
        <v>46338.688304599003</v>
      </c>
      <c r="Y299" s="4">
        <v>0</v>
      </c>
      <c r="Z299" s="4">
        <v>93703.783101620007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-5764.3177859999996</v>
      </c>
      <c r="AH299" s="4">
        <v>-389977.42361971398</v>
      </c>
      <c r="AI299" s="4">
        <v>0</v>
      </c>
      <c r="AJ299" s="4">
        <v>0</v>
      </c>
      <c r="AK299" s="4">
        <v>0</v>
      </c>
      <c r="AL299" s="4">
        <v>0</v>
      </c>
    </row>
    <row r="300" spans="1:38" x14ac:dyDescent="0.35">
      <c r="A300" s="10">
        <v>51318</v>
      </c>
      <c r="B300" s="4">
        <v>350</v>
      </c>
      <c r="C300" s="4">
        <v>5637.7107767750003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5987.7107767750003</v>
      </c>
      <c r="N300" s="4">
        <v>0</v>
      </c>
      <c r="O300" s="4">
        <v>0</v>
      </c>
      <c r="P300" s="4">
        <v>200</v>
      </c>
      <c r="Q300" s="4">
        <v>0</v>
      </c>
      <c r="R300" s="4">
        <v>0</v>
      </c>
      <c r="S300" s="4">
        <v>0</v>
      </c>
      <c r="T300" s="4">
        <v>0</v>
      </c>
      <c r="U300" s="4">
        <v>200</v>
      </c>
      <c r="V300" s="4">
        <v>38274.544213870002</v>
      </c>
      <c r="W300" s="4">
        <v>8973.10112424</v>
      </c>
      <c r="X300" s="4">
        <v>46145.610436663002</v>
      </c>
      <c r="Y300" s="4">
        <v>0</v>
      </c>
      <c r="Z300" s="4">
        <v>93393.255774773002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-5787.7107767750003</v>
      </c>
      <c r="AH300" s="4">
        <v>-396075.66172333702</v>
      </c>
      <c r="AI300" s="4">
        <v>0</v>
      </c>
      <c r="AJ300" s="4">
        <v>0</v>
      </c>
      <c r="AK300" s="4">
        <v>0</v>
      </c>
      <c r="AL300" s="4">
        <v>0</v>
      </c>
    </row>
    <row r="301" spans="1:38" x14ac:dyDescent="0.35">
      <c r="A301" s="10">
        <v>51349</v>
      </c>
      <c r="B301" s="4">
        <v>350</v>
      </c>
      <c r="C301" s="4">
        <v>5661.2012383450001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6011.2012383450001</v>
      </c>
      <c r="N301" s="4">
        <v>0</v>
      </c>
      <c r="O301" s="4">
        <v>0</v>
      </c>
      <c r="P301" s="4">
        <v>200</v>
      </c>
      <c r="Q301" s="4">
        <v>0</v>
      </c>
      <c r="R301" s="4">
        <v>0</v>
      </c>
      <c r="S301" s="4">
        <v>0</v>
      </c>
      <c r="T301" s="4">
        <v>0</v>
      </c>
      <c r="U301" s="4">
        <v>200</v>
      </c>
      <c r="V301" s="4">
        <v>38194.805580091001</v>
      </c>
      <c r="W301" s="4">
        <v>8935.7132028889991</v>
      </c>
      <c r="X301" s="4">
        <v>45953.337059844001</v>
      </c>
      <c r="Y301" s="4">
        <v>0</v>
      </c>
      <c r="Z301" s="4">
        <v>93083.855842824007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-5811.2012383450001</v>
      </c>
      <c r="AH301" s="4">
        <v>-402196.26289363101</v>
      </c>
      <c r="AI301" s="4">
        <v>0</v>
      </c>
      <c r="AJ301" s="4">
        <v>0</v>
      </c>
      <c r="AK301" s="4">
        <v>0</v>
      </c>
      <c r="AL301" s="4">
        <v>0</v>
      </c>
    </row>
    <row r="302" spans="1:38" x14ac:dyDescent="0.35">
      <c r="A302" s="10">
        <v>51380</v>
      </c>
      <c r="B302" s="4">
        <v>350</v>
      </c>
      <c r="C302" s="4">
        <v>5684.7895768380004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6034.7895768380004</v>
      </c>
      <c r="N302" s="4">
        <v>0</v>
      </c>
      <c r="O302" s="4">
        <v>0</v>
      </c>
      <c r="P302" s="4">
        <v>200</v>
      </c>
      <c r="Q302" s="4">
        <v>0</v>
      </c>
      <c r="R302" s="4">
        <v>0</v>
      </c>
      <c r="S302" s="4">
        <v>0</v>
      </c>
      <c r="T302" s="4">
        <v>0</v>
      </c>
      <c r="U302" s="4">
        <v>200</v>
      </c>
      <c r="V302" s="4">
        <v>38115.233068465997</v>
      </c>
      <c r="W302" s="4">
        <v>8898.4810645430007</v>
      </c>
      <c r="X302" s="4">
        <v>45761.864822094998</v>
      </c>
      <c r="Y302" s="4">
        <v>0</v>
      </c>
      <c r="Z302" s="4">
        <v>92775.578955104007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-5834.7895768380004</v>
      </c>
      <c r="AH302" s="4">
        <v>-408339.32935818902</v>
      </c>
      <c r="AI302" s="4">
        <v>0</v>
      </c>
      <c r="AJ302" s="4">
        <v>0</v>
      </c>
      <c r="AK302" s="4">
        <v>0</v>
      </c>
      <c r="AL302" s="4">
        <v>0</v>
      </c>
    </row>
    <row r="303" spans="1:38" x14ac:dyDescent="0.35">
      <c r="A303" s="10">
        <v>51410</v>
      </c>
      <c r="B303" s="4">
        <v>350</v>
      </c>
      <c r="C303" s="4">
        <v>5708.4762000749997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6058.4762000749997</v>
      </c>
      <c r="N303" s="4">
        <v>0</v>
      </c>
      <c r="O303" s="4">
        <v>0</v>
      </c>
      <c r="P303" s="4">
        <v>200</v>
      </c>
      <c r="Q303" s="4">
        <v>0</v>
      </c>
      <c r="R303" s="4">
        <v>0</v>
      </c>
      <c r="S303" s="4">
        <v>0</v>
      </c>
      <c r="T303" s="4">
        <v>0</v>
      </c>
      <c r="U303" s="4">
        <v>200</v>
      </c>
      <c r="V303" s="4">
        <v>38035.826332907003</v>
      </c>
      <c r="W303" s="4">
        <v>8861.4040601079996</v>
      </c>
      <c r="X303" s="4">
        <v>45571.190385335998</v>
      </c>
      <c r="Y303" s="4">
        <v>0</v>
      </c>
      <c r="Z303" s="4">
        <v>92468.420778350002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-5858.4762000749997</v>
      </c>
      <c r="AH303" s="4">
        <v>-414504.96373501798</v>
      </c>
      <c r="AI303" s="4">
        <v>0</v>
      </c>
      <c r="AJ303" s="4">
        <v>0</v>
      </c>
      <c r="AK303" s="4">
        <v>0</v>
      </c>
      <c r="AL303" s="4">
        <v>0</v>
      </c>
    </row>
    <row r="304" spans="1:38" x14ac:dyDescent="0.35">
      <c r="A304" s="10">
        <v>51441</v>
      </c>
      <c r="B304" s="4">
        <v>350</v>
      </c>
      <c r="C304" s="4">
        <v>5732.2615175749997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6082.2615175749997</v>
      </c>
      <c r="N304" s="4">
        <v>0</v>
      </c>
      <c r="O304" s="4">
        <v>0</v>
      </c>
      <c r="P304" s="4">
        <v>200</v>
      </c>
      <c r="Q304" s="4">
        <v>0</v>
      </c>
      <c r="R304" s="4">
        <v>0</v>
      </c>
      <c r="S304" s="4">
        <v>0</v>
      </c>
      <c r="T304" s="4">
        <v>0</v>
      </c>
      <c r="U304" s="4">
        <v>200</v>
      </c>
      <c r="V304" s="4">
        <v>37956.585028046</v>
      </c>
      <c r="W304" s="4">
        <v>8824.4815431909992</v>
      </c>
      <c r="X304" s="4">
        <v>45381.310425397001</v>
      </c>
      <c r="Y304" s="4">
        <v>0</v>
      </c>
      <c r="Z304" s="4">
        <v>92162.376996634004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-5882.2615175749997</v>
      </c>
      <c r="AH304" s="4">
        <v>-420693.26903431001</v>
      </c>
      <c r="AI304" s="4">
        <v>0</v>
      </c>
      <c r="AJ304" s="4">
        <v>0</v>
      </c>
      <c r="AK304" s="4">
        <v>0</v>
      </c>
      <c r="AL304" s="4">
        <v>0</v>
      </c>
    </row>
    <row r="305" spans="1:38" x14ac:dyDescent="0.35">
      <c r="A305" s="10">
        <v>51471</v>
      </c>
      <c r="B305" s="4">
        <v>350</v>
      </c>
      <c r="C305" s="4">
        <v>5756.1459405650003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6106.1459405650003</v>
      </c>
      <c r="N305" s="4">
        <v>0</v>
      </c>
      <c r="O305" s="4">
        <v>0</v>
      </c>
      <c r="P305" s="4">
        <v>200</v>
      </c>
      <c r="Q305" s="4">
        <v>0</v>
      </c>
      <c r="R305" s="4">
        <v>0</v>
      </c>
      <c r="S305" s="4">
        <v>0</v>
      </c>
      <c r="T305" s="4">
        <v>0</v>
      </c>
      <c r="U305" s="4">
        <v>200</v>
      </c>
      <c r="V305" s="4">
        <v>37877.508809238003</v>
      </c>
      <c r="W305" s="4">
        <v>8787.7128700939993</v>
      </c>
      <c r="X305" s="4">
        <v>45192.221631957997</v>
      </c>
      <c r="Y305" s="4">
        <v>0</v>
      </c>
      <c r="Z305" s="4">
        <v>91857.443311290001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-5906.1459405650003</v>
      </c>
      <c r="AH305" s="4">
        <v>-426904.348660219</v>
      </c>
      <c r="AI305" s="4">
        <v>0</v>
      </c>
      <c r="AJ305" s="4">
        <v>0</v>
      </c>
      <c r="AK305" s="4">
        <v>0</v>
      </c>
      <c r="AL305" s="4">
        <v>0</v>
      </c>
    </row>
    <row r="306" spans="1:38" x14ac:dyDescent="0.35">
      <c r="A306" s="10">
        <v>51502</v>
      </c>
      <c r="B306" s="4">
        <v>350</v>
      </c>
      <c r="C306" s="4">
        <v>5780.1298819840003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6130.1298819840003</v>
      </c>
      <c r="N306" s="4">
        <v>0</v>
      </c>
      <c r="O306" s="4">
        <v>0</v>
      </c>
      <c r="P306" s="4">
        <v>200</v>
      </c>
      <c r="Q306" s="4">
        <v>0</v>
      </c>
      <c r="R306" s="4">
        <v>0</v>
      </c>
      <c r="S306" s="4">
        <v>0</v>
      </c>
      <c r="T306" s="4">
        <v>0</v>
      </c>
      <c r="U306" s="4">
        <v>200</v>
      </c>
      <c r="V306" s="4">
        <v>37798.597332552003</v>
      </c>
      <c r="W306" s="4">
        <v>8751.0973998019999</v>
      </c>
      <c r="X306" s="4">
        <v>45003.920708491001</v>
      </c>
      <c r="Y306" s="4">
        <v>0</v>
      </c>
      <c r="Z306" s="4">
        <v>91553.615440844995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-5930.1298819840003</v>
      </c>
      <c r="AH306" s="4">
        <v>-433138.306412648</v>
      </c>
      <c r="AI306" s="4">
        <v>0</v>
      </c>
      <c r="AJ306" s="4">
        <v>0</v>
      </c>
      <c r="AK306" s="4">
        <v>0</v>
      </c>
      <c r="AL306" s="4">
        <v>0</v>
      </c>
    </row>
    <row r="307" spans="1:38" x14ac:dyDescent="0.35">
      <c r="A307" s="10">
        <v>51533</v>
      </c>
      <c r="B307" s="4">
        <v>350</v>
      </c>
      <c r="C307" s="4">
        <v>5804.2137564929999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6154.2137564929999</v>
      </c>
      <c r="N307" s="4">
        <v>0</v>
      </c>
      <c r="O307" s="4">
        <v>0</v>
      </c>
      <c r="P307" s="4">
        <v>200</v>
      </c>
      <c r="Q307" s="4">
        <v>0</v>
      </c>
      <c r="R307" s="4">
        <v>0</v>
      </c>
      <c r="S307" s="4">
        <v>0</v>
      </c>
      <c r="T307" s="4">
        <v>0</v>
      </c>
      <c r="U307" s="4">
        <v>200</v>
      </c>
      <c r="V307" s="4">
        <v>37719.850254776</v>
      </c>
      <c r="W307" s="4">
        <v>8714.6344939690007</v>
      </c>
      <c r="X307" s="4">
        <v>44816.404372206001</v>
      </c>
      <c r="Y307" s="4">
        <v>0</v>
      </c>
      <c r="Z307" s="4">
        <v>91250.889120951004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-5954.2137564929999</v>
      </c>
      <c r="AH307" s="4">
        <v>-439395.24648903502</v>
      </c>
      <c r="AI307" s="4">
        <v>0</v>
      </c>
      <c r="AJ307" s="4">
        <v>0</v>
      </c>
      <c r="AK307" s="4">
        <v>0</v>
      </c>
      <c r="AL307" s="4">
        <v>0</v>
      </c>
    </row>
    <row r="308" spans="1:38" x14ac:dyDescent="0.35">
      <c r="A308" s="10">
        <v>51561</v>
      </c>
      <c r="B308" s="4">
        <v>350</v>
      </c>
      <c r="C308" s="4">
        <v>5828.3979804780001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6178.3979804780001</v>
      </c>
      <c r="N308" s="4">
        <v>0</v>
      </c>
      <c r="O308" s="4">
        <v>0</v>
      </c>
      <c r="P308" s="4">
        <v>200</v>
      </c>
      <c r="Q308" s="4">
        <v>0</v>
      </c>
      <c r="R308" s="4">
        <v>0</v>
      </c>
      <c r="S308" s="4">
        <v>0</v>
      </c>
      <c r="T308" s="4">
        <v>0</v>
      </c>
      <c r="U308" s="4">
        <v>200</v>
      </c>
      <c r="V308" s="4">
        <v>37641.267233412</v>
      </c>
      <c r="W308" s="4">
        <v>8678.3235169109994</v>
      </c>
      <c r="X308" s="4">
        <v>44629.669353988</v>
      </c>
      <c r="Y308" s="4">
        <v>0</v>
      </c>
      <c r="Z308" s="4">
        <v>90949.260104311004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-5978.3979804780001</v>
      </c>
      <c r="AH308" s="4">
        <v>-445675.27348615299</v>
      </c>
      <c r="AI308" s="4">
        <v>0</v>
      </c>
      <c r="AJ308" s="4">
        <v>0</v>
      </c>
      <c r="AK308" s="4">
        <v>0</v>
      </c>
      <c r="AL308" s="4">
        <v>0</v>
      </c>
    </row>
    <row r="309" spans="1:38" x14ac:dyDescent="0.35">
      <c r="A309" s="10">
        <v>51592</v>
      </c>
      <c r="B309" s="4">
        <v>350</v>
      </c>
      <c r="C309" s="4">
        <v>5852.6829720630003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6202.6829720630003</v>
      </c>
      <c r="N309" s="4">
        <v>0</v>
      </c>
      <c r="O309" s="4">
        <v>0</v>
      </c>
      <c r="P309" s="4">
        <v>200</v>
      </c>
      <c r="Q309" s="4">
        <v>0</v>
      </c>
      <c r="R309" s="4">
        <v>0</v>
      </c>
      <c r="S309" s="4">
        <v>0</v>
      </c>
      <c r="T309" s="4">
        <v>0</v>
      </c>
      <c r="U309" s="4">
        <v>200</v>
      </c>
      <c r="V309" s="4">
        <v>37562.847926675997</v>
      </c>
      <c r="W309" s="4">
        <v>8642.163835591</v>
      </c>
      <c r="X309" s="4">
        <v>44443.712398347001</v>
      </c>
      <c r="Y309" s="4">
        <v>0</v>
      </c>
      <c r="Z309" s="4">
        <v>90648.724160612997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-6002.6829720630003</v>
      </c>
      <c r="AH309" s="4">
        <v>-451978.49240191502</v>
      </c>
      <c r="AI309" s="4">
        <v>0</v>
      </c>
      <c r="AJ309" s="4">
        <v>0</v>
      </c>
      <c r="AK309" s="4">
        <v>0</v>
      </c>
      <c r="AL309" s="4">
        <v>0</v>
      </c>
    </row>
    <row r="310" spans="1:38" x14ac:dyDescent="0.35">
      <c r="A310" s="10">
        <v>51622</v>
      </c>
      <c r="B310" s="4">
        <v>350</v>
      </c>
      <c r="C310" s="4">
        <v>5877.0691511140003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6227.0691511140003</v>
      </c>
      <c r="N310" s="4">
        <v>0</v>
      </c>
      <c r="O310" s="4">
        <v>0</v>
      </c>
      <c r="P310" s="4">
        <v>200</v>
      </c>
      <c r="Q310" s="4">
        <v>0</v>
      </c>
      <c r="R310" s="4">
        <v>0</v>
      </c>
      <c r="S310" s="4">
        <v>0</v>
      </c>
      <c r="T310" s="4">
        <v>0</v>
      </c>
      <c r="U310" s="4">
        <v>200</v>
      </c>
      <c r="V310" s="4">
        <v>37484.591993495</v>
      </c>
      <c r="W310" s="4">
        <v>8606.1548196090007</v>
      </c>
      <c r="X310" s="4">
        <v>44258.530263353998</v>
      </c>
      <c r="Y310" s="4">
        <v>0</v>
      </c>
      <c r="Z310" s="4">
        <v>90349.277076458005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-6027.0691511140003</v>
      </c>
      <c r="AH310" s="4">
        <v>-458305.00863718399</v>
      </c>
      <c r="AI310" s="4">
        <v>0</v>
      </c>
      <c r="AJ310" s="4">
        <v>0</v>
      </c>
      <c r="AK310" s="4">
        <v>0</v>
      </c>
      <c r="AL310" s="4">
        <v>0</v>
      </c>
    </row>
    <row r="311" spans="1:38" x14ac:dyDescent="0.35">
      <c r="A311" s="10">
        <v>51653</v>
      </c>
      <c r="B311" s="4">
        <v>350</v>
      </c>
      <c r="C311" s="4">
        <v>5901.5569392429998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6251.5569392429998</v>
      </c>
      <c r="N311" s="4">
        <v>0</v>
      </c>
      <c r="O311" s="4">
        <v>0</v>
      </c>
      <c r="P311" s="4">
        <v>200</v>
      </c>
      <c r="Q311" s="4">
        <v>0</v>
      </c>
      <c r="R311" s="4">
        <v>0</v>
      </c>
      <c r="S311" s="4">
        <v>0</v>
      </c>
      <c r="T311" s="4">
        <v>0</v>
      </c>
      <c r="U311" s="4">
        <v>200</v>
      </c>
      <c r="V311" s="4">
        <v>37406.499093507999</v>
      </c>
      <c r="W311" s="4">
        <v>8570.2958411939999</v>
      </c>
      <c r="X311" s="4">
        <v>44074.119720590003</v>
      </c>
      <c r="Y311" s="4">
        <v>0</v>
      </c>
      <c r="Z311" s="4">
        <v>90050.914655291999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-6051.5569392429998</v>
      </c>
      <c r="AH311" s="4">
        <v>-464654.92799759202</v>
      </c>
      <c r="AI311" s="4">
        <v>0</v>
      </c>
      <c r="AJ311" s="4">
        <v>0</v>
      </c>
      <c r="AK311" s="4">
        <v>0</v>
      </c>
      <c r="AL311" s="4">
        <v>0</v>
      </c>
    </row>
    <row r="312" spans="1:38" x14ac:dyDescent="0.35">
      <c r="A312" s="10">
        <v>51683</v>
      </c>
      <c r="B312" s="4">
        <v>350</v>
      </c>
      <c r="C312" s="4">
        <v>5926.1467598230001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6276.1467598230001</v>
      </c>
      <c r="N312" s="4">
        <v>0</v>
      </c>
      <c r="O312" s="4">
        <v>0</v>
      </c>
      <c r="P312" s="4">
        <v>200</v>
      </c>
      <c r="Q312" s="4">
        <v>0</v>
      </c>
      <c r="R312" s="4">
        <v>0</v>
      </c>
      <c r="S312" s="4">
        <v>0</v>
      </c>
      <c r="T312" s="4">
        <v>0</v>
      </c>
      <c r="U312" s="4">
        <v>200</v>
      </c>
      <c r="V312" s="4">
        <v>37328.568887064001</v>
      </c>
      <c r="W312" s="4">
        <v>8534.5862751889999</v>
      </c>
      <c r="X312" s="4">
        <v>43890.477555087004</v>
      </c>
      <c r="Y312" s="4">
        <v>0</v>
      </c>
      <c r="Z312" s="4">
        <v>89753.632717340006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-6076.1467598230001</v>
      </c>
      <c r="AH312" s="4">
        <v>-471028.35669536801</v>
      </c>
      <c r="AI312" s="4">
        <v>0</v>
      </c>
      <c r="AJ312" s="4">
        <v>0</v>
      </c>
      <c r="AK312" s="4">
        <v>0</v>
      </c>
      <c r="AL312" s="4">
        <v>0</v>
      </c>
    </row>
    <row r="313" spans="1:38" x14ac:dyDescent="0.35">
      <c r="A313" s="10">
        <v>51714</v>
      </c>
      <c r="B313" s="4">
        <v>350</v>
      </c>
      <c r="C313" s="4">
        <v>5950.8390379889997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6300.8390379889997</v>
      </c>
      <c r="N313" s="4">
        <v>0</v>
      </c>
      <c r="O313" s="4">
        <v>0</v>
      </c>
      <c r="P313" s="4">
        <v>200</v>
      </c>
      <c r="Q313" s="4">
        <v>0</v>
      </c>
      <c r="R313" s="4">
        <v>0</v>
      </c>
      <c r="S313" s="4">
        <v>0</v>
      </c>
      <c r="T313" s="4">
        <v>0</v>
      </c>
      <c r="U313" s="4">
        <v>200</v>
      </c>
      <c r="V313" s="4">
        <v>37250.801035215998</v>
      </c>
      <c r="W313" s="4">
        <v>8499.0254990419999</v>
      </c>
      <c r="X313" s="4">
        <v>43707.600565273999</v>
      </c>
      <c r="Y313" s="4">
        <v>0</v>
      </c>
      <c r="Z313" s="4">
        <v>89457.427099533001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-6100.8390379889997</v>
      </c>
      <c r="AH313" s="4">
        <v>-477425.40135116503</v>
      </c>
      <c r="AI313" s="4">
        <v>0</v>
      </c>
      <c r="AJ313" s="4">
        <v>0</v>
      </c>
      <c r="AK313" s="4">
        <v>0</v>
      </c>
      <c r="AL313" s="4">
        <v>0</v>
      </c>
    </row>
    <row r="314" spans="1:38" x14ac:dyDescent="0.35">
      <c r="A314" s="10">
        <v>51745</v>
      </c>
      <c r="B314" s="4">
        <v>350</v>
      </c>
      <c r="C314" s="4">
        <v>5975.6342006479999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6325.6342006479999</v>
      </c>
      <c r="N314" s="4">
        <v>0</v>
      </c>
      <c r="O314" s="4">
        <v>0</v>
      </c>
      <c r="P314" s="4">
        <v>200</v>
      </c>
      <c r="Q314" s="4">
        <v>0</v>
      </c>
      <c r="R314" s="4">
        <v>0</v>
      </c>
      <c r="S314" s="4">
        <v>0</v>
      </c>
      <c r="T314" s="4">
        <v>0</v>
      </c>
      <c r="U314" s="4">
        <v>200</v>
      </c>
      <c r="V314" s="4">
        <v>37173.195199725997</v>
      </c>
      <c r="W314" s="4">
        <v>8463.6128927959999</v>
      </c>
      <c r="X314" s="4">
        <v>43525.485562918999</v>
      </c>
      <c r="Y314" s="4">
        <v>0</v>
      </c>
      <c r="Z314" s="4">
        <v>89162.293655440997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-6125.6342006479999</v>
      </c>
      <c r="AH314" s="4">
        <v>-483846.16899590398</v>
      </c>
      <c r="AI314" s="4">
        <v>0</v>
      </c>
      <c r="AJ314" s="4">
        <v>0</v>
      </c>
      <c r="AK314" s="4">
        <v>0</v>
      </c>
      <c r="AL314" s="4">
        <v>0</v>
      </c>
    </row>
    <row r="315" spans="1:38" x14ac:dyDescent="0.35">
      <c r="A315" s="10">
        <v>51775</v>
      </c>
      <c r="B315" s="4">
        <v>350</v>
      </c>
      <c r="C315" s="4">
        <v>6000.5326764840001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6350.5326764840001</v>
      </c>
      <c r="N315" s="4">
        <v>0</v>
      </c>
      <c r="O315" s="4">
        <v>0</v>
      </c>
      <c r="P315" s="4">
        <v>200</v>
      </c>
      <c r="Q315" s="4">
        <v>0</v>
      </c>
      <c r="R315" s="4">
        <v>0</v>
      </c>
      <c r="S315" s="4">
        <v>0</v>
      </c>
      <c r="T315" s="4">
        <v>0</v>
      </c>
      <c r="U315" s="4">
        <v>200</v>
      </c>
      <c r="V315" s="4">
        <v>37095.751043060001</v>
      </c>
      <c r="W315" s="4">
        <v>8428.3478390759992</v>
      </c>
      <c r="X315" s="4">
        <v>43344.129373074</v>
      </c>
      <c r="Y315" s="4">
        <v>0</v>
      </c>
      <c r="Z315" s="4">
        <v>88868.228255209993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-6150.5326764840001</v>
      </c>
      <c r="AH315" s="4">
        <v>-490290.767072619</v>
      </c>
      <c r="AI315" s="4">
        <v>0</v>
      </c>
      <c r="AJ315" s="4">
        <v>0</v>
      </c>
      <c r="AK315" s="4">
        <v>0</v>
      </c>
      <c r="AL315" s="4">
        <v>0</v>
      </c>
    </row>
    <row r="316" spans="1:38" x14ac:dyDescent="0.35">
      <c r="A316" s="10">
        <v>51806</v>
      </c>
      <c r="B316" s="4">
        <v>350</v>
      </c>
      <c r="C316" s="4">
        <v>6025.534895969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6375.534895969</v>
      </c>
      <c r="N316" s="4">
        <v>0</v>
      </c>
      <c r="O316" s="4">
        <v>0</v>
      </c>
      <c r="P316" s="4">
        <v>200</v>
      </c>
      <c r="Q316" s="4">
        <v>0</v>
      </c>
      <c r="R316" s="4">
        <v>0</v>
      </c>
      <c r="S316" s="4">
        <v>0</v>
      </c>
      <c r="T316" s="4">
        <v>0</v>
      </c>
      <c r="U316" s="4">
        <v>200</v>
      </c>
      <c r="V316" s="4">
        <v>37018.468228386002</v>
      </c>
      <c r="W316" s="4">
        <v>8393.2297230799995</v>
      </c>
      <c r="X316" s="4">
        <v>43163.528834019002</v>
      </c>
      <c r="Y316" s="4">
        <v>0</v>
      </c>
      <c r="Z316" s="4">
        <v>88575.226785485997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-6175.534895969</v>
      </c>
      <c r="AH316" s="4">
        <v>-496759.30343831202</v>
      </c>
      <c r="AI316" s="4">
        <v>0</v>
      </c>
      <c r="AJ316" s="4">
        <v>0</v>
      </c>
      <c r="AK316" s="4">
        <v>0</v>
      </c>
      <c r="AL316" s="4">
        <v>0</v>
      </c>
    </row>
    <row r="317" spans="1:38" x14ac:dyDescent="0.35">
      <c r="A317" s="10">
        <v>51836</v>
      </c>
      <c r="B317" s="4">
        <v>350</v>
      </c>
      <c r="C317" s="4">
        <v>6050.6412913690001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6400.6412913690001</v>
      </c>
      <c r="N317" s="4">
        <v>0</v>
      </c>
      <c r="O317" s="4">
        <v>0</v>
      </c>
      <c r="P317" s="4">
        <v>200</v>
      </c>
      <c r="Q317" s="4">
        <v>0</v>
      </c>
      <c r="R317" s="4">
        <v>0</v>
      </c>
      <c r="S317" s="4">
        <v>0</v>
      </c>
      <c r="T317" s="4">
        <v>0</v>
      </c>
      <c r="U317" s="4">
        <v>200</v>
      </c>
      <c r="V317" s="4">
        <v>36941.346419576999</v>
      </c>
      <c r="W317" s="4">
        <v>8358.2579325679999</v>
      </c>
      <c r="X317" s="4">
        <v>42983.680797210996</v>
      </c>
      <c r="Y317" s="4">
        <v>0</v>
      </c>
      <c r="Z317" s="4">
        <v>88283.285149356001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-6200.6412913690001</v>
      </c>
      <c r="AH317" s="4">
        <v>-503251.88636581099</v>
      </c>
      <c r="AI317" s="4">
        <v>0</v>
      </c>
      <c r="AJ317" s="4">
        <v>0</v>
      </c>
      <c r="AK317" s="4">
        <v>0</v>
      </c>
      <c r="AL317" s="4">
        <v>0</v>
      </c>
    </row>
    <row r="318" spans="1:38" x14ac:dyDescent="0.35">
      <c r="A318" s="10">
        <v>51867</v>
      </c>
      <c r="B318" s="4">
        <v>350</v>
      </c>
      <c r="C318" s="4">
        <v>6075.8522967500003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6425.8522967500003</v>
      </c>
      <c r="N318" s="4">
        <v>0</v>
      </c>
      <c r="O318" s="4">
        <v>0</v>
      </c>
      <c r="P318" s="4">
        <v>200</v>
      </c>
      <c r="Q318" s="4">
        <v>0</v>
      </c>
      <c r="R318" s="4">
        <v>0</v>
      </c>
      <c r="S318" s="4">
        <v>0</v>
      </c>
      <c r="T318" s="4">
        <v>0</v>
      </c>
      <c r="U318" s="4">
        <v>200</v>
      </c>
      <c r="V318" s="4">
        <v>36864.385281203002</v>
      </c>
      <c r="W318" s="4">
        <v>8323.4318578479997</v>
      </c>
      <c r="X318" s="4">
        <v>42804.582127221998</v>
      </c>
      <c r="Y318" s="4">
        <v>0</v>
      </c>
      <c r="Z318" s="4">
        <v>87992.399266274006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-6225.8522967500003</v>
      </c>
      <c r="AH318" s="4">
        <v>-509768.624545642</v>
      </c>
      <c r="AI318" s="4">
        <v>0</v>
      </c>
      <c r="AJ318" s="4">
        <v>0</v>
      </c>
      <c r="AK318" s="4">
        <v>0</v>
      </c>
      <c r="AL318" s="4">
        <v>0</v>
      </c>
    </row>
    <row r="319" spans="1:38" x14ac:dyDescent="0.35">
      <c r="A319" s="10">
        <v>51898</v>
      </c>
      <c r="B319" s="4">
        <v>350</v>
      </c>
      <c r="C319" s="4">
        <v>6101.1683479860003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6451.1683479860003</v>
      </c>
      <c r="N319" s="4">
        <v>0</v>
      </c>
      <c r="O319" s="4">
        <v>0</v>
      </c>
      <c r="P319" s="4">
        <v>200</v>
      </c>
      <c r="Q319" s="4">
        <v>0</v>
      </c>
      <c r="R319" s="4">
        <v>0</v>
      </c>
      <c r="S319" s="4">
        <v>0</v>
      </c>
      <c r="T319" s="4">
        <v>0</v>
      </c>
      <c r="U319" s="4">
        <v>200</v>
      </c>
      <c r="V319" s="4">
        <v>36787.584478534001</v>
      </c>
      <c r="W319" s="4">
        <v>8288.7508917739997</v>
      </c>
      <c r="X319" s="4">
        <v>42626.229701691998</v>
      </c>
      <c r="Y319" s="4">
        <v>0</v>
      </c>
      <c r="Z319" s="4">
        <v>87702.565071999998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-6251.1683479860003</v>
      </c>
      <c r="AH319" s="4">
        <v>-516309.62708790199</v>
      </c>
      <c r="AI319" s="4">
        <v>0</v>
      </c>
      <c r="AJ319" s="4">
        <v>0</v>
      </c>
      <c r="AK319" s="4">
        <v>0</v>
      </c>
      <c r="AL319" s="4">
        <v>0</v>
      </c>
    </row>
    <row r="320" spans="1:38" x14ac:dyDescent="0.35">
      <c r="A320" s="10">
        <v>51926</v>
      </c>
      <c r="B320" s="4">
        <v>350</v>
      </c>
      <c r="C320" s="4">
        <v>6126.5898827689998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6476.5898827689998</v>
      </c>
      <c r="N320" s="4">
        <v>0</v>
      </c>
      <c r="O320" s="4">
        <v>0</v>
      </c>
      <c r="P320" s="4">
        <v>200</v>
      </c>
      <c r="Q320" s="4">
        <v>0</v>
      </c>
      <c r="R320" s="4">
        <v>0</v>
      </c>
      <c r="S320" s="4">
        <v>0</v>
      </c>
      <c r="T320" s="4">
        <v>0</v>
      </c>
      <c r="U320" s="4">
        <v>200</v>
      </c>
      <c r="V320" s="4">
        <v>36710.943677536998</v>
      </c>
      <c r="W320" s="4">
        <v>8254.2144297249997</v>
      </c>
      <c r="X320" s="4">
        <v>42448.620411269003</v>
      </c>
      <c r="Y320" s="4">
        <v>0</v>
      </c>
      <c r="Z320" s="4">
        <v>87413.778518531006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-6276.5898827689998</v>
      </c>
      <c r="AH320" s="4">
        <v>-522875.00352414098</v>
      </c>
      <c r="AI320" s="4">
        <v>0</v>
      </c>
      <c r="AJ320" s="4">
        <v>0</v>
      </c>
      <c r="AK320" s="4">
        <v>0</v>
      </c>
      <c r="AL320" s="4">
        <v>0</v>
      </c>
    </row>
    <row r="321" spans="1:38" x14ac:dyDescent="0.35">
      <c r="A321" s="10">
        <v>51957</v>
      </c>
      <c r="B321" s="4">
        <v>350</v>
      </c>
      <c r="C321" s="4">
        <v>6152.1173406139997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6502.1173406139997</v>
      </c>
      <c r="N321" s="4">
        <v>0</v>
      </c>
      <c r="O321" s="4">
        <v>0</v>
      </c>
      <c r="P321" s="4">
        <v>200</v>
      </c>
      <c r="Q321" s="4">
        <v>0</v>
      </c>
      <c r="R321" s="4">
        <v>0</v>
      </c>
      <c r="S321" s="4">
        <v>0</v>
      </c>
      <c r="T321" s="4">
        <v>0</v>
      </c>
      <c r="U321" s="4">
        <v>200</v>
      </c>
      <c r="V321" s="4">
        <v>36634.462544875998</v>
      </c>
      <c r="W321" s="4">
        <v>8219.8218696010008</v>
      </c>
      <c r="X321" s="4">
        <v>42271.751159555002</v>
      </c>
      <c r="Y321" s="4">
        <v>0</v>
      </c>
      <c r="Z321" s="4">
        <v>87126.035574031994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-6302.1173406139997</v>
      </c>
      <c r="AH321" s="4">
        <v>-529464.86380925402</v>
      </c>
      <c r="AI321" s="4">
        <v>0</v>
      </c>
      <c r="AJ321" s="4">
        <v>0</v>
      </c>
      <c r="AK321" s="4">
        <v>0</v>
      </c>
      <c r="AL321" s="4">
        <v>0</v>
      </c>
    </row>
    <row r="322" spans="1:38" x14ac:dyDescent="0.35">
      <c r="A322" s="10">
        <v>51987</v>
      </c>
      <c r="B322" s="4">
        <v>350</v>
      </c>
      <c r="C322" s="4">
        <v>6177.7511628669999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6527.7511628669999</v>
      </c>
      <c r="N322" s="4">
        <v>0</v>
      </c>
      <c r="O322" s="4">
        <v>0</v>
      </c>
      <c r="P322" s="4">
        <v>200</v>
      </c>
      <c r="Q322" s="4">
        <v>0</v>
      </c>
      <c r="R322" s="4">
        <v>0</v>
      </c>
      <c r="S322" s="4">
        <v>0</v>
      </c>
      <c r="T322" s="4">
        <v>0</v>
      </c>
      <c r="U322" s="4">
        <v>200</v>
      </c>
      <c r="V322" s="4">
        <v>36558.140747906997</v>
      </c>
      <c r="W322" s="4">
        <v>8185.5726118109997</v>
      </c>
      <c r="X322" s="4">
        <v>42095.618863057003</v>
      </c>
      <c r="Y322" s="4">
        <v>0</v>
      </c>
      <c r="Z322" s="4">
        <v>86839.332222775003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-6327.7511628669999</v>
      </c>
      <c r="AH322" s="4">
        <v>-536079.31832337799</v>
      </c>
      <c r="AI322" s="4">
        <v>0</v>
      </c>
      <c r="AJ322" s="4">
        <v>0</v>
      </c>
      <c r="AK322" s="4">
        <v>0</v>
      </c>
      <c r="AL322" s="4">
        <v>0</v>
      </c>
    </row>
    <row r="323" spans="1:38" x14ac:dyDescent="0.35">
      <c r="A323" s="10">
        <v>52018</v>
      </c>
      <c r="B323" s="4">
        <v>350</v>
      </c>
      <c r="C323" s="4">
        <v>6203.4917927119996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6553.4917927119996</v>
      </c>
      <c r="N323" s="4">
        <v>0</v>
      </c>
      <c r="O323" s="4">
        <v>0</v>
      </c>
      <c r="P323" s="4">
        <v>200</v>
      </c>
      <c r="Q323" s="4">
        <v>0</v>
      </c>
      <c r="R323" s="4">
        <v>0</v>
      </c>
      <c r="S323" s="4">
        <v>0</v>
      </c>
      <c r="T323" s="4">
        <v>0</v>
      </c>
      <c r="U323" s="4">
        <v>200</v>
      </c>
      <c r="V323" s="4">
        <v>36481.977954681999</v>
      </c>
      <c r="W323" s="4">
        <v>8151.4660592620003</v>
      </c>
      <c r="X323" s="4">
        <v>41920.220451127003</v>
      </c>
      <c r="Y323" s="4">
        <v>0</v>
      </c>
      <c r="Z323" s="4">
        <v>86553.664465071997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-6353.4917927119996</v>
      </c>
      <c r="AH323" s="4">
        <v>-542718.47787379299</v>
      </c>
      <c r="AI323" s="4">
        <v>0</v>
      </c>
      <c r="AJ323" s="4">
        <v>0</v>
      </c>
      <c r="AK323" s="4">
        <v>0</v>
      </c>
      <c r="AL323" s="4">
        <v>0</v>
      </c>
    </row>
    <row r="324" spans="1:38" x14ac:dyDescent="0.35">
      <c r="A324" s="10">
        <v>52048</v>
      </c>
      <c r="B324" s="4">
        <v>350</v>
      </c>
      <c r="C324" s="4">
        <v>6229.3396751820001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6579.3396751820001</v>
      </c>
      <c r="N324" s="4">
        <v>0</v>
      </c>
      <c r="O324" s="4">
        <v>0</v>
      </c>
      <c r="P324" s="4">
        <v>200</v>
      </c>
      <c r="Q324" s="4">
        <v>0</v>
      </c>
      <c r="R324" s="4">
        <v>0</v>
      </c>
      <c r="S324" s="4">
        <v>0</v>
      </c>
      <c r="T324" s="4">
        <v>0</v>
      </c>
      <c r="U324" s="4">
        <v>200</v>
      </c>
      <c r="V324" s="4">
        <v>36405.973833942997</v>
      </c>
      <c r="W324" s="4">
        <v>8117.5016173479999</v>
      </c>
      <c r="X324" s="4">
        <v>41745.552865914004</v>
      </c>
      <c r="Y324" s="4">
        <v>0</v>
      </c>
      <c r="Z324" s="4">
        <v>86269.028317206001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-6379.3396751820001</v>
      </c>
      <c r="AH324" s="4">
        <v>-549382.45369683998</v>
      </c>
      <c r="AI324" s="4">
        <v>0</v>
      </c>
      <c r="AJ324" s="4">
        <v>0</v>
      </c>
      <c r="AK324" s="4">
        <v>0</v>
      </c>
      <c r="AL324" s="4">
        <v>0</v>
      </c>
    </row>
    <row r="325" spans="1:38" x14ac:dyDescent="0.35">
      <c r="A325" s="10">
        <v>52079</v>
      </c>
      <c r="B325" s="4">
        <v>350</v>
      </c>
      <c r="C325" s="4">
        <v>6255.2952571619999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6605.2952571619999</v>
      </c>
      <c r="N325" s="4">
        <v>0</v>
      </c>
      <c r="O325" s="4">
        <v>0</v>
      </c>
      <c r="P325" s="4">
        <v>200</v>
      </c>
      <c r="Q325" s="4">
        <v>0</v>
      </c>
      <c r="R325" s="4">
        <v>0</v>
      </c>
      <c r="S325" s="4">
        <v>0</v>
      </c>
      <c r="T325" s="4">
        <v>0</v>
      </c>
      <c r="U325" s="4">
        <v>200</v>
      </c>
      <c r="V325" s="4">
        <v>36330.128055123001</v>
      </c>
      <c r="W325" s="4">
        <v>8083.6786939430003</v>
      </c>
      <c r="X325" s="4">
        <v>41571.613062306002</v>
      </c>
      <c r="Y325" s="4">
        <v>0</v>
      </c>
      <c r="Z325" s="4">
        <v>85985.419811372005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-6405.2952571619999</v>
      </c>
      <c r="AH325" s="4">
        <v>-556071.35745983606</v>
      </c>
      <c r="AI325" s="4">
        <v>0</v>
      </c>
      <c r="AJ325" s="4">
        <v>0</v>
      </c>
      <c r="AK325" s="4">
        <v>0</v>
      </c>
      <c r="AL325" s="4">
        <v>0</v>
      </c>
    </row>
    <row r="326" spans="1:38" x14ac:dyDescent="0.35">
      <c r="A326" s="10">
        <v>52110</v>
      </c>
      <c r="B326" s="4">
        <v>350</v>
      </c>
      <c r="C326" s="4">
        <v>6281.3589873999999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6631.3589873999999</v>
      </c>
      <c r="N326" s="4">
        <v>0</v>
      </c>
      <c r="O326" s="4">
        <v>0</v>
      </c>
      <c r="P326" s="4">
        <v>200</v>
      </c>
      <c r="Q326" s="4">
        <v>0</v>
      </c>
      <c r="R326" s="4">
        <v>0</v>
      </c>
      <c r="S326" s="4">
        <v>0</v>
      </c>
      <c r="T326" s="4">
        <v>0</v>
      </c>
      <c r="U326" s="4">
        <v>200</v>
      </c>
      <c r="V326" s="4">
        <v>36254.440288341</v>
      </c>
      <c r="W326" s="4">
        <v>8049.9966993850003</v>
      </c>
      <c r="X326" s="4">
        <v>41398.398007880001</v>
      </c>
      <c r="Y326" s="4">
        <v>0</v>
      </c>
      <c r="Z326" s="4">
        <v>85702.834995605997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-6431.3589873999999</v>
      </c>
      <c r="AH326" s="4">
        <v>-562785.30126300198</v>
      </c>
      <c r="AI326" s="4">
        <v>0</v>
      </c>
      <c r="AJ326" s="4">
        <v>0</v>
      </c>
      <c r="AK326" s="4">
        <v>0</v>
      </c>
      <c r="AL326" s="4">
        <v>0</v>
      </c>
    </row>
    <row r="327" spans="1:38" x14ac:dyDescent="0.35">
      <c r="A327" s="10">
        <v>52140</v>
      </c>
      <c r="B327" s="4">
        <v>350</v>
      </c>
      <c r="C327" s="4">
        <v>6307.5313165139996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6657.5313165139996</v>
      </c>
      <c r="N327" s="4">
        <v>0</v>
      </c>
      <c r="O327" s="4">
        <v>0</v>
      </c>
      <c r="P327" s="4">
        <v>200</v>
      </c>
      <c r="Q327" s="4">
        <v>0</v>
      </c>
      <c r="R327" s="4">
        <v>0</v>
      </c>
      <c r="S327" s="4">
        <v>0</v>
      </c>
      <c r="T327" s="4">
        <v>0</v>
      </c>
      <c r="U327" s="4">
        <v>200</v>
      </c>
      <c r="V327" s="4">
        <v>36178.910204407002</v>
      </c>
      <c r="W327" s="4">
        <v>8016.4550464710001</v>
      </c>
      <c r="X327" s="4">
        <v>41225.904682847002</v>
      </c>
      <c r="Y327" s="4">
        <v>0</v>
      </c>
      <c r="Z327" s="4">
        <v>85421.269933724994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-6457.5313165139996</v>
      </c>
      <c r="AH327" s="4">
        <v>-569524.39764139696</v>
      </c>
      <c r="AI327" s="4">
        <v>0</v>
      </c>
      <c r="AJ327" s="4">
        <v>0</v>
      </c>
      <c r="AK327" s="4">
        <v>0</v>
      </c>
      <c r="AL327" s="4">
        <v>0</v>
      </c>
    </row>
    <row r="328" spans="1:38" x14ac:dyDescent="0.35">
      <c r="A328" s="10">
        <v>52171</v>
      </c>
      <c r="B328" s="4">
        <v>350</v>
      </c>
      <c r="C328" s="4">
        <v>6333.8126969989999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6683.8126969989999</v>
      </c>
      <c r="N328" s="4">
        <v>0</v>
      </c>
      <c r="O328" s="4">
        <v>0</v>
      </c>
      <c r="P328" s="4">
        <v>200</v>
      </c>
      <c r="Q328" s="4">
        <v>0</v>
      </c>
      <c r="R328" s="4">
        <v>0</v>
      </c>
      <c r="S328" s="4">
        <v>0</v>
      </c>
      <c r="T328" s="4">
        <v>0</v>
      </c>
      <c r="U328" s="4">
        <v>200</v>
      </c>
      <c r="V328" s="4">
        <v>36103.537474814999</v>
      </c>
      <c r="W328" s="4">
        <v>7983.0531504439996</v>
      </c>
      <c r="X328" s="4">
        <v>41054.130080002004</v>
      </c>
      <c r="Y328" s="4">
        <v>0</v>
      </c>
      <c r="Z328" s="4">
        <v>85140.720705259999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-6483.8126969989999</v>
      </c>
      <c r="AH328" s="4">
        <v>-576288.75956686097</v>
      </c>
      <c r="AI328" s="4">
        <v>0</v>
      </c>
      <c r="AJ328" s="4">
        <v>0</v>
      </c>
      <c r="AK328" s="4">
        <v>0</v>
      </c>
      <c r="AL328" s="4">
        <v>0</v>
      </c>
    </row>
    <row r="329" spans="1:38" x14ac:dyDescent="0.35">
      <c r="A329" s="10">
        <v>52201</v>
      </c>
      <c r="B329" s="4">
        <v>350</v>
      </c>
      <c r="C329" s="4">
        <v>6360.2035832370002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6710.2035832370002</v>
      </c>
      <c r="N329" s="4">
        <v>0</v>
      </c>
      <c r="O329" s="4">
        <v>0</v>
      </c>
      <c r="P329" s="4">
        <v>200</v>
      </c>
      <c r="Q329" s="4">
        <v>0</v>
      </c>
      <c r="R329" s="4">
        <v>0</v>
      </c>
      <c r="S329" s="4">
        <v>0</v>
      </c>
      <c r="T329" s="4">
        <v>0</v>
      </c>
      <c r="U329" s="4">
        <v>200</v>
      </c>
      <c r="V329" s="4">
        <v>36028.321771741998</v>
      </c>
      <c r="W329" s="4">
        <v>7949.7904289830003</v>
      </c>
      <c r="X329" s="4">
        <v>40883.071204669002</v>
      </c>
      <c r="Y329" s="4">
        <v>0</v>
      </c>
      <c r="Z329" s="4">
        <v>84861.183405393997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-6510.2035832370002</v>
      </c>
      <c r="AH329" s="4">
        <v>-583078.50044996396</v>
      </c>
      <c r="AI329" s="4">
        <v>0</v>
      </c>
      <c r="AJ329" s="4">
        <v>0</v>
      </c>
      <c r="AK329" s="4">
        <v>0</v>
      </c>
      <c r="AL329" s="4">
        <v>0</v>
      </c>
    </row>
    <row r="330" spans="1:38" x14ac:dyDescent="0.35">
      <c r="A330" s="10">
        <v>52232</v>
      </c>
      <c r="B330" s="4">
        <v>350</v>
      </c>
      <c r="C330" s="4">
        <v>6386.7044315000003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6736.7044315000003</v>
      </c>
      <c r="N330" s="4">
        <v>0</v>
      </c>
      <c r="O330" s="4">
        <v>0</v>
      </c>
      <c r="P330" s="4">
        <v>200</v>
      </c>
      <c r="Q330" s="4">
        <v>0</v>
      </c>
      <c r="R330" s="4">
        <v>0</v>
      </c>
      <c r="S330" s="4">
        <v>0</v>
      </c>
      <c r="T330" s="4">
        <v>0</v>
      </c>
      <c r="U330" s="4">
        <v>200</v>
      </c>
      <c r="V330" s="4">
        <v>35953.262768050998</v>
      </c>
      <c r="W330" s="4">
        <v>7916.6663021960003</v>
      </c>
      <c r="X330" s="4">
        <v>40712.725074649003</v>
      </c>
      <c r="Y330" s="4">
        <v>0</v>
      </c>
      <c r="Z330" s="4">
        <v>84582.654144896005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-6536.7044315000003</v>
      </c>
      <c r="AH330" s="4">
        <v>-589893.73414196295</v>
      </c>
      <c r="AI330" s="4">
        <v>0</v>
      </c>
      <c r="AJ330" s="4">
        <v>0</v>
      </c>
      <c r="AK330" s="4">
        <v>0</v>
      </c>
      <c r="AL330" s="4">
        <v>0</v>
      </c>
    </row>
    <row r="331" spans="1:38" x14ac:dyDescent="0.35">
      <c r="A331" s="10">
        <v>52263</v>
      </c>
      <c r="B331" s="4">
        <v>350</v>
      </c>
      <c r="C331" s="4">
        <v>6413.315699965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6763.315699965</v>
      </c>
      <c r="N331" s="4">
        <v>0</v>
      </c>
      <c r="O331" s="4">
        <v>0</v>
      </c>
      <c r="P331" s="4">
        <v>200</v>
      </c>
      <c r="Q331" s="4">
        <v>0</v>
      </c>
      <c r="R331" s="4">
        <v>0</v>
      </c>
      <c r="S331" s="4">
        <v>0</v>
      </c>
      <c r="T331" s="4">
        <v>0</v>
      </c>
      <c r="U331" s="4">
        <v>200</v>
      </c>
      <c r="V331" s="4">
        <v>35878.360137283998</v>
      </c>
      <c r="W331" s="4">
        <v>7883.6801926039998</v>
      </c>
      <c r="X331" s="4">
        <v>40543.088720172003</v>
      </c>
      <c r="Y331" s="4">
        <v>0</v>
      </c>
      <c r="Z331" s="4">
        <v>84305.129050058997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-6563.315699965</v>
      </c>
      <c r="AH331" s="4">
        <v>-596734.57493676397</v>
      </c>
      <c r="AI331" s="4">
        <v>0</v>
      </c>
      <c r="AJ331" s="4">
        <v>0</v>
      </c>
      <c r="AK331" s="4">
        <v>0</v>
      </c>
      <c r="AL331" s="4">
        <v>0</v>
      </c>
    </row>
    <row r="332" spans="1:38" x14ac:dyDescent="0.35">
      <c r="A332" s="10">
        <v>52291</v>
      </c>
      <c r="B332" s="4">
        <v>350</v>
      </c>
      <c r="C332" s="4">
        <v>6440.0378487150001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6790.0378487150001</v>
      </c>
      <c r="N332" s="4">
        <v>0</v>
      </c>
      <c r="O332" s="4">
        <v>0</v>
      </c>
      <c r="P332" s="4">
        <v>200</v>
      </c>
      <c r="Q332" s="4">
        <v>0</v>
      </c>
      <c r="R332" s="4">
        <v>0</v>
      </c>
      <c r="S332" s="4">
        <v>0</v>
      </c>
      <c r="T332" s="4">
        <v>0</v>
      </c>
      <c r="U332" s="4">
        <v>200</v>
      </c>
      <c r="V332" s="4">
        <v>35803.613553665004</v>
      </c>
      <c r="W332" s="4">
        <v>7850.831525134</v>
      </c>
      <c r="X332" s="4">
        <v>40374.159183837997</v>
      </c>
      <c r="Y332" s="4">
        <v>0</v>
      </c>
      <c r="Z332" s="4">
        <v>84028.604262637004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-6590.0378487150001</v>
      </c>
      <c r="AH332" s="4">
        <v>-603601.13757290202</v>
      </c>
      <c r="AI332" s="4">
        <v>0</v>
      </c>
      <c r="AJ332" s="4">
        <v>0</v>
      </c>
      <c r="AK332" s="4">
        <v>0</v>
      </c>
      <c r="AL332" s="4">
        <v>0</v>
      </c>
    </row>
    <row r="333" spans="1:38" x14ac:dyDescent="0.35">
      <c r="A333" s="10">
        <v>52322</v>
      </c>
      <c r="B333" s="4">
        <v>350</v>
      </c>
      <c r="C333" s="4">
        <v>6466.8713397510001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6816.8713397510001</v>
      </c>
      <c r="N333" s="4">
        <v>0</v>
      </c>
      <c r="O333" s="4">
        <v>0</v>
      </c>
      <c r="P333" s="4">
        <v>200</v>
      </c>
      <c r="Q333" s="4">
        <v>0</v>
      </c>
      <c r="R333" s="4">
        <v>0</v>
      </c>
      <c r="S333" s="4">
        <v>0</v>
      </c>
      <c r="T333" s="4">
        <v>0</v>
      </c>
      <c r="U333" s="4">
        <v>200</v>
      </c>
      <c r="V333" s="4">
        <v>35729.022692095001</v>
      </c>
      <c r="W333" s="4">
        <v>7818.1197271130004</v>
      </c>
      <c r="X333" s="4">
        <v>40205.933520571998</v>
      </c>
      <c r="Y333" s="4">
        <v>0</v>
      </c>
      <c r="Z333" s="4">
        <v>83753.075939778995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-6616.8713397510001</v>
      </c>
      <c r="AH333" s="4">
        <v>-610493.537235511</v>
      </c>
      <c r="AI333" s="4">
        <v>0</v>
      </c>
      <c r="AJ333" s="4">
        <v>0</v>
      </c>
      <c r="AK333" s="4">
        <v>0</v>
      </c>
      <c r="AL333" s="4">
        <v>0</v>
      </c>
    </row>
    <row r="334" spans="1:38" x14ac:dyDescent="0.35">
      <c r="A334" s="10">
        <v>52352</v>
      </c>
      <c r="B334" s="4">
        <v>350</v>
      </c>
      <c r="C334" s="4">
        <v>6493.8166369999999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6843.8166369999999</v>
      </c>
      <c r="N334" s="4">
        <v>0</v>
      </c>
      <c r="O334" s="4">
        <v>0</v>
      </c>
      <c r="P334" s="4">
        <v>200</v>
      </c>
      <c r="Q334" s="4">
        <v>0</v>
      </c>
      <c r="R334" s="4">
        <v>0</v>
      </c>
      <c r="S334" s="4">
        <v>0</v>
      </c>
      <c r="T334" s="4">
        <v>0</v>
      </c>
      <c r="U334" s="4">
        <v>200</v>
      </c>
      <c r="V334" s="4">
        <v>35654.587228153003</v>
      </c>
      <c r="W334" s="4">
        <v>7785.5442282499998</v>
      </c>
      <c r="X334" s="4">
        <v>40038.408797568998</v>
      </c>
      <c r="Y334" s="4">
        <v>0</v>
      </c>
      <c r="Z334" s="4">
        <v>83478.540253971994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-6643.8166369999999</v>
      </c>
      <c r="AH334" s="4">
        <v>-617411.88955831795</v>
      </c>
      <c r="AI334" s="4">
        <v>0</v>
      </c>
      <c r="AJ334" s="4">
        <v>0</v>
      </c>
      <c r="AK334" s="4">
        <v>0</v>
      </c>
      <c r="AL334" s="4">
        <v>0</v>
      </c>
    </row>
    <row r="335" spans="1:38" x14ac:dyDescent="0.35">
      <c r="A335" s="10">
        <v>52383</v>
      </c>
      <c r="B335" s="4">
        <v>350</v>
      </c>
      <c r="C335" s="4">
        <v>6520.8742063210002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6870.8742063210002</v>
      </c>
      <c r="N335" s="4">
        <v>0</v>
      </c>
      <c r="O335" s="4">
        <v>0</v>
      </c>
      <c r="P335" s="4">
        <v>200</v>
      </c>
      <c r="Q335" s="4">
        <v>0</v>
      </c>
      <c r="R335" s="4">
        <v>0</v>
      </c>
      <c r="S335" s="4">
        <v>0</v>
      </c>
      <c r="T335" s="4">
        <v>0</v>
      </c>
      <c r="U335" s="4">
        <v>200</v>
      </c>
      <c r="V335" s="4">
        <v>35580.306838094002</v>
      </c>
      <c r="W335" s="4">
        <v>7753.1044606320002</v>
      </c>
      <c r="X335" s="4">
        <v>39871.582094245998</v>
      </c>
      <c r="Y335" s="4">
        <v>0</v>
      </c>
      <c r="Z335" s="4">
        <v>83204.993392971999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-6670.8742063210002</v>
      </c>
      <c r="AH335" s="4">
        <v>-624356.31062563905</v>
      </c>
      <c r="AI335" s="4">
        <v>0</v>
      </c>
      <c r="AJ335" s="4">
        <v>0</v>
      </c>
      <c r="AK335" s="4">
        <v>0</v>
      </c>
      <c r="AL335" s="4">
        <v>0</v>
      </c>
    </row>
    <row r="336" spans="1:38" x14ac:dyDescent="0.35">
      <c r="A336" s="10">
        <v>52413</v>
      </c>
      <c r="B336" s="4">
        <v>350</v>
      </c>
      <c r="C336" s="4">
        <v>6548.0445155139996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6898.0445155139996</v>
      </c>
      <c r="N336" s="4">
        <v>0</v>
      </c>
      <c r="O336" s="4">
        <v>0</v>
      </c>
      <c r="P336" s="4">
        <v>200</v>
      </c>
      <c r="Q336" s="4">
        <v>0</v>
      </c>
      <c r="R336" s="4">
        <v>0</v>
      </c>
      <c r="S336" s="4">
        <v>0</v>
      </c>
      <c r="T336" s="4">
        <v>0</v>
      </c>
      <c r="U336" s="4">
        <v>200</v>
      </c>
      <c r="V336" s="4">
        <v>35506.181198847997</v>
      </c>
      <c r="W336" s="4">
        <v>7720.7998587129996</v>
      </c>
      <c r="X336" s="4">
        <v>39705.450502186999</v>
      </c>
      <c r="Y336" s="4">
        <v>0</v>
      </c>
      <c r="Z336" s="4">
        <v>82932.431559748002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-6698.0445155139996</v>
      </c>
      <c r="AH336" s="4">
        <v>-631326.916974377</v>
      </c>
      <c r="AI336" s="4">
        <v>0</v>
      </c>
      <c r="AJ336" s="4">
        <v>0</v>
      </c>
      <c r="AK336" s="4">
        <v>0</v>
      </c>
      <c r="AL336" s="4">
        <v>0</v>
      </c>
    </row>
    <row r="337" spans="1:38" x14ac:dyDescent="0.35">
      <c r="A337" s="10">
        <v>52444</v>
      </c>
      <c r="B337" s="4">
        <v>350</v>
      </c>
      <c r="C337" s="4">
        <v>6575.3280343289998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6925.3280343289998</v>
      </c>
      <c r="N337" s="4">
        <v>0</v>
      </c>
      <c r="O337" s="4">
        <v>0</v>
      </c>
      <c r="P337" s="4">
        <v>200</v>
      </c>
      <c r="Q337" s="4">
        <v>0</v>
      </c>
      <c r="R337" s="4">
        <v>0</v>
      </c>
      <c r="S337" s="4">
        <v>0</v>
      </c>
      <c r="T337" s="4">
        <v>0</v>
      </c>
      <c r="U337" s="4">
        <v>200</v>
      </c>
      <c r="V337" s="4">
        <v>35432.209988016999</v>
      </c>
      <c r="W337" s="4">
        <v>7688.6298593020001</v>
      </c>
      <c r="X337" s="4">
        <v>39540.011125094003</v>
      </c>
      <c r="Y337" s="4">
        <v>0</v>
      </c>
      <c r="Z337" s="4">
        <v>82660.850972412998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-6725.3280343289998</v>
      </c>
      <c r="AH337" s="4">
        <v>-638323.82559604105</v>
      </c>
      <c r="AI337" s="4">
        <v>0</v>
      </c>
      <c r="AJ337" s="4">
        <v>0</v>
      </c>
      <c r="AK337" s="4">
        <v>0</v>
      </c>
      <c r="AL337" s="4">
        <v>0</v>
      </c>
    </row>
    <row r="338" spans="1:38" x14ac:dyDescent="0.35">
      <c r="A338" s="10">
        <v>52475</v>
      </c>
      <c r="B338" s="4">
        <v>350</v>
      </c>
      <c r="C338" s="4">
        <v>6602.725234472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6952.725234472</v>
      </c>
      <c r="N338" s="4">
        <v>0</v>
      </c>
      <c r="O338" s="4">
        <v>0</v>
      </c>
      <c r="P338" s="4">
        <v>200</v>
      </c>
      <c r="Q338" s="4">
        <v>0</v>
      </c>
      <c r="R338" s="4">
        <v>0</v>
      </c>
      <c r="S338" s="4">
        <v>0</v>
      </c>
      <c r="T338" s="4">
        <v>0</v>
      </c>
      <c r="U338" s="4">
        <v>200</v>
      </c>
      <c r="V338" s="4">
        <v>35358.392883875</v>
      </c>
      <c r="W338" s="4">
        <v>7656.5939015550002</v>
      </c>
      <c r="X338" s="4">
        <v>39375.261078739997</v>
      </c>
      <c r="Y338" s="4">
        <v>0</v>
      </c>
      <c r="Z338" s="4">
        <v>82390.24786417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-6752.725234472</v>
      </c>
      <c r="AH338" s="4">
        <v>-645347.15393875504</v>
      </c>
      <c r="AI338" s="4">
        <v>0</v>
      </c>
      <c r="AJ338" s="4">
        <v>0</v>
      </c>
      <c r="AK338" s="4">
        <v>0</v>
      </c>
      <c r="AL338" s="4">
        <v>0</v>
      </c>
    </row>
    <row r="339" spans="1:38" x14ac:dyDescent="0.35">
      <c r="A339" s="10">
        <v>52505</v>
      </c>
      <c r="B339" s="4">
        <v>350</v>
      </c>
      <c r="C339" s="4">
        <v>6630.2365896150004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6980.2365896150004</v>
      </c>
      <c r="N339" s="4">
        <v>0</v>
      </c>
      <c r="O339" s="4">
        <v>0</v>
      </c>
      <c r="P339" s="4">
        <v>200</v>
      </c>
      <c r="Q339" s="4">
        <v>0</v>
      </c>
      <c r="R339" s="4">
        <v>0</v>
      </c>
      <c r="S339" s="4">
        <v>0</v>
      </c>
      <c r="T339" s="4">
        <v>0</v>
      </c>
      <c r="U339" s="4">
        <v>200</v>
      </c>
      <c r="V339" s="4">
        <v>35284.729565367001</v>
      </c>
      <c r="W339" s="4">
        <v>7624.6914269649997</v>
      </c>
      <c r="X339" s="4">
        <v>39211.197490912004</v>
      </c>
      <c r="Y339" s="4">
        <v>0</v>
      </c>
      <c r="Z339" s="4">
        <v>82120.618483244005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-6780.2365896150004</v>
      </c>
      <c r="AH339" s="4">
        <v>-652397.019909297</v>
      </c>
      <c r="AI339" s="4">
        <v>0</v>
      </c>
      <c r="AJ339" s="4">
        <v>0</v>
      </c>
      <c r="AK339" s="4">
        <v>0</v>
      </c>
      <c r="AL339" s="4">
        <v>0</v>
      </c>
    </row>
    <row r="340" spans="1:38" x14ac:dyDescent="0.35">
      <c r="A340" s="10">
        <v>52536</v>
      </c>
      <c r="B340" s="4">
        <v>350</v>
      </c>
      <c r="C340" s="4">
        <v>6657.8625754049999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7007.8625754049999</v>
      </c>
      <c r="N340" s="4">
        <v>0</v>
      </c>
      <c r="O340" s="4">
        <v>0</v>
      </c>
      <c r="P340" s="4">
        <v>200</v>
      </c>
      <c r="Q340" s="4">
        <v>0</v>
      </c>
      <c r="R340" s="4">
        <v>0</v>
      </c>
      <c r="S340" s="4">
        <v>0</v>
      </c>
      <c r="T340" s="4">
        <v>0</v>
      </c>
      <c r="U340" s="4">
        <v>200</v>
      </c>
      <c r="V340" s="4">
        <v>35211.219712106002</v>
      </c>
      <c r="W340" s="4">
        <v>7592.9218793520004</v>
      </c>
      <c r="X340" s="4">
        <v>39047.817501366</v>
      </c>
      <c r="Y340" s="4">
        <v>0</v>
      </c>
      <c r="Z340" s="4">
        <v>81851.959092824996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-6807.8625754049999</v>
      </c>
      <c r="AH340" s="4">
        <v>-659473.54187512095</v>
      </c>
      <c r="AI340" s="4">
        <v>0</v>
      </c>
      <c r="AJ340" s="4">
        <v>0</v>
      </c>
      <c r="AK340" s="4">
        <v>0</v>
      </c>
      <c r="AL340" s="4">
        <v>0</v>
      </c>
    </row>
    <row r="341" spans="1:38" x14ac:dyDescent="0.35">
      <c r="A341" s="10">
        <v>52566</v>
      </c>
      <c r="B341" s="4">
        <v>350</v>
      </c>
      <c r="C341" s="4">
        <v>6685.6036694699997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7035.6036694699997</v>
      </c>
      <c r="N341" s="4">
        <v>0</v>
      </c>
      <c r="O341" s="4">
        <v>0</v>
      </c>
      <c r="P341" s="4">
        <v>200</v>
      </c>
      <c r="Q341" s="4">
        <v>0</v>
      </c>
      <c r="R341" s="4">
        <v>0</v>
      </c>
      <c r="S341" s="4">
        <v>0</v>
      </c>
      <c r="T341" s="4">
        <v>0</v>
      </c>
      <c r="U341" s="4">
        <v>200</v>
      </c>
      <c r="V341" s="4">
        <v>35137.863004373001</v>
      </c>
      <c r="W341" s="4">
        <v>7561.2847048550002</v>
      </c>
      <c r="X341" s="4">
        <v>38885.118261777003</v>
      </c>
      <c r="Y341" s="4">
        <v>0</v>
      </c>
      <c r="Z341" s="4">
        <v>81584.265971005007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-6835.6036694699997</v>
      </c>
      <c r="AH341" s="4">
        <v>-666576.83866640995</v>
      </c>
      <c r="AI341" s="4">
        <v>0</v>
      </c>
      <c r="AJ341" s="4">
        <v>0</v>
      </c>
      <c r="AK341" s="4">
        <v>0</v>
      </c>
      <c r="AL341" s="4">
        <v>0</v>
      </c>
    </row>
    <row r="342" spans="1:38" x14ac:dyDescent="0.35">
      <c r="A342" s="10">
        <v>52597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35064.659123113997</v>
      </c>
      <c r="W342" s="4">
        <v>7529.7793519180004</v>
      </c>
      <c r="X342" s="4">
        <v>38723.096935686001</v>
      </c>
      <c r="Y342" s="4">
        <v>0</v>
      </c>
      <c r="Z342" s="4">
        <v>81317.535410718003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-666843.56922669697</v>
      </c>
      <c r="AI342" s="4">
        <v>0</v>
      </c>
      <c r="AJ342" s="4">
        <v>0</v>
      </c>
      <c r="AK342" s="4">
        <v>0</v>
      </c>
      <c r="AL342" s="4">
        <v>0</v>
      </c>
    </row>
    <row r="343" spans="1:38" x14ac:dyDescent="0.35">
      <c r="A343" s="10">
        <v>52628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35064.659123113997</v>
      </c>
      <c r="W343" s="4">
        <v>7529.7793519180004</v>
      </c>
      <c r="X343" s="4">
        <v>38723.096935686001</v>
      </c>
      <c r="Y343" s="4">
        <v>0</v>
      </c>
      <c r="Z343" s="4">
        <v>81317.535410718003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-666843.56922669697</v>
      </c>
      <c r="AI343" s="4">
        <v>0</v>
      </c>
      <c r="AJ343" s="4">
        <v>0</v>
      </c>
      <c r="AK343" s="4">
        <v>0</v>
      </c>
      <c r="AL343" s="4">
        <v>0</v>
      </c>
    </row>
    <row r="344" spans="1:38" x14ac:dyDescent="0.35">
      <c r="A344" s="10">
        <v>52657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35064.659123113997</v>
      </c>
      <c r="W344" s="4">
        <v>7529.7793519180004</v>
      </c>
      <c r="X344" s="4">
        <v>38723.096935686001</v>
      </c>
      <c r="Y344" s="4">
        <v>0</v>
      </c>
      <c r="Z344" s="4">
        <v>81317.535410718003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-666843.56922669697</v>
      </c>
      <c r="AI344" s="4">
        <v>0</v>
      </c>
      <c r="AJ344" s="4">
        <v>0</v>
      </c>
      <c r="AK344" s="4">
        <v>0</v>
      </c>
      <c r="AL344" s="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workbookViewId="0">
      <pane ySplit="1" topLeftCell="A20" activePane="bottomLeft" state="frozen"/>
      <selection pane="bottomLeft" activeCell="L2" sqref="L2"/>
    </sheetView>
  </sheetViews>
  <sheetFormatPr defaultRowHeight="14.5" x14ac:dyDescent="0.35"/>
  <cols>
    <col min="1" max="1" width="4.81640625" customWidth="1"/>
    <col min="2" max="2" width="11.453125" customWidth="1"/>
    <col min="3" max="3" width="15.08984375" customWidth="1"/>
    <col min="4" max="4" width="15.453125" customWidth="1"/>
    <col min="5" max="7" width="14.1796875" customWidth="1"/>
    <col min="8" max="8" width="16.6328125" style="5" customWidth="1"/>
    <col min="9" max="9" width="17.7265625" customWidth="1"/>
    <col min="10" max="10" width="16.08984375" customWidth="1"/>
    <col min="11" max="11" width="15.26953125" customWidth="1"/>
    <col min="12" max="12" width="16.54296875" style="3" customWidth="1"/>
    <col min="13" max="13" width="17" style="3" customWidth="1"/>
    <col min="14" max="16" width="15.6328125" style="3" customWidth="1"/>
    <col min="17" max="17" width="18.1796875" style="3" customWidth="1"/>
    <col min="18" max="18" width="19.1796875" style="3" customWidth="1"/>
    <col min="19" max="19" width="17.6328125" style="3" customWidth="1"/>
    <col min="20" max="20" width="16.7265625" style="3" customWidth="1"/>
    <col min="21" max="21" width="16" customWidth="1"/>
    <col min="22" max="22" width="16.36328125" customWidth="1"/>
    <col min="23" max="25" width="15.08984375" customWidth="1"/>
    <col min="26" max="26" width="17.6328125" customWidth="1"/>
    <col min="27" max="27" width="18.6328125" customWidth="1"/>
    <col min="28" max="28" width="17.08984375" customWidth="1"/>
    <col min="29" max="29" width="16.1796875" customWidth="1"/>
    <col min="30" max="30" width="13.453125" customWidth="1"/>
    <col min="31" max="31" width="13.81640625" customWidth="1"/>
    <col min="32" max="34" width="12.453125" customWidth="1"/>
    <col min="35" max="35" width="15" customWidth="1"/>
    <col min="36" max="36" width="16" customWidth="1"/>
    <col min="37" max="37" width="14.453125" customWidth="1"/>
    <col min="38" max="38" width="13.6328125" customWidth="1"/>
    <col min="39" max="39" width="13.81640625" customWidth="1"/>
    <col min="40" max="40" width="14.1796875" customWidth="1"/>
    <col min="41" max="43" width="12.90625" customWidth="1"/>
    <col min="44" max="44" width="15.36328125" customWidth="1"/>
    <col min="45" max="45" width="16.36328125" customWidth="1"/>
    <col min="46" max="46" width="14.81640625" customWidth="1"/>
    <col min="47" max="47" width="14" customWidth="1"/>
  </cols>
  <sheetData>
    <row r="1" spans="1:47" x14ac:dyDescent="0.35">
      <c r="A1" t="s">
        <v>15</v>
      </c>
      <c r="B1" t="s">
        <v>17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s="5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</row>
    <row r="2" spans="1:47" x14ac:dyDescent="0.35">
      <c r="A2">
        <v>2015</v>
      </c>
      <c r="B2">
        <v>4</v>
      </c>
      <c r="C2">
        <v>2085.3114525169999</v>
      </c>
      <c r="D2">
        <v>2088</v>
      </c>
      <c r="E2">
        <v>2085.770153342</v>
      </c>
      <c r="F2">
        <v>2086.676927084</v>
      </c>
      <c r="G2">
        <v>2087.5625</v>
      </c>
      <c r="H2" s="5">
        <v>2086.6663266710002</v>
      </c>
      <c r="I2">
        <v>1.15702664</v>
      </c>
      <c r="J2">
        <v>-2.5387468999999999E-2</v>
      </c>
      <c r="K2">
        <v>1.6403279310000001</v>
      </c>
      <c r="L2">
        <v>157088</v>
      </c>
      <c r="M2">
        <v>163463.33197335101</v>
      </c>
      <c r="N2">
        <v>158189.89583333401</v>
      </c>
      <c r="O2">
        <v>160334.90609375</v>
      </c>
      <c r="P2">
        <v>162420.67624709199</v>
      </c>
      <c r="Q2">
        <v>160305.28604021299</v>
      </c>
      <c r="R2">
        <v>2738.7414196720001</v>
      </c>
      <c r="S2">
        <v>-3.0212669000000001E-2</v>
      </c>
      <c r="T2">
        <v>1.6509440440000001</v>
      </c>
      <c r="U2">
        <v>155000</v>
      </c>
      <c r="V2">
        <v>155116.66666666701</v>
      </c>
      <c r="W2">
        <v>155000</v>
      </c>
      <c r="X2">
        <v>155116.66666666701</v>
      </c>
      <c r="Y2">
        <v>0</v>
      </c>
      <c r="Z2">
        <v>155087.5</v>
      </c>
      <c r="AA2">
        <v>58.333333334000002</v>
      </c>
      <c r="AB2">
        <v>-1.1547005379999999</v>
      </c>
      <c r="AC2">
        <v>2.3333333330000001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35">
      <c r="A3">
        <v>2016</v>
      </c>
      <c r="B3">
        <v>12</v>
      </c>
      <c r="C3">
        <v>-9.3773472760000001</v>
      </c>
      <c r="D3">
        <v>2086.6663266710002</v>
      </c>
      <c r="E3">
        <v>1233.88795596</v>
      </c>
      <c r="F3">
        <v>2081.410711215</v>
      </c>
      <c r="G3">
        <v>2084.3565765930002</v>
      </c>
      <c r="H3" s="5">
        <v>1626.0832501320001</v>
      </c>
      <c r="I3">
        <v>657.60317465100002</v>
      </c>
      <c r="J3">
        <v>-1.3169833280000001</v>
      </c>
      <c r="K3">
        <v>4.0072443800000004</v>
      </c>
      <c r="L3">
        <v>28040.825726332001</v>
      </c>
      <c r="M3">
        <v>178050.20307360799</v>
      </c>
      <c r="N3">
        <v>32135.764243302001</v>
      </c>
      <c r="O3">
        <v>166592.87804893099</v>
      </c>
      <c r="P3">
        <v>172845.92630110099</v>
      </c>
      <c r="Q3">
        <v>113266.724173743</v>
      </c>
      <c r="R3">
        <v>72433.386972555003</v>
      </c>
      <c r="S3">
        <v>-0.33307423600000002</v>
      </c>
      <c r="T3">
        <v>1.1214735199999999</v>
      </c>
      <c r="U3">
        <v>155116.66666666701</v>
      </c>
      <c r="V3">
        <v>155924.248570094</v>
      </c>
      <c r="W3">
        <v>0</v>
      </c>
      <c r="X3">
        <v>155116.66666666701</v>
      </c>
      <c r="Y3">
        <v>155620.10868926</v>
      </c>
      <c r="Z3">
        <v>155284.60432793101</v>
      </c>
      <c r="AA3">
        <v>283.07243370499998</v>
      </c>
      <c r="AB3">
        <v>1.33942929</v>
      </c>
      <c r="AC3">
        <v>3.2919146339999998</v>
      </c>
      <c r="AD3">
        <v>0</v>
      </c>
      <c r="AE3">
        <v>150000</v>
      </c>
      <c r="AF3">
        <v>0</v>
      </c>
      <c r="AG3">
        <v>0</v>
      </c>
      <c r="AH3">
        <v>149597.690176648</v>
      </c>
      <c r="AI3">
        <v>62332.062338736003</v>
      </c>
      <c r="AJ3">
        <v>77031.995915142004</v>
      </c>
      <c r="AK3">
        <v>0.33808070200000001</v>
      </c>
      <c r="AL3">
        <v>1.1143242529999999</v>
      </c>
      <c r="AM3">
        <v>0</v>
      </c>
      <c r="AN3">
        <v>110807.581903427</v>
      </c>
      <c r="AO3">
        <v>0</v>
      </c>
      <c r="AP3">
        <v>0</v>
      </c>
      <c r="AQ3">
        <v>110402.309823352</v>
      </c>
      <c r="AR3">
        <v>46001.270994598002</v>
      </c>
      <c r="AS3">
        <v>56850.019665018997</v>
      </c>
      <c r="AT3">
        <v>0.338096587</v>
      </c>
      <c r="AU3">
        <v>1.1143564749999999</v>
      </c>
    </row>
    <row r="4" spans="1:47" x14ac:dyDescent="0.35">
      <c r="A4">
        <v>2017</v>
      </c>
      <c r="B4">
        <v>12</v>
      </c>
      <c r="C4">
        <v>1205.8174831809999</v>
      </c>
      <c r="D4">
        <v>1229.0209291050001</v>
      </c>
      <c r="E4">
        <v>1211.3466732940001</v>
      </c>
      <c r="F4">
        <v>1217.7826989570001</v>
      </c>
      <c r="G4">
        <v>1224.0006367829999</v>
      </c>
      <c r="H4" s="5">
        <v>1217.6413428799999</v>
      </c>
      <c r="I4" s="9">
        <v>7.606086565</v>
      </c>
      <c r="J4">
        <v>-4.6583495000000003E-2</v>
      </c>
      <c r="K4">
        <v>1.785168734</v>
      </c>
      <c r="L4">
        <v>36228.023103157</v>
      </c>
      <c r="M4">
        <v>54193.336140230997</v>
      </c>
      <c r="N4">
        <v>40317.086065524003</v>
      </c>
      <c r="O4">
        <v>45219.576866545001</v>
      </c>
      <c r="P4">
        <v>50116.730817310003</v>
      </c>
      <c r="Q4">
        <v>45216.117253705001</v>
      </c>
      <c r="R4">
        <v>5888.7253699290004</v>
      </c>
      <c r="S4">
        <v>-1.472812E-3</v>
      </c>
      <c r="T4">
        <v>1.7831666289999999</v>
      </c>
      <c r="U4">
        <v>156128.002266225</v>
      </c>
      <c r="V4">
        <v>158419.32119203801</v>
      </c>
      <c r="W4">
        <v>156640.76279243801</v>
      </c>
      <c r="X4">
        <v>157262.201123423</v>
      </c>
      <c r="Y4">
        <v>157890.515663636</v>
      </c>
      <c r="Z4">
        <v>157266.65798166799</v>
      </c>
      <c r="AA4" s="9">
        <v>751.03916585100001</v>
      </c>
      <c r="AB4">
        <v>1.4875856999999999E-2</v>
      </c>
      <c r="AC4">
        <v>1.7834504929999999</v>
      </c>
      <c r="AD4">
        <v>146697.34547462899</v>
      </c>
      <c r="AE4">
        <v>148988.66440044201</v>
      </c>
      <c r="AF4">
        <v>147226.15100303199</v>
      </c>
      <c r="AG4">
        <v>147854.46554324499</v>
      </c>
      <c r="AH4">
        <v>148475.90387422999</v>
      </c>
      <c r="AI4">
        <v>147850.00868499899</v>
      </c>
      <c r="AJ4">
        <v>751.03916585100001</v>
      </c>
      <c r="AK4">
        <v>-1.4875856999999999E-2</v>
      </c>
      <c r="AL4">
        <v>1.7834504929999999</v>
      </c>
      <c r="AM4">
        <v>111011.33559955801</v>
      </c>
      <c r="AN4">
        <v>113302.65452537101</v>
      </c>
      <c r="AO4">
        <v>111524.096125771</v>
      </c>
      <c r="AP4">
        <v>112145.534456756</v>
      </c>
      <c r="AQ4">
        <v>112773.848996969</v>
      </c>
      <c r="AR4">
        <v>112149.991315001</v>
      </c>
      <c r="AS4">
        <v>751.03916585100001</v>
      </c>
      <c r="AT4">
        <v>1.4875856999999999E-2</v>
      </c>
      <c r="AU4">
        <v>1.7834504929999999</v>
      </c>
    </row>
    <row r="5" spans="1:47" x14ac:dyDescent="0.35">
      <c r="A5">
        <v>2018</v>
      </c>
      <c r="B5">
        <v>12</v>
      </c>
      <c r="C5">
        <v>1191.9014113830001</v>
      </c>
      <c r="D5">
        <v>1489.4930311999999</v>
      </c>
      <c r="E5">
        <v>1197.807262414</v>
      </c>
      <c r="F5">
        <v>1340.3115396129999</v>
      </c>
      <c r="G5">
        <v>1483.3557794200001</v>
      </c>
      <c r="H5" s="5">
        <v>1340.5472363270001</v>
      </c>
      <c r="I5">
        <v>149.184290111</v>
      </c>
      <c r="J5" s="9">
        <v>1.58858E-4</v>
      </c>
      <c r="K5">
        <v>1.0033200040000001</v>
      </c>
      <c r="L5">
        <v>55822.742474997001</v>
      </c>
      <c r="M5">
        <v>75494.604756019005</v>
      </c>
      <c r="N5">
        <v>59892.985535437998</v>
      </c>
      <c r="O5">
        <v>64921.044395675999</v>
      </c>
      <c r="P5">
        <v>70691.682367429006</v>
      </c>
      <c r="Q5">
        <v>65291.233987205</v>
      </c>
      <c r="R5">
        <v>6472.4779461560001</v>
      </c>
      <c r="S5">
        <v>0.103849761</v>
      </c>
      <c r="T5">
        <v>1.776491131</v>
      </c>
      <c r="U5">
        <v>158632.24380449401</v>
      </c>
      <c r="V5">
        <v>161026.67208196799</v>
      </c>
      <c r="W5">
        <v>159168.078554387</v>
      </c>
      <c r="X5">
        <v>159817.481610266</v>
      </c>
      <c r="Y5">
        <v>160474.07030478801</v>
      </c>
      <c r="Z5">
        <v>159822.13902713201</v>
      </c>
      <c r="AA5" s="9">
        <v>784.83592831399994</v>
      </c>
      <c r="AB5">
        <v>1.4875856999999999E-2</v>
      </c>
      <c r="AC5">
        <v>1.7834504929999999</v>
      </c>
      <c r="AD5">
        <v>144089.99458469899</v>
      </c>
      <c r="AE5">
        <v>146484.422862173</v>
      </c>
      <c r="AF5">
        <v>144642.596361879</v>
      </c>
      <c r="AG5">
        <v>145299.185056402</v>
      </c>
      <c r="AH5">
        <v>145948.588112281</v>
      </c>
      <c r="AI5">
        <v>145294.52763953499</v>
      </c>
      <c r="AJ5">
        <v>784.83592831399994</v>
      </c>
      <c r="AK5">
        <v>-1.4875856999999999E-2</v>
      </c>
      <c r="AL5">
        <v>1.7834504929999999</v>
      </c>
      <c r="AM5">
        <v>113515.577137827</v>
      </c>
      <c r="AN5">
        <v>115910.005415301</v>
      </c>
      <c r="AO5">
        <v>114051.41188771999</v>
      </c>
      <c r="AP5">
        <v>114700.81494359901</v>
      </c>
      <c r="AQ5">
        <v>115357.403638121</v>
      </c>
      <c r="AR5">
        <v>114705.47236046501</v>
      </c>
      <c r="AS5">
        <v>784.83592831399994</v>
      </c>
      <c r="AT5">
        <v>1.4875856999999999E-2</v>
      </c>
      <c r="AU5">
        <v>1.7834504929999999</v>
      </c>
    </row>
    <row r="6" spans="1:47" x14ac:dyDescent="0.35">
      <c r="A6">
        <v>2019</v>
      </c>
      <c r="B6">
        <v>12</v>
      </c>
      <c r="C6">
        <v>1444.5017317720001</v>
      </c>
      <c r="D6">
        <v>1474.4970275799999</v>
      </c>
      <c r="E6">
        <v>1451.6065570850001</v>
      </c>
      <c r="F6">
        <v>1459.908439692</v>
      </c>
      <c r="G6">
        <v>1467.9648949750001</v>
      </c>
      <c r="H6" s="5">
        <v>1459.749363274</v>
      </c>
      <c r="I6" s="9">
        <v>9.8322060960000002</v>
      </c>
      <c r="J6">
        <v>-4.055541E-2</v>
      </c>
      <c r="K6">
        <v>1.7847222190000001</v>
      </c>
      <c r="L6">
        <v>77414.110043633002</v>
      </c>
      <c r="M6">
        <v>98460.960475259999</v>
      </c>
      <c r="N6">
        <v>82208.518796356002</v>
      </c>
      <c r="O6">
        <v>87953.607097706001</v>
      </c>
      <c r="P6">
        <v>93689.053963077007</v>
      </c>
      <c r="Q6">
        <v>87947.357413780002</v>
      </c>
      <c r="R6">
        <v>6898.7989435019999</v>
      </c>
      <c r="S6">
        <v>-2.2709459999999998E-3</v>
      </c>
      <c r="T6">
        <v>1.783170565</v>
      </c>
      <c r="U6">
        <v>161249.176211985</v>
      </c>
      <c r="V6">
        <v>163751.35376194501</v>
      </c>
      <c r="W6">
        <v>161809.123525623</v>
      </c>
      <c r="X6">
        <v>162487.74971901599</v>
      </c>
      <c r="Y6">
        <v>163173.88490479201</v>
      </c>
      <c r="Z6">
        <v>162492.616719641</v>
      </c>
      <c r="AA6" s="9">
        <v>820.15354508799999</v>
      </c>
      <c r="AB6">
        <v>1.4875856999999999E-2</v>
      </c>
      <c r="AC6">
        <v>1.7834504929999999</v>
      </c>
      <c r="AD6">
        <v>141365.31290472101</v>
      </c>
      <c r="AE6">
        <v>143867.49045468101</v>
      </c>
      <c r="AF6">
        <v>141942.781761875</v>
      </c>
      <c r="AG6">
        <v>142628.91694765101</v>
      </c>
      <c r="AH6">
        <v>143307.54314104401</v>
      </c>
      <c r="AI6">
        <v>142624.04994702499</v>
      </c>
      <c r="AJ6">
        <v>820.15354508799999</v>
      </c>
      <c r="AK6">
        <v>-1.4875856999999999E-2</v>
      </c>
      <c r="AL6">
        <v>1.7834504929999999</v>
      </c>
      <c r="AM6">
        <v>116132.509545318</v>
      </c>
      <c r="AN6">
        <v>118634.687095278</v>
      </c>
      <c r="AO6">
        <v>116692.45685895599</v>
      </c>
      <c r="AP6">
        <v>117371.083052349</v>
      </c>
      <c r="AQ6">
        <v>118057.218238125</v>
      </c>
      <c r="AR6">
        <v>117375.950052974</v>
      </c>
      <c r="AS6">
        <v>820.15354508799999</v>
      </c>
      <c r="AT6">
        <v>1.4875856999999999E-2</v>
      </c>
      <c r="AU6">
        <v>1.7834504929999999</v>
      </c>
    </row>
    <row r="7" spans="1:47" x14ac:dyDescent="0.35">
      <c r="A7">
        <v>2020</v>
      </c>
      <c r="B7">
        <v>12</v>
      </c>
      <c r="C7">
        <v>1219.702885079</v>
      </c>
      <c r="D7">
        <v>1441.6095176409999</v>
      </c>
      <c r="E7">
        <v>1227.667604561</v>
      </c>
      <c r="F7">
        <v>1425.1918827120001</v>
      </c>
      <c r="G7">
        <v>1434.251972603</v>
      </c>
      <c r="H7" s="5">
        <v>1346.604901748</v>
      </c>
      <c r="I7">
        <v>106.556341738</v>
      </c>
      <c r="J7">
        <v>-0.33440515399999998</v>
      </c>
      <c r="K7">
        <v>1.1233381229999999</v>
      </c>
      <c r="L7">
        <v>90956.327854989999</v>
      </c>
      <c r="M7">
        <v>106690.80608143999</v>
      </c>
      <c r="N7">
        <v>94056.778542418004</v>
      </c>
      <c r="O7">
        <v>98764.547043369996</v>
      </c>
      <c r="P7">
        <v>103528.210181057</v>
      </c>
      <c r="Q7">
        <v>98793.188879570997</v>
      </c>
      <c r="R7">
        <v>5427.5121536340002</v>
      </c>
      <c r="S7">
        <v>8.787988E-3</v>
      </c>
      <c r="T7">
        <v>1.5841951599999999</v>
      </c>
      <c r="U7">
        <v>152701.98650165301</v>
      </c>
      <c r="V7">
        <v>163983.870577814</v>
      </c>
      <c r="W7">
        <v>153629.87739211301</v>
      </c>
      <c r="X7">
        <v>158270.02008367499</v>
      </c>
      <c r="Y7">
        <v>162968.52080932699</v>
      </c>
      <c r="Z7">
        <v>158302.43252341001</v>
      </c>
      <c r="AA7">
        <v>4926.0818574100003</v>
      </c>
      <c r="AB7">
        <v>4.4462540000000002E-3</v>
      </c>
      <c r="AC7">
        <v>1.078047362</v>
      </c>
      <c r="AD7">
        <v>139957.332212282</v>
      </c>
      <c r="AE7">
        <v>149719.64133573</v>
      </c>
      <c r="AF7">
        <v>140547.65114610299</v>
      </c>
      <c r="AG7">
        <v>144453.73528371</v>
      </c>
      <c r="AH7">
        <v>148751.61585343399</v>
      </c>
      <c r="AI7">
        <v>144648.06795900001</v>
      </c>
      <c r="AJ7">
        <v>4322.1355882879998</v>
      </c>
      <c r="AK7">
        <v>2.4304162000000001E-2</v>
      </c>
      <c r="AL7">
        <v>1.0694310549999999</v>
      </c>
      <c r="AM7">
        <v>116092.58693999601</v>
      </c>
      <c r="AN7">
        <v>118867.20391114699</v>
      </c>
      <c r="AO7">
        <v>116702.99911565801</v>
      </c>
      <c r="AP7">
        <v>117450.992618334</v>
      </c>
      <c r="AQ7">
        <v>118216.327325866</v>
      </c>
      <c r="AR7">
        <v>117462.232462183</v>
      </c>
      <c r="AS7">
        <v>909.49244309000005</v>
      </c>
      <c r="AT7">
        <v>3.0977722999999999E-2</v>
      </c>
      <c r="AU7">
        <v>1.7840528600000001</v>
      </c>
    </row>
    <row r="8" spans="1:47" x14ac:dyDescent="0.35">
      <c r="A8">
        <v>2021</v>
      </c>
      <c r="B8">
        <v>12</v>
      </c>
      <c r="C8">
        <v>1178.831200565</v>
      </c>
      <c r="D8">
        <v>1216.4636937610001</v>
      </c>
      <c r="E8">
        <v>1187.7073054049999</v>
      </c>
      <c r="F8">
        <v>1198.107082148</v>
      </c>
      <c r="G8">
        <v>1208.2310875109999</v>
      </c>
      <c r="H8" s="5">
        <v>1197.92833795</v>
      </c>
      <c r="I8" s="9">
        <v>12.335434885</v>
      </c>
      <c r="J8">
        <v>-3.6322853000000002E-2</v>
      </c>
      <c r="K8">
        <v>1.7844426200000001</v>
      </c>
      <c r="L8">
        <v>98404.547176481006</v>
      </c>
      <c r="M8">
        <v>112111.21705724701</v>
      </c>
      <c r="N8">
        <v>101514.828282548</v>
      </c>
      <c r="O8">
        <v>105251.377759428</v>
      </c>
      <c r="P8">
        <v>108991.83116144501</v>
      </c>
      <c r="Q8">
        <v>105253.90760555</v>
      </c>
      <c r="R8">
        <v>4492.9052823929997</v>
      </c>
      <c r="S8" s="9">
        <v>1.411175E-3</v>
      </c>
      <c r="T8">
        <v>1.7831052599999999</v>
      </c>
      <c r="U8">
        <v>148454.23724500401</v>
      </c>
      <c r="V8">
        <v>152335.10821992299</v>
      </c>
      <c r="W8">
        <v>149311.83578731201</v>
      </c>
      <c r="X8">
        <v>150359.699026641</v>
      </c>
      <c r="Y8">
        <v>151428.54591591001</v>
      </c>
      <c r="Z8">
        <v>150373.299748669</v>
      </c>
      <c r="AA8">
        <v>1272.092646972</v>
      </c>
      <c r="AB8">
        <v>2.6800404E-2</v>
      </c>
      <c r="AC8">
        <v>1.783858044</v>
      </c>
      <c r="AD8">
        <v>142952.33868217701</v>
      </c>
      <c r="AE8">
        <v>147381.20317621899</v>
      </c>
      <c r="AF8">
        <v>143975.10985100901</v>
      </c>
      <c r="AG8">
        <v>145189.84307236999</v>
      </c>
      <c r="AH8">
        <v>146390.733347186</v>
      </c>
      <c r="AI8">
        <v>145180.87066902799</v>
      </c>
      <c r="AJ8">
        <v>1451.6744946660001</v>
      </c>
      <c r="AK8">
        <v>-1.5493740000000001E-2</v>
      </c>
      <c r="AL8">
        <v>1.7834704809999999</v>
      </c>
      <c r="AM8">
        <v>113327.85277748499</v>
      </c>
      <c r="AN8">
        <v>115851.84790032799</v>
      </c>
      <c r="AO8">
        <v>113881.88758435201</v>
      </c>
      <c r="AP8">
        <v>114561.78467604</v>
      </c>
      <c r="AQ8">
        <v>115258.520701652</v>
      </c>
      <c r="AR8">
        <v>114572.69896821999</v>
      </c>
      <c r="AS8">
        <v>827.34857031499996</v>
      </c>
      <c r="AT8">
        <v>3.3066576E-2</v>
      </c>
      <c r="AU8">
        <v>1.7841584859999999</v>
      </c>
    </row>
    <row r="9" spans="1:47" x14ac:dyDescent="0.35">
      <c r="A9">
        <v>2022</v>
      </c>
      <c r="B9">
        <v>12</v>
      </c>
      <c r="C9">
        <v>1133.4275668400001</v>
      </c>
      <c r="D9">
        <v>1175.2242743510001</v>
      </c>
      <c r="E9">
        <v>1143.2692958519999</v>
      </c>
      <c r="F9">
        <v>1154.8128852279999</v>
      </c>
      <c r="G9">
        <v>1166.064305931</v>
      </c>
      <c r="H9" s="5">
        <v>1154.623512975</v>
      </c>
      <c r="I9" s="9">
        <v>13.700339798</v>
      </c>
      <c r="J9">
        <v>-3.4648972E-2</v>
      </c>
      <c r="K9">
        <v>1.7843397649999999</v>
      </c>
      <c r="L9">
        <v>113359.47358760799</v>
      </c>
      <c r="M9">
        <v>127098.439264118</v>
      </c>
      <c r="N9">
        <v>116481.069835324</v>
      </c>
      <c r="O9">
        <v>120228.14688771201</v>
      </c>
      <c r="P9">
        <v>123975.711096001</v>
      </c>
      <c r="Q9">
        <v>120228.462116778</v>
      </c>
      <c r="R9">
        <v>4503.4964234629997</v>
      </c>
      <c r="S9" s="9">
        <v>1.75236E-4</v>
      </c>
      <c r="T9">
        <v>1.7831000159999999</v>
      </c>
      <c r="U9">
        <v>144537.40181251999</v>
      </c>
      <c r="V9">
        <v>148115.33953391301</v>
      </c>
      <c r="W9">
        <v>145326.909044117</v>
      </c>
      <c r="X9">
        <v>146292.48520587099</v>
      </c>
      <c r="Y9">
        <v>147278.39209433299</v>
      </c>
      <c r="Z9">
        <v>146305.662729709</v>
      </c>
      <c r="AA9">
        <v>1172.8015948740001</v>
      </c>
      <c r="AB9">
        <v>2.8164620000000001E-2</v>
      </c>
      <c r="AC9">
        <v>1.7839171220000001</v>
      </c>
      <c r="AD9">
        <v>137903.76319852701</v>
      </c>
      <c r="AE9">
        <v>142540.40871507599</v>
      </c>
      <c r="AF9">
        <v>138974.51987365601</v>
      </c>
      <c r="AG9">
        <v>140246.24337220399</v>
      </c>
      <c r="AH9">
        <v>141503.47277691701</v>
      </c>
      <c r="AI9">
        <v>140236.848923126</v>
      </c>
      <c r="AJ9">
        <v>1519.780078645</v>
      </c>
      <c r="AK9">
        <v>-1.549556E-2</v>
      </c>
      <c r="AL9">
        <v>1.783470541</v>
      </c>
      <c r="AM9">
        <v>110829.122611988</v>
      </c>
      <c r="AN9">
        <v>113109.56756676</v>
      </c>
      <c r="AO9">
        <v>111328.340612781</v>
      </c>
      <c r="AP9">
        <v>111942.049769665</v>
      </c>
      <c r="AQ9">
        <v>112572.13566915601</v>
      </c>
      <c r="AR9">
        <v>111952.664488108</v>
      </c>
      <c r="AS9">
        <v>747.52331490799997</v>
      </c>
      <c r="AT9">
        <v>3.5592453000000003E-2</v>
      </c>
      <c r="AU9">
        <v>1.784295315</v>
      </c>
    </row>
    <row r="10" spans="1:47" x14ac:dyDescent="0.35">
      <c r="A10">
        <v>2023</v>
      </c>
      <c r="B10">
        <v>12</v>
      </c>
      <c r="C10">
        <v>-2152.8151985519999</v>
      </c>
      <c r="D10">
        <v>1869.2472772149999</v>
      </c>
      <c r="E10">
        <v>-2127.3334722069999</v>
      </c>
      <c r="F10">
        <v>-864.38000699899999</v>
      </c>
      <c r="G10">
        <v>1495.19063938</v>
      </c>
      <c r="H10" s="5">
        <v>-378.40400295799998</v>
      </c>
      <c r="I10">
        <v>1872.180378819</v>
      </c>
      <c r="J10" s="9">
        <v>0.13053258700000001</v>
      </c>
      <c r="K10">
        <v>1.152607494</v>
      </c>
      <c r="L10">
        <v>296970.91616495699</v>
      </c>
      <c r="M10">
        <v>312644.17675872199</v>
      </c>
      <c r="N10">
        <v>303531.03936660499</v>
      </c>
      <c r="O10">
        <v>308446.93005316099</v>
      </c>
      <c r="P10">
        <v>309981.30306411401</v>
      </c>
      <c r="Q10">
        <v>306734.64590309601</v>
      </c>
      <c r="R10">
        <v>4844.4847585159996</v>
      </c>
      <c r="S10">
        <v>-0.83704362899999996</v>
      </c>
      <c r="T10">
        <v>2.5237146130000001</v>
      </c>
      <c r="U10">
        <v>184481.21704438399</v>
      </c>
      <c r="V10">
        <v>324225.61402569199</v>
      </c>
      <c r="W10">
        <v>186112.09145369599</v>
      </c>
      <c r="X10">
        <v>188089.264416283</v>
      </c>
      <c r="Y10">
        <v>190089.045109756</v>
      </c>
      <c r="Z10">
        <v>210178.652056299</v>
      </c>
      <c r="AA10">
        <v>53142.362315195001</v>
      </c>
      <c r="AB10">
        <v>1.7842262289999999</v>
      </c>
      <c r="AC10">
        <v>4.1918310510000003</v>
      </c>
      <c r="AD10">
        <v>3434.2534940529999</v>
      </c>
      <c r="AE10">
        <v>137472.50630394899</v>
      </c>
      <c r="AF10">
        <v>3866.6107100119998</v>
      </c>
      <c r="AG10">
        <v>4379.7764407499999</v>
      </c>
      <c r="AH10">
        <v>4886.7208310870001</v>
      </c>
      <c r="AI10">
        <v>26403.734909809002</v>
      </c>
      <c r="AJ10">
        <v>51843.365396633999</v>
      </c>
      <c r="AK10">
        <v>1.7885289440000001</v>
      </c>
      <c r="AL10">
        <v>4.1994246540000004</v>
      </c>
      <c r="AM10">
        <v>105921.764619676</v>
      </c>
      <c r="AN10">
        <v>110632.67491486701</v>
      </c>
      <c r="AO10">
        <v>107033.445428541</v>
      </c>
      <c r="AP10">
        <v>108382.590726194</v>
      </c>
      <c r="AQ10">
        <v>109748.741858116</v>
      </c>
      <c r="AR10">
        <v>108371.327398935</v>
      </c>
      <c r="AS10">
        <v>1595.864679923</v>
      </c>
      <c r="AT10">
        <v>-4.3774979999999998E-2</v>
      </c>
      <c r="AU10">
        <v>1.7265404639999999</v>
      </c>
    </row>
    <row r="11" spans="1:47" x14ac:dyDescent="0.35">
      <c r="A11">
        <v>2024</v>
      </c>
      <c r="B11">
        <v>12</v>
      </c>
      <c r="C11">
        <v>-2268.1595708979999</v>
      </c>
      <c r="D11">
        <v>-1478.9093858440001</v>
      </c>
      <c r="E11">
        <v>-2241.4852938929998</v>
      </c>
      <c r="F11">
        <v>-2209.8334088040001</v>
      </c>
      <c r="G11">
        <v>-2178.5738979610001</v>
      </c>
      <c r="H11" s="5">
        <v>-2153.9289118229999</v>
      </c>
      <c r="I11">
        <v>215.15723317199999</v>
      </c>
      <c r="J11">
        <v>2.8865210289999998</v>
      </c>
      <c r="K11">
        <v>9.6291904339999999</v>
      </c>
      <c r="L11">
        <v>265646.27630934602</v>
      </c>
      <c r="M11">
        <v>294334.12818600499</v>
      </c>
      <c r="N11">
        <v>271626.59045080497</v>
      </c>
      <c r="O11">
        <v>279701.647988996</v>
      </c>
      <c r="P11">
        <v>287709.84006100998</v>
      </c>
      <c r="Q11">
        <v>279724.975209422</v>
      </c>
      <c r="R11">
        <v>9555.9513284559998</v>
      </c>
      <c r="S11">
        <v>2.0765246000000001E-2</v>
      </c>
      <c r="T11">
        <v>1.751476933</v>
      </c>
      <c r="U11">
        <v>176865.68882406701</v>
      </c>
      <c r="V11">
        <v>183833.301067522</v>
      </c>
      <c r="W11">
        <v>178424.18190504401</v>
      </c>
      <c r="X11">
        <v>180313.56343496399</v>
      </c>
      <c r="Y11">
        <v>182224.50329378701</v>
      </c>
      <c r="Z11">
        <v>180327.53663556499</v>
      </c>
      <c r="AA11" s="9">
        <v>2283.8125720100002</v>
      </c>
      <c r="AB11" s="9">
        <v>1.5337452E-2</v>
      </c>
      <c r="AC11">
        <v>1.7834682470000001</v>
      </c>
      <c r="AD11">
        <v>1296.2181874729999</v>
      </c>
      <c r="AE11">
        <v>3260.0410841970001</v>
      </c>
      <c r="AF11">
        <v>1750.1932642300001</v>
      </c>
      <c r="AG11">
        <v>2289.017281505</v>
      </c>
      <c r="AH11">
        <v>2821.30889136</v>
      </c>
      <c r="AI11">
        <v>2284.783248406</v>
      </c>
      <c r="AJ11">
        <v>643.69319401799999</v>
      </c>
      <c r="AK11">
        <v>-1.6488967E-2</v>
      </c>
      <c r="AL11">
        <v>1.783503928</v>
      </c>
      <c r="AM11">
        <v>100745.375099458</v>
      </c>
      <c r="AN11">
        <v>105480.42393376101</v>
      </c>
      <c r="AO11">
        <v>101802.72814188599</v>
      </c>
      <c r="AP11">
        <v>103085.94079949</v>
      </c>
      <c r="AQ11">
        <v>104385.328217385</v>
      </c>
      <c r="AR11">
        <v>103096.424611005</v>
      </c>
      <c r="AS11" s="9">
        <v>1552.0329231759999</v>
      </c>
      <c r="AT11" s="9">
        <v>1.6933123000000001E-2</v>
      </c>
      <c r="AU11">
        <v>1.783519605</v>
      </c>
    </row>
    <row r="12" spans="1:47" x14ac:dyDescent="0.35">
      <c r="A12">
        <v>2025</v>
      </c>
      <c r="B12">
        <v>12</v>
      </c>
      <c r="C12">
        <v>-1555.422741372</v>
      </c>
      <c r="D12">
        <v>-1378.3321691670001</v>
      </c>
      <c r="E12">
        <v>-1527.846246518</v>
      </c>
      <c r="F12">
        <v>-1495.12378337</v>
      </c>
      <c r="G12">
        <v>-1406.3245571140001</v>
      </c>
      <c r="H12" s="5">
        <v>-1471.7392121190001</v>
      </c>
      <c r="I12">
        <v>65.935245856999998</v>
      </c>
      <c r="J12">
        <v>0.20969264200000001</v>
      </c>
      <c r="K12">
        <v>1.39963042</v>
      </c>
      <c r="L12">
        <v>242003.662957711</v>
      </c>
      <c r="M12">
        <v>263720.32619710802</v>
      </c>
      <c r="N12">
        <v>247028.68194858899</v>
      </c>
      <c r="O12">
        <v>252986.50841155101</v>
      </c>
      <c r="P12">
        <v>258870.40330665401</v>
      </c>
      <c r="Q12">
        <v>252938.302140546</v>
      </c>
      <c r="R12">
        <v>7117.4159564479996</v>
      </c>
      <c r="S12">
        <v>-1.7072745E-2</v>
      </c>
      <c r="T12">
        <v>1.783872946</v>
      </c>
      <c r="U12">
        <v>169587.727830388</v>
      </c>
      <c r="V12">
        <v>176246.51967316601</v>
      </c>
      <c r="W12">
        <v>171077.195951031</v>
      </c>
      <c r="X12">
        <v>172882.858100532</v>
      </c>
      <c r="Y12">
        <v>174709.07909101999</v>
      </c>
      <c r="Z12">
        <v>172896.18347478801</v>
      </c>
      <c r="AA12" s="9">
        <v>2182.588821582</v>
      </c>
      <c r="AB12">
        <v>1.5304715E-2</v>
      </c>
      <c r="AC12">
        <v>1.783467235</v>
      </c>
      <c r="AD12">
        <v>0</v>
      </c>
      <c r="AE12">
        <v>1113.2951571240001</v>
      </c>
      <c r="AF12">
        <v>0</v>
      </c>
      <c r="AG12">
        <v>93.720164298</v>
      </c>
      <c r="AH12">
        <v>652.62635464499999</v>
      </c>
      <c r="AI12">
        <v>325.811264284</v>
      </c>
      <c r="AJ12">
        <v>412.73831641800001</v>
      </c>
      <c r="AK12">
        <v>0.79009187000000003</v>
      </c>
      <c r="AL12">
        <v>2.1168194749999998</v>
      </c>
      <c r="AM12">
        <v>95821.955387299007</v>
      </c>
      <c r="AN12">
        <v>100325.602703211</v>
      </c>
      <c r="AO12">
        <v>96827.635657584993</v>
      </c>
      <c r="AP12">
        <v>98048.137798829994</v>
      </c>
      <c r="AQ12">
        <v>99284.024240915998</v>
      </c>
      <c r="AR12">
        <v>98058.10926718</v>
      </c>
      <c r="AS12" s="9">
        <v>1476.1851784999999</v>
      </c>
      <c r="AT12">
        <v>1.6933123000000001E-2</v>
      </c>
      <c r="AU12">
        <v>1.783519605</v>
      </c>
    </row>
    <row r="13" spans="1:47" x14ac:dyDescent="0.35">
      <c r="A13">
        <v>2026</v>
      </c>
      <c r="B13">
        <v>12</v>
      </c>
      <c r="C13">
        <v>-1562.577487088</v>
      </c>
      <c r="D13">
        <v>-1434.5976857390001</v>
      </c>
      <c r="E13">
        <v>-1532.981169533</v>
      </c>
      <c r="F13">
        <v>-1497.861970532</v>
      </c>
      <c r="G13">
        <v>-1463.178128515</v>
      </c>
      <c r="H13" s="5">
        <v>-1498.144150908</v>
      </c>
      <c r="I13">
        <v>41.948643345999997</v>
      </c>
      <c r="J13">
        <v>-1.6862717999999999E-2</v>
      </c>
      <c r="K13">
        <v>1.7835170929999999</v>
      </c>
      <c r="L13">
        <v>217069.89772639101</v>
      </c>
      <c r="M13">
        <v>239977.31018142501</v>
      </c>
      <c r="N13">
        <v>222376.25023125301</v>
      </c>
      <c r="O13">
        <v>228665.79840651</v>
      </c>
      <c r="P13">
        <v>234870.032410263</v>
      </c>
      <c r="Q13">
        <v>228610.50127681199</v>
      </c>
      <c r="R13">
        <v>7508.4046750580001</v>
      </c>
      <c r="S13" s="9">
        <v>-1.846221E-2</v>
      </c>
      <c r="T13">
        <v>1.783607054</v>
      </c>
      <c r="U13">
        <v>162631.692409968</v>
      </c>
      <c r="V13">
        <v>168995.972739841</v>
      </c>
      <c r="W13">
        <v>164055.332383901</v>
      </c>
      <c r="X13">
        <v>165781.15359993701</v>
      </c>
      <c r="Y13">
        <v>167526.58167767801</v>
      </c>
      <c r="Z13">
        <v>165793.86194097099</v>
      </c>
      <c r="AA13" s="9">
        <v>2086.0551735459999</v>
      </c>
      <c r="AB13">
        <v>1.5271468E-2</v>
      </c>
      <c r="AC13">
        <v>1.783466209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9">
        <v>0</v>
      </c>
      <c r="AK13">
        <v>0</v>
      </c>
      <c r="AL13">
        <v>0</v>
      </c>
      <c r="AM13">
        <v>91139.142865674003</v>
      </c>
      <c r="AN13">
        <v>95422.697239852001</v>
      </c>
      <c r="AO13">
        <v>92095.675608721998</v>
      </c>
      <c r="AP13">
        <v>93256.531892327999</v>
      </c>
      <c r="AQ13">
        <v>94432.020647027006</v>
      </c>
      <c r="AR13">
        <v>93266.016055689994</v>
      </c>
      <c r="AS13" s="9">
        <v>1404.0441080099999</v>
      </c>
      <c r="AT13">
        <v>1.6933123000000001E-2</v>
      </c>
      <c r="AU13">
        <v>1.783519605</v>
      </c>
    </row>
    <row r="14" spans="1:47" x14ac:dyDescent="0.35">
      <c r="A14">
        <v>2027</v>
      </c>
      <c r="B14">
        <v>12</v>
      </c>
      <c r="C14">
        <v>-1709.032384161</v>
      </c>
      <c r="D14">
        <v>-1574.504893285</v>
      </c>
      <c r="E14">
        <v>-1677.921862829</v>
      </c>
      <c r="F14">
        <v>-1641.005898956</v>
      </c>
      <c r="G14">
        <v>-1604.547565756</v>
      </c>
      <c r="H14" s="5">
        <v>-1641.302516216</v>
      </c>
      <c r="I14">
        <v>44.094815552</v>
      </c>
      <c r="J14">
        <v>-1.6862717999999999E-2</v>
      </c>
      <c r="K14">
        <v>1.7835170929999999</v>
      </c>
      <c r="L14">
        <v>190725.259300253</v>
      </c>
      <c r="M14">
        <v>214929.78238773299</v>
      </c>
      <c r="N14">
        <v>196333.75171468701</v>
      </c>
      <c r="O14">
        <v>202980.17346064799</v>
      </c>
      <c r="P14">
        <v>209535.00631654999</v>
      </c>
      <c r="Q14">
        <v>202920.80931844999</v>
      </c>
      <c r="R14">
        <v>7933.5734789939997</v>
      </c>
      <c r="S14" s="9">
        <v>-1.8757843999999999E-2</v>
      </c>
      <c r="T14">
        <v>1.783613254</v>
      </c>
      <c r="U14">
        <v>155982.68417841499</v>
      </c>
      <c r="V14">
        <v>162066.08196459501</v>
      </c>
      <c r="W14">
        <v>157343.54095179299</v>
      </c>
      <c r="X14">
        <v>158993.21540414501</v>
      </c>
      <c r="Y14">
        <v>160661.58995883801</v>
      </c>
      <c r="Z14">
        <v>159005.33602163001</v>
      </c>
      <c r="AA14" s="9">
        <v>1993.9887672689999</v>
      </c>
      <c r="AB14">
        <v>1.5237710999999999E-2</v>
      </c>
      <c r="AC14">
        <v>1.7834651690000001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9">
        <v>0</v>
      </c>
      <c r="AK14">
        <v>0</v>
      </c>
      <c r="AL14">
        <v>0</v>
      </c>
      <c r="AM14">
        <v>86685.179077349007</v>
      </c>
      <c r="AN14">
        <v>90759.396437067</v>
      </c>
      <c r="AO14">
        <v>87594.966129513006</v>
      </c>
      <c r="AP14">
        <v>88699.091444535006</v>
      </c>
      <c r="AQ14">
        <v>89817.134142772004</v>
      </c>
      <c r="AR14">
        <v>88708.112117469995</v>
      </c>
      <c r="AS14" s="9">
        <v>1335.4285667869999</v>
      </c>
      <c r="AT14">
        <v>1.6933123000000001E-2</v>
      </c>
      <c r="AU14">
        <v>1.783519605</v>
      </c>
    </row>
    <row r="15" spans="1:47" x14ac:dyDescent="0.35">
      <c r="A15">
        <v>2028</v>
      </c>
      <c r="B15">
        <v>12</v>
      </c>
      <c r="C15">
        <v>-1862.980191723</v>
      </c>
      <c r="D15">
        <v>-1721.5700190949999</v>
      </c>
      <c r="E15">
        <v>-1830.277997075</v>
      </c>
      <c r="F15">
        <v>-1791.473342427</v>
      </c>
      <c r="G15">
        <v>-1753.149731707</v>
      </c>
      <c r="H15" s="5">
        <v>-1791.7851351889999</v>
      </c>
      <c r="I15">
        <v>46.350790003</v>
      </c>
      <c r="J15">
        <v>-1.6862717999999999E-2</v>
      </c>
      <c r="K15">
        <v>1.7835170929999999</v>
      </c>
      <c r="L15">
        <v>162867.66571881101</v>
      </c>
      <c r="M15">
        <v>188463.01436430999</v>
      </c>
      <c r="N15">
        <v>168799.868594378</v>
      </c>
      <c r="O15">
        <v>175828.836821331</v>
      </c>
      <c r="P15">
        <v>182759.70984692799</v>
      </c>
      <c r="Q15">
        <v>175765.25555779599</v>
      </c>
      <c r="R15">
        <v>8389.4594397000001</v>
      </c>
      <c r="S15" s="9">
        <v>-1.8998602999999999E-2</v>
      </c>
      <c r="T15">
        <v>1.7836180509999999</v>
      </c>
      <c r="U15">
        <v>149626.51221924601</v>
      </c>
      <c r="V15">
        <v>155442.00926156799</v>
      </c>
      <c r="W15">
        <v>150927.48618473401</v>
      </c>
      <c r="X15">
        <v>152504.53264156499</v>
      </c>
      <c r="Y15">
        <v>154099.415483602</v>
      </c>
      <c r="Z15">
        <v>152516.09343368601</v>
      </c>
      <c r="AA15" s="9">
        <v>1906.177476501</v>
      </c>
      <c r="AB15">
        <v>1.5203443000000001E-2</v>
      </c>
      <c r="AC15">
        <v>1.7834641149999999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9">
        <v>0</v>
      </c>
      <c r="AK15">
        <v>0</v>
      </c>
      <c r="AL15">
        <v>0</v>
      </c>
      <c r="AM15">
        <v>82448.880200104002</v>
      </c>
      <c r="AN15">
        <v>86323.990831193994</v>
      </c>
      <c r="AO15">
        <v>83314.206020155005</v>
      </c>
      <c r="AP15">
        <v>84364.372805217004</v>
      </c>
      <c r="AQ15">
        <v>85427.776831911004</v>
      </c>
      <c r="AR15">
        <v>84372.952638472998</v>
      </c>
      <c r="AS15" s="9">
        <v>1270.1662624539999</v>
      </c>
      <c r="AT15">
        <v>1.6933123000000001E-2</v>
      </c>
      <c r="AU15">
        <v>1.783519605</v>
      </c>
    </row>
    <row r="16" spans="1:47" x14ac:dyDescent="0.35">
      <c r="A16">
        <v>2029</v>
      </c>
      <c r="B16">
        <v>12</v>
      </c>
      <c r="C16">
        <v>-2024.8042612940001</v>
      </c>
      <c r="D16">
        <v>-1876.159275855</v>
      </c>
      <c r="E16">
        <v>-1990.4289603029999</v>
      </c>
      <c r="F16">
        <v>-1949.6389858770001</v>
      </c>
      <c r="G16">
        <v>-1909.3546664979999</v>
      </c>
      <c r="H16" s="5">
        <v>-1949.966730548</v>
      </c>
      <c r="I16">
        <v>48.722184388000002</v>
      </c>
      <c r="J16">
        <v>-1.6862717999999999E-2</v>
      </c>
      <c r="K16">
        <v>1.7835170929999999</v>
      </c>
      <c r="L16">
        <v>133391.211752476</v>
      </c>
      <c r="M16">
        <v>160474.61533268401</v>
      </c>
      <c r="N16">
        <v>139669.513247216</v>
      </c>
      <c r="O16">
        <v>147107.667356811</v>
      </c>
      <c r="P16">
        <v>154440.97223809999</v>
      </c>
      <c r="Q16">
        <v>147039.70841290001</v>
      </c>
      <c r="R16">
        <v>8877.2144938509991</v>
      </c>
      <c r="S16" s="9">
        <v>-1.9190902999999999E-2</v>
      </c>
      <c r="T16">
        <v>1.7836215790000001</v>
      </c>
      <c r="U16">
        <v>143549.65901948899</v>
      </c>
      <c r="V16">
        <v>149109.62110897401</v>
      </c>
      <c r="W16">
        <v>144793.51297546999</v>
      </c>
      <c r="X16">
        <v>146301.283248341</v>
      </c>
      <c r="Y16">
        <v>147826.06715946301</v>
      </c>
      <c r="Z16">
        <v>146312.310770265</v>
      </c>
      <c r="AA16" s="9">
        <v>1822.4193886600001</v>
      </c>
      <c r="AB16">
        <v>1.5168661E-2</v>
      </c>
      <c r="AC16">
        <v>1.7834630469999999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9">
        <v>0</v>
      </c>
      <c r="AK16">
        <v>0</v>
      </c>
      <c r="AL16">
        <v>0</v>
      </c>
      <c r="AM16">
        <v>78419.608964358005</v>
      </c>
      <c r="AN16">
        <v>82105.343199270006</v>
      </c>
      <c r="AO16">
        <v>79242.646369723996</v>
      </c>
      <c r="AP16">
        <v>80241.491574558997</v>
      </c>
      <c r="AQ16">
        <v>81252.927117917003</v>
      </c>
      <c r="AR16">
        <v>80249.652111938994</v>
      </c>
      <c r="AS16" s="9">
        <v>1208.0933225480001</v>
      </c>
      <c r="AT16">
        <v>1.6933123000000001E-2</v>
      </c>
      <c r="AU16">
        <v>1.783519605</v>
      </c>
    </row>
    <row r="17" spans="1:47" x14ac:dyDescent="0.35">
      <c r="A17">
        <v>2030</v>
      </c>
      <c r="B17">
        <v>12</v>
      </c>
      <c r="C17">
        <v>-2194.907557387</v>
      </c>
      <c r="D17">
        <v>-2038.657612382</v>
      </c>
      <c r="E17">
        <v>-2158.7735507570001</v>
      </c>
      <c r="F17">
        <v>-2115.8966838249999</v>
      </c>
      <c r="G17">
        <v>-2073.5513422119998</v>
      </c>
      <c r="H17" s="5">
        <v>-2116.2411965360002</v>
      </c>
      <c r="I17">
        <v>51.214903810000003</v>
      </c>
      <c r="J17">
        <v>-1.6862717999999999E-2</v>
      </c>
      <c r="K17">
        <v>1.7835170929999999</v>
      </c>
      <c r="L17">
        <v>102185.906431985</v>
      </c>
      <c r="M17">
        <v>130858.349746154</v>
      </c>
      <c r="N17">
        <v>108833.567802013</v>
      </c>
      <c r="O17">
        <v>116708.579712051</v>
      </c>
      <c r="P17">
        <v>124471.723909897</v>
      </c>
      <c r="Q17">
        <v>116636.071677719</v>
      </c>
      <c r="R17">
        <v>9398.0695693800008</v>
      </c>
      <c r="S17" s="9">
        <v>-1.9340697E-2</v>
      </c>
      <c r="T17">
        <v>1.7836239789999999</v>
      </c>
      <c r="U17">
        <v>137739.248057424</v>
      </c>
      <c r="V17">
        <v>143055.454625549</v>
      </c>
      <c r="W17">
        <v>138928.61382970799</v>
      </c>
      <c r="X17">
        <v>140370.30080903001</v>
      </c>
      <c r="Y17">
        <v>141828.21767825101</v>
      </c>
      <c r="Z17">
        <v>140380.820338032</v>
      </c>
      <c r="AA17" s="9">
        <v>1742.522309467</v>
      </c>
      <c r="AB17">
        <v>1.5133367E-2</v>
      </c>
      <c r="AC17">
        <v>1.7834619650000001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9">
        <v>0</v>
      </c>
      <c r="AK17">
        <v>0</v>
      </c>
      <c r="AL17">
        <v>0</v>
      </c>
      <c r="AM17">
        <v>74587.247943181006</v>
      </c>
      <c r="AN17">
        <v>78092.860593673002</v>
      </c>
      <c r="AO17">
        <v>75370.063565845994</v>
      </c>
      <c r="AP17">
        <v>76320.095272631996</v>
      </c>
      <c r="AQ17">
        <v>77282.102028943002</v>
      </c>
      <c r="AR17">
        <v>76327.857005098995</v>
      </c>
      <c r="AS17" s="9">
        <v>1149.053883046</v>
      </c>
      <c r="AT17">
        <v>1.6933123000000001E-2</v>
      </c>
      <c r="AU17">
        <v>1.783519605</v>
      </c>
    </row>
    <row r="18" spans="1:47" x14ac:dyDescent="0.35">
      <c r="A18">
        <v>2031</v>
      </c>
      <c r="B18">
        <v>12</v>
      </c>
      <c r="C18">
        <v>-2373.7136609439999</v>
      </c>
      <c r="D18">
        <v>-2209.4696722089998</v>
      </c>
      <c r="E18">
        <v>-2335.7309699570001</v>
      </c>
      <c r="F18">
        <v>-2290.6604411369999</v>
      </c>
      <c r="G18">
        <v>-2246.1486314809999</v>
      </c>
      <c r="H18" s="5">
        <v>-2291.022579772</v>
      </c>
      <c r="I18">
        <v>53.835155489000002</v>
      </c>
      <c r="J18">
        <v>-1.6862717999999999E-2</v>
      </c>
      <c r="K18">
        <v>1.7835170929999999</v>
      </c>
      <c r="L18">
        <v>69137.400379314</v>
      </c>
      <c r="M18">
        <v>99503.873994634996</v>
      </c>
      <c r="N18">
        <v>76178.613649621999</v>
      </c>
      <c r="O18">
        <v>84519.256396067998</v>
      </c>
      <c r="P18">
        <v>92740.731088158005</v>
      </c>
      <c r="Q18">
        <v>84442.016582438999</v>
      </c>
      <c r="R18">
        <v>9953.3376567670002</v>
      </c>
      <c r="S18" s="9">
        <v>-1.9453437000000001E-2</v>
      </c>
      <c r="T18">
        <v>1.7836253870000001</v>
      </c>
      <c r="U18">
        <v>132183.01296201799</v>
      </c>
      <c r="V18">
        <v>137266.68529228299</v>
      </c>
      <c r="W18">
        <v>133320.39770448601</v>
      </c>
      <c r="X18">
        <v>134699.043005332</v>
      </c>
      <c r="Y18">
        <v>136093.17157034899</v>
      </c>
      <c r="Z18">
        <v>134709.07860275399</v>
      </c>
      <c r="AA18" s="9">
        <v>1666.303291703</v>
      </c>
      <c r="AB18">
        <v>1.5097559999999999E-2</v>
      </c>
      <c r="AC18">
        <v>1.783460869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9">
        <v>0</v>
      </c>
      <c r="AK18">
        <v>0</v>
      </c>
      <c r="AL18">
        <v>0</v>
      </c>
      <c r="AM18">
        <v>70942.174147618003</v>
      </c>
      <c r="AN18">
        <v>74276.467743418005</v>
      </c>
      <c r="AO18">
        <v>71686.733623399996</v>
      </c>
      <c r="AP18">
        <v>72590.337344505999</v>
      </c>
      <c r="AQ18">
        <v>73505.330895271996</v>
      </c>
      <c r="AR18">
        <v>72597.719761629007</v>
      </c>
      <c r="AS18" s="9">
        <v>1092.899696985</v>
      </c>
      <c r="AT18">
        <v>1.6933123000000001E-2</v>
      </c>
      <c r="AU18">
        <v>1.783519605</v>
      </c>
    </row>
    <row r="19" spans="1:47" x14ac:dyDescent="0.35">
      <c r="A19">
        <v>2032</v>
      </c>
      <c r="B19">
        <v>12</v>
      </c>
      <c r="C19">
        <v>-2561.6678241119998</v>
      </c>
      <c r="D19">
        <v>-2389.0208011979998</v>
      </c>
      <c r="E19">
        <v>-2521.7418665670002</v>
      </c>
      <c r="F19">
        <v>-2474.365443955</v>
      </c>
      <c r="G19">
        <v>-2427.5763256390001</v>
      </c>
      <c r="H19" s="5">
        <v>-2474.7461102890002</v>
      </c>
      <c r="I19">
        <v>56.589464216000003</v>
      </c>
      <c r="J19">
        <v>-1.6862717999999999E-2</v>
      </c>
      <c r="K19">
        <v>1.7835170929999999</v>
      </c>
      <c r="L19">
        <v>34126.702261389997</v>
      </c>
      <c r="M19">
        <v>66296.462855425998</v>
      </c>
      <c r="N19">
        <v>41586.650219401999</v>
      </c>
      <c r="O19">
        <v>50422.869306353998</v>
      </c>
      <c r="P19">
        <v>59132.320033802003</v>
      </c>
      <c r="Q19">
        <v>50340.703289833</v>
      </c>
      <c r="R19">
        <v>10544.417084717999</v>
      </c>
      <c r="S19" s="9">
        <v>-1.9534075000000001E-2</v>
      </c>
      <c r="T19">
        <v>1.7836259329999999</v>
      </c>
      <c r="U19">
        <v>126869.268167566</v>
      </c>
      <c r="V19">
        <v>131731.09623932801</v>
      </c>
      <c r="W19">
        <v>127957.06035737001</v>
      </c>
      <c r="X19">
        <v>129275.561594618</v>
      </c>
      <c r="Y19">
        <v>130608.83480789801</v>
      </c>
      <c r="Z19">
        <v>129285.13616481599</v>
      </c>
      <c r="AA19" s="9">
        <v>1593.588186898</v>
      </c>
      <c r="AB19">
        <v>1.5061241E-2</v>
      </c>
      <c r="AC19">
        <v>1.7834597599999999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9">
        <v>0</v>
      </c>
      <c r="AK19">
        <v>0</v>
      </c>
      <c r="AL19">
        <v>0</v>
      </c>
      <c r="AM19">
        <v>67475.234863537</v>
      </c>
      <c r="AN19">
        <v>70646.581755337</v>
      </c>
      <c r="AO19">
        <v>68183.407767762998</v>
      </c>
      <c r="AP19">
        <v>69042.852435730994</v>
      </c>
      <c r="AQ19">
        <v>69913.130313147994</v>
      </c>
      <c r="AR19">
        <v>69049.874074624997</v>
      </c>
      <c r="AS19" s="9">
        <v>1039.4897622240001</v>
      </c>
      <c r="AT19">
        <v>1.6933123000000001E-2</v>
      </c>
      <c r="AU19">
        <v>1.783519605</v>
      </c>
    </row>
    <row r="20" spans="1:47" x14ac:dyDescent="0.35">
      <c r="A20">
        <v>2033</v>
      </c>
      <c r="B20">
        <v>12</v>
      </c>
      <c r="C20">
        <v>-2759.2380789819999</v>
      </c>
      <c r="D20">
        <v>-2577.758106712</v>
      </c>
      <c r="E20">
        <v>-2717.2694336750001</v>
      </c>
      <c r="F20">
        <v>-2667.469143367</v>
      </c>
      <c r="G20">
        <v>-2618.2862049569999</v>
      </c>
      <c r="H20" s="5">
        <v>-2667.8692853130001</v>
      </c>
      <c r="I20">
        <v>59.484688605999999</v>
      </c>
      <c r="J20">
        <v>-1.6862717999999999E-2</v>
      </c>
      <c r="K20">
        <v>1.7835170929999999</v>
      </c>
      <c r="L20">
        <v>-2970.116339185</v>
      </c>
      <c r="M20">
        <v>31116.725009012</v>
      </c>
      <c r="N20">
        <v>4934.8023220260002</v>
      </c>
      <c r="O20">
        <v>14297.789997251</v>
      </c>
      <c r="P20">
        <v>23526.090191706</v>
      </c>
      <c r="Q20">
        <v>14210.491134420001</v>
      </c>
      <c r="R20">
        <v>11172.795008391</v>
      </c>
      <c r="S20" s="9">
        <v>-1.9587064000000001E-2</v>
      </c>
      <c r="T20">
        <v>1.78362574</v>
      </c>
      <c r="U20">
        <v>121786.880990752</v>
      </c>
      <c r="V20">
        <v>126437.04902190001</v>
      </c>
      <c r="W20">
        <v>122827.35613294</v>
      </c>
      <c r="X20">
        <v>124088.47384379301</v>
      </c>
      <c r="Y20">
        <v>125363.685881603</v>
      </c>
      <c r="Z20">
        <v>124097.60919021</v>
      </c>
      <c r="AA20" s="9">
        <v>1524.211218849</v>
      </c>
      <c r="AB20">
        <v>1.5024409000000001E-2</v>
      </c>
      <c r="AC20">
        <v>1.7834586379999999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9">
        <v>0</v>
      </c>
      <c r="AK20">
        <v>0</v>
      </c>
      <c r="AL20">
        <v>0</v>
      </c>
      <c r="AM20">
        <v>64177.724669329</v>
      </c>
      <c r="AN20">
        <v>67194.088051604995</v>
      </c>
      <c r="AO20">
        <v>64851.289211306997</v>
      </c>
      <c r="AP20">
        <v>65668.732876095994</v>
      </c>
      <c r="AQ20">
        <v>66496.480332117004</v>
      </c>
      <c r="AR20">
        <v>65675.411367969005</v>
      </c>
      <c r="AS20" s="9">
        <v>988.68996738600003</v>
      </c>
      <c r="AT20">
        <v>1.6933123000000001E-2</v>
      </c>
      <c r="AU20">
        <v>1.783519605</v>
      </c>
    </row>
    <row r="21" spans="1:47" x14ac:dyDescent="0.35">
      <c r="A21">
        <v>2034</v>
      </c>
      <c r="B21">
        <v>12</v>
      </c>
      <c r="C21">
        <v>-2966.916403057</v>
      </c>
      <c r="D21">
        <v>-2776.1515709780001</v>
      </c>
      <c r="E21">
        <v>-2922.800562204</v>
      </c>
      <c r="F21">
        <v>-2870.4523945289998</v>
      </c>
      <c r="G21">
        <v>-2818.7531636469998</v>
      </c>
      <c r="H21" s="5">
        <v>-2870.8730084969998</v>
      </c>
      <c r="I21">
        <v>62.528038170000002</v>
      </c>
      <c r="J21">
        <v>-1.6862717999999999E-2</v>
      </c>
      <c r="K21">
        <v>1.7835170929999999</v>
      </c>
      <c r="L21">
        <v>-42282.228370987003</v>
      </c>
      <c r="M21">
        <v>-6159.6930882079996</v>
      </c>
      <c r="N21">
        <v>-33904.984669807003</v>
      </c>
      <c r="O21">
        <v>-23982.712028892001</v>
      </c>
      <c r="P21">
        <v>-14203.384454630999</v>
      </c>
      <c r="Q21">
        <v>-24075.363116793</v>
      </c>
      <c r="R21">
        <v>11840.051118858</v>
      </c>
      <c r="S21" s="9">
        <v>-1.9616386E-2</v>
      </c>
      <c r="T21">
        <v>1.783624922</v>
      </c>
      <c r="U21">
        <v>116925.24506091001</v>
      </c>
      <c r="V21">
        <v>121373.455812707</v>
      </c>
      <c r="W21">
        <v>117920.57111661699</v>
      </c>
      <c r="X21">
        <v>119126.935347652</v>
      </c>
      <c r="Y21">
        <v>120346.748279416</v>
      </c>
      <c r="Z21">
        <v>119135.652226165</v>
      </c>
      <c r="AA21" s="9">
        <v>1458.0145778789999</v>
      </c>
      <c r="AB21">
        <v>1.4987067E-2</v>
      </c>
      <c r="AC21">
        <v>1.7834575020000001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9">
        <v>0</v>
      </c>
      <c r="AK21">
        <v>0</v>
      </c>
      <c r="AL21">
        <v>0</v>
      </c>
      <c r="AM21">
        <v>61041.363576757001</v>
      </c>
      <c r="AN21">
        <v>63910.317483207</v>
      </c>
      <c r="AO21">
        <v>61682.011064824001</v>
      </c>
      <c r="AP21">
        <v>62459.506312637997</v>
      </c>
      <c r="AQ21">
        <v>63246.801806099</v>
      </c>
      <c r="AR21">
        <v>62465.858427061998</v>
      </c>
      <c r="AS21" s="9">
        <v>940.37275510799998</v>
      </c>
      <c r="AT21">
        <v>1.6933123000000001E-2</v>
      </c>
      <c r="AU21">
        <v>1.783519605</v>
      </c>
    </row>
    <row r="22" spans="1:47" x14ac:dyDescent="0.35">
      <c r="A22">
        <v>2035</v>
      </c>
      <c r="B22">
        <v>12</v>
      </c>
      <c r="C22">
        <v>-4635.2199443400004</v>
      </c>
      <c r="D22">
        <v>-2984.6952214029998</v>
      </c>
      <c r="E22">
        <v>-4588.847053343</v>
      </c>
      <c r="F22">
        <v>-3083.8206540579999</v>
      </c>
      <c r="G22">
        <v>-3029.4763924049998</v>
      </c>
      <c r="H22" s="5">
        <v>-3688.4294541019999</v>
      </c>
      <c r="I22">
        <v>803.75316058299995</v>
      </c>
      <c r="J22">
        <v>-0.335627285</v>
      </c>
      <c r="K22">
        <v>1.1198854869999999</v>
      </c>
      <c r="L22">
        <v>-91194.371843483998</v>
      </c>
      <c r="M22">
        <v>-45662.415711348003</v>
      </c>
      <c r="N22">
        <v>-78691.262561490003</v>
      </c>
      <c r="O22">
        <v>-64550.783758780002</v>
      </c>
      <c r="P22">
        <v>-54186.866565983</v>
      </c>
      <c r="Q22">
        <v>-66461.519733071007</v>
      </c>
      <c r="R22">
        <v>14898.07203166</v>
      </c>
      <c r="S22">
        <v>-0.241951371</v>
      </c>
      <c r="T22">
        <v>1.8403353010000001</v>
      </c>
      <c r="U22">
        <v>112274.25503763399</v>
      </c>
      <c r="V22">
        <v>116529.752941952</v>
      </c>
      <c r="W22">
        <v>113226.49758929</v>
      </c>
      <c r="X22">
        <v>114380.61416437</v>
      </c>
      <c r="Y22">
        <v>115547.56429887201</v>
      </c>
      <c r="Z22">
        <v>114388.93233403801</v>
      </c>
      <c r="AA22" s="9">
        <v>1394.8480348549999</v>
      </c>
      <c r="AB22">
        <v>1.4949214000000001E-2</v>
      </c>
      <c r="AC22">
        <v>1.783456352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9">
        <v>0</v>
      </c>
      <c r="AK22">
        <v>0</v>
      </c>
      <c r="AL22">
        <v>0</v>
      </c>
      <c r="AM22">
        <v>58058.276240050996</v>
      </c>
      <c r="AN22">
        <v>60787.024561853999</v>
      </c>
      <c r="AO22">
        <v>58667.615328419997</v>
      </c>
      <c r="AP22">
        <v>59407.114435713003</v>
      </c>
      <c r="AQ22">
        <v>60155.934851304999</v>
      </c>
      <c r="AR22">
        <v>59413.156122731998</v>
      </c>
      <c r="AS22" s="9">
        <v>894.416801749</v>
      </c>
      <c r="AT22">
        <v>1.6933123000000001E-2</v>
      </c>
      <c r="AU22">
        <v>1.783519605</v>
      </c>
    </row>
    <row r="23" spans="1:47" x14ac:dyDescent="0.35">
      <c r="A23">
        <v>2036</v>
      </c>
      <c r="B23">
        <v>12</v>
      </c>
      <c r="C23">
        <v>-4864.6923091090002</v>
      </c>
      <c r="D23">
        <v>-4653.9083607740004</v>
      </c>
      <c r="E23">
        <v>-4815.9468929980003</v>
      </c>
      <c r="F23">
        <v>-4758.1052386929996</v>
      </c>
      <c r="G23">
        <v>-4700.9806214749997</v>
      </c>
      <c r="H23" s="5">
        <v>-4758.5699924520004</v>
      </c>
      <c r="I23">
        <v>69.089814004999994</v>
      </c>
      <c r="J23">
        <v>-1.6862717999999999E-2</v>
      </c>
      <c r="K23">
        <v>1.7835170929999999</v>
      </c>
      <c r="L23">
        <v>-152747.18423745001</v>
      </c>
      <c r="M23">
        <v>-96226.659522532995</v>
      </c>
      <c r="N23">
        <v>-139713.411788361</v>
      </c>
      <c r="O23">
        <v>-124219.316616105</v>
      </c>
      <c r="P23">
        <v>-108885.779942441</v>
      </c>
      <c r="Q23">
        <v>-124323.384000948</v>
      </c>
      <c r="R23">
        <v>18525.950130056</v>
      </c>
      <c r="S23" s="9">
        <v>-1.4081733000000001E-2</v>
      </c>
      <c r="T23">
        <v>1.7834466579999999</v>
      </c>
      <c r="U23">
        <v>107824.282553098</v>
      </c>
      <c r="V23">
        <v>111895.875719359</v>
      </c>
      <c r="W23">
        <v>108735.409719452</v>
      </c>
      <c r="X23">
        <v>109839.66620401401</v>
      </c>
      <c r="Y23">
        <v>110956.170128189</v>
      </c>
      <c r="Z23">
        <v>109847.604475363</v>
      </c>
      <c r="AA23" s="9">
        <v>1334.5685739779999</v>
      </c>
      <c r="AB23">
        <v>1.4910853E-2</v>
      </c>
      <c r="AC23">
        <v>1.78345519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9">
        <v>0</v>
      </c>
      <c r="AK23">
        <v>0</v>
      </c>
      <c r="AL23">
        <v>0</v>
      </c>
      <c r="AM23">
        <v>55220.972181060002</v>
      </c>
      <c r="AN23">
        <v>57816.366755716997</v>
      </c>
      <c r="AO23">
        <v>55800.532909121001</v>
      </c>
      <c r="AP23">
        <v>56503.892744725999</v>
      </c>
      <c r="AQ23">
        <v>57216.118356920997</v>
      </c>
      <c r="AR23">
        <v>56509.639174905999</v>
      </c>
      <c r="AS23" s="9">
        <v>850.70671274200004</v>
      </c>
      <c r="AT23">
        <v>1.6933123000000001E-2</v>
      </c>
      <c r="AU23">
        <v>1.783519605</v>
      </c>
    </row>
    <row r="24" spans="1:47" x14ac:dyDescent="0.35">
      <c r="A24">
        <v>2037</v>
      </c>
      <c r="B24">
        <v>12</v>
      </c>
      <c r="C24">
        <v>-5105.9049155720004</v>
      </c>
      <c r="D24">
        <v>-4884.3368603970002</v>
      </c>
      <c r="E24">
        <v>-5054.6655914590001</v>
      </c>
      <c r="F24">
        <v>-4993.8646483430002</v>
      </c>
      <c r="G24">
        <v>-4933.8174272919996</v>
      </c>
      <c r="H24" s="5">
        <v>-4994.353179787</v>
      </c>
      <c r="I24">
        <v>72.624580014000003</v>
      </c>
      <c r="J24">
        <v>-1.6862717999999999E-2</v>
      </c>
      <c r="K24">
        <v>1.7835170929999999</v>
      </c>
      <c r="L24">
        <v>-216937.551628485</v>
      </c>
      <c r="M24">
        <v>-157993.569175126</v>
      </c>
      <c r="N24">
        <v>-203341.98740432601</v>
      </c>
      <c r="O24">
        <v>-187182.28873669199</v>
      </c>
      <c r="P24">
        <v>-171192.548138293</v>
      </c>
      <c r="Q24">
        <v>-187292.44853387401</v>
      </c>
      <c r="R24">
        <v>19320.30343552</v>
      </c>
      <c r="S24" s="9">
        <v>-1.4293247E-2</v>
      </c>
      <c r="T24">
        <v>1.7834514990000001</v>
      </c>
      <c r="U24">
        <v>103566.15331951001</v>
      </c>
      <c r="V24">
        <v>107462.234475819</v>
      </c>
      <c r="W24">
        <v>104438.04043262701</v>
      </c>
      <c r="X24">
        <v>105494.71180914</v>
      </c>
      <c r="Y24">
        <v>106563.072134384</v>
      </c>
      <c r="Z24">
        <v>105502.28809009401</v>
      </c>
      <c r="AA24" s="9">
        <v>1277.0400434410001</v>
      </c>
      <c r="AB24">
        <v>1.4871986E-2</v>
      </c>
      <c r="AC24">
        <v>1.7834540139999999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9">
        <v>0</v>
      </c>
      <c r="AK24">
        <v>0</v>
      </c>
      <c r="AL24">
        <v>0</v>
      </c>
      <c r="AM24">
        <v>52522.326980796999</v>
      </c>
      <c r="AN24">
        <v>54990.884796972001</v>
      </c>
      <c r="AO24">
        <v>53073.564615017996</v>
      </c>
      <c r="AP24">
        <v>53742.551302715001</v>
      </c>
      <c r="AQ24">
        <v>54419.970497094997</v>
      </c>
      <c r="AR24">
        <v>53748.016905238001</v>
      </c>
      <c r="AS24" s="9">
        <v>809.13273284800005</v>
      </c>
      <c r="AT24">
        <v>1.6933123000000001E-2</v>
      </c>
      <c r="AU24">
        <v>1.783519605</v>
      </c>
    </row>
    <row r="25" spans="1:47" x14ac:dyDescent="0.35">
      <c r="A25">
        <v>2038</v>
      </c>
      <c r="B25">
        <v>12</v>
      </c>
      <c r="C25">
        <v>-5359.4584167740004</v>
      </c>
      <c r="D25">
        <v>-5126.5545193859998</v>
      </c>
      <c r="E25">
        <v>-5305.5975915939998</v>
      </c>
      <c r="F25">
        <v>-5241.6859568339996</v>
      </c>
      <c r="G25">
        <v>-5178.5666059920004</v>
      </c>
      <c r="H25" s="5">
        <v>-5242.1994824740004</v>
      </c>
      <c r="I25">
        <v>76.340191360999995</v>
      </c>
      <c r="J25">
        <v>-1.6862717999999999E-2</v>
      </c>
      <c r="K25">
        <v>1.7835170929999999</v>
      </c>
      <c r="L25">
        <v>-283918.97339268401</v>
      </c>
      <c r="M25">
        <v>-222410.56770204401</v>
      </c>
      <c r="N25">
        <v>-269729.08046847599</v>
      </c>
      <c r="O25">
        <v>-252865.122422813</v>
      </c>
      <c r="P25">
        <v>-236180.94803966201</v>
      </c>
      <c r="Q25">
        <v>-252981.65076257699</v>
      </c>
      <c r="R25">
        <v>20160.861696838001</v>
      </c>
      <c r="S25" s="9">
        <v>-1.4489185E-2</v>
      </c>
      <c r="T25">
        <v>1.7834560509999999</v>
      </c>
      <c r="U25">
        <v>99491.125345004999</v>
      </c>
      <c r="V25">
        <v>103219.691765337</v>
      </c>
      <c r="W25">
        <v>100325.559400841</v>
      </c>
      <c r="X25">
        <v>101336.813469456</v>
      </c>
      <c r="Y25">
        <v>102359.22429971</v>
      </c>
      <c r="Z25">
        <v>101344.044809035</v>
      </c>
      <c r="AA25" s="9">
        <v>1222.132823079</v>
      </c>
      <c r="AB25">
        <v>1.4832615E-2</v>
      </c>
      <c r="AC25">
        <v>1.783452826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9">
        <v>0</v>
      </c>
      <c r="AK25">
        <v>0</v>
      </c>
      <c r="AL25">
        <v>0</v>
      </c>
      <c r="AM25">
        <v>49955.564390152002</v>
      </c>
      <c r="AN25">
        <v>52303.483951709997</v>
      </c>
      <c r="AO25">
        <v>50479.863078226001</v>
      </c>
      <c r="AP25">
        <v>51116.156431443</v>
      </c>
      <c r="AQ25">
        <v>51760.470195308997</v>
      </c>
      <c r="AR25">
        <v>51121.354930339003</v>
      </c>
      <c r="AS25" s="9">
        <v>769.59047055799999</v>
      </c>
      <c r="AT25">
        <v>1.6933123000000001E-2</v>
      </c>
      <c r="AU25">
        <v>1.783519605</v>
      </c>
    </row>
    <row r="26" spans="1:47" x14ac:dyDescent="0.35">
      <c r="A26">
        <v>2039</v>
      </c>
      <c r="B26">
        <v>12</v>
      </c>
      <c r="C26">
        <v>-5625.9841963119998</v>
      </c>
      <c r="D26">
        <v>-5381.1644935100003</v>
      </c>
      <c r="E26">
        <v>-5569.3677490939999</v>
      </c>
      <c r="F26">
        <v>-5502.1862738039999</v>
      </c>
      <c r="G26">
        <v>-5435.8376171800001</v>
      </c>
      <c r="H26" s="5">
        <v>-5502.7260723899999</v>
      </c>
      <c r="I26">
        <v>80.245900434999996</v>
      </c>
      <c r="J26">
        <v>-1.6862717999999999E-2</v>
      </c>
      <c r="K26">
        <v>1.7835170929999999</v>
      </c>
      <c r="L26">
        <v>-353851.94340228901</v>
      </c>
      <c r="M26">
        <v>-289631.72256036702</v>
      </c>
      <c r="N26">
        <v>-339033.69572929997</v>
      </c>
      <c r="O26">
        <v>-321425.05766648601</v>
      </c>
      <c r="P26">
        <v>-304006.47928498097</v>
      </c>
      <c r="Q26">
        <v>-321548.246496015</v>
      </c>
      <c r="R26">
        <v>21049.731331816001</v>
      </c>
      <c r="S26" s="9">
        <v>-1.4670538E-2</v>
      </c>
      <c r="T26">
        <v>1.7834603229999999</v>
      </c>
      <c r="U26">
        <v>95590.868204083003</v>
      </c>
      <c r="V26">
        <v>99159.540670831004</v>
      </c>
      <c r="W26">
        <v>96389.552097619002</v>
      </c>
      <c r="X26">
        <v>97357.454615409006</v>
      </c>
      <c r="Y26">
        <v>98336.006750522996</v>
      </c>
      <c r="Z26">
        <v>97364.357245299005</v>
      </c>
      <c r="AA26" s="9">
        <v>1169.7235081839999</v>
      </c>
      <c r="AB26">
        <v>1.4792743000000001E-2</v>
      </c>
      <c r="AC26">
        <v>1.7834516250000001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9">
        <v>0</v>
      </c>
      <c r="AK26">
        <v>0</v>
      </c>
      <c r="AL26">
        <v>0</v>
      </c>
      <c r="AM26">
        <v>47514.239314855004</v>
      </c>
      <c r="AN26">
        <v>49747.416205193003</v>
      </c>
      <c r="AO26">
        <v>48012.915561269001</v>
      </c>
      <c r="AP26">
        <v>48618.113301067002</v>
      </c>
      <c r="AQ26">
        <v>49230.939494582999</v>
      </c>
      <c r="AR26">
        <v>48623.057749669999</v>
      </c>
      <c r="AS26" s="9">
        <v>731.98063596999998</v>
      </c>
      <c r="AT26">
        <v>1.6933123000000001E-2</v>
      </c>
      <c r="AU26">
        <v>1.783519605</v>
      </c>
    </row>
    <row r="27" spans="1:47" x14ac:dyDescent="0.35">
      <c r="A27">
        <v>2040</v>
      </c>
      <c r="B27">
        <v>12</v>
      </c>
      <c r="C27">
        <v>-5906.1459405650003</v>
      </c>
      <c r="D27">
        <v>-5648.8007971300003</v>
      </c>
      <c r="E27">
        <v>-5846.6328884570003</v>
      </c>
      <c r="F27">
        <v>-5776.0142813880002</v>
      </c>
      <c r="G27">
        <v>-5706.2711015690002</v>
      </c>
      <c r="H27" s="5">
        <v>-5776.581697095</v>
      </c>
      <c r="I27">
        <v>84.351432998999996</v>
      </c>
      <c r="J27">
        <v>-1.6862717999999999E-2</v>
      </c>
      <c r="K27">
        <v>1.7835170929999999</v>
      </c>
      <c r="L27">
        <v>-426904.348660219</v>
      </c>
      <c r="M27">
        <v>-359818.12824340601</v>
      </c>
      <c r="N27">
        <v>-411422.146546604</v>
      </c>
      <c r="O27">
        <v>-393026.54267152603</v>
      </c>
      <c r="P27">
        <v>-374831.75044791301</v>
      </c>
      <c r="Q27">
        <v>-393156.700482796</v>
      </c>
      <c r="R27">
        <v>21989.138755938999</v>
      </c>
      <c r="S27" s="9">
        <v>-1.4838264E-2</v>
      </c>
      <c r="T27">
        <v>1.783464325</v>
      </c>
      <c r="U27">
        <v>91857.443311290001</v>
      </c>
      <c r="V27">
        <v>95273.484160096006</v>
      </c>
      <c r="W27">
        <v>92621.999866726997</v>
      </c>
      <c r="X27">
        <v>93548.519438197007</v>
      </c>
      <c r="Y27">
        <v>94485.205325474002</v>
      </c>
      <c r="Z27">
        <v>93555.108812306993</v>
      </c>
      <c r="AA27" s="9">
        <v>1119.6946087020001</v>
      </c>
      <c r="AB27">
        <v>1.4752374E-2</v>
      </c>
      <c r="AC27">
        <v>1.783450411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9">
        <v>0</v>
      </c>
      <c r="AK27">
        <v>0</v>
      </c>
      <c r="AL27">
        <v>0</v>
      </c>
      <c r="AM27">
        <v>45192.221631957997</v>
      </c>
      <c r="AN27">
        <v>47316.26331771</v>
      </c>
      <c r="AO27">
        <v>45666.527603716</v>
      </c>
      <c r="AP27">
        <v>46242.149370630999</v>
      </c>
      <c r="AQ27">
        <v>46825.026789246003</v>
      </c>
      <c r="AR27">
        <v>46246.852184363997</v>
      </c>
      <c r="AS27" s="9">
        <v>696.20879147100004</v>
      </c>
      <c r="AT27">
        <v>1.6933123000000001E-2</v>
      </c>
      <c r="AU27">
        <v>1.783519605</v>
      </c>
    </row>
    <row r="28" spans="1:47" x14ac:dyDescent="0.35">
      <c r="A28">
        <v>2041</v>
      </c>
      <c r="B28">
        <v>12</v>
      </c>
      <c r="C28">
        <v>-6200.6412913690001</v>
      </c>
      <c r="D28">
        <v>-5930.1298819840003</v>
      </c>
      <c r="E28">
        <v>-6138.083438566</v>
      </c>
      <c r="F28">
        <v>-6063.8518495329999</v>
      </c>
      <c r="G28">
        <v>-5990.5404762710004</v>
      </c>
      <c r="H28" s="5">
        <v>-6064.4482953050001</v>
      </c>
      <c r="I28">
        <v>88.667012400000004</v>
      </c>
      <c r="J28">
        <v>-1.6862717999999999E-2</v>
      </c>
      <c r="K28">
        <v>1.7835170929999999</v>
      </c>
      <c r="L28">
        <v>-503251.88636581099</v>
      </c>
      <c r="M28">
        <v>-433138.306412648</v>
      </c>
      <c r="N28">
        <v>-487068.46803426201</v>
      </c>
      <c r="O28">
        <v>-467841.64234647999</v>
      </c>
      <c r="P28">
        <v>-448826.88294403401</v>
      </c>
      <c r="Q28">
        <v>-467979.09494530899</v>
      </c>
      <c r="R28">
        <v>22981.435932762</v>
      </c>
      <c r="S28" s="9">
        <v>-1.4993281000000001E-2</v>
      </c>
      <c r="T28">
        <v>1.783468067</v>
      </c>
      <c r="U28">
        <v>88283.285149356001</v>
      </c>
      <c r="V28">
        <v>91553.615440844995</v>
      </c>
      <c r="W28">
        <v>89015.260955325997</v>
      </c>
      <c r="X28">
        <v>89902.273686315995</v>
      </c>
      <c r="Y28">
        <v>90798.992132461994</v>
      </c>
      <c r="Z28">
        <v>89908.564518403</v>
      </c>
      <c r="AA28" s="9">
        <v>1071.934263054</v>
      </c>
      <c r="AB28">
        <v>1.4711508999999999E-2</v>
      </c>
      <c r="AC28">
        <v>1.7834491859999999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9">
        <v>0</v>
      </c>
      <c r="AK28">
        <v>0</v>
      </c>
      <c r="AL28">
        <v>0</v>
      </c>
      <c r="AM28">
        <v>42983.680797210996</v>
      </c>
      <c r="AN28">
        <v>45003.920708491001</v>
      </c>
      <c r="AO28">
        <v>43434.807467997001</v>
      </c>
      <c r="AP28">
        <v>43982.298637838998</v>
      </c>
      <c r="AQ28">
        <v>44536.690876168002</v>
      </c>
      <c r="AR28">
        <v>43986.771625380003</v>
      </c>
      <c r="AS28" s="9">
        <v>662.18511460900004</v>
      </c>
      <c r="AT28">
        <v>1.6933123000000001E-2</v>
      </c>
      <c r="AU28">
        <v>1.783519605</v>
      </c>
    </row>
    <row r="29" spans="1:47" x14ac:dyDescent="0.35">
      <c r="A29">
        <v>2042</v>
      </c>
      <c r="B29">
        <v>12</v>
      </c>
      <c r="C29">
        <v>-6510.2035832370002</v>
      </c>
      <c r="D29">
        <v>-6225.8522967500003</v>
      </c>
      <c r="E29">
        <v>-6444.4451519570002</v>
      </c>
      <c r="F29">
        <v>-6366.4157339470003</v>
      </c>
      <c r="G29">
        <v>-6289.3536116920004</v>
      </c>
      <c r="H29" s="5">
        <v>-6367.0426950159999</v>
      </c>
      <c r="I29">
        <v>93.203385033999993</v>
      </c>
      <c r="J29">
        <v>-1.6862717999999999E-2</v>
      </c>
      <c r="K29">
        <v>1.7835170929999999</v>
      </c>
      <c r="L29">
        <v>-583078.50044996396</v>
      </c>
      <c r="M29">
        <v>-509768.624545642</v>
      </c>
      <c r="N29">
        <v>-566154.84945219895</v>
      </c>
      <c r="O29">
        <v>-546050.46578531596</v>
      </c>
      <c r="P29">
        <v>-526169.93366669805</v>
      </c>
      <c r="Q29">
        <v>-546195.55710350105</v>
      </c>
      <c r="R29">
        <v>24029.106236823998</v>
      </c>
      <c r="S29" s="9">
        <v>-1.5136467000000001E-2</v>
      </c>
      <c r="T29">
        <v>1.783471561</v>
      </c>
      <c r="U29">
        <v>84861.183405393997</v>
      </c>
      <c r="V29">
        <v>87992.399266274006</v>
      </c>
      <c r="W29">
        <v>85562.052464666005</v>
      </c>
      <c r="X29">
        <v>86411.346391138999</v>
      </c>
      <c r="Y29">
        <v>87269.907046281995</v>
      </c>
      <c r="Z29">
        <v>86417.352690604006</v>
      </c>
      <c r="AA29" s="9">
        <v>1026.3359658710001</v>
      </c>
      <c r="AB29">
        <v>1.4670153999999999E-2</v>
      </c>
      <c r="AC29">
        <v>1.7834479480000001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9">
        <v>0</v>
      </c>
      <c r="AK29">
        <v>0</v>
      </c>
      <c r="AL29">
        <v>0</v>
      </c>
      <c r="AM29">
        <v>40883.071204669002</v>
      </c>
      <c r="AN29">
        <v>42804.582127221998</v>
      </c>
      <c r="AO29">
        <v>41312.151345364</v>
      </c>
      <c r="AP29">
        <v>41832.886658520998</v>
      </c>
      <c r="AQ29">
        <v>42360.185785412003</v>
      </c>
      <c r="AR29">
        <v>41837.141051462</v>
      </c>
      <c r="AS29" s="9">
        <v>629.82417254999996</v>
      </c>
      <c r="AT29">
        <v>1.6933123000000001E-2</v>
      </c>
      <c r="AU29">
        <v>1.783519605</v>
      </c>
    </row>
    <row r="30" spans="1:47" x14ac:dyDescent="0.35">
      <c r="A30">
        <v>2043</v>
      </c>
      <c r="B30">
        <v>12</v>
      </c>
      <c r="C30">
        <v>-6835.6036694699997</v>
      </c>
      <c r="D30">
        <v>-6536.7044315000003</v>
      </c>
      <c r="E30">
        <v>-6766.4809120440004</v>
      </c>
      <c r="F30">
        <v>-6684.4593609180001</v>
      </c>
      <c r="G30">
        <v>-6603.4545942329996</v>
      </c>
      <c r="H30" s="5">
        <v>-6685.1183985050002</v>
      </c>
      <c r="I30">
        <v>97.971847100999994</v>
      </c>
      <c r="J30">
        <v>-1.6862717999999999E-2</v>
      </c>
      <c r="K30">
        <v>1.7835170929999999</v>
      </c>
      <c r="L30">
        <v>-666576.83866640995</v>
      </c>
      <c r="M30">
        <v>-589893.73414196295</v>
      </c>
      <c r="N30">
        <v>-648872.08692402602</v>
      </c>
      <c r="O30">
        <v>-627841.61380000797</v>
      </c>
      <c r="P30">
        <v>-607047.33740420698</v>
      </c>
      <c r="Q30">
        <v>-627994.706752592</v>
      </c>
      <c r="R30">
        <v>25134.770643708998</v>
      </c>
      <c r="S30" s="9">
        <v>-1.5268656E-2</v>
      </c>
      <c r="T30">
        <v>1.7834748199999999</v>
      </c>
      <c r="U30">
        <v>81584.265971005007</v>
      </c>
      <c r="V30">
        <v>84582.654144896005</v>
      </c>
      <c r="W30">
        <v>82255.433173707002</v>
      </c>
      <c r="X30">
        <v>83068.71247636</v>
      </c>
      <c r="Y30">
        <v>83890.840101207999</v>
      </c>
      <c r="Z30">
        <v>83074.447582309993</v>
      </c>
      <c r="AA30" s="9">
        <v>982.79830896500005</v>
      </c>
      <c r="AB30">
        <v>1.4628314E-2</v>
      </c>
      <c r="AC30">
        <v>1.7834466980000001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9">
        <v>0</v>
      </c>
      <c r="AK30">
        <v>0</v>
      </c>
      <c r="AL30">
        <v>0</v>
      </c>
      <c r="AM30">
        <v>38885.118261777003</v>
      </c>
      <c r="AN30">
        <v>40712.725074649003</v>
      </c>
      <c r="AO30">
        <v>39293.229284825997</v>
      </c>
      <c r="AP30">
        <v>39788.516298217</v>
      </c>
      <c r="AQ30">
        <v>40290.046352204998</v>
      </c>
      <c r="AR30">
        <v>39792.562779259999</v>
      </c>
      <c r="AS30" s="9">
        <v>599.04470755399996</v>
      </c>
      <c r="AT30">
        <v>1.6933123000000001E-2</v>
      </c>
      <c r="AU30">
        <v>1.783519605</v>
      </c>
    </row>
    <row r="31" spans="1:47" x14ac:dyDescent="0.35">
      <c r="A31">
        <v>2044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 s="5">
        <v>0</v>
      </c>
      <c r="I31">
        <v>0</v>
      </c>
      <c r="J31">
        <v>0</v>
      </c>
      <c r="K31">
        <v>0</v>
      </c>
      <c r="L31">
        <v>-666843.56922669697</v>
      </c>
      <c r="M31">
        <v>-666843.56922669697</v>
      </c>
      <c r="N31">
        <v>0</v>
      </c>
      <c r="O31">
        <v>-666843.56922669697</v>
      </c>
      <c r="P31">
        <v>0</v>
      </c>
      <c r="Q31">
        <v>-666843.56922669697</v>
      </c>
      <c r="R31" s="9">
        <v>0</v>
      </c>
      <c r="S31">
        <v>0</v>
      </c>
      <c r="T31">
        <v>0</v>
      </c>
      <c r="U31">
        <v>81317.535410718003</v>
      </c>
      <c r="V31">
        <v>81317.535410718003</v>
      </c>
      <c r="W31">
        <v>0</v>
      </c>
      <c r="X31">
        <v>81317.535410718003</v>
      </c>
      <c r="Y31">
        <v>0</v>
      </c>
      <c r="Z31">
        <v>81317.535410718003</v>
      </c>
      <c r="AA31" s="9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38723.096935686001</v>
      </c>
      <c r="AN31">
        <v>38723.096935686001</v>
      </c>
      <c r="AO31">
        <v>0</v>
      </c>
      <c r="AP31">
        <v>38723.096935686001</v>
      </c>
      <c r="AQ31">
        <v>0</v>
      </c>
      <c r="AR31">
        <v>38723.096935686001</v>
      </c>
      <c r="AS31" s="9">
        <v>0</v>
      </c>
      <c r="AT31">
        <v>0</v>
      </c>
      <c r="AU31">
        <v>0</v>
      </c>
    </row>
    <row r="32" spans="1:47" x14ac:dyDescent="0.35">
      <c r="L32"/>
      <c r="M32"/>
      <c r="N32"/>
      <c r="O32"/>
      <c r="P32"/>
      <c r="Q32"/>
      <c r="R32"/>
      <c r="S32"/>
      <c r="T32"/>
    </row>
    <row r="33" spans="12:20" x14ac:dyDescent="0.35">
      <c r="L33"/>
      <c r="M33"/>
      <c r="N33"/>
      <c r="O33"/>
      <c r="P33"/>
      <c r="Q33"/>
      <c r="R33"/>
      <c r="S33"/>
      <c r="T33"/>
    </row>
    <row r="34" spans="12:20" x14ac:dyDescent="0.35">
      <c r="L34"/>
      <c r="M34"/>
      <c r="N34"/>
      <c r="O34"/>
      <c r="P34"/>
      <c r="Q34"/>
      <c r="R34"/>
      <c r="S34"/>
      <c r="T34"/>
    </row>
    <row r="35" spans="12:20" x14ac:dyDescent="0.35">
      <c r="L35"/>
      <c r="M35"/>
      <c r="N35"/>
      <c r="O35"/>
      <c r="P35"/>
      <c r="Q35"/>
      <c r="R35"/>
      <c r="S35"/>
      <c r="T35"/>
    </row>
    <row r="36" spans="12:20" x14ac:dyDescent="0.35">
      <c r="L36"/>
      <c r="M36"/>
      <c r="N36"/>
      <c r="O36"/>
      <c r="P36"/>
      <c r="Q36"/>
      <c r="R36"/>
      <c r="S36"/>
      <c r="T36"/>
    </row>
    <row r="37" spans="12:20" x14ac:dyDescent="0.35">
      <c r="L37"/>
      <c r="M37"/>
      <c r="N37"/>
      <c r="O37"/>
      <c r="P37"/>
      <c r="Q37"/>
      <c r="R37"/>
      <c r="S37"/>
      <c r="T3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ForecastPlots</vt:lpstr>
      <vt:lpstr>MainActuals</vt:lpstr>
      <vt:lpstr>s0Forecast</vt:lpstr>
      <vt:lpstr>s0Stats</vt:lpstr>
      <vt:lpstr>s1Forecast</vt:lpstr>
      <vt:lpstr>s1Stats</vt:lpstr>
      <vt:lpstr>MainActuals!MainActuals</vt:lpstr>
      <vt:lpstr>s0BB</vt:lpstr>
      <vt:lpstr>s0Forecast!s0Forecast</vt:lpstr>
      <vt:lpstr>s0MeanBalance</vt:lpstr>
      <vt:lpstr>s0Stats!s0Stats</vt:lpstr>
      <vt:lpstr>s1BB</vt:lpstr>
      <vt:lpstr>s1Forecast!s1Forecast</vt:lpstr>
      <vt:lpstr>s1MeanBalance</vt:lpstr>
      <vt:lpstr>s1Stats!s1Stats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2016-01-10T18:04:03Z</dcterms:created>
  <dcterms:modified xsi:type="dcterms:W3CDTF">2016-01-10T19:33:52Z</dcterms:modified>
</cp:coreProperties>
</file>