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I:\PSClients-Restricted\MUK\Accounting\Client Folder\TR számok\2024\"/>
    </mc:Choice>
  </mc:AlternateContent>
  <xr:revisionPtr revIDLastSave="0" documentId="13_ncr:1_{DCF638B0-2EDB-49F6-B38B-4D9DAF783D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S Transaction Counter v2" sheetId="2" r:id="rId1"/>
    <sheet name="Pivot" sheetId="3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<sst xmlns="http://schemas.openxmlformats.org/spreadsheetml/2006/main" count="36265" uniqueCount="1879">
  <si>
    <t>uniqueID</t>
  </si>
  <si>
    <t>Date_from</t>
  </si>
  <si>
    <t>Date_to</t>
  </si>
  <si>
    <t>Period</t>
  </si>
  <si>
    <t>Document No</t>
  </si>
  <si>
    <t>Line No_</t>
  </si>
  <si>
    <t>External Document No_</t>
  </si>
  <si>
    <t>Source No.</t>
  </si>
  <si>
    <t>Source No. Name</t>
  </si>
  <si>
    <t>Type</t>
  </si>
  <si>
    <t>G/L Account</t>
  </si>
  <si>
    <t>Description</t>
  </si>
  <si>
    <t>Document Date</t>
  </si>
  <si>
    <t>Posting Date</t>
  </si>
  <si>
    <t>Due Date</t>
  </si>
  <si>
    <t>Currency Code</t>
  </si>
  <si>
    <t>Currency_rate</t>
  </si>
  <si>
    <t>VAT Identifier</t>
  </si>
  <si>
    <t>VAT %</t>
  </si>
  <si>
    <t>Amount_CY</t>
  </si>
  <si>
    <t>VAT_Amount_CY</t>
  </si>
  <si>
    <t>Amount_Including_VAT_CY</t>
  </si>
  <si>
    <t>Amount_LCY</t>
  </si>
  <si>
    <t>VAT_Amount_LCY</t>
  </si>
  <si>
    <t>Amount_Including_VAT_LCY</t>
  </si>
  <si>
    <t>Shortcut Dimension 1 Code</t>
  </si>
  <si>
    <t>Shortcut Dimension 2 Code</t>
  </si>
  <si>
    <t>Customer Posting Group</t>
  </si>
  <si>
    <t>Source Code</t>
  </si>
  <si>
    <t>Reason Code</t>
  </si>
  <si>
    <t>Transaction_No</t>
  </si>
  <si>
    <t>Applies-to Doc_ Type</t>
  </si>
  <si>
    <t>Applies-to Doc_ No_</t>
  </si>
  <si>
    <t>UserID</t>
  </si>
  <si>
    <t>PS makes invoices</t>
  </si>
  <si>
    <t>PS makes bank transfer</t>
  </si>
  <si>
    <t>TR_type</t>
  </si>
  <si>
    <t>Transaction No. to be invoiced</t>
  </si>
  <si>
    <t>Source Type</t>
  </si>
  <si>
    <t>Application No</t>
  </si>
  <si>
    <t>Ledger Entry Document No</t>
  </si>
  <si>
    <t>Initial Posting Date</t>
  </si>
  <si>
    <t>0575726e-de5c-4302-a433-b14c2ea57d41</t>
  </si>
  <si>
    <t>2024.02.01</t>
  </si>
  <si>
    <t>2024.02.29</t>
  </si>
  <si>
    <t>2024/02</t>
  </si>
  <si>
    <t>V24/00162</t>
  </si>
  <si>
    <t>KIS-24/030144</t>
  </si>
  <si>
    <t>V0000328</t>
  </si>
  <si>
    <t>DOT-COMPKER Kft.</t>
  </si>
  <si>
    <t>354000</t>
  </si>
  <si>
    <t>HDMI kábel + MacBook töltő - előleg</t>
  </si>
  <si>
    <t/>
  </si>
  <si>
    <t>DOM-NO-VAT</t>
  </si>
  <si>
    <t>27%</t>
  </si>
  <si>
    <t>AP-DOM</t>
  </si>
  <si>
    <t>PURCHASES</t>
  </si>
  <si>
    <t>PROCESS\KOVACSR</t>
  </si>
  <si>
    <t>Vendor</t>
  </si>
  <si>
    <t>514000</t>
  </si>
  <si>
    <t>HDMI kábel + MacBook töltő</t>
  </si>
  <si>
    <t>V24/00164</t>
  </si>
  <si>
    <t>BUDIR00245232</t>
  </si>
  <si>
    <t>V0000207</t>
  </si>
  <si>
    <t>DHL Express Magyarország Kft.</t>
  </si>
  <si>
    <t>521100</t>
  </si>
  <si>
    <t>Foglalkoztatáshoz köt. dok. nemzetközi szállítás</t>
  </si>
  <si>
    <t>0%</t>
  </si>
  <si>
    <t>V24/00168</t>
  </si>
  <si>
    <t>9305691033_ÚJ</t>
  </si>
  <si>
    <t>V0000084</t>
  </si>
  <si>
    <t>LinkedIn Ireland Unlimited Company</t>
  </si>
  <si>
    <t>524000</t>
  </si>
  <si>
    <t>LinkedIn szolg. (Recruiter Lite) 24.01.26-24.02.26</t>
  </si>
  <si>
    <t>EUR</t>
  </si>
  <si>
    <t>EU27</t>
  </si>
  <si>
    <t>AP-FOR</t>
  </si>
  <si>
    <t>V24/00173</t>
  </si>
  <si>
    <t>HP / 2024-003183</t>
  </si>
  <si>
    <t>V0000111</t>
  </si>
  <si>
    <t>HAJTÁS PAJTÁS Kft.</t>
  </si>
  <si>
    <t>521200</t>
  </si>
  <si>
    <t>Futárszolgálat 2024/02</t>
  </si>
  <si>
    <t>V24/00174</t>
  </si>
  <si>
    <t>RVS24/2201930</t>
  </si>
  <si>
    <t>V0000176</t>
  </si>
  <si>
    <t>BRAVOGROUP RENDSZERHÁZ Kft.</t>
  </si>
  <si>
    <t>527630</t>
  </si>
  <si>
    <t>Nyomtató üzemeltetés (TÜSZ) 2024/02</t>
  </si>
  <si>
    <t>522300</t>
  </si>
  <si>
    <t>Nyomtató bérleti díj 2024/02</t>
  </si>
  <si>
    <t>V24/00175</t>
  </si>
  <si>
    <t>PATAY-2024-25</t>
  </si>
  <si>
    <t>V0000242</t>
  </si>
  <si>
    <t>Patay Ügyvédi Iroda</t>
  </si>
  <si>
    <t>527200</t>
  </si>
  <si>
    <t>Közbeszerzési jogi (ügyvédi) tanácsadás 24/02</t>
  </si>
  <si>
    <t>V24/00177</t>
  </si>
  <si>
    <t>KE24/14052</t>
  </si>
  <si>
    <t>V0000195</t>
  </si>
  <si>
    <t>Microsec Számítástechnikai Fejlesztő Zrt.</t>
  </si>
  <si>
    <t>527600</t>
  </si>
  <si>
    <t>Minősített bronz aláíró csomag adatváltoztatás díj</t>
  </si>
  <si>
    <t>EMP009</t>
  </si>
  <si>
    <t>V24/00188</t>
  </si>
  <si>
    <t>NA01343-24</t>
  </si>
  <si>
    <t>V0000144</t>
  </si>
  <si>
    <t>NEXT AUTO Kft.</t>
  </si>
  <si>
    <t>522200</t>
  </si>
  <si>
    <t>KIA Seed AEEF-418 bérleti díj 2024/02</t>
  </si>
  <si>
    <t>V24/00189</t>
  </si>
  <si>
    <t>NA01344-24</t>
  </si>
  <si>
    <t>KIA Seed AEEF-419 bérleti díj 2024/02</t>
  </si>
  <si>
    <t>V24/00190</t>
  </si>
  <si>
    <t>NA01345-24</t>
  </si>
  <si>
    <t>KIA Seed SYV-071 bérleti díj 2024/02</t>
  </si>
  <si>
    <t>V24/00191</t>
  </si>
  <si>
    <t>NA01346-24</t>
  </si>
  <si>
    <t>KIA Seed SXW-847 bérleti díj 2024/02</t>
  </si>
  <si>
    <t>V24/00192</t>
  </si>
  <si>
    <t>NA01347-24</t>
  </si>
  <si>
    <t>KIA Seed SXW-848 bérleti díj 2024/02</t>
  </si>
  <si>
    <t>V24/00193</t>
  </si>
  <si>
    <t>9010000012</t>
  </si>
  <si>
    <t>V0000006</t>
  </si>
  <si>
    <t>ELI-HU Nonprofit Kft.</t>
  </si>
  <si>
    <t>523320</t>
  </si>
  <si>
    <t>Labor köpeny mosási díj 2024.02.</t>
  </si>
  <si>
    <t>V24/00194</t>
  </si>
  <si>
    <t>9010000013</t>
  </si>
  <si>
    <t>522100</t>
  </si>
  <si>
    <t>ELI-ALPS labor bérleti díj 2024/02</t>
  </si>
  <si>
    <t>523200</t>
  </si>
  <si>
    <t>ELI-ALPS labor üzemeltetési díj 2024/02</t>
  </si>
  <si>
    <t>V24/00197</t>
  </si>
  <si>
    <t>2525242324</t>
  </si>
  <si>
    <t>V0000154</t>
  </si>
  <si>
    <t>MOL Nyrt</t>
  </si>
  <si>
    <t>512000</t>
  </si>
  <si>
    <t>Üzemanyag 2024.02.20-02.29</t>
  </si>
  <si>
    <t>V24/00198</t>
  </si>
  <si>
    <t>BLC-2024-19</t>
  </si>
  <si>
    <t>V0000162</t>
  </si>
  <si>
    <t>British Language Centre Kft.</t>
  </si>
  <si>
    <t>525000</t>
  </si>
  <si>
    <t>Angolnyelvi képzés 2024/02</t>
  </si>
  <si>
    <t>V24/00199</t>
  </si>
  <si>
    <t>TS24000075</t>
  </si>
  <si>
    <t>V0000322</t>
  </si>
  <si>
    <t>TritonLife Logisztikai Kft.</t>
  </si>
  <si>
    <t>Vérminta szállítás 2024/02</t>
  </si>
  <si>
    <t>V24/00201</t>
  </si>
  <si>
    <t>P/HUF/0001085</t>
  </si>
  <si>
    <t>V0000161</t>
  </si>
  <si>
    <t>OCL Kft.</t>
  </si>
  <si>
    <t>511100</t>
  </si>
  <si>
    <t>Optomechanikus és mechanikai alkatrészek</t>
  </si>
  <si>
    <t>V24/00202</t>
  </si>
  <si>
    <t>2024-EV90/000757</t>
  </si>
  <si>
    <t>V0000015</t>
  </si>
  <si>
    <t>FŐTAXI Zrt.</t>
  </si>
  <si>
    <t>526100</t>
  </si>
  <si>
    <t>Taxiköltség 2024/02</t>
  </si>
  <si>
    <t>V24/00206</t>
  </si>
  <si>
    <t>10778267</t>
  </si>
  <si>
    <t>V0000092</t>
  </si>
  <si>
    <t>UPS Magyarország Kft.</t>
  </si>
  <si>
    <t>Vérmintagyűjtéshez kapcsolódó szállítás 2024/02</t>
  </si>
  <si>
    <t>V24/00208</t>
  </si>
  <si>
    <t>5120240004245488</t>
  </si>
  <si>
    <t>V0000031</t>
  </si>
  <si>
    <t>Magyar Telekom Nyrt.</t>
  </si>
  <si>
    <t>529300</t>
  </si>
  <si>
    <t>Távközlési szolg. - Internet 2024/02</t>
  </si>
  <si>
    <t>5%</t>
  </si>
  <si>
    <t>529200</t>
  </si>
  <si>
    <t>Távközlési szolg. - Telefon 2024/02</t>
  </si>
  <si>
    <t>559210</t>
  </si>
  <si>
    <t>Távközlési szolg. - Telefon (magáncélú) 2024/02</t>
  </si>
  <si>
    <t>V24/00209</t>
  </si>
  <si>
    <t>5120240004245489</t>
  </si>
  <si>
    <t>526600</t>
  </si>
  <si>
    <t>MobilParkolás 2024/02</t>
  </si>
  <si>
    <t>V24/00212</t>
  </si>
  <si>
    <t>E-EVO-2024-631</t>
  </si>
  <si>
    <t>V0000301</t>
  </si>
  <si>
    <t>EVOLUTION CONSULTING KFT.</t>
  </si>
  <si>
    <t>113200</t>
  </si>
  <si>
    <t>HRmaster szoftver rendszerbevezetés 2024/02</t>
  </si>
  <si>
    <t>V24/00216</t>
  </si>
  <si>
    <t>KSZ/02252/2024</t>
  </si>
  <si>
    <t>V0000075</t>
  </si>
  <si>
    <t>NEO Property Services Zrt.</t>
  </si>
  <si>
    <t>523310</t>
  </si>
  <si>
    <t>Corvinus-StudiumHáz iroda eseti nagytakarítás 2024</t>
  </si>
  <si>
    <t>V24/00218</t>
  </si>
  <si>
    <t>ESZ240248</t>
  </si>
  <si>
    <t>V0000071</t>
  </si>
  <si>
    <t>EURO ONE Számítástechnikai Zrt</t>
  </si>
  <si>
    <t>527610</t>
  </si>
  <si>
    <t>IT üzemeltetés-rendszerfelügyelet 2024/02</t>
  </si>
  <si>
    <t>V24/00219</t>
  </si>
  <si>
    <t>A-INTERN2620001/34568</t>
  </si>
  <si>
    <t>V0000163</t>
  </si>
  <si>
    <t>MÁV-START Zrt.</t>
  </si>
  <si>
    <t>526210</t>
  </si>
  <si>
    <t>Vonatjegy vásárlás (München-Budapest)</t>
  </si>
  <si>
    <t>EMP038</t>
  </si>
  <si>
    <t>Vonatjegy vásárlás (Budapest-Szeged)</t>
  </si>
  <si>
    <t>V24/00221</t>
  </si>
  <si>
    <t>A-INTERN0840002/41895</t>
  </si>
  <si>
    <t>Vonatjegy vásárlás (Budapest-München,München-Bp)</t>
  </si>
  <si>
    <t>526110</t>
  </si>
  <si>
    <t>Vonatjegy vásárlás (Budapest-Szeged,Szeged-Bp)</t>
  </si>
  <si>
    <t>V24/00226</t>
  </si>
  <si>
    <t>TS-2024/0109</t>
  </si>
  <si>
    <t>V0000123</t>
  </si>
  <si>
    <t>Vita Verum Medical Bt.</t>
  </si>
  <si>
    <t>527300</t>
  </si>
  <si>
    <t>H4H klin. k. - Donor térítés kifizetések 24/02</t>
  </si>
  <si>
    <t>V24/00227</t>
  </si>
  <si>
    <t>S187009261</t>
  </si>
  <si>
    <t>V0000074</t>
  </si>
  <si>
    <t>Pannon Kávé Kft.</t>
  </si>
  <si>
    <t>559200</t>
  </si>
  <si>
    <t>Kávégép bérlés és üzemeltetés 2024/02</t>
  </si>
  <si>
    <t>V24/00228</t>
  </si>
  <si>
    <t>INVH/24/0280</t>
  </si>
  <si>
    <t>V0000211</t>
  </si>
  <si>
    <t>Care All Kereskedelmi és Szolgáltató Kft.</t>
  </si>
  <si>
    <t>Andoc rendszer support 2024.02</t>
  </si>
  <si>
    <t>Andoc rendszer support 2024.01 különbözet</t>
  </si>
  <si>
    <t>V24/00229</t>
  </si>
  <si>
    <t>TS24000120</t>
  </si>
  <si>
    <t>V24/00048</t>
  </si>
  <si>
    <t>1-2024-8_ST</t>
  </si>
  <si>
    <t>V0000216</t>
  </si>
  <si>
    <t>DERMA-B Egészségügyi és Szolgáltató Kft.</t>
  </si>
  <si>
    <t>H4H klin. k.- vérminta gyűjtés vizit díj_ST</t>
  </si>
  <si>
    <t>V24/00022</t>
  </si>
  <si>
    <t>V24/00049</t>
  </si>
  <si>
    <t>PSM/2024-0003_ST</t>
  </si>
  <si>
    <t>H4H klin. k. - vérminta gyűjtés vizit díj_ST</t>
  </si>
  <si>
    <t>V24/00025</t>
  </si>
  <si>
    <t>V24/00170</t>
  </si>
  <si>
    <t>9305691033_ST</t>
  </si>
  <si>
    <t>EU-NO-VAT</t>
  </si>
  <si>
    <t>V24/00230</t>
  </si>
  <si>
    <t>TS24000119</t>
  </si>
  <si>
    <t>V24/00009</t>
  </si>
  <si>
    <t>INV235194739</t>
  </si>
  <si>
    <t>V0000037</t>
  </si>
  <si>
    <t>Zoom Video Communications Inc.</t>
  </si>
  <si>
    <t>Zoom Video szolgátatás 2024.01.07-2024.02.06</t>
  </si>
  <si>
    <t>USD</t>
  </si>
  <si>
    <t>NEU27</t>
  </si>
  <si>
    <t>1-2024-8</t>
  </si>
  <si>
    <t>H4H klin. k.- vérminta gyűjtés vizit díj</t>
  </si>
  <si>
    <t>PSM/2024-0003</t>
  </si>
  <si>
    <t>H4H klin. k. - vérminta gyűjtés vizit díj</t>
  </si>
  <si>
    <t>V24/00031</t>
  </si>
  <si>
    <t>2024/0001B</t>
  </si>
  <si>
    <t>V0000313</t>
  </si>
  <si>
    <t>METHOD INVESTMENT Kft.</t>
  </si>
  <si>
    <t>522140</t>
  </si>
  <si>
    <t>Szeged, kutatói lakás bérleti díj 2024/02</t>
  </si>
  <si>
    <t>V24/00037</t>
  </si>
  <si>
    <t>A-INTERN0490002/38635</t>
  </si>
  <si>
    <t>551200</t>
  </si>
  <si>
    <t>Pest Vármegyebérlet 24.01.15-24.02.14 (86%)</t>
  </si>
  <si>
    <t>EMP071</t>
  </si>
  <si>
    <t>GENJNL</t>
  </si>
  <si>
    <t>V24/00038</t>
  </si>
  <si>
    <t>A-INTERN1750001/28585</t>
  </si>
  <si>
    <t>Fejér Vármegyebérlet 24.01.15-24.02.14 (86%)</t>
  </si>
  <si>
    <t>V24/00057</t>
  </si>
  <si>
    <t>2519/2024</t>
  </si>
  <si>
    <t>V0000011</t>
  </si>
  <si>
    <t>KULCS-SOFT Nyrt.</t>
  </si>
  <si>
    <t>527620</t>
  </si>
  <si>
    <t>Office 365 Vállalati Prémium bérleti díj 2024/02</t>
  </si>
  <si>
    <t>V24/00058</t>
  </si>
  <si>
    <t>A-INTERN1100001/29174</t>
  </si>
  <si>
    <t>Pest Vármegyebérlet 24.01.18-24.02.17 (86%)</t>
  </si>
  <si>
    <t>EMP019</t>
  </si>
  <si>
    <t>V24/00063</t>
  </si>
  <si>
    <t>A15700301/1415/00008</t>
  </si>
  <si>
    <t>V0000013</t>
  </si>
  <si>
    <t>Magyar Posta Zrt.</t>
  </si>
  <si>
    <t>529100</t>
  </si>
  <si>
    <t>Postaköltség (Reiber Nikoletta)</t>
  </si>
  <si>
    <t>EMP067</t>
  </si>
  <si>
    <t>V24/00067</t>
  </si>
  <si>
    <t>A / 2024-000036</t>
  </si>
  <si>
    <t>V0000087</t>
  </si>
  <si>
    <t>TrendSys Kft.</t>
  </si>
  <si>
    <t>529400</t>
  </si>
  <si>
    <t>Munka- és tűzvédelmi szolgáltatás 2024.02 hónap</t>
  </si>
  <si>
    <t>V24/00069</t>
  </si>
  <si>
    <t>9305691033</t>
  </si>
  <si>
    <t>V24/00082</t>
  </si>
  <si>
    <t>RD-2024-104</t>
  </si>
  <si>
    <t>V0000321</t>
  </si>
  <si>
    <t>ELD Consult Kft.</t>
  </si>
  <si>
    <t>513000</t>
  </si>
  <si>
    <t>Standard roll-up, Sajtófal (Popup fal) 2x3</t>
  </si>
  <si>
    <t>V24/00085</t>
  </si>
  <si>
    <t>RI-2024-101211</t>
  </si>
  <si>
    <t>V0000082</t>
  </si>
  <si>
    <t>Rendszerinformatika zRt</t>
  </si>
  <si>
    <t>Internet-adatkapcsolat 2024/02</t>
  </si>
  <si>
    <t>V24/00086</t>
  </si>
  <si>
    <t>P/HUF/0001074</t>
  </si>
  <si>
    <t>V24/00089</t>
  </si>
  <si>
    <t>A15701357/0917/00008</t>
  </si>
  <si>
    <t>V24/00092</t>
  </si>
  <si>
    <t>2024-0/0(11)0052/002258</t>
  </si>
  <si>
    <t>V0000254</t>
  </si>
  <si>
    <t>Metro Kereskedelmi Kft.</t>
  </si>
  <si>
    <t>Szakmai tevékenységhez kapcsolódó reprezentáció</t>
  </si>
  <si>
    <t>519100</t>
  </si>
  <si>
    <t>Papírtörlő,szivacs,mosogatószer</t>
  </si>
  <si>
    <t>V24/00098</t>
  </si>
  <si>
    <t>2390739981</t>
  </si>
  <si>
    <t>V0000221</t>
  </si>
  <si>
    <t>Lyreco CE, SE Magyarországi Fióktelepe</t>
  </si>
  <si>
    <t>Irodaszer beszerzés</t>
  </si>
  <si>
    <t>V24/00099</t>
  </si>
  <si>
    <t>E-EVO-2024-440</t>
  </si>
  <si>
    <t>V24/00107</t>
  </si>
  <si>
    <t>MED / 2024-000020</t>
  </si>
  <si>
    <t>V0000312</t>
  </si>
  <si>
    <t>Meditrial Group Kft.</t>
  </si>
  <si>
    <t>527800</t>
  </si>
  <si>
    <t>CMF film fordítása</t>
  </si>
  <si>
    <t>V24/00108</t>
  </si>
  <si>
    <t>MED / 2024-000021</t>
  </si>
  <si>
    <t>V24/00112</t>
  </si>
  <si>
    <t>A15700301/1425/00008</t>
  </si>
  <si>
    <t>V24/00114</t>
  </si>
  <si>
    <t>KSZ/01671/2024</t>
  </si>
  <si>
    <t>523100</t>
  </si>
  <si>
    <t>Szerelési munkálatok ellátása</t>
  </si>
  <si>
    <t>V24/00116</t>
  </si>
  <si>
    <t>2024-0/0(11)0052/002768</t>
  </si>
  <si>
    <t>Papírtörlő, szalvéta, Aro regeneráló só(gépi)</t>
  </si>
  <si>
    <t>V24/00118</t>
  </si>
  <si>
    <t>2024/000015</t>
  </si>
  <si>
    <t>V0000326</t>
  </si>
  <si>
    <t>HOMVER Kft.</t>
  </si>
  <si>
    <t>Autó takarítás (Dr. Bujdosó Erika)</t>
  </si>
  <si>
    <t>EMP069</t>
  </si>
  <si>
    <t>V24/00119</t>
  </si>
  <si>
    <t>A-5510010650213/00007</t>
  </si>
  <si>
    <t>Pest Vármegyebérlet 24.01.02.-24.02.01 (86%)</t>
  </si>
  <si>
    <t>EMP062</t>
  </si>
  <si>
    <t>V24/00120</t>
  </si>
  <si>
    <t>2024-2</t>
  </si>
  <si>
    <t>V0000285</t>
  </si>
  <si>
    <t>Dávid Adrienn</t>
  </si>
  <si>
    <t>Rózsa utcai lakás bérleti díj 2024/02</t>
  </si>
  <si>
    <t>V24/00121</t>
  </si>
  <si>
    <t>BH/400/999/0000283503</t>
  </si>
  <si>
    <t>V0000228</t>
  </si>
  <si>
    <t>Praktiker Építési - és Barkácspiacok Mo Kft.</t>
  </si>
  <si>
    <t>519000</t>
  </si>
  <si>
    <t>Csavartartó box, mérőszalag beszerzés</t>
  </si>
  <si>
    <t>V24/00122</t>
  </si>
  <si>
    <t>TZ24/01688/MPI</t>
  </si>
  <si>
    <t>V0000151</t>
  </si>
  <si>
    <t>Tautz &amp; Schuhmacher Patentanwälte GbR</t>
  </si>
  <si>
    <t>114202</t>
  </si>
  <si>
    <t>Szabadalmi ügyvivői eljárás 24/01-02</t>
  </si>
  <si>
    <t>V24/00123</t>
  </si>
  <si>
    <t>TZ24/01679/MPI</t>
  </si>
  <si>
    <t>V24/00124</t>
  </si>
  <si>
    <t>2024/00010/EFT</t>
  </si>
  <si>
    <t>V0000323</t>
  </si>
  <si>
    <t>NARVÁL Kft.</t>
  </si>
  <si>
    <t>Belső auditor tanfolyam</t>
  </si>
  <si>
    <t>V24/00125</t>
  </si>
  <si>
    <t>HE1104-02089</t>
  </si>
  <si>
    <t>V0000174</t>
  </si>
  <si>
    <t>Közbeszerzési Hatóság</t>
  </si>
  <si>
    <t>531000</t>
  </si>
  <si>
    <t>Közbesz hirdetménnyel kapcs. elj. díj_KÉ2300/2024</t>
  </si>
  <si>
    <t>V24/00132</t>
  </si>
  <si>
    <t>24000168</t>
  </si>
  <si>
    <t>V0000208</t>
  </si>
  <si>
    <t>PENTA UNIÓ Oktatási Centrum Zrt.</t>
  </si>
  <si>
    <t>Munkavédelmi képviselő képzés</t>
  </si>
  <si>
    <t>EMP007</t>
  </si>
  <si>
    <t>V24/00133</t>
  </si>
  <si>
    <t>2525221452</t>
  </si>
  <si>
    <t>Üzemanyag 2024.02.01-02.15</t>
  </si>
  <si>
    <t>V24/00134</t>
  </si>
  <si>
    <t>MC01407286</t>
  </si>
  <si>
    <t>V0000270</t>
  </si>
  <si>
    <t>Mailchimp Atlanta</t>
  </si>
  <si>
    <t>Tömeges e-mail küldés 24/02</t>
  </si>
  <si>
    <t>V24/00136</t>
  </si>
  <si>
    <t>1241001220</t>
  </si>
  <si>
    <t>V0000327</t>
  </si>
  <si>
    <t>MKVK Oktatási Központ Kft</t>
  </si>
  <si>
    <t>MK kötelező továbbképzés (Karácsony Győző)</t>
  </si>
  <si>
    <t>V24/00137</t>
  </si>
  <si>
    <t>A15701357/0925/00009</t>
  </si>
  <si>
    <t>V24/00138</t>
  </si>
  <si>
    <t>A15701357/0925/00010</t>
  </si>
  <si>
    <t>V24/00139</t>
  </si>
  <si>
    <t>SZA00042/2024</t>
  </si>
  <si>
    <t>V0000052</t>
  </si>
  <si>
    <t>Kinnarps Hungary Kft.</t>
  </si>
  <si>
    <t>Irodabútor - előleg</t>
  </si>
  <si>
    <t>161000</t>
  </si>
  <si>
    <t>Irodabútor</t>
  </si>
  <si>
    <t>V24/00141</t>
  </si>
  <si>
    <t>2360459973</t>
  </si>
  <si>
    <t>V0000210</t>
  </si>
  <si>
    <t>VWR International Kft.</t>
  </si>
  <si>
    <t>Egyéni védőfelszerelések és vegyszerek beszerzése</t>
  </si>
  <si>
    <t>V24/00142</t>
  </si>
  <si>
    <t>2360459976</t>
  </si>
  <si>
    <t>Laboratóriumi eszközök és fogyó anyagok</t>
  </si>
  <si>
    <t>V24/00143</t>
  </si>
  <si>
    <t>2390740865</t>
  </si>
  <si>
    <t>V24/00144</t>
  </si>
  <si>
    <t>A15701357/0928/00002</t>
  </si>
  <si>
    <t>V24/00145</t>
  </si>
  <si>
    <t>MC2024/00073</t>
  </si>
  <si>
    <t>V0000093</t>
  </si>
  <si>
    <t>MICROTRADE 2002. Kft.</t>
  </si>
  <si>
    <t>511200</t>
  </si>
  <si>
    <t>Laboratóriumi fogyóeszközök</t>
  </si>
  <si>
    <t>V24/00146</t>
  </si>
  <si>
    <t>LD430/2024</t>
  </si>
  <si>
    <t>V0000126</t>
  </si>
  <si>
    <t>LOUNGE DESIGN Kft.</t>
  </si>
  <si>
    <t>Sajtófal és roll up grafikai tervek elkészítése</t>
  </si>
  <si>
    <t>V24/00147</t>
  </si>
  <si>
    <t>HU24258749</t>
  </si>
  <si>
    <t>V0000146</t>
  </si>
  <si>
    <t>Alzacz as</t>
  </si>
  <si>
    <t>Laptop kiegészítők</t>
  </si>
  <si>
    <t>V24/00148</t>
  </si>
  <si>
    <t>EPH-2024/57</t>
  </si>
  <si>
    <t>V0000127</t>
  </si>
  <si>
    <t>European Pharma Hub Kft</t>
  </si>
  <si>
    <t>511300</t>
  </si>
  <si>
    <t>Vérmintagyűjtés-mintavételi készletek 2024/02</t>
  </si>
  <si>
    <t>V24/00151</t>
  </si>
  <si>
    <t>BUDIR00243968</t>
  </si>
  <si>
    <t>V24/00152</t>
  </si>
  <si>
    <t>CS-2024-1404</t>
  </si>
  <si>
    <t>V0000294</t>
  </si>
  <si>
    <t>Darirt LD Zala Kft.</t>
  </si>
  <si>
    <t>Biostop gyümölcslégy csapda</t>
  </si>
  <si>
    <t>V24/00153</t>
  </si>
  <si>
    <t>2360459975</t>
  </si>
  <si>
    <t>Laboratóriumi bútorok beszerzése</t>
  </si>
  <si>
    <t>V24/00154</t>
  </si>
  <si>
    <t>2024-0/0(11)0052/003350</t>
  </si>
  <si>
    <t>Papírtörlő, szalvéta</t>
  </si>
  <si>
    <t>V24/00155</t>
  </si>
  <si>
    <t>24004176EBUD</t>
  </si>
  <si>
    <t>V0000329</t>
  </si>
  <si>
    <t>OFFI zRT.</t>
  </si>
  <si>
    <t>Fordítási feladatok ellátása - előleg</t>
  </si>
  <si>
    <t>V24/00156</t>
  </si>
  <si>
    <t>VE2024000026</t>
  </si>
  <si>
    <t>V0000324</t>
  </si>
  <si>
    <t>GBR Event Kft.</t>
  </si>
  <si>
    <t>CMF Nobel díj gála vacsora rendezvény - előleg</t>
  </si>
  <si>
    <t>V24/00158</t>
  </si>
  <si>
    <t>PRO-2024-29</t>
  </si>
  <si>
    <t>V0000224</t>
  </si>
  <si>
    <t>Profundus Kft.</t>
  </si>
  <si>
    <t>Szakfordítás</t>
  </si>
  <si>
    <t>V24/00159</t>
  </si>
  <si>
    <t>B2B00000865924</t>
  </si>
  <si>
    <t>V0000024</t>
  </si>
  <si>
    <t>Media Markt Magyarország Kft.</t>
  </si>
  <si>
    <t>Samsung Mikrohullámú sütő</t>
  </si>
  <si>
    <t>V24/00160</t>
  </si>
  <si>
    <t>SZL2024/810</t>
  </si>
  <si>
    <t>V0000192</t>
  </si>
  <si>
    <t>MEDITEAM SZEGED Egészségügyi Szolgáltató Zrt.</t>
  </si>
  <si>
    <t>527700</t>
  </si>
  <si>
    <t>Labor (Mileant Kamilla Anasztázia)</t>
  </si>
  <si>
    <t>EMP100</t>
  </si>
  <si>
    <t>V24/00161</t>
  </si>
  <si>
    <t>KIS-24/030120</t>
  </si>
  <si>
    <t>E/0000248</t>
  </si>
  <si>
    <t>BK2024/026</t>
  </si>
  <si>
    <t>E0000048</t>
  </si>
  <si>
    <t>Dr. Fábián László</t>
  </si>
  <si>
    <t>Vonatjegy vásárlás_MÁV_A-INTERN2320001/31821</t>
  </si>
  <si>
    <t>EMP090</t>
  </si>
  <si>
    <t>EMP-L-EXP</t>
  </si>
  <si>
    <t>Vonatjegy vásárlás_MÁV_A-INTERN0120002/41827</t>
  </si>
  <si>
    <t>E/0000249</t>
  </si>
  <si>
    <t>BK2024/033</t>
  </si>
  <si>
    <t>E0000004</t>
  </si>
  <si>
    <t>Uti Zsuzsa</t>
  </si>
  <si>
    <t>Parkolás_BSQ-2024-39</t>
  </si>
  <si>
    <t>EMP042</t>
  </si>
  <si>
    <t>551910</t>
  </si>
  <si>
    <t>Üzemanyagtérítés - saját gépjármű</t>
  </si>
  <si>
    <t>E/0000250</t>
  </si>
  <si>
    <t>BK2024/035</t>
  </si>
  <si>
    <t>E0000031</t>
  </si>
  <si>
    <t>Dr. Rátkai Sándor</t>
  </si>
  <si>
    <t>EMP063</t>
  </si>
  <si>
    <t>E/0000251</t>
  </si>
  <si>
    <t>BK2024/036</t>
  </si>
  <si>
    <t>E0000006</t>
  </si>
  <si>
    <t>dr. Kovács Zoltán</t>
  </si>
  <si>
    <t>EMP044</t>
  </si>
  <si>
    <t>526510</t>
  </si>
  <si>
    <t>Autópálya matrica vásárlás_A06001615/1331/00008</t>
  </si>
  <si>
    <t>E/0000252</t>
  </si>
  <si>
    <t>BK2024/037</t>
  </si>
  <si>
    <t>E0000056</t>
  </si>
  <si>
    <t>Királyháziné Györke Eszter</t>
  </si>
  <si>
    <t>EMP085</t>
  </si>
  <si>
    <t>E/0000253</t>
  </si>
  <si>
    <t>BK2024/038</t>
  </si>
  <si>
    <t>E0000052</t>
  </si>
  <si>
    <t>Őri-Varga Viktória</t>
  </si>
  <si>
    <t>EMP092</t>
  </si>
  <si>
    <t>V24/00001</t>
  </si>
  <si>
    <t>2024/0049</t>
  </si>
  <si>
    <t>V0000035</t>
  </si>
  <si>
    <t>Corvinus-StúdiumHáz Kft.</t>
  </si>
  <si>
    <t>522110</t>
  </si>
  <si>
    <t>Iroda bérletidíj 2024/02</t>
  </si>
  <si>
    <t>V24/00002</t>
  </si>
  <si>
    <t>2024/0050</t>
  </si>
  <si>
    <t>522120</t>
  </si>
  <si>
    <t>Raktárbérleti díj 2024/02</t>
  </si>
  <si>
    <t>V24/00003</t>
  </si>
  <si>
    <t>2024/0051</t>
  </si>
  <si>
    <t>522130</t>
  </si>
  <si>
    <t>Parkolóbérleti díj 2024/02</t>
  </si>
  <si>
    <t>V24/00004</t>
  </si>
  <si>
    <t>2024/0052</t>
  </si>
  <si>
    <t>Költségátalány 2024/02</t>
  </si>
  <si>
    <t>V24/00005</t>
  </si>
  <si>
    <t>2024/0053</t>
  </si>
  <si>
    <t>V24/00006</t>
  </si>
  <si>
    <t>2024/0054</t>
  </si>
  <si>
    <t>BHUF1/005295</t>
  </si>
  <si>
    <t>26/2024</t>
  </si>
  <si>
    <t>BANK-HUF1</t>
  </si>
  <si>
    <t>Magyar Államkincstár HUF1</t>
  </si>
  <si>
    <t>Payment</t>
  </si>
  <si>
    <t>384100</t>
  </si>
  <si>
    <t>Vasútegészségügyi Közhasznú Kft._94537419</t>
  </si>
  <si>
    <t>Bank Account</t>
  </si>
  <si>
    <t>BHUF1/005296</t>
  </si>
  <si>
    <t>Kincstári díj terhelés</t>
  </si>
  <si>
    <t>BHUF1/005297</t>
  </si>
  <si>
    <t>Tranzakciós illeték terhelése</t>
  </si>
  <si>
    <t>BHUF1/005298</t>
  </si>
  <si>
    <t>Számlavezetési díj</t>
  </si>
  <si>
    <t>BHUF1/005299</t>
  </si>
  <si>
    <t>27/2024</t>
  </si>
  <si>
    <t>Vasútegészségügyi Nonprofit Közhasznú_94359527</t>
  </si>
  <si>
    <t>BHUF1/005300</t>
  </si>
  <si>
    <t>Vita Verum Medical Bt._TS-2024/0037</t>
  </si>
  <si>
    <t>BHUF1/005301</t>
  </si>
  <si>
    <t>202401 Egyházi adó külföld_232,09 EUR</t>
  </si>
  <si>
    <t>BHUF1/005302</t>
  </si>
  <si>
    <t>Finanzamt München_BN January 2024_7 222,62 EUR</t>
  </si>
  <si>
    <t>BHUF1/005303</t>
  </si>
  <si>
    <t>European Pharma Hub Kft_EPH-2024/1</t>
  </si>
  <si>
    <t>BHUF1/005304</t>
  </si>
  <si>
    <t>2024/01 munkabér</t>
  </si>
  <si>
    <t>BHUF1/005305</t>
  </si>
  <si>
    <t>BHUF1/005306</t>
  </si>
  <si>
    <t>BHUF1/005307</t>
  </si>
  <si>
    <t>EMP073</t>
  </si>
  <si>
    <t>BHUF1/005308</t>
  </si>
  <si>
    <t>BHUF1/005309</t>
  </si>
  <si>
    <t>BHUF1/005310</t>
  </si>
  <si>
    <t>EMP091</t>
  </si>
  <si>
    <t>BHUF1/005311</t>
  </si>
  <si>
    <t>BHUF1/005312</t>
  </si>
  <si>
    <t>EMP004</t>
  </si>
  <si>
    <t>BHUF1/005313</t>
  </si>
  <si>
    <t>BHUF1/005314</t>
  </si>
  <si>
    <t>EMP075</t>
  </si>
  <si>
    <t>BHUF1/005315</t>
  </si>
  <si>
    <t>EMP055</t>
  </si>
  <si>
    <t>BHUF1/005316</t>
  </si>
  <si>
    <t>EMP030</t>
  </si>
  <si>
    <t>BHUF1/005317</t>
  </si>
  <si>
    <t>EMP041</t>
  </si>
  <si>
    <t>BHUF1/005318</t>
  </si>
  <si>
    <t>EMP089</t>
  </si>
  <si>
    <t>BHUF1/005319</t>
  </si>
  <si>
    <t>BHUF1/005320</t>
  </si>
  <si>
    <t>EMP016</t>
  </si>
  <si>
    <t>BHUF1/005321</t>
  </si>
  <si>
    <t>EMP099</t>
  </si>
  <si>
    <t>BHUF1/005322</t>
  </si>
  <si>
    <t>EMP078</t>
  </si>
  <si>
    <t>BHUF1/005323</t>
  </si>
  <si>
    <t>2024/01 tiszteletdíj</t>
  </si>
  <si>
    <t>EMP082</t>
  </si>
  <si>
    <t>BHUF1/005324</t>
  </si>
  <si>
    <t>BHUF1/005325</t>
  </si>
  <si>
    <t>EMP081</t>
  </si>
  <si>
    <t>BHUF1/005326</t>
  </si>
  <si>
    <t>EMP080</t>
  </si>
  <si>
    <t>BHUF1/005327</t>
  </si>
  <si>
    <t>EMP074</t>
  </si>
  <si>
    <t>BHUF1/005328</t>
  </si>
  <si>
    <t>BHUF1/005329</t>
  </si>
  <si>
    <t>EMP098</t>
  </si>
  <si>
    <t>BHUF1/005330</t>
  </si>
  <si>
    <t>EMP068</t>
  </si>
  <si>
    <t>BHUF1/005331</t>
  </si>
  <si>
    <t>EMP003</t>
  </si>
  <si>
    <t>BHUF1/005332</t>
  </si>
  <si>
    <t>EMP061</t>
  </si>
  <si>
    <t>BHUF1/005333</t>
  </si>
  <si>
    <t>EMP008</t>
  </si>
  <si>
    <t>BHUF1/005334</t>
  </si>
  <si>
    <t>EMP048</t>
  </si>
  <si>
    <t>BHUF1/005335</t>
  </si>
  <si>
    <t>BHUF1/005336</t>
  </si>
  <si>
    <t>EMP013</t>
  </si>
  <si>
    <t>BHUF1/005337</t>
  </si>
  <si>
    <t>EMP011</t>
  </si>
  <si>
    <t>BHUF1/005338</t>
  </si>
  <si>
    <t>EMP094</t>
  </si>
  <si>
    <t>BHUF1/005339</t>
  </si>
  <si>
    <t>EMP006</t>
  </si>
  <si>
    <t>BHUF1/005340</t>
  </si>
  <si>
    <t>BHUF1/005341</t>
  </si>
  <si>
    <t>EMP046</t>
  </si>
  <si>
    <t>BHUF1/005342</t>
  </si>
  <si>
    <t>BHUF1/005343</t>
  </si>
  <si>
    <t>EMP049</t>
  </si>
  <si>
    <t>BHUF1/005344</t>
  </si>
  <si>
    <t>EMP097</t>
  </si>
  <si>
    <t>BHUF1/005345</t>
  </si>
  <si>
    <t>EMP065</t>
  </si>
  <si>
    <t>BHUF1/005346</t>
  </si>
  <si>
    <t>BHUF1/005347</t>
  </si>
  <si>
    <t>EMP017</t>
  </si>
  <si>
    <t>BHUF1/005348</t>
  </si>
  <si>
    <t>EMP057</t>
  </si>
  <si>
    <t>BHUF1/005349</t>
  </si>
  <si>
    <t>EMP002</t>
  </si>
  <si>
    <t>BHUF1/005350</t>
  </si>
  <si>
    <t>EMP096</t>
  </si>
  <si>
    <t>BHUF1/005351</t>
  </si>
  <si>
    <t>BHUF1/005352</t>
  </si>
  <si>
    <t>ELD Consult Kft._díjbekérő: D-RD-427</t>
  </si>
  <si>
    <t>BHUF1/005353</t>
  </si>
  <si>
    <t>Dr. Fábián László_KK2024/1</t>
  </si>
  <si>
    <t>BHUF1/005354</t>
  </si>
  <si>
    <t>BHUF1/005355</t>
  </si>
  <si>
    <t>BHUF1/005356</t>
  </si>
  <si>
    <t>Deviza átutalás MNB jutalék terhelése(2 db)</t>
  </si>
  <si>
    <t>BHUF1/005357</t>
  </si>
  <si>
    <t>28/2024</t>
  </si>
  <si>
    <t>Közbeszerzési Hatóság_KÉ2300/2024</t>
  </si>
  <si>
    <t>BHUF1/005358</t>
  </si>
  <si>
    <t>BHUF1/005359</t>
  </si>
  <si>
    <t>BHUF1/005360</t>
  </si>
  <si>
    <t>29/2024</t>
  </si>
  <si>
    <t>Monthly salary of January_1299.04 EUR</t>
  </si>
  <si>
    <t>EMP001</t>
  </si>
  <si>
    <t>BHUF1/005361</t>
  </si>
  <si>
    <t>Monthly salary of January_1894.84 EUR</t>
  </si>
  <si>
    <t>EMP021</t>
  </si>
  <si>
    <t>BHUF1/005362</t>
  </si>
  <si>
    <t>Monthly salary of January_3231.03 EUR</t>
  </si>
  <si>
    <t>EMP022</t>
  </si>
  <si>
    <t>BHUF1/005363</t>
  </si>
  <si>
    <t>Monthly salary of January_2782.72 EUR</t>
  </si>
  <si>
    <t>EMP023</t>
  </si>
  <si>
    <t>BHUF1/005364</t>
  </si>
  <si>
    <t>Monthly salary of January_2042.68 EUR</t>
  </si>
  <si>
    <t>EMP024</t>
  </si>
  <si>
    <t>BHUF1/005365</t>
  </si>
  <si>
    <t>Monthly salary of January_2420.38 EUR</t>
  </si>
  <si>
    <t>EMP025</t>
  </si>
  <si>
    <t>BHUF1/005366</t>
  </si>
  <si>
    <t>Monthly salary of January_1656.73 EUR</t>
  </si>
  <si>
    <t>EMP028</t>
  </si>
  <si>
    <t>BHUF1/005367</t>
  </si>
  <si>
    <t>Monthly salary of January_501.28 EUR</t>
  </si>
  <si>
    <t>EMP029</t>
  </si>
  <si>
    <t>BHUF1/005368</t>
  </si>
  <si>
    <t>Monthly salary of January_3668.12 EUR</t>
  </si>
  <si>
    <t>EMP032</t>
  </si>
  <si>
    <t>BHUF1/005369</t>
  </si>
  <si>
    <t>Monthly salary of January_3053.09 EUR</t>
  </si>
  <si>
    <t>EMP033</t>
  </si>
  <si>
    <t>BHUF1/005370</t>
  </si>
  <si>
    <t>Monthly salary of January_314.99 EUR</t>
  </si>
  <si>
    <t>EMP040</t>
  </si>
  <si>
    <t>BHUF1/005371</t>
  </si>
  <si>
    <t>Monthly salary of January_361.5 EUR</t>
  </si>
  <si>
    <t>EMP047</t>
  </si>
  <si>
    <t>BHUF1/005372</t>
  </si>
  <si>
    <t>Monthly salary of January_2392.71 EUR</t>
  </si>
  <si>
    <t>EMP056</t>
  </si>
  <si>
    <t>BHUF1/005373</t>
  </si>
  <si>
    <t>Monthly salary of January_850.48 EUR</t>
  </si>
  <si>
    <t>EMP077</t>
  </si>
  <si>
    <t>BHUF1/005374</t>
  </si>
  <si>
    <t>Monthly salary of January_2523.22 EUR</t>
  </si>
  <si>
    <t>EMP086</t>
  </si>
  <si>
    <t>BHUF1/005375</t>
  </si>
  <si>
    <t>Monthly salary of January_200 EUR</t>
  </si>
  <si>
    <t>EMP093</t>
  </si>
  <si>
    <t>BHUF1/005376</t>
  </si>
  <si>
    <t>Monthly salary of January_2641.96 EUR</t>
  </si>
  <si>
    <t>EMP095</t>
  </si>
  <si>
    <t>BHUF1/005377</t>
  </si>
  <si>
    <t>Tautz &amp; Schuhmacher Patentanwälte_Tz24/01605/MPI</t>
  </si>
  <si>
    <t>BHUF1/005378</t>
  </si>
  <si>
    <t>Tautz &amp; Schuhmacher LLC_TS24US0467MPI</t>
  </si>
  <si>
    <t>BHUF1/005379</t>
  </si>
  <si>
    <t>BHUF1/005380</t>
  </si>
  <si>
    <t>BHUF1/005381</t>
  </si>
  <si>
    <t>Deviza átutalás MNB jutalékterhelése(19 db)</t>
  </si>
  <si>
    <t>BHUF1/005382</t>
  </si>
  <si>
    <t>30/2024</t>
  </si>
  <si>
    <t>Reiber Nikoletta_Posta_A15700301/1415/00008</t>
  </si>
  <si>
    <t>BHUF1/005383</t>
  </si>
  <si>
    <t>Metro Kereskedelmi Kft._2024-0/0(11)0052/000655</t>
  </si>
  <si>
    <t>BHUF1/005384</t>
  </si>
  <si>
    <t>EVOLUTION CONSULTING KFT._E-EVO-2024-147</t>
  </si>
  <si>
    <t>BHUF1/005385</t>
  </si>
  <si>
    <t>TrendSys Kft._A / 2024-000036</t>
  </si>
  <si>
    <t>BHUF1/005386</t>
  </si>
  <si>
    <t>HAJTÁS PAJTÁS Kft._HP/2024-001946</t>
  </si>
  <si>
    <t>BHUF1/005387</t>
  </si>
  <si>
    <t>BHUF1/005388</t>
  </si>
  <si>
    <t>BHUF1/005389</t>
  </si>
  <si>
    <t>31/2024</t>
  </si>
  <si>
    <t>BITRIAL Szolgáltató Kft._2024/00005/Ft</t>
  </si>
  <si>
    <t>BHUF1/005390</t>
  </si>
  <si>
    <t>BHUF1/005391</t>
  </si>
  <si>
    <t>BHUF1/005392</t>
  </si>
  <si>
    <t>32/2024</t>
  </si>
  <si>
    <t>Pécsi Tudományegyetem_2024000271</t>
  </si>
  <si>
    <t>BHUF1/005393</t>
  </si>
  <si>
    <t>Quantum Lasertech Kft._QL-000014/2024</t>
  </si>
  <si>
    <t>BHUF1/005394</t>
  </si>
  <si>
    <t>Grafton Recruitment Személyzeti Tan_RG2400019</t>
  </si>
  <si>
    <t>BHUF1/005395</t>
  </si>
  <si>
    <t>Grafton Recruitment Személyzeti Tan_RG2400018</t>
  </si>
  <si>
    <t>BHUF1/005396</t>
  </si>
  <si>
    <t>Semmelweis Egyetem_9000108333</t>
  </si>
  <si>
    <t>BHUF1/005397</t>
  </si>
  <si>
    <t>BHUF1/005398</t>
  </si>
  <si>
    <t>BHUF1/005399</t>
  </si>
  <si>
    <t>33/2024</t>
  </si>
  <si>
    <t>NAV TBJ (407)_2024/01</t>
  </si>
  <si>
    <t>BHUF1/005400</t>
  </si>
  <si>
    <t>NAV Szoc. ho. (258)_2024/01</t>
  </si>
  <si>
    <t>BHUF1/005401</t>
  </si>
  <si>
    <t>Kovács Ágnes_MediteamSzeged Zrt._SZL2024/476</t>
  </si>
  <si>
    <t>BHUF1/005402</t>
  </si>
  <si>
    <t>NAV SzJA (290)_2024/01</t>
  </si>
  <si>
    <t>BHUF1/005403</t>
  </si>
  <si>
    <t>Mihaela Zigman_Eu-i Utazási Biztosító_KK2024/019</t>
  </si>
  <si>
    <t>BHUF1/005404</t>
  </si>
  <si>
    <t>Harsányi Attila Levente_K-2024-8</t>
  </si>
  <si>
    <t>BHUF1/005405</t>
  </si>
  <si>
    <t>Reiber Nikoletta_Posta_A15701357/0917/00008</t>
  </si>
  <si>
    <t>BHUF1/005406</t>
  </si>
  <si>
    <t>Rendszerinformatika zRt_RI-2024-101211</t>
  </si>
  <si>
    <t>BHUF1/005407</t>
  </si>
  <si>
    <t>BHUF1/005408</t>
  </si>
  <si>
    <t>BHUF1/005409</t>
  </si>
  <si>
    <t>34/2024</t>
  </si>
  <si>
    <t>Trial Pharma Kft._ETRIAL-2024-2</t>
  </si>
  <si>
    <t>BHUF1/005410</t>
  </si>
  <si>
    <t>Trial Pharma Kft._ETRIAL-2024-3</t>
  </si>
  <si>
    <t>BHUF1/005411</t>
  </si>
  <si>
    <t>Trial Pharma Kft._ETRIAL-2024-4</t>
  </si>
  <si>
    <t>BHUF1/005412</t>
  </si>
  <si>
    <t>Trial Pharma Kft._ETRIAL-2024-5</t>
  </si>
  <si>
    <t>BHUF1/005413</t>
  </si>
  <si>
    <t>Trial Pharma Kft._ETRIAL-2024-6</t>
  </si>
  <si>
    <t>BHUF1/005414</t>
  </si>
  <si>
    <t>Trial Pharma Kft._ETRIAL-2024-7</t>
  </si>
  <si>
    <t>BHUF1/005415</t>
  </si>
  <si>
    <t>Trial Pharma Kft._ETRIAL-2024-8</t>
  </si>
  <si>
    <t>BHUF1/005416</t>
  </si>
  <si>
    <t>Trial Pharma Kft._ETRIAL-2024-9</t>
  </si>
  <si>
    <t>BHUF1/005417</t>
  </si>
  <si>
    <t>BHUF1/005418</t>
  </si>
  <si>
    <t>BHUF1/005419</t>
  </si>
  <si>
    <t>Országos Idegenrendészeti Főig_EH11981335</t>
  </si>
  <si>
    <t>BHUF1/005420</t>
  </si>
  <si>
    <t>35/2024</t>
  </si>
  <si>
    <t>DERMA-B Egészségügyi és Szolgáltató Kft._1-2024-8</t>
  </si>
  <si>
    <t>BHUF1/005421</t>
  </si>
  <si>
    <t>Vita Verum Medical Bt._PSM/2024-0003</t>
  </si>
  <si>
    <t>BHUF1/005422</t>
  </si>
  <si>
    <t>NEO Property Services Zrt._KSZ/00741/2024</t>
  </si>
  <si>
    <t>BHUF1/005423</t>
  </si>
  <si>
    <t>EURO ONE Számítástechnikai Zrt_ESZ230001992</t>
  </si>
  <si>
    <t>BHUF1/005424</t>
  </si>
  <si>
    <t>Process Solutions Kft._INV24/00293</t>
  </si>
  <si>
    <t>BHUF1/005425</t>
  </si>
  <si>
    <t>Magyar Telekom Nyrt._5120240001376541</t>
  </si>
  <si>
    <t>BHUF1/005426</t>
  </si>
  <si>
    <t>Magyar Telekom Nyrt._5120240001376540</t>
  </si>
  <si>
    <t>BHUF1/005427</t>
  </si>
  <si>
    <t>Lantenhammer GmbH_1932857</t>
  </si>
  <si>
    <t>BHUF1/005428</t>
  </si>
  <si>
    <t>Lantenhammer GmbH_1932856</t>
  </si>
  <si>
    <t>BHUF1/005429</t>
  </si>
  <si>
    <t>Domhotel Kft._1-F03-240/2024</t>
  </si>
  <si>
    <t>BHUF1/005430</t>
  </si>
  <si>
    <t>Dávid Adrienn_02. havibérleti díj_2024-2</t>
  </si>
  <si>
    <t>BHUF1/005431</t>
  </si>
  <si>
    <t>Kamarai tagdíj 2024</t>
  </si>
  <si>
    <t>BHUF1/005432</t>
  </si>
  <si>
    <t>Meditrial Group Kft._MED/2024-000020</t>
  </si>
  <si>
    <t>BHUF1/005433</t>
  </si>
  <si>
    <t>NARVÁL Kft._2024/00010/eFt</t>
  </si>
  <si>
    <t>BHUF1/005434</t>
  </si>
  <si>
    <t>Meditrial Group Kft._MED/2024-000021</t>
  </si>
  <si>
    <t>BHUF1/005435</t>
  </si>
  <si>
    <t>Microsec Számítástechnikai Zrt._KE24/09050</t>
  </si>
  <si>
    <t>BHUF1/005436</t>
  </si>
  <si>
    <t>Darirt LD Zala Kft._Díjbekérő_CS/000200</t>
  </si>
  <si>
    <t>BHUF1/005437</t>
  </si>
  <si>
    <t>OTP Mobil Szolgáltató Kft._490105359</t>
  </si>
  <si>
    <t>BHUF1/005438</t>
  </si>
  <si>
    <t>Profundus Kft._PRO-2024-3</t>
  </si>
  <si>
    <t>BHUF1/005439</t>
  </si>
  <si>
    <t>Gulyás Balázs_MÁV_A-5510010650213/00007</t>
  </si>
  <si>
    <t>BHUF1/005440</t>
  </si>
  <si>
    <t>UPS Magyarország Kft._10768146</t>
  </si>
  <si>
    <t>BHUF1/005441</t>
  </si>
  <si>
    <t>Lyreco CE, SE Magyarországi Fióktelepe_2390739981</t>
  </si>
  <si>
    <t>BHUF1/005442</t>
  </si>
  <si>
    <t>FŐTAXI Zrt._2024-EV90/000225</t>
  </si>
  <si>
    <t>BHUF1/005443</t>
  </si>
  <si>
    <t>Metro Kereskedelmi Kft._2024-0/0(11)0052/001137</t>
  </si>
  <si>
    <t>BHUF1/005444</t>
  </si>
  <si>
    <t>IMG Solution Zrt._24010036</t>
  </si>
  <si>
    <t>BHUF1/005445</t>
  </si>
  <si>
    <t>Care All Kereskedelmi és Szolgáltató_INVH/24/0155</t>
  </si>
  <si>
    <t>BHUF1/005446</t>
  </si>
  <si>
    <t>MOL Nyrt_2525178291</t>
  </si>
  <si>
    <t>BHUF1/005447</t>
  </si>
  <si>
    <t>Pannon Kávé Kft._S187009035</t>
  </si>
  <si>
    <t>BHUF1/005448</t>
  </si>
  <si>
    <t>GBR Event Kft._24/0107</t>
  </si>
  <si>
    <t>BHUF1/005449</t>
  </si>
  <si>
    <t>BHUF1/005450</t>
  </si>
  <si>
    <t>BHUF1/005451</t>
  </si>
  <si>
    <t>Deviza átutalás MNB jutalékterhelése (2db)</t>
  </si>
  <si>
    <t>BHUF1/005452</t>
  </si>
  <si>
    <t>36/2024</t>
  </si>
  <si>
    <t>EURO ONE Számítástechnikai Zrt_ESZ240031</t>
  </si>
  <si>
    <t>BHUF1/005453</t>
  </si>
  <si>
    <t>EURO ONE Számítástechnikai Zrt_ESZ240030</t>
  </si>
  <si>
    <t>BHUF1/005454</t>
  </si>
  <si>
    <t>BHUF1/005455</t>
  </si>
  <si>
    <t>BHUF1/005456</t>
  </si>
  <si>
    <t>37/2024</t>
  </si>
  <si>
    <t>Corvinus-StúdiumHáz Kft._2024/0149</t>
  </si>
  <si>
    <t>BHUF1/005457</t>
  </si>
  <si>
    <t>Corvinus-StúdiumHáz Kft._2024/0150</t>
  </si>
  <si>
    <t>BHUF1/005458</t>
  </si>
  <si>
    <t>Corvinus-StúdiumHáz Kft._2024/0151</t>
  </si>
  <si>
    <t>BHUF1/005459</t>
  </si>
  <si>
    <t>Corvinus-StúdiumHáz Kft._2024/0152</t>
  </si>
  <si>
    <t>BHUF1/005460</t>
  </si>
  <si>
    <t>Corvinus-StúdiumHáz Kft._2024/0153</t>
  </si>
  <si>
    <t>BHUF1/005461</t>
  </si>
  <si>
    <t>Corvinus-StúdiumHáz Kft._2024/0154</t>
  </si>
  <si>
    <t>BHUF1/005462</t>
  </si>
  <si>
    <t>Corvinus-StúdiumHáz Kft._2024/0190</t>
  </si>
  <si>
    <t>BHUF1/005463</t>
  </si>
  <si>
    <t>TritonLife Logisztikai Kft._TS24000025</t>
  </si>
  <si>
    <t>BHUF1/005464</t>
  </si>
  <si>
    <t>EURO ONE Számítástechnikai Zrt_ESZ240034</t>
  </si>
  <si>
    <t>BHUF1/005465</t>
  </si>
  <si>
    <t>UNO MEDICAL TRIALS Egészség. Szolg_ACDSA1027881</t>
  </si>
  <si>
    <t>BHUF1/005466</t>
  </si>
  <si>
    <t>MICROTRADE 2002. Kft._MC2024/00024</t>
  </si>
  <si>
    <t>BHUF1/005467</t>
  </si>
  <si>
    <t>BHUF1/005468</t>
  </si>
  <si>
    <t>BHUF1/005469</t>
  </si>
  <si>
    <t>Deviza átutalás MNB jutalékterhelése (1db)</t>
  </si>
  <si>
    <t>BHUF1/005470</t>
  </si>
  <si>
    <t>38/2024</t>
  </si>
  <si>
    <t>Reiber Nikoletta_Posta_A15700301/1425/00008</t>
  </si>
  <si>
    <t>BHUF1/005471</t>
  </si>
  <si>
    <t>MKVK Oktatási Központ Kft_Díjbekérő: 1242000190</t>
  </si>
  <si>
    <t>BHUF1/005472</t>
  </si>
  <si>
    <t>KULCS-SOFT Nyrt._Proforma: 464832</t>
  </si>
  <si>
    <t>BHUF1/005473</t>
  </si>
  <si>
    <t>Alzacz as_Megrendelés szám: 500922897</t>
  </si>
  <si>
    <t>BHUF1/005474</t>
  </si>
  <si>
    <t>BHUF1/005475</t>
  </si>
  <si>
    <t>BHUF1/005476</t>
  </si>
  <si>
    <t>39/2024</t>
  </si>
  <si>
    <t>NAV ÁFA (104)_2023/01</t>
  </si>
  <si>
    <t>BHUF1/005477</t>
  </si>
  <si>
    <t>BHUF1/005478</t>
  </si>
  <si>
    <t>BHUF1/005479</t>
  </si>
  <si>
    <t>40/2024</t>
  </si>
  <si>
    <t>OCL Kft._P/HUF/0001064</t>
  </si>
  <si>
    <t>BHUF1/005480</t>
  </si>
  <si>
    <t>Magnificat Vacuum Kft_2024/00019</t>
  </si>
  <si>
    <t>BHUF1/005481</t>
  </si>
  <si>
    <t>AOK Bayern_BN February 2024_6 414,84 EUR</t>
  </si>
  <si>
    <t>BHUF1/005482</t>
  </si>
  <si>
    <t>BKK Firmus_BN February 2024_260,53 EUR</t>
  </si>
  <si>
    <t>BHUF1/005483</t>
  </si>
  <si>
    <t>BKK ProVita_BN February 2024_1 589,57 EUR</t>
  </si>
  <si>
    <t>BHUF1/005484</t>
  </si>
  <si>
    <t>SBK Siemens BKK_BN February 2024_2 286,16 EUR</t>
  </si>
  <si>
    <t>BHUF1/005485</t>
  </si>
  <si>
    <t>BUN Knappschaft_BN February 2024_376,06 EUR</t>
  </si>
  <si>
    <t>BHUF1/005486</t>
  </si>
  <si>
    <t>Techniker Krankenkasse_BN Febr 2024_8 153,17 EUR</t>
  </si>
  <si>
    <t>BHUF1/005487</t>
  </si>
  <si>
    <t>British Language Centre Kft._BLC-2024-13</t>
  </si>
  <si>
    <t>BHUF1/005488</t>
  </si>
  <si>
    <t>MOL Nyrt_2525198339</t>
  </si>
  <si>
    <t>BHUF1/005489</t>
  </si>
  <si>
    <t>MOL Nyrt_2525221452</t>
  </si>
  <si>
    <t>BHUF1/005490</t>
  </si>
  <si>
    <t>Techniker K._100,92 EUR_betegszabadság visszatér.</t>
  </si>
  <si>
    <t>BHUF1/005491</t>
  </si>
  <si>
    <t>BHUF1/005492</t>
  </si>
  <si>
    <t>BHUF1/005493</t>
  </si>
  <si>
    <t>Deviza átutalás MNB jutalékterhelése (6db)</t>
  </si>
  <si>
    <t>BHUF1/005494</t>
  </si>
  <si>
    <t>41/2024</t>
  </si>
  <si>
    <t>Semmelweis Egyetem_9000109326</t>
  </si>
  <si>
    <t>BHUF1/005495</t>
  </si>
  <si>
    <t>QUALICLINIC Egés Szolg. és Kut.szerv_QLCLN-2024-3</t>
  </si>
  <si>
    <t>BHUF1/005496</t>
  </si>
  <si>
    <t>Ámán Csaba_Máv-Start_A-INTERN0710002/43288</t>
  </si>
  <si>
    <t>BHUF1/005497</t>
  </si>
  <si>
    <t>Metro Kereskedelmi Kft._2024-0/0(11)0052/001780</t>
  </si>
  <si>
    <t>BHUF1/005498</t>
  </si>
  <si>
    <t>DOT-COMPKER Kft._Díjbekérő: REN-24/14-024992</t>
  </si>
  <si>
    <t>BHUF1/005499</t>
  </si>
  <si>
    <t>PENTA UNIÓ Oktatási Centrum Zrt._24000168</t>
  </si>
  <si>
    <t>BHUF1/005500</t>
  </si>
  <si>
    <t>Reiber Nikoletta_Magyar Posta_A15701357/0925/00010</t>
  </si>
  <si>
    <t>BHUF1/005501</t>
  </si>
  <si>
    <t>Reiber Nikoletta_Magyar Posta_A15701357/0925/00009</t>
  </si>
  <si>
    <t>BHUF1/005502</t>
  </si>
  <si>
    <t>Hargitainé Dr. Bujdosó Erika_Homver_2024/000015</t>
  </si>
  <si>
    <t>BHUF1/005503</t>
  </si>
  <si>
    <t>BHUF1/005504</t>
  </si>
  <si>
    <t>BHUF1/005505</t>
  </si>
  <si>
    <t>42/2024</t>
  </si>
  <si>
    <t>ELI-HU Nonprofit Kft._9010000006</t>
  </si>
  <si>
    <t>BHUF1/005506</t>
  </si>
  <si>
    <t>ELI-HU Nonprofit Kft._9010000008</t>
  </si>
  <si>
    <t>BHUF1/005507</t>
  </si>
  <si>
    <t>LOUNGE DESIGN Kft._LD188/2024</t>
  </si>
  <si>
    <t>BHUF1/005508</t>
  </si>
  <si>
    <t>Királyháziné Györke Eszter_BK2024/022</t>
  </si>
  <si>
    <t>BHUF1/005509</t>
  </si>
  <si>
    <t>Őri-Varga Viktória_BK2024/020</t>
  </si>
  <si>
    <t>BHUF1/005510</t>
  </si>
  <si>
    <t>Katuláné Dr. Debreceni Diána_BK2024/013</t>
  </si>
  <si>
    <t>BHUF1/005511</t>
  </si>
  <si>
    <t>Uti Zsuzsa_BK2024/023</t>
  </si>
  <si>
    <t>BHUF1/005512</t>
  </si>
  <si>
    <t>Reiber Nikoletta_Magyar Posta_A15701357/0928/00002</t>
  </si>
  <si>
    <t>BHUF1/005513</t>
  </si>
  <si>
    <t>Dr. Rátkai Sándor_BK2024/025</t>
  </si>
  <si>
    <t>BHUF1/005514</t>
  </si>
  <si>
    <t>Care All Kereskedelmi és Szolgáltató_INVH/24/0194</t>
  </si>
  <si>
    <t>BHUF1/005515</t>
  </si>
  <si>
    <t>AOK Bayern_1456,5 EUR_betegszabadság visszatérítés</t>
  </si>
  <si>
    <t>BHUF1/005516</t>
  </si>
  <si>
    <t>BHUF1/005517</t>
  </si>
  <si>
    <t>BHUF1/005518</t>
  </si>
  <si>
    <t>43/2024</t>
  </si>
  <si>
    <t>OFFI zRT._24P05335BUD</t>
  </si>
  <si>
    <t>BHUF1/005519</t>
  </si>
  <si>
    <t>BHUF1/005520</t>
  </si>
  <si>
    <t>BHUF1/005521</t>
  </si>
  <si>
    <t>44/2024</t>
  </si>
  <si>
    <t>Grafton Recruitment Szem. Tanácsadó Kft._RG2400065</t>
  </si>
  <si>
    <t>BHUF1/005522</t>
  </si>
  <si>
    <t>Lovrecz, Mangoff és Temesi Ügyvéd_PF: DB00002/2024</t>
  </si>
  <si>
    <t>BHUF1/005523</t>
  </si>
  <si>
    <t>METHOD INVESTMENT Kft._2024/0002B</t>
  </si>
  <si>
    <t>BHUF1/005524</t>
  </si>
  <si>
    <t>Lyreco CE, SE Magyarországi Fiók_2390740865</t>
  </si>
  <si>
    <t>BHUF1/005525</t>
  </si>
  <si>
    <t>Metro Kereskedelmi Kft._2024-0/0(11)0052/002258</t>
  </si>
  <si>
    <t>BHUF1/005526</t>
  </si>
  <si>
    <t>BHUF1/005527</t>
  </si>
  <si>
    <t>BHUF1/005528</t>
  </si>
  <si>
    <t>45/2024</t>
  </si>
  <si>
    <t>NAV SzJA (103)_2023/06 önellenőrzés</t>
  </si>
  <si>
    <t>BHUF1/005529</t>
  </si>
  <si>
    <t>NAV Szoc. ho. (258)_2023/06 önellenőrzés</t>
  </si>
  <si>
    <t>BHUF1/005530</t>
  </si>
  <si>
    <t>NAV Önell pótlék. (215)_2023/06 önellenőrzés</t>
  </si>
  <si>
    <t>BHUF1/005531</t>
  </si>
  <si>
    <t>BHUF1/005532</t>
  </si>
  <si>
    <t>BHUF1/005533</t>
  </si>
  <si>
    <t>46/2024</t>
  </si>
  <si>
    <t>Process Solutions Kft._INV24/00500</t>
  </si>
  <si>
    <t>BHUF1/005534</t>
  </si>
  <si>
    <t>European Pharma Hub Kft_EPH-2024/57_16 647,16 EUR</t>
  </si>
  <si>
    <t>BHUF1/005535</t>
  </si>
  <si>
    <t>Alzacz as_501796951</t>
  </si>
  <si>
    <t>BHUF1/005536</t>
  </si>
  <si>
    <t>BHUF1/005537</t>
  </si>
  <si>
    <t>BHUF1/005538</t>
  </si>
  <si>
    <t>BHUF1/005539</t>
  </si>
  <si>
    <t>BKK LV MITTE_101 EUR_betegszabadság visszatérítés</t>
  </si>
  <si>
    <t>BHUF2/000360</t>
  </si>
  <si>
    <t>8/2024</t>
  </si>
  <si>
    <t>BANK-HUF2</t>
  </si>
  <si>
    <t>Magyar Államkincstár  HUF2</t>
  </si>
  <si>
    <t>384200</t>
  </si>
  <si>
    <t>7104_Kártya díj terhelés elszámolás</t>
  </si>
  <si>
    <t>BHUF2/000361</t>
  </si>
  <si>
    <t>9/2024</t>
  </si>
  <si>
    <t>7104_Zoom Video Comm. Inc._INV239822434_44,97 USD</t>
  </si>
  <si>
    <t>BHUF2/000362</t>
  </si>
  <si>
    <t>10/2024</t>
  </si>
  <si>
    <t>5416_Kártya díj terhelés elszámolás</t>
  </si>
  <si>
    <t>BHUF2/000363</t>
  </si>
  <si>
    <t>BHUF2/000364</t>
  </si>
  <si>
    <t xml:space="preserve">5416_Mihaela Zigman_Autópályamatrica_KK2024/019 </t>
  </si>
  <si>
    <t>BHUF2/000365</t>
  </si>
  <si>
    <t>5416_MÁV-START Zrt_A-INTERN0840002/41895</t>
  </si>
  <si>
    <t>BHUF2/000366</t>
  </si>
  <si>
    <t>7104_Grammarly, Inc._144 USD_Payment ID: 73307459</t>
  </si>
  <si>
    <t>BHUF2/000367</t>
  </si>
  <si>
    <t>11/2024</t>
  </si>
  <si>
    <t>BHUF2/000368</t>
  </si>
  <si>
    <t>5416_Mailchimp Atlanta_MC01407286_13 USD</t>
  </si>
  <si>
    <t>BHUF2/000369</t>
  </si>
  <si>
    <t>12/2024</t>
  </si>
  <si>
    <t>BHUF2/000370</t>
  </si>
  <si>
    <t>5416_Media Markt Magyarország Kft._B2B00000865924</t>
  </si>
  <si>
    <t>BHUF2/000371</t>
  </si>
  <si>
    <t>13/2024</t>
  </si>
  <si>
    <t>BHUF2/000372</t>
  </si>
  <si>
    <t>5416_Borbély Krisztián_MÁV-START_KK2024/029</t>
  </si>
  <si>
    <t>BHUF2/000373</t>
  </si>
  <si>
    <t>5416_Német Flóra Boróka_MÁV-START_KK2024/030</t>
  </si>
  <si>
    <t>BHUF2/000374</t>
  </si>
  <si>
    <t>5416_Zarándy Zita Ilona_MÁV-START_KK2024/031</t>
  </si>
  <si>
    <t>BHUF2/000375</t>
  </si>
  <si>
    <t>14/2024</t>
  </si>
  <si>
    <t>BHUF2/000376</t>
  </si>
  <si>
    <t>15/2024</t>
  </si>
  <si>
    <t>BHUF2/000377</t>
  </si>
  <si>
    <t>7104_LinkedIn Ireland Unlimited Company_9410504623</t>
  </si>
  <si>
    <t>BHUF2/000378</t>
  </si>
  <si>
    <t>5416_MÁV-START Zrt._A-INTERN2620001/34568</t>
  </si>
  <si>
    <t>FA/0001419</t>
  </si>
  <si>
    <t>ESZ230000893</t>
  </si>
  <si>
    <t>FA0000555</t>
  </si>
  <si>
    <t>HP EliteBook 640 G9 notebook</t>
  </si>
  <si>
    <t>Acquisition Cost</t>
  </si>
  <si>
    <t>143200</t>
  </si>
  <si>
    <t>FA-TA-INF</t>
  </si>
  <si>
    <t>FAGLJNL</t>
  </si>
  <si>
    <t>Fixed Asset</t>
  </si>
  <si>
    <t>FA/0001420</t>
  </si>
  <si>
    <t>ESZ230001250</t>
  </si>
  <si>
    <t>FA0000556</t>
  </si>
  <si>
    <t>HP Z4 G5 Workstation</t>
  </si>
  <si>
    <t>FA/0001423</t>
  </si>
  <si>
    <t>E-220VL-2023-17381</t>
  </si>
  <si>
    <t>FA0000559</t>
  </si>
  <si>
    <t>Sony Alpha 6400M kamera és felszerelései</t>
  </si>
  <si>
    <t>FA/0001424</t>
  </si>
  <si>
    <t>FA0000560</t>
  </si>
  <si>
    <t>143110</t>
  </si>
  <si>
    <t>FA-TA-OFF2</t>
  </si>
  <si>
    <t>FA/0001428</t>
  </si>
  <si>
    <t>FA0000001</t>
  </si>
  <si>
    <t>WEB Design</t>
  </si>
  <si>
    <t>Depreciation</t>
  </si>
  <si>
    <t>119300</t>
  </si>
  <si>
    <t>2024/02 terv szerinti értékcsökkenés</t>
  </si>
  <si>
    <t>FA-IN-LIC</t>
  </si>
  <si>
    <t>DEPR</t>
  </si>
  <si>
    <t>FA0000002</t>
  </si>
  <si>
    <t>Multi-IDE Bundle Software</t>
  </si>
  <si>
    <t>FA0000003</t>
  </si>
  <si>
    <t>Kristálykamra</t>
  </si>
  <si>
    <t>139100</t>
  </si>
  <si>
    <t>FA-TA-LTB</t>
  </si>
  <si>
    <t>FA0000011</t>
  </si>
  <si>
    <t>HP ProBook 640 G8</t>
  </si>
  <si>
    <t>149200</t>
  </si>
  <si>
    <t>FA0000013</t>
  </si>
  <si>
    <t>FA0000014</t>
  </si>
  <si>
    <t>FA0000016</t>
  </si>
  <si>
    <t>FA0000017</t>
  </si>
  <si>
    <t>HP ProBook 640G8</t>
  </si>
  <si>
    <t>FA0000018</t>
  </si>
  <si>
    <t>Apple iPhone 11 64GB</t>
  </si>
  <si>
    <t>FA0000019</t>
  </si>
  <si>
    <t>Asztali számítógép</t>
  </si>
  <si>
    <t>FA0000020</t>
  </si>
  <si>
    <t>HP Probook 640 G8 notebook</t>
  </si>
  <si>
    <t>FA0000021</t>
  </si>
  <si>
    <t>FA0000033</t>
  </si>
  <si>
    <t>PROF fotel October 11 wood</t>
  </si>
  <si>
    <t>149100</t>
  </si>
  <si>
    <t>FA-TA-OFF</t>
  </si>
  <si>
    <t>FA0000034</t>
  </si>
  <si>
    <t>FA0000035</t>
  </si>
  <si>
    <t>PROF asztalka October S2 wood</t>
  </si>
  <si>
    <t>FA0000036</t>
  </si>
  <si>
    <t>WUTE Libra recepciós panel LB-</t>
  </si>
  <si>
    <t>FA0000037</t>
  </si>
  <si>
    <t>FA0000038</t>
  </si>
  <si>
    <t>FA0000039</t>
  </si>
  <si>
    <t>PROF 3sz. kanapé October 31 wo</t>
  </si>
  <si>
    <t>FA0000040</t>
  </si>
  <si>
    <t>FA0000041</t>
  </si>
  <si>
    <t>KINN "L" alakú liftmechanikás</t>
  </si>
  <si>
    <t>FA0000042</t>
  </si>
  <si>
    <t>KINN görgős munkaszék fejtámlá</t>
  </si>
  <si>
    <t>FA0000043</t>
  </si>
  <si>
    <t>KINN tárgyalóasztal NEXM2410</t>
  </si>
  <si>
    <t>FA0000044</t>
  </si>
  <si>
    <t>FA0000045</t>
  </si>
  <si>
    <t>SAM W1 iratszekrény</t>
  </si>
  <si>
    <t>FA0000238</t>
  </si>
  <si>
    <t>Neudoerfler tárgyalóasztal görgős csillaglábbal</t>
  </si>
  <si>
    <t>FA0000241</t>
  </si>
  <si>
    <t>P148 SS/P KINN liftmechanikás asztal, kábeltálca</t>
  </si>
  <si>
    <t>FA0000242</t>
  </si>
  <si>
    <t>HC050 Kamera USB 12XZOOM, munkadíj (7,69%)</t>
  </si>
  <si>
    <t>FA0000243</t>
  </si>
  <si>
    <t>Meeting Owl Pro (munkadíj 11,61%)</t>
  </si>
  <si>
    <t>FA0000244</t>
  </si>
  <si>
    <t>75TR3DJ LG 75 col Touch Screen (munkadíj 33,83%)</t>
  </si>
  <si>
    <t>FA0000245</t>
  </si>
  <si>
    <t>Clickshare CX20 (munkadíj 21,84%)</t>
  </si>
  <si>
    <t>FA0000246</t>
  </si>
  <si>
    <t>Állítható gurulós VID konferencia állvány polccal</t>
  </si>
  <si>
    <t>FA0000263</t>
  </si>
  <si>
    <t>SEDUS works 2 üléses szófa, works írópanel</t>
  </si>
  <si>
    <t>FA0000264</t>
  </si>
  <si>
    <t>SEDUS works fotel, works írópanel</t>
  </si>
  <si>
    <t>FA0000265</t>
  </si>
  <si>
    <t>SEDUS works fotel (zöld)</t>
  </si>
  <si>
    <t>FA0000266</t>
  </si>
  <si>
    <t>SEDUS turn around magasított forgószék</t>
  </si>
  <si>
    <t>FA0000269</t>
  </si>
  <si>
    <t>Rozsdamentes acélasztal</t>
  </si>
  <si>
    <t>139200</t>
  </si>
  <si>
    <t>FA-TA-BBE</t>
  </si>
  <si>
    <t>FA0000270</t>
  </si>
  <si>
    <t>32" Lenovo ThinkVision P32p-20 Monitor</t>
  </si>
  <si>
    <t>FA0000271</t>
  </si>
  <si>
    <t>FA0000272</t>
  </si>
  <si>
    <t>Lenovo ThinkVision P32p-20 Monitor</t>
  </si>
  <si>
    <t>FA0000273</t>
  </si>
  <si>
    <t>HPE Szerver</t>
  </si>
  <si>
    <t>FA0000274</t>
  </si>
  <si>
    <t>Dell Lattitude 5420 laptop</t>
  </si>
  <si>
    <t>FA0000275</t>
  </si>
  <si>
    <t>FA0000276</t>
  </si>
  <si>
    <t>FA0000277</t>
  </si>
  <si>
    <t>FA0000278</t>
  </si>
  <si>
    <t>Tecan Freedom EVO 150 folyadékkezelő automata</t>
  </si>
  <si>
    <t>FA0000279</t>
  </si>
  <si>
    <t>Micronic Screw Cap Recapper CS 700 kupakkezelő ber</t>
  </si>
  <si>
    <t>FA0000288</t>
  </si>
  <si>
    <t>Eppendorf Research plus pipetta</t>
  </si>
  <si>
    <t>139300</t>
  </si>
  <si>
    <t>FA-TA-ORV</t>
  </si>
  <si>
    <t>FA0000289</t>
  </si>
  <si>
    <t>FA0000290</t>
  </si>
  <si>
    <t>FA0000291</t>
  </si>
  <si>
    <t>FA0000292</t>
  </si>
  <si>
    <t>FA0000293</t>
  </si>
  <si>
    <t>FA0000294</t>
  </si>
  <si>
    <t>FA0000295</t>
  </si>
  <si>
    <t>FA0000296</t>
  </si>
  <si>
    <t>FA0000301</t>
  </si>
  <si>
    <t>Kombinált hűtő Liebherr LCv4010</t>
  </si>
  <si>
    <t>FA0000303</t>
  </si>
  <si>
    <t>FA0000304</t>
  </si>
  <si>
    <t>FA0000305</t>
  </si>
  <si>
    <t>VWR 352 ECO Premium típusú ultramélyhűtő és tartoz</t>
  </si>
  <si>
    <t>FA0000306</t>
  </si>
  <si>
    <t>FA0000307</t>
  </si>
  <si>
    <t>Monitorozó rendszer (riasztó)</t>
  </si>
  <si>
    <t>FA0000308</t>
  </si>
  <si>
    <t>FA0000309</t>
  </si>
  <si>
    <t>FA0000310</t>
  </si>
  <si>
    <t>FA0000311</t>
  </si>
  <si>
    <t>FA0000312</t>
  </si>
  <si>
    <t>FA0000317</t>
  </si>
  <si>
    <t>FA0000318</t>
  </si>
  <si>
    <t>FA0000330</t>
  </si>
  <si>
    <t>FA0000332</t>
  </si>
  <si>
    <t>FA0000333</t>
  </si>
  <si>
    <t>FA0000354</t>
  </si>
  <si>
    <t>KINN asztal+conf box s</t>
  </si>
  <si>
    <t>FA0000355</t>
  </si>
  <si>
    <t>WUTE asztal</t>
  </si>
  <si>
    <t>FA0000356</t>
  </si>
  <si>
    <t>FA0000357</t>
  </si>
  <si>
    <t>FA0000414</t>
  </si>
  <si>
    <t>FA0000415</t>
  </si>
  <si>
    <t>FA0000417</t>
  </si>
  <si>
    <t>Care All-Andoc irat, dokumentumkezelő rendszer</t>
  </si>
  <si>
    <t>FA0000418</t>
  </si>
  <si>
    <t>MATCHING360 számlafeldolgozó rendszer</t>
  </si>
  <si>
    <t>FA0000419</t>
  </si>
  <si>
    <t>FA0000420</t>
  </si>
  <si>
    <t>FA0000422</t>
  </si>
  <si>
    <t>FA0000423</t>
  </si>
  <si>
    <t>FA0000437</t>
  </si>
  <si>
    <t>Monitor 32"Samsung S32B800PXUXEN</t>
  </si>
  <si>
    <t>FA0000438</t>
  </si>
  <si>
    <t>FA0000441</t>
  </si>
  <si>
    <t>WUTE liftmechanikás asztal</t>
  </si>
  <si>
    <t>FA0000450</t>
  </si>
  <si>
    <t>HP ProBook 640 G9 notebook</t>
  </si>
  <si>
    <t>FA0000451</t>
  </si>
  <si>
    <t>FA0000458</t>
  </si>
  <si>
    <t>Egyedi tároló 900*516*740</t>
  </si>
  <si>
    <t>FA0000466</t>
  </si>
  <si>
    <t>FA0000467</t>
  </si>
  <si>
    <t>Eppendorf Research
plus pipetta</t>
  </si>
  <si>
    <t>FA0000468</t>
  </si>
  <si>
    <t>FA0000469</t>
  </si>
  <si>
    <t>Multiscan SkyHigh spektrofotométer</t>
  </si>
  <si>
    <t>FA0000470</t>
  </si>
  <si>
    <t>Asztali centrifuga kilendülő rotorral (Mega Star 6</t>
  </si>
  <si>
    <t>FA0000471</t>
  </si>
  <si>
    <t>Asztali centrifuga szögrotorral (Micro Star 17R)</t>
  </si>
  <si>
    <t>FA0000472</t>
  </si>
  <si>
    <t>Steril fülke</t>
  </si>
  <si>
    <t>FA0000473</t>
  </si>
  <si>
    <t>8-csatornás pipetta (30-300µl)</t>
  </si>
  <si>
    <t>FA0000474</t>
  </si>
  <si>
    <t>Pipetta garnitúra (Finnpipette F2 GLP Kit 1)
1-10µ</t>
  </si>
  <si>
    <t>FA0000475</t>
  </si>
  <si>
    <t>Centrifuga keverő (Kémcsőrázó és mikrocentrifuga e</t>
  </si>
  <si>
    <t>FA0000477</t>
  </si>
  <si>
    <t>Orbital shaker (blokk termosztát)</t>
  </si>
  <si>
    <t>FA0000478</t>
  </si>
  <si>
    <t>FA0000479</t>
  </si>
  <si>
    <t>FA0000480</t>
  </si>
  <si>
    <t>FA0000481</t>
  </si>
  <si>
    <t>FA0000482</t>
  </si>
  <si>
    <t>iPhone 13</t>
  </si>
  <si>
    <t>FA0000483</t>
  </si>
  <si>
    <t>Szünetmentes áramforrás</t>
  </si>
  <si>
    <t>FA0000484</t>
  </si>
  <si>
    <t>Helyi számítógép-hálózat tűzfal</t>
  </si>
  <si>
    <t>FA0000485</t>
  </si>
  <si>
    <t>Szünetmentes áramforrás management modul(2db)</t>
  </si>
  <si>
    <t>FA0000486</t>
  </si>
  <si>
    <t>FA0000487</t>
  </si>
  <si>
    <t>Rack szekrény</t>
  </si>
  <si>
    <t>FA0000488</t>
  </si>
  <si>
    <t>FA0000489</t>
  </si>
  <si>
    <t>Ultramély fagyasztó</t>
  </si>
  <si>
    <t>FA0000490</t>
  </si>
  <si>
    <t>FA0000496</t>
  </si>
  <si>
    <t>Minőségellenőrző FTIR spektroszkópiai berendezés</t>
  </si>
  <si>
    <t>FA0000497</t>
  </si>
  <si>
    <t>HP Pro SFF 400 G9 asztali számítógép</t>
  </si>
  <si>
    <t>FA0000498</t>
  </si>
  <si>
    <t>FA0000500</t>
  </si>
  <si>
    <t>Modul-bio Laboratory Information Management System</t>
  </si>
  <si>
    <t>FA-IN-BB</t>
  </si>
  <si>
    <t>FA0000501</t>
  </si>
  <si>
    <t>FA0000504</t>
  </si>
  <si>
    <t>FA0000505</t>
  </si>
  <si>
    <t>FA0000515</t>
  </si>
  <si>
    <t>H4H weboldal</t>
  </si>
  <si>
    <t>FA0000516</t>
  </si>
  <si>
    <t>CMF weboldal</t>
  </si>
  <si>
    <t>FA0000520</t>
  </si>
  <si>
    <t>HP ELITEBOOK 640 G9</t>
  </si>
  <si>
    <t>FA0000524</t>
  </si>
  <si>
    <t>Sony Alpha 7 III kit fényképezőgép (28-70mm)</t>
  </si>
  <si>
    <t>FA0000528</t>
  </si>
  <si>
    <t>Rozsdamentes acél laboratóriumi kocsi</t>
  </si>
  <si>
    <t>FA0000529</t>
  </si>
  <si>
    <t>HP 640 G9 notebook</t>
  </si>
  <si>
    <t>FA0000530</t>
  </si>
  <si>
    <t>Synology RackStation RS2821RP+</t>
  </si>
  <si>
    <t>FA0000531</t>
  </si>
  <si>
    <t>Távoli I/O pont</t>
  </si>
  <si>
    <t>FA0000532</t>
  </si>
  <si>
    <t>SQL Server license 2023.08.01-2026.08.01</t>
  </si>
  <si>
    <t>FA0000533</t>
  </si>
  <si>
    <t>FA0000534</t>
  </si>
  <si>
    <t>FA0000535</t>
  </si>
  <si>
    <t>FA0000541</t>
  </si>
  <si>
    <t>HP ELITEBOOK 640 G9 nagytelj. Laptop</t>
  </si>
  <si>
    <t>FA0000542</t>
  </si>
  <si>
    <t>HP EliteBook 640 G10 laptop</t>
  </si>
  <si>
    <t>FA0000543</t>
  </si>
  <si>
    <t>HP ELITEBOOK 640 G10 laptop</t>
  </si>
  <si>
    <t>FA0000548</t>
  </si>
  <si>
    <t>LG 43UR781C 43” SMART UHD TV</t>
  </si>
  <si>
    <t>FA0000549</t>
  </si>
  <si>
    <t>FA0000550</t>
  </si>
  <si>
    <t>FA0000551</t>
  </si>
  <si>
    <t>LG 65UR781C 65” SMART UHD TV</t>
  </si>
  <si>
    <t>FA0000552</t>
  </si>
  <si>
    <t>Szeged Site backup IT infrastruktúra</t>
  </si>
  <si>
    <t>FA0000553</t>
  </si>
  <si>
    <t>Optikai asztal</t>
  </si>
  <si>
    <t>FA0000554</t>
  </si>
  <si>
    <t>FA0000558</t>
  </si>
  <si>
    <t>Relémodul</t>
  </si>
  <si>
    <t>149110</t>
  </si>
  <si>
    <t>466000</t>
  </si>
  <si>
    <t>Zoom Video szolgátatás 2024.01.07-2024.02.06 ÁFA</t>
  </si>
  <si>
    <t>Misc</t>
  </si>
  <si>
    <t>M/0001614</t>
  </si>
  <si>
    <t>454200</t>
  </si>
  <si>
    <t>Zoom Video Comm Inc._INV235194739_pontozás</t>
  </si>
  <si>
    <t>876200</t>
  </si>
  <si>
    <t>Zoom Video Comm Inc._INV235194739_árf kül.</t>
  </si>
  <si>
    <t>M/0001626</t>
  </si>
  <si>
    <t>LinkedIn Ireland Company_9305691033_pontozás</t>
  </si>
  <si>
    <t>LinkedIn Ireland Company_9305691033_árf.kül</t>
  </si>
  <si>
    <t>M/0001627</t>
  </si>
  <si>
    <t>KK2024/1</t>
  </si>
  <si>
    <t>473000</t>
  </si>
  <si>
    <t>Dr. Fábián László_KK2024/1_pontozás</t>
  </si>
  <si>
    <t>M/0001628</t>
  </si>
  <si>
    <t>TZ24/01605/MPI</t>
  </si>
  <si>
    <t>Tautz &amp; Schuhmacher Patent_TZ24/01605/MPI_pontozás</t>
  </si>
  <si>
    <t>Tautz &amp; Schuhmacher Patent_TZ24/01605/MPI_árf.kül</t>
  </si>
  <si>
    <t>M/0001629</t>
  </si>
  <si>
    <t>TS24US0467MPI</t>
  </si>
  <si>
    <t>V0000314</t>
  </si>
  <si>
    <t>Tautz &amp; Schuhmacher LLC</t>
  </si>
  <si>
    <t>Tautz &amp; Schuhmacher LLC_TS24US0467MPI_pontozás</t>
  </si>
  <si>
    <t>Tautz &amp; Schuhmacher LLC_TS24US0467MPI_árf.kül</t>
  </si>
  <si>
    <t>471100</t>
  </si>
  <si>
    <t>Jövedelemelszámolási szla külföld</t>
  </si>
  <si>
    <t>EMP-L-SALF</t>
  </si>
  <si>
    <t>471000</t>
  </si>
  <si>
    <t>Jövedelemelszámolási szla belföld</t>
  </si>
  <si>
    <t>EMP-L-SALD</t>
  </si>
  <si>
    <t>2024/01 munkabér I.</t>
  </si>
  <si>
    <t>2024/01 munkabér II.</t>
  </si>
  <si>
    <t>M/0001630</t>
  </si>
  <si>
    <t>BÉRFELAD. KÜLF. 2024/01</t>
  </si>
  <si>
    <t>Jövedelemelszámolási szla külföld_24/01_pontozás</t>
  </si>
  <si>
    <t>969990</t>
  </si>
  <si>
    <t>976200</t>
  </si>
  <si>
    <t>869990</t>
  </si>
  <si>
    <t>Jövedelemelszámolási szla külföld_24/01_árf. kül</t>
  </si>
  <si>
    <t>M/0001639</t>
  </si>
  <si>
    <t>VT0000020</t>
  </si>
  <si>
    <t>Finanzamt München (SZJA külföld)</t>
  </si>
  <si>
    <t>462110</t>
  </si>
  <si>
    <t>Finanzamt München_Bn Jan 2024_7,222.6 EUR_pontozás</t>
  </si>
  <si>
    <t>SZJAKÜLF</t>
  </si>
  <si>
    <t>Finanzamt München_Bn Jan 2024_7,222.6 EUR_árf. kül</t>
  </si>
  <si>
    <t>M/0001640</t>
  </si>
  <si>
    <t>462120</t>
  </si>
  <si>
    <t>Egyházi adó külföld</t>
  </si>
  <si>
    <t>202401 Egyházi adó külföld_232.09 EUR_pontozás</t>
  </si>
  <si>
    <t>EGYHAZADO</t>
  </si>
  <si>
    <t>202401 Egyházi adó külföld_232.09 EUR_árf. kül</t>
  </si>
  <si>
    <t>M/0001641</t>
  </si>
  <si>
    <t>V24/00096</t>
  </si>
  <si>
    <t>SZL2024/476</t>
  </si>
  <si>
    <t>E0000055</t>
  </si>
  <si>
    <t>Kovács Ágnes</t>
  </si>
  <si>
    <t>Labor (Kovács Ágnes)</t>
  </si>
  <si>
    <t>454100</t>
  </si>
  <si>
    <t>V0000012</t>
  </si>
  <si>
    <t>Domhotel Kft.</t>
  </si>
  <si>
    <t>E0000028</t>
  </si>
  <si>
    <t>Dr. Mihaela Zigman Kohlmaier</t>
  </si>
  <si>
    <t>Dr. Mihaela Zigman Kohlmaier_Domhotel_KK2023/121</t>
  </si>
  <si>
    <t>Dr. Mihaela Zigman Kohlmaier_Domhotel_KK2024/019</t>
  </si>
  <si>
    <t>M/0001644</t>
  </si>
  <si>
    <t>1932857</t>
  </si>
  <si>
    <t>V0000325</t>
  </si>
  <si>
    <t>Lantenhammer GmbH</t>
  </si>
  <si>
    <t>Lantenhammer GmbH_1932857_pontozás</t>
  </si>
  <si>
    <t>Lantenhammer GmbH_1932857_árf.kül</t>
  </si>
  <si>
    <t>M/0001645</t>
  </si>
  <si>
    <t>1932856</t>
  </si>
  <si>
    <t>Lantenhammer GmbH_1932856_pontozás</t>
  </si>
  <si>
    <t>Lantenhammer GmbH_1932856_árf.kül</t>
  </si>
  <si>
    <t>M/0001646</t>
  </si>
  <si>
    <t>MC2024/00024</t>
  </si>
  <si>
    <t>MICROTRADE 2002. Kft._MC2024/00024_pontozás</t>
  </si>
  <si>
    <t>MICROTRADE 2002. Kft._MC2024/00024_árf.kül</t>
  </si>
  <si>
    <t>V0000246</t>
  </si>
  <si>
    <t>OTP Mobil Szolgáltató Kft.</t>
  </si>
  <si>
    <t>Praktiker Kft._BH/400/999/0000283503</t>
  </si>
  <si>
    <t>M/0001647</t>
  </si>
  <si>
    <t>Dávid Adrienn_2024-02_SZJA (40%-os ktg hány.)</t>
  </si>
  <si>
    <t>290</t>
  </si>
  <si>
    <t>SZJA magánszemélyek</t>
  </si>
  <si>
    <t>462100</t>
  </si>
  <si>
    <t>290 PIT</t>
  </si>
  <si>
    <t>M/0001652</t>
  </si>
  <si>
    <t>458968/10428/00022</t>
  </si>
  <si>
    <t>VT0000017</t>
  </si>
  <si>
    <t>Techniker Krankenkasse</t>
  </si>
  <si>
    <t>463200</t>
  </si>
  <si>
    <t>EGBIZTKÜLF</t>
  </si>
  <si>
    <t>551710</t>
  </si>
  <si>
    <t>M/0001653</t>
  </si>
  <si>
    <t>HRmaster szoftver support 2024/02</t>
  </si>
  <si>
    <t>M/0001657</t>
  </si>
  <si>
    <t>458968/10428/00002</t>
  </si>
  <si>
    <t>VT0000013</t>
  </si>
  <si>
    <t>AOK Bayern</t>
  </si>
  <si>
    <t>AOK Bayern_1 456,5 EUR_betegszabadság visszatér.</t>
  </si>
  <si>
    <t>Kémcsőrázó gép</t>
  </si>
  <si>
    <t>M/0001659</t>
  </si>
  <si>
    <t>TERMBENI 23/06_ÖNELL</t>
  </si>
  <si>
    <t>215</t>
  </si>
  <si>
    <t>NAV bírság,önellenőrz. pótlék</t>
  </si>
  <si>
    <t>863200</t>
  </si>
  <si>
    <t>NAV_2023/06 Önellenőrzési pótlék előírás</t>
  </si>
  <si>
    <t>215 PENAL</t>
  </si>
  <si>
    <t>478000</t>
  </si>
  <si>
    <t>M/0001660</t>
  </si>
  <si>
    <t>European Pharma Hub Kft_EPH-2024/57_pontozás</t>
  </si>
  <si>
    <t>European Pharma Hub Kft_EPH-2024/57_árf.kül</t>
  </si>
  <si>
    <t>S/0001461</t>
  </si>
  <si>
    <t>BÉRFELAD. KÜLF. 2024/02</t>
  </si>
  <si>
    <t>541100</t>
  </si>
  <si>
    <t>Megbízási díj_Krausz Ferenc</t>
  </si>
  <si>
    <t>S/0001462</t>
  </si>
  <si>
    <t>Személyi jövedelemadó külföld</t>
  </si>
  <si>
    <t>S/0001463</t>
  </si>
  <si>
    <t>AOK Bayern (HI EMP)</t>
  </si>
  <si>
    <t>S/0001464</t>
  </si>
  <si>
    <t>561500</t>
  </si>
  <si>
    <t>Munkáltatói járulék külföld</t>
  </si>
  <si>
    <t>AOK Bayern (HI ER)</t>
  </si>
  <si>
    <t>S/0001465</t>
  </si>
  <si>
    <t>AOK Bayern (PI EMP)</t>
  </si>
  <si>
    <t>S/0001466</t>
  </si>
  <si>
    <t>AOK Bayern (PI ER)</t>
  </si>
  <si>
    <t>S/0001467</t>
  </si>
  <si>
    <t>AOK Bayern (UI EMP)</t>
  </si>
  <si>
    <t>S/0001468</t>
  </si>
  <si>
    <t>AOK Bayern (UI ER)</t>
  </si>
  <si>
    <t>S/0001469</t>
  </si>
  <si>
    <t>AOK Bayern (CI EMP)</t>
  </si>
  <si>
    <t>S/0001470</t>
  </si>
  <si>
    <t>AOK Bayern (CI ER)</t>
  </si>
  <si>
    <t>S/0001471</t>
  </si>
  <si>
    <t>AOK Bayern (U1)</t>
  </si>
  <si>
    <t>S/0001472</t>
  </si>
  <si>
    <t>AOK Bayern (U2)</t>
  </si>
  <si>
    <t>S/0001473</t>
  </si>
  <si>
    <t>AOK Bayern (insolvency fund)</t>
  </si>
  <si>
    <t>S/0001474</t>
  </si>
  <si>
    <t>541400</t>
  </si>
  <si>
    <t>Bérköltség külföld</t>
  </si>
  <si>
    <t>S/0001475</t>
  </si>
  <si>
    <t>Betegszabadság külföld</t>
  </si>
  <si>
    <t>S/0001476</t>
  </si>
  <si>
    <t>S/0001477</t>
  </si>
  <si>
    <t>Techniker Krankenkasse (HI EMP)</t>
  </si>
  <si>
    <t>S/0001478</t>
  </si>
  <si>
    <t>Techniker Krankenkasse (HI ER)</t>
  </si>
  <si>
    <t>S/0001479</t>
  </si>
  <si>
    <t>Techniker Krankenkasse (PI EMP)</t>
  </si>
  <si>
    <t>S/0001480</t>
  </si>
  <si>
    <t>Techniker Krankenkasse (PI ER)</t>
  </si>
  <si>
    <t>S/0001481</t>
  </si>
  <si>
    <t>Techniker Krankenkasse (UI EMP)</t>
  </si>
  <si>
    <t>S/0001482</t>
  </si>
  <si>
    <t>Techniker Krankenkasse (UI ER)</t>
  </si>
  <si>
    <t>S/0001483</t>
  </si>
  <si>
    <t>Techniker Krankenkasse (CI EMP)</t>
  </si>
  <si>
    <t>S/0001484</t>
  </si>
  <si>
    <t>Techniker Krankenkasse (CI ER)</t>
  </si>
  <si>
    <t>S/0001485</t>
  </si>
  <si>
    <t>Techniker Krankenkasse (U1)</t>
  </si>
  <si>
    <t>S/0001486</t>
  </si>
  <si>
    <t>Techniker Krankenkasse (U2)</t>
  </si>
  <si>
    <t>S/0001487</t>
  </si>
  <si>
    <t>Techniker Krankenkasse (insolvency fund)</t>
  </si>
  <si>
    <t>S/0001488</t>
  </si>
  <si>
    <t>S/0001489</t>
  </si>
  <si>
    <t>S/0001490</t>
  </si>
  <si>
    <t>VT0000026</t>
  </si>
  <si>
    <t>BUN Knappschaft</t>
  </si>
  <si>
    <t>BUN Knappschaft (HI ER)</t>
  </si>
  <si>
    <t>S/0001491</t>
  </si>
  <si>
    <t>BUN Knappschaft (PI EMP)</t>
  </si>
  <si>
    <t>S/0001492</t>
  </si>
  <si>
    <t>BUN Knappschaft (PI ER)</t>
  </si>
  <si>
    <t>S/0001493</t>
  </si>
  <si>
    <t>BUN Knappschaft (U1)</t>
  </si>
  <si>
    <t>S/0001494</t>
  </si>
  <si>
    <t>BUN Knappschaft (U2)</t>
  </si>
  <si>
    <t>S/0001495</t>
  </si>
  <si>
    <t>BUN Knappschaft (insolvency fund)</t>
  </si>
  <si>
    <t>S/0001496</t>
  </si>
  <si>
    <t>S/0001497</t>
  </si>
  <si>
    <t>S/0001498</t>
  </si>
  <si>
    <t>S/0001499</t>
  </si>
  <si>
    <t>VT0000016</t>
  </si>
  <si>
    <t>SBK Siemens BKK</t>
  </si>
  <si>
    <t>SBK Siemens BKK (HI EMP)</t>
  </si>
  <si>
    <t>S/0001500</t>
  </si>
  <si>
    <t>SBK Siemens BKK (HI ER)</t>
  </si>
  <si>
    <t>S/0001501</t>
  </si>
  <si>
    <t>SBK Siemens BKK (PI EMP)</t>
  </si>
  <si>
    <t>S/0001502</t>
  </si>
  <si>
    <t>SBK Siemens BKK (PI ER)</t>
  </si>
  <si>
    <t>S/0001503</t>
  </si>
  <si>
    <t>SBK Siemens BKK (UI EMP)</t>
  </si>
  <si>
    <t>S/0001504</t>
  </si>
  <si>
    <t>SBK Siemens BKK (UI ER)</t>
  </si>
  <si>
    <t>S/0001505</t>
  </si>
  <si>
    <t>SBK Siemens BKK (CI EMP)</t>
  </si>
  <si>
    <t>S/0001506</t>
  </si>
  <si>
    <t>SBK Siemens BKK (CI ER)</t>
  </si>
  <si>
    <t>S/0001507</t>
  </si>
  <si>
    <t>SBK Siemens BKK (U1)</t>
  </si>
  <si>
    <t>S/0001508</t>
  </si>
  <si>
    <t>SBK Siemens BKK (U2)</t>
  </si>
  <si>
    <t>S/0001509</t>
  </si>
  <si>
    <t>SBK Siemens BKK (insolvency fund)</t>
  </si>
  <si>
    <t>S/0001510</t>
  </si>
  <si>
    <t>S/0001511</t>
  </si>
  <si>
    <t>S/0001512</t>
  </si>
  <si>
    <t>S/0001513</t>
  </si>
  <si>
    <t>S/0001514</t>
  </si>
  <si>
    <t>S/0001515</t>
  </si>
  <si>
    <t>S/0001516</t>
  </si>
  <si>
    <t>S/0001517</t>
  </si>
  <si>
    <t>S/0001518</t>
  </si>
  <si>
    <t>S/0001519</t>
  </si>
  <si>
    <t>S/0001520</t>
  </si>
  <si>
    <t>S/0001521</t>
  </si>
  <si>
    <t>S/0001522</t>
  </si>
  <si>
    <t>S/0001523</t>
  </si>
  <si>
    <t>S/0001524</t>
  </si>
  <si>
    <t>S/0001525</t>
  </si>
  <si>
    <t>S/0001526</t>
  </si>
  <si>
    <t>S/0001527</t>
  </si>
  <si>
    <t>S/0001528</t>
  </si>
  <si>
    <t>S/0001529</t>
  </si>
  <si>
    <t>S/0001530</t>
  </si>
  <si>
    <t>S/0001531</t>
  </si>
  <si>
    <t>S/0001532</t>
  </si>
  <si>
    <t>S/0001533</t>
  </si>
  <si>
    <t>S/0001534</t>
  </si>
  <si>
    <t>S/0001535</t>
  </si>
  <si>
    <t>S/0001536</t>
  </si>
  <si>
    <t>S/0001537</t>
  </si>
  <si>
    <t>S/0001538</t>
  </si>
  <si>
    <t>S/0001539</t>
  </si>
  <si>
    <t>S/0001540</t>
  </si>
  <si>
    <t>S/0001541</t>
  </si>
  <si>
    <t>S/0001542</t>
  </si>
  <si>
    <t>S/0001543</t>
  </si>
  <si>
    <t>S/0001544</t>
  </si>
  <si>
    <t>S/0001545</t>
  </si>
  <si>
    <t>S/0001546</t>
  </si>
  <si>
    <t>S/0001547</t>
  </si>
  <si>
    <t>S/0001548</t>
  </si>
  <si>
    <t>VT0000015</t>
  </si>
  <si>
    <t>BKK Linde</t>
  </si>
  <si>
    <t>BKK Linde (HI EMP)</t>
  </si>
  <si>
    <t>S/0001549</t>
  </si>
  <si>
    <t>BKK Linde (HI ER)</t>
  </si>
  <si>
    <t>S/0001550</t>
  </si>
  <si>
    <t>BKK Linde (PI EMP)</t>
  </si>
  <si>
    <t>S/0001551</t>
  </si>
  <si>
    <t>BKK Linde (PI ER)</t>
  </si>
  <si>
    <t>S/0001552</t>
  </si>
  <si>
    <t>BKK Linde (UI EMP)</t>
  </si>
  <si>
    <t>S/0001553</t>
  </si>
  <si>
    <t>BKK Linde (UI ER)</t>
  </si>
  <si>
    <t>S/0001554</t>
  </si>
  <si>
    <t>BKK Linde (CI EMP)</t>
  </si>
  <si>
    <t>S/0001555</t>
  </si>
  <si>
    <t>BKK Linde (CI ER)</t>
  </si>
  <si>
    <t>S/0001556</t>
  </si>
  <si>
    <t>BKK Linde (U1)</t>
  </si>
  <si>
    <t>S/0001557</t>
  </si>
  <si>
    <t>BKK Linde (U2)</t>
  </si>
  <si>
    <t>S/0001558</t>
  </si>
  <si>
    <t>BKK Linde (insolvency fund)</t>
  </si>
  <si>
    <t>S/0001559</t>
  </si>
  <si>
    <t>S/0001560</t>
  </si>
  <si>
    <t>S/0001561</t>
  </si>
  <si>
    <t>S/0001562</t>
  </si>
  <si>
    <t>S/0001563</t>
  </si>
  <si>
    <t>S/0001564</t>
  </si>
  <si>
    <t>S/0001565</t>
  </si>
  <si>
    <t>S/0001566</t>
  </si>
  <si>
    <t>S/0001567</t>
  </si>
  <si>
    <t>S/0001568</t>
  </si>
  <si>
    <t>S/0001569</t>
  </si>
  <si>
    <t>S/0001570</t>
  </si>
  <si>
    <t>S/0001571</t>
  </si>
  <si>
    <t>S/0001572</t>
  </si>
  <si>
    <t>S/0001573</t>
  </si>
  <si>
    <t>S/0001574</t>
  </si>
  <si>
    <t>S/0001575</t>
  </si>
  <si>
    <t>S/0001576</t>
  </si>
  <si>
    <t>S/0001577</t>
  </si>
  <si>
    <t>S/0001578</t>
  </si>
  <si>
    <t>S/0001579</t>
  </si>
  <si>
    <t>S/0001580</t>
  </si>
  <si>
    <t>S/0001581</t>
  </si>
  <si>
    <t>S/0001582</t>
  </si>
  <si>
    <t>S/0001583</t>
  </si>
  <si>
    <t>S/0001584</t>
  </si>
  <si>
    <t>S/0001585</t>
  </si>
  <si>
    <t>S/0001586</t>
  </si>
  <si>
    <t>S/0001587</t>
  </si>
  <si>
    <t>S/0001588</t>
  </si>
  <si>
    <t>S/0001589</t>
  </si>
  <si>
    <t>S/0001590</t>
  </si>
  <si>
    <t>S/0001591</t>
  </si>
  <si>
    <t>S/0001592</t>
  </si>
  <si>
    <t>S/0001593</t>
  </si>
  <si>
    <t>S/0001594</t>
  </si>
  <si>
    <t>S/0001595</t>
  </si>
  <si>
    <t>S/0001596</t>
  </si>
  <si>
    <t>S/0001597</t>
  </si>
  <si>
    <t>S/0001598</t>
  </si>
  <si>
    <t>VT0000023</t>
  </si>
  <si>
    <t>BKK ProVita</t>
  </si>
  <si>
    <t>BKK ProVita (HI EMP)</t>
  </si>
  <si>
    <t>S/0001599</t>
  </si>
  <si>
    <t>BKK ProVita (HI ER)</t>
  </si>
  <si>
    <t>S/0001600</t>
  </si>
  <si>
    <t>BKK ProVita (PI EMP)</t>
  </si>
  <si>
    <t>S/0001601</t>
  </si>
  <si>
    <t>BKK ProVita (PI ER)</t>
  </si>
  <si>
    <t>S/0001602</t>
  </si>
  <si>
    <t>BKK ProVita (UI EMP)</t>
  </si>
  <si>
    <t>S/0001603</t>
  </si>
  <si>
    <t>BKK ProVita (UI ER)</t>
  </si>
  <si>
    <t>S/0001604</t>
  </si>
  <si>
    <t>BKK ProVita (CI EMP)</t>
  </si>
  <si>
    <t>S/0001605</t>
  </si>
  <si>
    <t>BKK ProVita (CI ER)</t>
  </si>
  <si>
    <t>S/0001606</t>
  </si>
  <si>
    <t>BKK ProVita (U1)</t>
  </si>
  <si>
    <t>S/0001607</t>
  </si>
  <si>
    <t>BKK ProVita (U2)</t>
  </si>
  <si>
    <t>S/0001608</t>
  </si>
  <si>
    <t>BKK ProVita (insolvency fund)</t>
  </si>
  <si>
    <t>S/0001609</t>
  </si>
  <si>
    <t>S/0001610</t>
  </si>
  <si>
    <t>S/0001611</t>
  </si>
  <si>
    <t>VT0000027</t>
  </si>
  <si>
    <t>BKK Firmus</t>
  </si>
  <si>
    <t>BKK Firmus (PI EMP)</t>
  </si>
  <si>
    <t>S/0001612</t>
  </si>
  <si>
    <t>BKK Firmus (PI ER)</t>
  </si>
  <si>
    <t>S/0001613</t>
  </si>
  <si>
    <t>BKK Firmus (UI EMP)</t>
  </si>
  <si>
    <t>S/0001614</t>
  </si>
  <si>
    <t>BKK Firmus (UI ER)</t>
  </si>
  <si>
    <t>S/0001615</t>
  </si>
  <si>
    <t>BKK Firmus (U1)</t>
  </si>
  <si>
    <t>S/0001616</t>
  </si>
  <si>
    <t>BKK Firmus (U2)</t>
  </si>
  <si>
    <t>S/0001617</t>
  </si>
  <si>
    <t>BKK Firmus (insolvency fund)</t>
  </si>
  <si>
    <t>S/0001618</t>
  </si>
  <si>
    <t>S/0001619</t>
  </si>
  <si>
    <t>S/0001620</t>
  </si>
  <si>
    <t>S/0001621</t>
  </si>
  <si>
    <t>S/0001622</t>
  </si>
  <si>
    <t>S/0001623</t>
  </si>
  <si>
    <t>S/0001624</t>
  </si>
  <si>
    <t>S/0001625</t>
  </si>
  <si>
    <t>S/0001626</t>
  </si>
  <si>
    <t>S/0001627</t>
  </si>
  <si>
    <t>S/0001628</t>
  </si>
  <si>
    <t>S/0001629</t>
  </si>
  <si>
    <t>S/0001630</t>
  </si>
  <si>
    <t>S/0001631</t>
  </si>
  <si>
    <t>S/0001632</t>
  </si>
  <si>
    <t>S/0001633</t>
  </si>
  <si>
    <t>S/0001634</t>
  </si>
  <si>
    <t>S/0001635</t>
  </si>
  <si>
    <t>S/0001636</t>
  </si>
  <si>
    <t>S/0001637</t>
  </si>
  <si>
    <t>S/0001638</t>
  </si>
  <si>
    <t>S/0001639</t>
  </si>
  <si>
    <t>S/0001640</t>
  </si>
  <si>
    <t>S/0001641</t>
  </si>
  <si>
    <t>S/0001642</t>
  </si>
  <si>
    <t>S/0001643</t>
  </si>
  <si>
    <t>S/0001644</t>
  </si>
  <si>
    <t>S/0001645</t>
  </si>
  <si>
    <t>S/0001646</t>
  </si>
  <si>
    <t>S/0001647</t>
  </si>
  <si>
    <t>S/0001648</t>
  </si>
  <si>
    <t>S/0001649</t>
  </si>
  <si>
    <t>S/0001650</t>
  </si>
  <si>
    <t>S/0001651</t>
  </si>
  <si>
    <t>M/0001663</t>
  </si>
  <si>
    <t>AOK Bayern_BN Feb. 2024_ 6,414.84 EUR_pontozás</t>
  </si>
  <si>
    <t>AOK Bayern_BN Feb. 2024_ 6,414.84 EUR_árf. kül</t>
  </si>
  <si>
    <t>M/0001664</t>
  </si>
  <si>
    <t>SBK Siemens BKK_BN Feb. 2024_2,286.16 EUR_pontozás</t>
  </si>
  <si>
    <t>SBK Siemens BKK_BN Feb. 2024_2,286.16EUR_árf. kül.</t>
  </si>
  <si>
    <t>M/0001665</t>
  </si>
  <si>
    <t>Techniker Kr._BN Feb. 2024_8,153.17EUR_pontozás</t>
  </si>
  <si>
    <t>Techniker Kr._BN Feb. 2024_8,153.17EUR_árf.kül</t>
  </si>
  <si>
    <t>M/0001666</t>
  </si>
  <si>
    <t>BKK ProVita_BN Feb. 2024_1,589.57 EUR_pontozás</t>
  </si>
  <si>
    <t>BKK ProVita_BN Feb. 2024_1,589.57 EUR_árf. kül.</t>
  </si>
  <si>
    <t>M/0001667</t>
  </si>
  <si>
    <t>BKK Firmus_BN Feb. 2024_260.53 EUR_pontozás</t>
  </si>
  <si>
    <t>BKK Firmus_BN Feb. 2024_260.53 EUR_árf. kül.</t>
  </si>
  <si>
    <t>M/0001668</t>
  </si>
  <si>
    <t>BUN Knappschaft_BN Feb 2024_354.16 EUR_pontozás</t>
  </si>
  <si>
    <t>BUN Knappschaft_BN Feb 2024_354.16 EUR_árf.kül</t>
  </si>
  <si>
    <t>M/0001669</t>
  </si>
  <si>
    <t>BUN Knappschaft &amp; Külföldi SZJA_21,90 EUR_pontozás</t>
  </si>
  <si>
    <t>BUN Knappschaft &amp; Külföldi SZJA_21,90 EUR_árf. kül</t>
  </si>
  <si>
    <t>Szabadalmi ügyvivői eljárás 24/01-02 ÁFA</t>
  </si>
  <si>
    <t>Tömeges e-mail küldés 24/02 ÁFA</t>
  </si>
  <si>
    <t>LinkedIn szolg. (Rec. Lite) 24.01.26-24.02.26 ÁFA</t>
  </si>
  <si>
    <t>S/0001652</t>
  </si>
  <si>
    <t>BÉRFELADÁS 2024/02</t>
  </si>
  <si>
    <t>541000</t>
  </si>
  <si>
    <t>Bérköltség belföld</t>
  </si>
  <si>
    <t>561430</t>
  </si>
  <si>
    <t>SZOCHO SZOCHO adó</t>
  </si>
  <si>
    <t>551510</t>
  </si>
  <si>
    <t>Belföldi napidíj</t>
  </si>
  <si>
    <t>541200</t>
  </si>
  <si>
    <t>Felügyelőbizottsági díj</t>
  </si>
  <si>
    <t>551900</t>
  </si>
  <si>
    <t>Munkábajárás gépkocsival</t>
  </si>
  <si>
    <t>551700</t>
  </si>
  <si>
    <t>Betegszabadság belföld</t>
  </si>
  <si>
    <t>Személyi jövedelemadó belföld</t>
  </si>
  <si>
    <t>407</t>
  </si>
  <si>
    <t>NAV Biztosítottaktól levont TB járulék</t>
  </si>
  <si>
    <t>463130</t>
  </si>
  <si>
    <t>Társadalombiztosítási járulék</t>
  </si>
  <si>
    <t>407 TB</t>
  </si>
  <si>
    <t>258</t>
  </si>
  <si>
    <t>Szociális hozzájárulási adó</t>
  </si>
  <si>
    <t>463170</t>
  </si>
  <si>
    <t>258 SOC C</t>
  </si>
  <si>
    <t>M/0001673</t>
  </si>
  <si>
    <t>Mailchimp Atlanta_MC01407286_pontozás</t>
  </si>
  <si>
    <t>Mailchimp Atlanta_MC01407286_árf.kül</t>
  </si>
  <si>
    <t>BÉRFELADÁS 2024/01</t>
  </si>
  <si>
    <t>PURCHAPPL</t>
  </si>
  <si>
    <t>S/0001460</t>
  </si>
  <si>
    <t>E/0000245</t>
  </si>
  <si>
    <t>BK2024/023</t>
  </si>
  <si>
    <t>Invoice</t>
  </si>
  <si>
    <t>01.havi kiküldetés</t>
  </si>
  <si>
    <t>E/0000246</t>
  </si>
  <si>
    <t>BK2024/013</t>
  </si>
  <si>
    <t>E0000010</t>
  </si>
  <si>
    <t>Katuláné Dr. Debreceni Diána</t>
  </si>
  <si>
    <t>E/0000247</t>
  </si>
  <si>
    <t>BK2024/025</t>
  </si>
  <si>
    <t>E/0000243</t>
  </si>
  <si>
    <t>BK2024/020</t>
  </si>
  <si>
    <t>E/0000244</t>
  </si>
  <si>
    <t>BK2024/022</t>
  </si>
  <si>
    <t>PROCESS\HORVAYT</t>
  </si>
  <si>
    <t>18/2024</t>
  </si>
  <si>
    <t>KULCS-SOFT Nyrt._PF_462474</t>
  </si>
  <si>
    <t>BHUF1/005251</t>
  </si>
  <si>
    <t>V24/00167</t>
  </si>
  <si>
    <t>SZA00029/2024</t>
  </si>
  <si>
    <t>V0000030</t>
  </si>
  <si>
    <t>Lovrecz, Mangoff és Temesi Ügyvédi Iroda</t>
  </si>
  <si>
    <t>Jogi tanácsadás 2024/01</t>
  </si>
  <si>
    <t>Corvinus-StúdiumHáz Kft._2024/0049</t>
  </si>
  <si>
    <t>BHUF1/005193</t>
  </si>
  <si>
    <t>Corvinus-StúdiumHáz Kft._2024/0050</t>
  </si>
  <si>
    <t>BHUF1/005194</t>
  </si>
  <si>
    <t>Corvinus-StúdiumHáz Kft._2024/0051</t>
  </si>
  <si>
    <t>BHUF1/005195</t>
  </si>
  <si>
    <t>Corvinus-StúdiumHáz Kft._2024/0052</t>
  </si>
  <si>
    <t>BHUF1/005196</t>
  </si>
  <si>
    <t>Corvinus-StúdiumHáz Kft._2024/0053</t>
  </si>
  <si>
    <t>BHUF1/005197</t>
  </si>
  <si>
    <t>Corvinus-StúdiumHáz Kft._2024/0054</t>
  </si>
  <si>
    <t>BHUF1/005198</t>
  </si>
  <si>
    <t>V24/00090</t>
  </si>
  <si>
    <t>2024/0190</t>
  </si>
  <si>
    <t>Közvetített energia 2023/12</t>
  </si>
  <si>
    <t>V24/00041</t>
  </si>
  <si>
    <t>ESZ240034</t>
  </si>
  <si>
    <t>Credit Memo</t>
  </si>
  <si>
    <t>Vonatjegy vásárlás (München-Budapest-Szeged)</t>
  </si>
  <si>
    <t>Vonatjegy vásárlás (Budapest-München-Szeged)</t>
  </si>
  <si>
    <t>V23/01299</t>
  </si>
  <si>
    <t>ACDSA1027881</t>
  </si>
  <si>
    <t>V0000217</t>
  </si>
  <si>
    <t>UNO MEDICAL TRIALS Egészségügyi Szolgáltató Kft.</t>
  </si>
  <si>
    <t>H4H klin. k. - vérminta gyűjtés vizit díj 23.11-12</t>
  </si>
  <si>
    <t>PROCESS\SZABOED</t>
  </si>
  <si>
    <t>25/2024</t>
  </si>
  <si>
    <t>METHOD INVESTMENT Kft._2024/0001B</t>
  </si>
  <si>
    <t>BHUF1/005288</t>
  </si>
  <si>
    <t>V24/00106</t>
  </si>
  <si>
    <t>TS24000025</t>
  </si>
  <si>
    <t>Vérminta szállítás 2024/01</t>
  </si>
  <si>
    <t>Current Database</t>
  </si>
  <si>
    <t>[NAV17_Client2]</t>
  </si>
  <si>
    <t>Current User ID, funtion userid</t>
  </si>
  <si>
    <t>[S-1-5-21-3081961567-711279340-2528998951-6759]</t>
  </si>
  <si>
    <t>Timestamp YYYY.MM.DD HH.MM format, function Currentdatetime</t>
  </si>
  <si>
    <t>[2024-03-18 18:03:13]</t>
  </si>
  <si>
    <t>Unique ID for report parameters</t>
  </si>
  <si>
    <t>[0575726e-de5c-4302-a433-b14c2ea57d41]</t>
  </si>
  <si>
    <t>Selected report name</t>
  </si>
  <si>
    <t>[PS Transaction Counter v2]</t>
  </si>
  <si>
    <t>Current Company Long Name</t>
  </si>
  <si>
    <t>[MUK Központ Nonprofit Kft_  ]</t>
  </si>
  <si>
    <t>Local currency code</t>
  </si>
  <si>
    <t>[HUF]</t>
  </si>
  <si>
    <t>Source code of BESZKIEGY, ELADKIEGY</t>
  </si>
  <si>
    <t>[SALESAPPL]</t>
  </si>
  <si>
    <t>Select Source codes which excluded from transaction counting</t>
  </si>
  <si>
    <t>[EXCHRATADJ]</t>
  </si>
  <si>
    <t>[PURCHAPPL]</t>
  </si>
  <si>
    <t>Source code of KIEGYBESZ, KIEGYELAD</t>
  </si>
  <si>
    <t>[UNAPPSALES]</t>
  </si>
  <si>
    <t>[UNAPPPURCH]</t>
  </si>
  <si>
    <t>[FAJNL]</t>
  </si>
  <si>
    <t>Select Source code of strono transactions</t>
  </si>
  <si>
    <t>[REVERSAL]</t>
  </si>
  <si>
    <t>VAT account numbers selected from VAT settlement table</t>
  </si>
  <si>
    <t>[467000]</t>
  </si>
  <si>
    <t>[467100]</t>
  </si>
  <si>
    <t>[467200]</t>
  </si>
  <si>
    <t>[466000]</t>
  </si>
  <si>
    <t>[491000]</t>
  </si>
  <si>
    <t>Posting date filter [from]..[to]</t>
  </si>
  <si>
    <t>[2024.02.01..2024.02.29]</t>
  </si>
  <si>
    <t>Prepare customer invoices true/false</t>
  </si>
  <si>
    <t>[No]</t>
  </si>
  <si>
    <t>Make bank transactions true/false</t>
  </si>
  <si>
    <t>Transfer from this bank account</t>
  </si>
  <si>
    <t>[UNI_HUF]</t>
  </si>
  <si>
    <t>[UNI_EUR]</t>
  </si>
  <si>
    <t>Grand Total</t>
  </si>
  <si>
    <t>Sum of Transaction No. to be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</si>
</sst>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51">
    <dxf>
      <fill>
        <patternFill patternType="solid">
          <fgColor rgb="FFFFFF00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tila Kolumban" refreshedDate="45369.76774398148" createdVersion="3" refreshedVersion="8" minRefreshableVersion="3" recordCount="1772" xr:uid="{00000000-000A-0000-FFFF-FFFF03000000}">
  <cacheSource type="worksheet">
    <worksheetSource ref="A29:AP1801" sheet="PS Transaction Counter v2"/>
  </cacheSource>
  <cacheFields count="42">
    <cacheField name="uniqueID" numFmtId="0">
      <sharedItems/>
    </cacheField>
    <cacheField name="Date_from" numFmtId="0">
      <sharedItems/>
    </cacheField>
    <cacheField name="Date_to" numFmtId="0">
      <sharedItems/>
    </cacheField>
    <cacheField name="Period" numFmtId="0">
      <sharedItems count="1">
        <s v="2024/02"/>
      </sharedItems>
    </cacheField>
    <cacheField name="Document No" numFmtId="0">
      <sharedItems/>
    </cacheField>
    <cacheField name="Line No_" numFmtId="0">
      <sharedItems containsString="0" containsBlank="1" containsNumber="1" containsInteger="1" minValue="10000" maxValue="3920000"/>
    </cacheField>
    <cacheField name="External Document No_" numFmtId="0">
      <sharedItems/>
    </cacheField>
    <cacheField name="Source No." numFmtId="0">
      <sharedItems/>
    </cacheField>
    <cacheField name="Source No. Name" numFmtId="0">
      <sharedItems containsBlank="1"/>
    </cacheField>
    <cacheField name="Type" numFmtId="0">
      <sharedItems containsBlank="1"/>
    </cacheField>
    <cacheField name="G/L Account" numFmtId="0">
      <sharedItems containsBlank="1"/>
    </cacheField>
    <cacheField name="Description" numFmtId="0">
      <sharedItems/>
    </cacheField>
    <cacheField name="Document Date" numFmtId="14">
      <sharedItems containsNonDate="0" containsDate="1" containsString="0" containsBlank="1" minDate="2024-01-01T00:00:00" maxDate="2024-03-15T00:00:00"/>
    </cacheField>
    <cacheField name="Posting Date" numFmtId="14">
      <sharedItems containsSemiMixedTypes="0" containsNonDate="0" containsDate="1" containsString="0" minDate="2024-02-01T00:00:00" maxDate="2024-03-01T00:00:00"/>
    </cacheField>
    <cacheField name="Due Date" numFmtId="14">
      <sharedItems containsNonDate="0" containsDate="1" containsString="0" containsBlank="1" minDate="1900-01-01T00:00:00" maxDate="2024-04-16T00:00:00"/>
    </cacheField>
    <cacheField name="Currency Code" numFmtId="0">
      <sharedItems/>
    </cacheField>
    <cacheField name="Currency_rate" numFmtId="0">
      <sharedItems containsString="0" containsBlank="1" containsNumber="1" minValue="0" maxValue="395.65"/>
    </cacheField>
    <cacheField name="VAT Identifier" numFmtId="0">
      <sharedItems containsBlank="1"/>
    </cacheField>
    <cacheField name="VAT %" numFmtId="0">
      <sharedItems containsString="0" containsBlank="1" containsNumber="1" containsInteger="1" minValue="0" maxValue="0"/>
    </cacheField>
    <cacheField name="Amount_CY" numFmtId="0">
      <sharedItems containsSemiMixedTypes="0" containsString="0" containsNumber="1" minValue="-30219886" maxValue="30219886"/>
    </cacheField>
    <cacheField name="VAT_Amount_CY" numFmtId="0">
      <sharedItems containsString="0" containsBlank="1" containsNumber="1" containsInteger="1" minValue="0" maxValue="0"/>
    </cacheField>
    <cacheField name="Amount_Including_VAT_CY" numFmtId="0">
      <sharedItems containsString="0" containsBlank="1" containsNumber="1" minValue="-2891031" maxValue="3116834"/>
    </cacheField>
    <cacheField name="Amount_LCY" numFmtId="0">
      <sharedItems containsSemiMixedTypes="0" containsString="0" containsNumber="1" containsInteger="1" minValue="-30219886" maxValue="30219886"/>
    </cacheField>
    <cacheField name="VAT_Amount_LCY" numFmtId="0">
      <sharedItems containsString="0" containsBlank="1" containsNumber="1" containsInteger="1" minValue="0" maxValue="0"/>
    </cacheField>
    <cacheField name="Amount_Including_VAT_LCY" numFmtId="0">
      <sharedItems containsString="0" containsBlank="1" containsNumber="1" containsInteger="1" minValue="-30219886" maxValue="11759001"/>
    </cacheField>
    <cacheField name="Shortcut Dimension 1 Code" numFmtId="0">
      <sharedItems containsBlank="1"/>
    </cacheField>
    <cacheField name="Shortcut Dimension 2 Code" numFmtId="0">
      <sharedItems containsBlank="1"/>
    </cacheField>
    <cacheField name="Customer Posting Group" numFmtId="0">
      <sharedItems containsBlank="1"/>
    </cacheField>
    <cacheField name="Source Code" numFmtId="0">
      <sharedItems/>
    </cacheField>
    <cacheField name="Reason Code" numFmtId="0">
      <sharedItems containsBlank="1"/>
    </cacheField>
    <cacheField name="Transaction_No" numFmtId="0">
      <sharedItems containsSemiMixedTypes="0" containsString="0" containsNumber="1" containsInteger="1" minValue="0" maxValue="19417"/>
    </cacheField>
    <cacheField name="Applies-to Doc_ Type" numFmtId="0">
      <sharedItems containsString="0" containsBlank="1" containsNumber="1" containsInteger="1" minValue="0" maxValue="2"/>
    </cacheField>
    <cacheField name="Applies-to Doc_ No_" numFmtId="0">
      <sharedItems containsBlank="1"/>
    </cacheField>
    <cacheField name="UserID" numFmtId="0">
      <sharedItems/>
    </cacheField>
    <cacheField name="PS makes invoices" numFmtId="0">
      <sharedItems containsString="0" containsBlank="1" containsNumber="1" containsInteger="1" minValue="0" maxValue="0"/>
    </cacheField>
    <cacheField name="PS makes bank transfer" numFmtId="0">
      <sharedItems containsString="0" containsBlank="1" containsNumber="1" containsInteger="1" minValue="0" maxValue="0"/>
    </cacheField>
    <cacheField name="TR_type" numFmtId="0">
      <sharedItems count="5">
        <s v="Vendor"/>
        <s v="Bank Account"/>
        <s v="Fixed Asset"/>
        <s v="DEPR"/>
        <s v="Misc"/>
      </sharedItems>
    </cacheField>
    <cacheField name="Transaction No. to be invoiced" numFmtId="0">
      <sharedItems containsSemiMixedTypes="0" containsString="0" containsNumber="1" minValue="0" maxValue="2"/>
    </cacheField>
    <cacheField name="Source Type" numFmtId="0">
      <sharedItems containsBlank="1"/>
    </cacheField>
    <cacheField name="Application No" numFmtId="0">
      <sharedItems containsString="0" containsBlank="1" containsNumber="1" containsInteger="1" minValue="39991" maxValue="43968"/>
    </cacheField>
    <cacheField name="Ledger Entry Document No" numFmtId="0">
      <sharedItems/>
    </cacheField>
    <cacheField name="Initial Posting Date" numFmtId="14">
      <sharedItems containsSemiMixedTypes="0" containsNonDate="0" containsDate="1" containsString="0" minDate="2023-12-31T00:00:00" maxDate="2024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2">
  <r>
    <s v="0575726e-de5c-4302-a433-b14c2ea57d41"/>
    <s v="2024.02.01"/>
    <s v="2024.02.29"/>
    <x v="0"/>
    <s v="V24/00162"/>
    <n v="10000"/>
    <s v="KIS-24/030144"/>
    <s v="V0000328"/>
    <s v="DOT-COMPKER Kft."/>
    <s v="G/L Account"/>
    <s v="354000"/>
    <s v="HDMI kábel + MacBook töltő - előleg"/>
    <d v="2024-02-22T00:00:00"/>
    <d v="2024-02-22T00:00:00"/>
    <d v="2024-02-25T00:00:00"/>
    <s v=""/>
    <n v="0"/>
    <s v="DOM-NO-VAT"/>
    <n v="0"/>
    <n v="0"/>
    <n v="0"/>
    <n v="0"/>
    <n v="-132620"/>
    <n v="0"/>
    <n v="-132620"/>
    <s v="27%"/>
    <s v=""/>
    <s v="AP-DOM"/>
    <s v="PURCHASES"/>
    <s v=""/>
    <n v="18740"/>
    <n v="0"/>
    <s v=""/>
    <s v="PROCESS\KOVACSR"/>
    <n v="0"/>
    <n v="0"/>
    <x v="0"/>
    <n v="1"/>
    <s v="Vendor"/>
    <m/>
    <s v=""/>
    <d v="2024-02-22T00:00:00"/>
  </r>
  <r>
    <s v="0575726e-de5c-4302-a433-b14c2ea57d41"/>
    <s v="2024.02.01"/>
    <s v="2024.02.29"/>
    <x v="0"/>
    <s v="V24/00162"/>
    <n v="20000"/>
    <s v="KIS-24/030144"/>
    <s v="V0000328"/>
    <s v="DOT-COMPKER Kft."/>
    <s v="G/L Account"/>
    <s v="514000"/>
    <s v="HDMI kábel + MacBook töltő"/>
    <d v="2024-02-22T00:00:00"/>
    <d v="2024-02-22T00:00:00"/>
    <d v="2024-02-25T00:00:00"/>
    <s v=""/>
    <n v="0"/>
    <s v="DOM-NO-VAT"/>
    <n v="0"/>
    <n v="0"/>
    <n v="0"/>
    <n v="0"/>
    <n v="132620"/>
    <n v="0"/>
    <n v="132620"/>
    <s v="27%"/>
    <s v=""/>
    <s v="AP-DOM"/>
    <s v="PURCHASES"/>
    <s v=""/>
    <n v="18740"/>
    <n v="0"/>
    <s v=""/>
    <s v="PROCESS\KOVACSR"/>
    <n v="0"/>
    <n v="0"/>
    <x v="0"/>
    <n v="1"/>
    <s v="Vendor"/>
    <m/>
    <s v=""/>
    <d v="2024-02-22T00:00:00"/>
  </r>
  <r>
    <s v="0575726e-de5c-4302-a433-b14c2ea57d41"/>
    <s v="2024.02.01"/>
    <s v="2024.02.29"/>
    <x v="0"/>
    <s v="V24/00164"/>
    <n v="20000"/>
    <s v="BUDIR00245232"/>
    <s v="V0000207"/>
    <s v="DHL Express Magyarország Kft."/>
    <s v="G/L Account"/>
    <s v="521100"/>
    <s v="Foglalkoztatáshoz köt. dok. nemzetközi szállítás"/>
    <d v="2024-02-29T00:00:00"/>
    <d v="2024-02-21T00:00:00"/>
    <d v="2024-03-15T00:00:00"/>
    <s v=""/>
    <n v="0"/>
    <s v="DOM-NO-VAT"/>
    <n v="0"/>
    <n v="0"/>
    <n v="0"/>
    <n v="0"/>
    <n v="52803"/>
    <n v="0"/>
    <n v="52803"/>
    <s v="0%"/>
    <s v=""/>
    <s v="AP-DOM"/>
    <s v="PURCHASES"/>
    <s v=""/>
    <n v="18807"/>
    <n v="0"/>
    <s v=""/>
    <s v="PROCESS\KOVACSR"/>
    <n v="0"/>
    <n v="0"/>
    <x v="0"/>
    <n v="1"/>
    <s v="Vendor"/>
    <m/>
    <s v=""/>
    <d v="2024-02-21T00:00:00"/>
  </r>
  <r>
    <s v="0575726e-de5c-4302-a433-b14c2ea57d41"/>
    <s v="2024.02.01"/>
    <s v="2024.02.29"/>
    <x v="0"/>
    <s v="V24/00168"/>
    <n v="20000"/>
    <s v="9305691033_ÚJ"/>
    <s v="V0000084"/>
    <s v="LinkedIn Ireland Unlimited Company"/>
    <s v="G/L Account"/>
    <s v="524000"/>
    <s v="LinkedIn szolg. (Recruiter Lite) 24.01.26-24.02.26"/>
    <d v="2024-01-26T00:00:00"/>
    <d v="2024-02-26T00:00:00"/>
    <d v="2024-01-26T00:00:00"/>
    <s v="EUR"/>
    <n v="386.13"/>
    <s v="EU27"/>
    <n v="0"/>
    <n v="146.93"/>
    <n v="0"/>
    <n v="146.93"/>
    <n v="56734"/>
    <n v="0"/>
    <n v="56734"/>
    <s v=""/>
    <s v=""/>
    <s v="AP-FOR"/>
    <s v="PURCHASES"/>
    <s v=""/>
    <n v="19004"/>
    <n v="0"/>
    <s v=""/>
    <s v="PROCESS\KOVACSR"/>
    <n v="0"/>
    <n v="0"/>
    <x v="0"/>
    <n v="1"/>
    <s v="Vendor"/>
    <m/>
    <s v=""/>
    <d v="2024-02-26T00:00:00"/>
  </r>
  <r>
    <s v="0575726e-de5c-4302-a433-b14c2ea57d41"/>
    <s v="2024.02.01"/>
    <s v="2024.02.29"/>
    <x v="0"/>
    <s v="V24/00173"/>
    <n v="20000"/>
    <s v="HP / 2024-003183"/>
    <s v="V0000111"/>
    <s v="HAJTÁS PAJTÁS Kft."/>
    <s v="G/L Account"/>
    <s v="521200"/>
    <s v="Futárszolgálat 2024/02"/>
    <d v="2024-03-02T00:00:00"/>
    <d v="2024-02-29T00:00:00"/>
    <d v="2024-03-10T00:00:00"/>
    <s v=""/>
    <n v="0"/>
    <s v="DOM-NO-VAT"/>
    <n v="0"/>
    <n v="0"/>
    <n v="0"/>
    <n v="0"/>
    <n v="111544"/>
    <n v="0"/>
    <n v="111544"/>
    <s v="27%"/>
    <s v=""/>
    <s v="AP-DOM"/>
    <s v="PURCHASES"/>
    <s v=""/>
    <n v="19018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74"/>
    <n v="20000"/>
    <s v="RVS24/2201930"/>
    <s v="V0000176"/>
    <s v="BRAVOGROUP RENDSZERHÁZ Kft."/>
    <s v="G/L Account"/>
    <s v="527630"/>
    <s v="Nyomtató üzemeltetés (TÜSZ) 2024/02"/>
    <d v="2024-03-05T00:00:00"/>
    <d v="2024-02-29T00:00:00"/>
    <d v="2024-04-04T00:00:00"/>
    <s v=""/>
    <n v="0"/>
    <s v="DOM-NO-VAT"/>
    <n v="0"/>
    <n v="0"/>
    <n v="0"/>
    <n v="0"/>
    <n v="100123"/>
    <n v="0"/>
    <n v="100123"/>
    <s v="27%"/>
    <s v=""/>
    <s v="AP-DOM"/>
    <s v="PURCHASES"/>
    <s v=""/>
    <n v="19019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74"/>
    <n v="30000"/>
    <s v="RVS24/2201930"/>
    <s v="V0000176"/>
    <s v="BRAVOGROUP RENDSZERHÁZ Kft."/>
    <s v="G/L Account"/>
    <s v="522300"/>
    <s v="Nyomtató bérleti díj 2024/02"/>
    <d v="2024-03-05T00:00:00"/>
    <d v="2024-02-29T00:00:00"/>
    <d v="2024-04-04T00:00:00"/>
    <s v=""/>
    <n v="0"/>
    <s v="DOM-NO-VAT"/>
    <n v="0"/>
    <n v="0"/>
    <n v="0"/>
    <n v="0"/>
    <n v="180696"/>
    <n v="0"/>
    <n v="180696"/>
    <s v="27%"/>
    <s v=""/>
    <s v="AP-DOM"/>
    <s v="PURCHASES"/>
    <s v=""/>
    <n v="19019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75"/>
    <n v="20000"/>
    <s v="PATAY-2024-25"/>
    <s v="V0000242"/>
    <s v="Patay Ügyvédi Iroda"/>
    <s v="G/L Account"/>
    <s v="527200"/>
    <s v="Közbeszerzési jogi (ügyvédi) tanácsadás 24/02"/>
    <d v="2024-03-04T00:00:00"/>
    <d v="2024-02-29T00:00:00"/>
    <d v="2024-04-03T00:00:00"/>
    <s v=""/>
    <n v="0"/>
    <s v="DOM-NO-VAT"/>
    <n v="0"/>
    <n v="0"/>
    <n v="0"/>
    <n v="0"/>
    <n v="235229"/>
    <n v="0"/>
    <n v="235229"/>
    <s v="27%"/>
    <s v=""/>
    <s v="AP-DOM"/>
    <s v="PURCHASES"/>
    <s v=""/>
    <n v="19020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77"/>
    <n v="20000"/>
    <s v="KE24/14052"/>
    <s v="V0000195"/>
    <s v="Microsec Számítástechnikai Fejlesztő Zrt."/>
    <s v="G/L Account"/>
    <s v="527600"/>
    <s v="Minősített bronz aláíró csomag adatváltoztatás díj"/>
    <d v="2024-03-04T00:00:00"/>
    <d v="2024-02-29T00:00:00"/>
    <d v="2024-03-19T00:00:00"/>
    <s v=""/>
    <n v="0"/>
    <s v="DOM-NO-VAT"/>
    <n v="0"/>
    <n v="0"/>
    <n v="0"/>
    <n v="0"/>
    <n v="6223"/>
    <n v="0"/>
    <n v="6223"/>
    <s v="27%"/>
    <s v="EMP009"/>
    <s v="AP-DOM"/>
    <s v="PURCHASES"/>
    <s v=""/>
    <n v="19060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88"/>
    <n v="20000"/>
    <s v="NA01343-24"/>
    <s v="V0000144"/>
    <s v="NEXT AUTO Kft."/>
    <s v="G/L Account"/>
    <s v="522200"/>
    <s v="KIA Seed AEEF-418 bérleti díj 2024/02"/>
    <d v="2024-03-07T00:00:00"/>
    <d v="2024-02-29T00:00:00"/>
    <d v="2024-03-22T00:00:00"/>
    <s v=""/>
    <n v="0"/>
    <s v="DOM-NO-VAT"/>
    <n v="0"/>
    <n v="0"/>
    <n v="0"/>
    <n v="0"/>
    <n v="379241"/>
    <n v="0"/>
    <n v="379241"/>
    <s v="27%"/>
    <s v=""/>
    <s v="AP-DOM"/>
    <s v="PURCHASES"/>
    <s v=""/>
    <n v="19153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89"/>
    <n v="20000"/>
    <s v="NA01344-24"/>
    <s v="V0000144"/>
    <s v="NEXT AUTO Kft."/>
    <s v="G/L Account"/>
    <s v="522200"/>
    <s v="KIA Seed AEEF-419 bérleti díj 2024/02"/>
    <d v="2024-03-07T00:00:00"/>
    <d v="2024-02-29T00:00:00"/>
    <d v="2024-03-22T00:00:00"/>
    <s v=""/>
    <n v="0"/>
    <s v="DOM-NO-VAT"/>
    <n v="0"/>
    <n v="0"/>
    <n v="0"/>
    <n v="0"/>
    <n v="379261"/>
    <n v="0"/>
    <n v="379261"/>
    <s v="27%"/>
    <s v=""/>
    <s v="AP-DOM"/>
    <s v="PURCHASES"/>
    <s v=""/>
    <n v="19154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90"/>
    <n v="20000"/>
    <s v="NA01345-24"/>
    <s v="V0000144"/>
    <s v="NEXT AUTO Kft."/>
    <s v="G/L Account"/>
    <s v="522200"/>
    <s v="KIA Seed SYV-071 bérleti díj 2024/02"/>
    <d v="2024-03-07T00:00:00"/>
    <d v="2024-02-29T00:00:00"/>
    <d v="2024-03-22T00:00:00"/>
    <s v=""/>
    <n v="0"/>
    <s v="DOM-NO-VAT"/>
    <n v="0"/>
    <n v="0"/>
    <n v="0"/>
    <n v="0"/>
    <n v="232688"/>
    <n v="0"/>
    <n v="232688"/>
    <s v="27%"/>
    <s v=""/>
    <s v="AP-DOM"/>
    <s v="PURCHASES"/>
    <s v=""/>
    <n v="19155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91"/>
    <n v="20000"/>
    <s v="NA01346-24"/>
    <s v="V0000144"/>
    <s v="NEXT AUTO Kft."/>
    <s v="G/L Account"/>
    <s v="522200"/>
    <s v="KIA Seed SXW-847 bérleti díj 2024/02"/>
    <d v="2024-03-07T00:00:00"/>
    <d v="2024-02-29T00:00:00"/>
    <d v="2024-03-22T00:00:00"/>
    <s v=""/>
    <n v="0"/>
    <s v="DOM-NO-VAT"/>
    <n v="0"/>
    <n v="0"/>
    <n v="0"/>
    <n v="0"/>
    <n v="246767"/>
    <n v="0"/>
    <n v="246767"/>
    <s v="27%"/>
    <s v=""/>
    <s v="AP-DOM"/>
    <s v="PURCHASES"/>
    <s v=""/>
    <n v="19156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92"/>
    <n v="20000"/>
    <s v="NA01347-24"/>
    <s v="V0000144"/>
    <s v="NEXT AUTO Kft."/>
    <s v="G/L Account"/>
    <s v="522200"/>
    <s v="KIA Seed SXW-848 bérleti díj 2024/02"/>
    <d v="2024-03-07T00:00:00"/>
    <d v="2024-02-29T00:00:00"/>
    <d v="2024-03-22T00:00:00"/>
    <s v=""/>
    <n v="0"/>
    <s v="DOM-NO-VAT"/>
    <n v="0"/>
    <n v="0"/>
    <n v="0"/>
    <n v="0"/>
    <n v="244227"/>
    <n v="0"/>
    <n v="244227"/>
    <s v="27%"/>
    <s v=""/>
    <s v="AP-DOM"/>
    <s v="PURCHASES"/>
    <s v=""/>
    <n v="19157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93"/>
    <n v="20000"/>
    <s v="9010000012"/>
    <s v="V0000006"/>
    <s v="ELI-HU Nonprofit Kft."/>
    <s v="G/L Account"/>
    <s v="523320"/>
    <s v="Labor köpeny mosási díj 2024.02."/>
    <d v="2024-03-08T00:00:00"/>
    <d v="2024-02-29T00:00:00"/>
    <d v="2024-03-23T00:00:00"/>
    <s v=""/>
    <n v="0"/>
    <s v="DOM-NO-VAT"/>
    <n v="0"/>
    <n v="0"/>
    <n v="0"/>
    <n v="0"/>
    <n v="127000"/>
    <n v="0"/>
    <n v="127000"/>
    <s v="27%"/>
    <s v=""/>
    <s v="AP-DOM"/>
    <s v="PURCHASES"/>
    <s v=""/>
    <n v="19158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94"/>
    <n v="20000"/>
    <s v="9010000013"/>
    <s v="V0000006"/>
    <s v="ELI-HU Nonprofit Kft."/>
    <s v="G/L Account"/>
    <s v="522100"/>
    <s v="ELI-ALPS labor bérleti díj 2024/02"/>
    <d v="2024-03-08T00:00:00"/>
    <d v="2024-02-29T00:00:00"/>
    <d v="2024-03-23T00:00:00"/>
    <s v=""/>
    <n v="0"/>
    <s v="DOM-NO-VAT"/>
    <n v="0"/>
    <n v="0"/>
    <n v="0"/>
    <n v="0"/>
    <n v="2528081"/>
    <n v="0"/>
    <n v="2528081"/>
    <s v="27%"/>
    <s v=""/>
    <s v="AP-DOM"/>
    <s v="PURCHASES"/>
    <s v=""/>
    <n v="19159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94"/>
    <n v="30000"/>
    <s v="9010000013"/>
    <s v="V0000006"/>
    <s v="ELI-HU Nonprofit Kft."/>
    <s v="G/L Account"/>
    <s v="523200"/>
    <s v="ELI-ALPS labor üzemeltetési díj 2024/02"/>
    <d v="2024-03-08T00:00:00"/>
    <d v="2024-02-29T00:00:00"/>
    <d v="2024-03-23T00:00:00"/>
    <s v=""/>
    <n v="0"/>
    <s v="DOM-NO-VAT"/>
    <n v="0"/>
    <n v="0"/>
    <n v="0"/>
    <n v="0"/>
    <n v="638810"/>
    <n v="0"/>
    <n v="638810"/>
    <s v="27%"/>
    <s v=""/>
    <s v="AP-DOM"/>
    <s v="PURCHASES"/>
    <s v=""/>
    <n v="19159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97"/>
    <n v="20000"/>
    <s v="2525242324"/>
    <s v="V0000154"/>
    <s v="MOL Nyrt"/>
    <s v="G/L Account"/>
    <s v="512000"/>
    <s v="Üzemanyag 2024.02.20-02.29"/>
    <d v="2024-03-03T00:00:00"/>
    <d v="2024-02-29T00:00:00"/>
    <d v="2024-04-02T00:00:00"/>
    <s v=""/>
    <n v="0"/>
    <s v="DOM-NO-VAT"/>
    <n v="0"/>
    <n v="0"/>
    <n v="0"/>
    <n v="0"/>
    <n v="154112"/>
    <n v="0"/>
    <n v="154112"/>
    <s v="27%"/>
    <s v=""/>
    <s v="AP-DOM"/>
    <s v="PURCHASES"/>
    <s v=""/>
    <n v="19168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98"/>
    <n v="20000"/>
    <s v="BLC-2024-19"/>
    <s v="V0000162"/>
    <s v="British Language Centre Kft."/>
    <s v="G/L Account"/>
    <s v="525000"/>
    <s v="Angolnyelvi képzés 2024/02"/>
    <d v="2024-03-07T00:00:00"/>
    <d v="2024-02-29T00:00:00"/>
    <d v="2024-03-14T00:00:00"/>
    <s v=""/>
    <n v="0"/>
    <s v="DOM-NO-VAT"/>
    <n v="0"/>
    <n v="0"/>
    <n v="0"/>
    <n v="0"/>
    <n v="250317"/>
    <n v="0"/>
    <n v="250317"/>
    <s v="27%"/>
    <s v=""/>
    <s v="AP-DOM"/>
    <s v="PURCHASES"/>
    <s v=""/>
    <n v="19162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99"/>
    <n v="20000"/>
    <s v="TS24000075"/>
    <s v="V0000322"/>
    <s v="TritonLife Logisztikai Kft."/>
    <s v="G/L Account"/>
    <s v="521100"/>
    <s v="Vérminta szállítás 2024/02"/>
    <d v="2024-03-08T00:00:00"/>
    <d v="2024-02-29T00:00:00"/>
    <d v="2024-03-16T00:00:00"/>
    <s v=""/>
    <n v="0"/>
    <s v="DOM-NO-VAT"/>
    <n v="0"/>
    <n v="0"/>
    <n v="0"/>
    <n v="0"/>
    <n v="997224"/>
    <n v="0"/>
    <n v="997224"/>
    <s v="27%"/>
    <s v=""/>
    <s v="AP-DOM"/>
    <s v="PURCHASES"/>
    <s v=""/>
    <n v="19163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01"/>
    <n v="20000"/>
    <s v="P/HUF/0001085"/>
    <s v="V0000161"/>
    <s v="OCL Kft."/>
    <s v="G/L Account"/>
    <s v="511100"/>
    <s v="Optomechanikus és mechanikai alkatrészek"/>
    <d v="2024-03-07T00:00:00"/>
    <d v="2024-02-29T00:00:00"/>
    <d v="2024-04-06T00:00:00"/>
    <s v=""/>
    <n v="0"/>
    <s v="DOM-NO-VAT"/>
    <n v="0"/>
    <n v="0"/>
    <n v="0"/>
    <n v="0"/>
    <n v="449201"/>
    <n v="0"/>
    <n v="449201"/>
    <s v="27%"/>
    <s v=""/>
    <s v="AP-DOM"/>
    <s v="PURCHASES"/>
    <s v=""/>
    <n v="19165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02"/>
    <n v="20000"/>
    <s v="2024-EV90/000757"/>
    <s v="V0000015"/>
    <s v="FŐTAXI Zrt."/>
    <s v="G/L Account"/>
    <s v="526100"/>
    <s v="Taxiköltség 2024/02"/>
    <d v="2024-03-11T00:00:00"/>
    <d v="2024-02-29T00:00:00"/>
    <d v="2024-03-19T00:00:00"/>
    <s v=""/>
    <n v="0"/>
    <s v="DOM-NO-VAT"/>
    <n v="0"/>
    <n v="0"/>
    <n v="0"/>
    <n v="0"/>
    <n v="100000"/>
    <n v="0"/>
    <n v="100000"/>
    <s v="0%"/>
    <s v=""/>
    <s v="AP-DOM"/>
    <s v="PURCHASES"/>
    <s v=""/>
    <n v="19166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06"/>
    <n v="20000"/>
    <s v="10778267"/>
    <s v="V0000092"/>
    <s v="UPS Magyarország Kft."/>
    <s v="G/L Account"/>
    <s v="521100"/>
    <s v="Vérmintagyűjtéshez kapcsolódó szállítás 2024/02"/>
    <d v="2024-03-05T00:00:00"/>
    <d v="2024-02-29T00:00:00"/>
    <d v="2024-03-20T00:00:00"/>
    <s v=""/>
    <n v="0"/>
    <s v="DOM-NO-VAT"/>
    <n v="0"/>
    <n v="0"/>
    <n v="0"/>
    <n v="0"/>
    <n v="223004"/>
    <n v="0"/>
    <n v="223004"/>
    <s v="27%"/>
    <s v=""/>
    <s v="AP-DOM"/>
    <s v="PURCHASES"/>
    <s v=""/>
    <n v="19170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08"/>
    <n v="20000"/>
    <s v="5120240004245488"/>
    <s v="V0000031"/>
    <s v="Magyar Telekom Nyrt."/>
    <s v="G/L Account"/>
    <s v="529300"/>
    <s v="Távközlési szolg. - Internet 2024/02"/>
    <d v="2024-03-02T00:00:00"/>
    <d v="2024-02-29T00:00:00"/>
    <d v="2024-04-15T00:00:00"/>
    <s v=""/>
    <n v="0"/>
    <s v="DOM-NO-VAT"/>
    <n v="0"/>
    <n v="0"/>
    <n v="0"/>
    <n v="0"/>
    <n v="36015"/>
    <n v="0"/>
    <n v="36015"/>
    <s v="5%"/>
    <s v=""/>
    <s v="AP-DOM"/>
    <s v="PURCHASES"/>
    <s v=""/>
    <n v="19172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08"/>
    <n v="30000"/>
    <s v="5120240004245488"/>
    <s v="V0000031"/>
    <s v="Magyar Telekom Nyrt."/>
    <s v="G/L Account"/>
    <s v="529200"/>
    <s v="Távközlési szolg. - Telefon 2024/02"/>
    <d v="2024-03-02T00:00:00"/>
    <d v="2024-02-29T00:00:00"/>
    <d v="2024-04-15T00:00:00"/>
    <s v=""/>
    <n v="0"/>
    <s v="DOM-NO-VAT"/>
    <n v="0"/>
    <n v="0"/>
    <n v="0"/>
    <n v="0"/>
    <n v="49929"/>
    <n v="0"/>
    <n v="49929"/>
    <s v="27%"/>
    <s v=""/>
    <s v="AP-DOM"/>
    <s v="PURCHASES"/>
    <s v=""/>
    <n v="19172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08"/>
    <n v="40000"/>
    <s v="5120240004245488"/>
    <s v="V0000031"/>
    <s v="Magyar Telekom Nyrt."/>
    <s v="G/L Account"/>
    <s v="559210"/>
    <s v="Távközlési szolg. - Telefon (magáncélú) 2024/02"/>
    <d v="2024-03-02T00:00:00"/>
    <d v="2024-02-29T00:00:00"/>
    <d v="2024-04-15T00:00:00"/>
    <s v=""/>
    <n v="0"/>
    <s v="DOM-NO-VAT"/>
    <n v="0"/>
    <n v="0"/>
    <n v="0"/>
    <n v="0"/>
    <n v="12483"/>
    <n v="0"/>
    <n v="12483"/>
    <s v="27%"/>
    <s v=""/>
    <s v="AP-DOM"/>
    <s v="PURCHASES"/>
    <s v=""/>
    <n v="19172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09"/>
    <n v="20000"/>
    <s v="5120240004245489"/>
    <s v="V0000031"/>
    <s v="Magyar Telekom Nyrt."/>
    <s v="G/L Account"/>
    <s v="526600"/>
    <s v="MobilParkolás 2024/02"/>
    <d v="2024-03-02T00:00:00"/>
    <d v="2024-02-29T00:00:00"/>
    <d v="2024-04-15T00:00:00"/>
    <s v=""/>
    <n v="0"/>
    <s v="DOM-NO-VAT"/>
    <n v="0"/>
    <n v="0"/>
    <n v="0"/>
    <n v="0"/>
    <n v="57809"/>
    <n v="0"/>
    <n v="57809"/>
    <s v="27%"/>
    <s v=""/>
    <s v="AP-DOM"/>
    <s v="PURCHASES"/>
    <s v=""/>
    <n v="19173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12"/>
    <n v="30000"/>
    <s v="E-EVO-2024-631"/>
    <s v="V0000301"/>
    <s v="EVOLUTION CONSULTING KFT."/>
    <s v="G/L Account"/>
    <s v="113200"/>
    <s v="HRmaster szoftver rendszerbevezetés 2024/02"/>
    <d v="2024-03-12T00:00:00"/>
    <d v="2024-02-29T00:00:00"/>
    <d v="2024-04-11T00:00:00"/>
    <s v=""/>
    <n v="0"/>
    <s v="DOM-NO-VAT"/>
    <n v="0"/>
    <n v="0"/>
    <n v="0"/>
    <n v="0"/>
    <n v="195580"/>
    <n v="0"/>
    <n v="195580"/>
    <s v="27%"/>
    <s v=""/>
    <s v="AP-DOM"/>
    <s v="PURCHASES"/>
    <s v=""/>
    <n v="19380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16"/>
    <n v="20000"/>
    <s v="KSZ/02252/2024"/>
    <s v="V0000075"/>
    <s v="NEO Property Services Zrt."/>
    <s v="G/L Account"/>
    <s v="523310"/>
    <s v="Corvinus-StudiumHáz iroda eseti nagytakarítás 2024"/>
    <d v="2024-03-12T00:00:00"/>
    <d v="2024-02-05T00:00:00"/>
    <d v="2024-04-11T00:00:00"/>
    <s v=""/>
    <n v="0"/>
    <s v="DOM-NO-VAT"/>
    <n v="0"/>
    <n v="0"/>
    <n v="0"/>
    <n v="0"/>
    <n v="341856"/>
    <n v="0"/>
    <n v="341856"/>
    <s v="27%"/>
    <s v=""/>
    <s v="AP-DOM"/>
    <s v="PURCHASES"/>
    <s v=""/>
    <n v="19384"/>
    <n v="0"/>
    <s v=""/>
    <s v="PROCESS\KOVACSR"/>
    <n v="0"/>
    <n v="0"/>
    <x v="0"/>
    <n v="1"/>
    <s v="Vendor"/>
    <m/>
    <s v=""/>
    <d v="2024-02-05T00:00:00"/>
  </r>
  <r>
    <s v="0575726e-de5c-4302-a433-b14c2ea57d41"/>
    <s v="2024.02.01"/>
    <s v="2024.02.29"/>
    <x v="0"/>
    <s v="V24/00218"/>
    <n v="20000"/>
    <s v="ESZ240248"/>
    <s v="V0000071"/>
    <s v="EURO ONE Számítástechnikai Zrt"/>
    <s v="G/L Account"/>
    <s v="527610"/>
    <s v="IT üzemeltetés-rendszerfelügyelet 2024/02"/>
    <d v="2024-03-12T00:00:00"/>
    <d v="2024-02-29T00:00:00"/>
    <d v="2024-04-11T00:00:00"/>
    <s v=""/>
    <n v="0"/>
    <s v="DOM-NO-VAT"/>
    <n v="0"/>
    <n v="0"/>
    <n v="0"/>
    <n v="0"/>
    <n v="1758490"/>
    <n v="0"/>
    <n v="1758490"/>
    <s v="27%"/>
    <s v=""/>
    <s v="AP-DOM"/>
    <s v="PURCHASES"/>
    <s v=""/>
    <n v="19386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19"/>
    <n v="20000"/>
    <s v="A-INTERN2620001/34568"/>
    <s v="V0000163"/>
    <s v="MÁV-START Zrt."/>
    <s v="G/L Account"/>
    <s v="526210"/>
    <s v="Vonatjegy vásárlás (München-Budapest)"/>
    <d v="2024-02-27T00:00:00"/>
    <d v="2024-02-27T00:00:00"/>
    <d v="2024-02-27T00:00:00"/>
    <s v=""/>
    <n v="0"/>
    <s v="DOM-NO-VAT"/>
    <n v="0"/>
    <n v="0"/>
    <n v="0"/>
    <n v="0"/>
    <n v="30780"/>
    <n v="0"/>
    <n v="30780"/>
    <s v="0%"/>
    <s v="EMP038"/>
    <s v="AP-DOM"/>
    <s v="PURCHASES"/>
    <s v=""/>
    <n v="19387"/>
    <n v="0"/>
    <s v=""/>
    <s v="PROCESS\KOVACSR"/>
    <n v="0"/>
    <n v="0"/>
    <x v="0"/>
    <n v="1"/>
    <s v="Vendor"/>
    <m/>
    <s v=""/>
    <d v="2024-02-27T00:00:00"/>
  </r>
  <r>
    <s v="0575726e-de5c-4302-a433-b14c2ea57d41"/>
    <s v="2024.02.01"/>
    <s v="2024.02.29"/>
    <x v="0"/>
    <s v="V24/00219"/>
    <n v="30000"/>
    <s v="A-INTERN2620001/34568"/>
    <s v="V0000163"/>
    <s v="MÁV-START Zrt."/>
    <s v="G/L Account"/>
    <s v="526210"/>
    <s v="Vonatjegy vásárlás (Budapest-Szeged)"/>
    <d v="2024-02-27T00:00:00"/>
    <d v="2024-02-27T00:00:00"/>
    <d v="2024-02-27T00:00:00"/>
    <s v=""/>
    <n v="0"/>
    <s v="DOM-NO-VAT"/>
    <n v="0"/>
    <n v="0"/>
    <n v="0"/>
    <n v="0"/>
    <n v="2399"/>
    <n v="0"/>
    <n v="2399"/>
    <s v="27%"/>
    <s v="EMP038"/>
    <s v="AP-DOM"/>
    <s v="PURCHASES"/>
    <s v=""/>
    <n v="19387"/>
    <n v="0"/>
    <s v=""/>
    <s v="PROCESS\KOVACSR"/>
    <n v="0"/>
    <n v="0"/>
    <x v="0"/>
    <n v="1"/>
    <s v="Vendor"/>
    <m/>
    <s v=""/>
    <d v="2024-02-27T00:00:00"/>
  </r>
  <r>
    <s v="0575726e-de5c-4302-a433-b14c2ea57d41"/>
    <s v="2024.02.01"/>
    <s v="2024.02.29"/>
    <x v="0"/>
    <s v="V24/00221"/>
    <n v="20000"/>
    <s v="A-INTERN0840002/41895"/>
    <s v="V0000163"/>
    <s v="MÁV-START Zrt."/>
    <s v="G/L Account"/>
    <s v="526210"/>
    <s v="Vonatjegy vásárlás (Budapest-München,München-Bp)"/>
    <d v="2024-02-10T00:00:00"/>
    <d v="2024-02-10T00:00:00"/>
    <d v="2024-02-10T00:00:00"/>
    <s v=""/>
    <n v="0"/>
    <s v="DOM-NO-VAT"/>
    <n v="0"/>
    <n v="0"/>
    <n v="0"/>
    <n v="0"/>
    <n v="50920"/>
    <n v="0"/>
    <n v="50920"/>
    <s v="0%"/>
    <s v="EMP038"/>
    <s v="AP-DOM"/>
    <s v="PURCHASES"/>
    <s v=""/>
    <n v="19389"/>
    <n v="0"/>
    <s v=""/>
    <s v="PROCESS\KOVACSR"/>
    <n v="0"/>
    <n v="0"/>
    <x v="0"/>
    <n v="1"/>
    <s v="Vendor"/>
    <m/>
    <s v=""/>
    <d v="2024-02-10T00:00:00"/>
  </r>
  <r>
    <s v="0575726e-de5c-4302-a433-b14c2ea57d41"/>
    <s v="2024.02.01"/>
    <s v="2024.02.29"/>
    <x v="0"/>
    <s v="V24/00221"/>
    <n v="40000"/>
    <s v="A-INTERN0840002/41895"/>
    <s v="V0000163"/>
    <s v="MÁV-START Zrt."/>
    <s v="G/L Account"/>
    <s v="526110"/>
    <s v="Vonatjegy vásárlás (Budapest-Szeged,Szeged-Bp)"/>
    <d v="2024-02-10T00:00:00"/>
    <d v="2024-02-10T00:00:00"/>
    <d v="2024-02-10T00:00:00"/>
    <s v=""/>
    <n v="0"/>
    <s v="DOM-NO-VAT"/>
    <n v="0"/>
    <n v="0"/>
    <n v="0"/>
    <n v="0"/>
    <n v="4798"/>
    <n v="0"/>
    <n v="4798"/>
    <s v="27%"/>
    <s v="EMP038"/>
    <s v="AP-DOM"/>
    <s v="PURCHASES"/>
    <s v=""/>
    <n v="19389"/>
    <n v="0"/>
    <s v=""/>
    <s v="PROCESS\KOVACSR"/>
    <n v="0"/>
    <n v="0"/>
    <x v="0"/>
    <n v="1"/>
    <s v="Vendor"/>
    <m/>
    <s v=""/>
    <d v="2024-02-10T00:00:00"/>
  </r>
  <r>
    <s v="0575726e-de5c-4302-a433-b14c2ea57d41"/>
    <s v="2024.02.01"/>
    <s v="2024.02.29"/>
    <x v="0"/>
    <s v="V24/00226"/>
    <n v="20000"/>
    <s v="TS-2024/0109"/>
    <s v="V0000123"/>
    <s v="Vita Verum Medical Bt."/>
    <s v="G/L Account"/>
    <s v="527300"/>
    <s v="H4H klin. k. - Donor térítés kifizetések 24/02"/>
    <d v="2024-03-14T00:00:00"/>
    <d v="2024-02-29T00:00:00"/>
    <d v="2024-04-13T00:00:00"/>
    <s v=""/>
    <n v="0"/>
    <s v="DOM-NO-VAT"/>
    <n v="0"/>
    <n v="0"/>
    <n v="0"/>
    <n v="0"/>
    <n v="11345799"/>
    <n v="0"/>
    <n v="11345799"/>
    <s v="27%"/>
    <s v=""/>
    <s v="AP-DOM"/>
    <s v="PURCHASES"/>
    <s v=""/>
    <n v="19414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26"/>
    <n v="30000"/>
    <s v="TS-2024/0109"/>
    <s v="V0000123"/>
    <s v="Vita Verum Medical Bt."/>
    <s v="G/L Account"/>
    <s v="527300"/>
    <s v="H4H klin. k. - Donor térítés kifizetések 24/02"/>
    <d v="2024-03-14T00:00:00"/>
    <d v="2024-02-29T00:00:00"/>
    <d v="2024-04-13T00:00:00"/>
    <s v=""/>
    <n v="0"/>
    <s v="DOM-NO-VAT"/>
    <n v="0"/>
    <n v="0"/>
    <n v="0"/>
    <n v="0"/>
    <n v="308102"/>
    <n v="0"/>
    <n v="308102"/>
    <s v="27%"/>
    <s v=""/>
    <s v="AP-DOM"/>
    <s v="PURCHASES"/>
    <s v=""/>
    <n v="19414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27"/>
    <n v="20000"/>
    <s v="S187009261"/>
    <s v="V0000074"/>
    <s v="Pannon Kávé Kft."/>
    <s v="G/L Account"/>
    <s v="559200"/>
    <s v="Kávégép bérlés és üzemeltetés 2024/02"/>
    <d v="2024-03-14T00:00:00"/>
    <d v="2024-02-29T00:00:00"/>
    <d v="2024-04-13T00:00:00"/>
    <s v=""/>
    <n v="0"/>
    <s v="DOM-NO-VAT"/>
    <n v="0"/>
    <n v="0"/>
    <n v="0"/>
    <n v="0"/>
    <n v="68717"/>
    <n v="0"/>
    <n v="68717"/>
    <s v="27%"/>
    <s v=""/>
    <s v="AP-DOM"/>
    <s v="PURCHASES"/>
    <s v=""/>
    <n v="19413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28"/>
    <n v="20000"/>
    <s v="INVH/24/0280"/>
    <s v="V0000211"/>
    <s v="Care All Kereskedelmi és Szolgáltató Kft."/>
    <s v="G/L Account"/>
    <s v="527600"/>
    <s v="Andoc rendszer support 2024.02"/>
    <d v="2024-03-14T00:00:00"/>
    <d v="2024-02-29T00:00:00"/>
    <d v="2024-03-24T00:00:00"/>
    <s v=""/>
    <n v="0"/>
    <s v="DOM-NO-VAT"/>
    <n v="0"/>
    <n v="0"/>
    <n v="0"/>
    <n v="0"/>
    <n v="134417"/>
    <n v="0"/>
    <n v="134417"/>
    <s v="27%"/>
    <s v=""/>
    <s v="AP-DOM"/>
    <s v="PURCHASES"/>
    <s v=""/>
    <n v="19415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28"/>
    <n v="30000"/>
    <s v="INVH/24/0280"/>
    <s v="V0000211"/>
    <s v="Care All Kereskedelmi és Szolgáltató Kft."/>
    <s v="G/L Account"/>
    <s v="527600"/>
    <s v="Andoc rendszer support 2024.01 különbözet"/>
    <d v="2024-03-14T00:00:00"/>
    <d v="2024-02-29T00:00:00"/>
    <d v="2024-03-24T00:00:00"/>
    <s v=""/>
    <n v="0"/>
    <s v="DOM-NO-VAT"/>
    <n v="0"/>
    <n v="0"/>
    <n v="0"/>
    <n v="0"/>
    <n v="20117"/>
    <n v="0"/>
    <n v="20117"/>
    <s v="27%"/>
    <s v=""/>
    <s v="AP-DOM"/>
    <s v="PURCHASES"/>
    <s v=""/>
    <n v="19415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229"/>
    <n v="20000"/>
    <s v="TS24000120"/>
    <s v="V0000322"/>
    <s v="TritonLife Logisztikai Kft."/>
    <s v="G/L Account"/>
    <s v="521100"/>
    <s v="Vérminta szállítás 2024/02"/>
    <d v="2024-03-14T00:00:00"/>
    <d v="2024-02-29T00:00:00"/>
    <d v="2024-04-04T00:00:00"/>
    <s v=""/>
    <n v="0"/>
    <s v="DOM-NO-VAT"/>
    <n v="0"/>
    <n v="0"/>
    <n v="0"/>
    <n v="0"/>
    <n v="997224"/>
    <n v="0"/>
    <n v="997224"/>
    <s v="27%"/>
    <s v=""/>
    <s v="AP-DOM"/>
    <s v="PURCHASES"/>
    <s v=""/>
    <n v="19416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48"/>
    <n v="20000"/>
    <s v="1-2024-8_ST"/>
    <s v="V0000216"/>
    <s v="DERMA-B Egészségügyi és Szolgáltató Kft."/>
    <s v="G/L Account"/>
    <s v="527300"/>
    <s v="H4H klin. k.- vérminta gyűjtés vizit díj_ST"/>
    <d v="2024-01-14T00:00:00"/>
    <d v="2024-02-14T00:00:00"/>
    <d v="2024-02-14T00:00:00"/>
    <s v=""/>
    <n v="0"/>
    <s v="DOM-NO-VAT"/>
    <n v="0"/>
    <n v="0"/>
    <n v="0"/>
    <n v="0"/>
    <n v="6889750"/>
    <n v="0"/>
    <n v="6889750"/>
    <s v="27%"/>
    <s v=""/>
    <s v="AP-DOM"/>
    <s v="PURCHASES"/>
    <s v=""/>
    <n v="17276"/>
    <n v="2"/>
    <s v="V24/00022"/>
    <s v="PROCESS\KOVACSR"/>
    <n v="0"/>
    <n v="0"/>
    <x v="0"/>
    <n v="1"/>
    <s v="Vendor"/>
    <m/>
    <s v=""/>
    <d v="2024-02-14T00:00:00"/>
  </r>
  <r>
    <s v="0575726e-de5c-4302-a433-b14c2ea57d41"/>
    <s v="2024.02.01"/>
    <s v="2024.02.29"/>
    <x v="0"/>
    <s v="V24/00049"/>
    <n v="20000"/>
    <s v="PSM/2024-0003_ST"/>
    <s v="V0000123"/>
    <s v="Vita Verum Medical Bt."/>
    <s v="G/L Account"/>
    <s v="527300"/>
    <s v="H4H klin. k. - vérminta gyűjtés vizit díj_ST"/>
    <d v="2024-01-15T00:00:00"/>
    <d v="2024-02-14T00:00:00"/>
    <d v="2024-02-14T00:00:00"/>
    <s v=""/>
    <n v="0"/>
    <s v="DOM-NO-VAT"/>
    <n v="0"/>
    <n v="0"/>
    <n v="0"/>
    <n v="0"/>
    <n v="2291080"/>
    <n v="0"/>
    <n v="2291080"/>
    <s v="27%"/>
    <s v=""/>
    <s v="AP-DOM"/>
    <s v="PURCHASES"/>
    <s v=""/>
    <n v="17278"/>
    <n v="2"/>
    <s v="V24/00025"/>
    <s v="PROCESS\KOVACSR"/>
    <n v="0"/>
    <n v="0"/>
    <x v="0"/>
    <n v="1"/>
    <s v="Vendor"/>
    <m/>
    <s v=""/>
    <d v="2024-02-14T00:00:00"/>
  </r>
  <r>
    <s v="0575726e-de5c-4302-a433-b14c2ea57d41"/>
    <s v="2024.02.01"/>
    <s v="2024.02.29"/>
    <x v="0"/>
    <s v="V24/00170"/>
    <n v="20000"/>
    <s v="9305691033_ST"/>
    <s v="V0000084"/>
    <s v="LinkedIn Ireland Unlimited Company"/>
    <s v="G/L Account"/>
    <s v="524000"/>
    <s v="LinkedIn szolg. (Recruiter Lite) 24.01.26-24.02.26"/>
    <d v="2024-01-26T00:00:00"/>
    <d v="2024-02-26T00:00:00"/>
    <d v="2024-01-26T00:00:00"/>
    <s v="EUR"/>
    <n v="386.13"/>
    <s v="EU-NO-VAT"/>
    <n v="0"/>
    <n v="146.93"/>
    <n v="0"/>
    <n v="146.93"/>
    <n v="56734"/>
    <n v="0"/>
    <n v="56734"/>
    <s v="27%"/>
    <s v=""/>
    <s v="AP-FOR"/>
    <s v="PURCHASES"/>
    <s v=""/>
    <n v="19003"/>
    <n v="0"/>
    <s v=""/>
    <s v="PROCESS\KOVACSR"/>
    <n v="0"/>
    <n v="0"/>
    <x v="0"/>
    <n v="1"/>
    <s v="Vendor"/>
    <m/>
    <s v=""/>
    <d v="2024-02-26T00:00:00"/>
  </r>
  <r>
    <s v="0575726e-de5c-4302-a433-b14c2ea57d41"/>
    <s v="2024.02.01"/>
    <s v="2024.02.29"/>
    <x v="0"/>
    <s v="V24/00230"/>
    <n v="20000"/>
    <s v="TS24000119"/>
    <s v="V0000322"/>
    <s v="TritonLife Logisztikai Kft."/>
    <s v="G/L Account"/>
    <s v="521100"/>
    <s v="Vérminta szállítás 2024/02"/>
    <d v="2024-03-14T00:00:00"/>
    <d v="2024-02-29T00:00:00"/>
    <d v="2024-03-16T00:00:00"/>
    <s v=""/>
    <n v="0"/>
    <s v="DOM-NO-VAT"/>
    <n v="0"/>
    <n v="0"/>
    <n v="0"/>
    <n v="0"/>
    <n v="997224"/>
    <n v="0"/>
    <n v="997224"/>
    <s v="27%"/>
    <s v=""/>
    <s v="AP-DOM"/>
    <s v="PURCHASES"/>
    <s v=""/>
    <n v="19417"/>
    <n v="2"/>
    <s v="V24/00199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09"/>
    <n v="20000"/>
    <s v="INV235194739"/>
    <s v="V0000037"/>
    <s v="Zoom Video Communications Inc."/>
    <s v="G/L Account"/>
    <s v="527600"/>
    <s v="Zoom Video szolgátatás 2024.01.07-2024.02.06"/>
    <d v="2024-01-07T00:00:00"/>
    <d v="2024-02-06T00:00:00"/>
    <d v="2024-01-07T00:00:00"/>
    <s v="USD"/>
    <n v="346.49"/>
    <s v="NEU27"/>
    <n v="0"/>
    <n v="44.97"/>
    <n v="0"/>
    <n v="44.97"/>
    <n v="15582"/>
    <n v="0"/>
    <n v="15582"/>
    <s v=""/>
    <s v=""/>
    <s v="AP-FOR"/>
    <s v="PURCHASES"/>
    <s v=""/>
    <n v="16883"/>
    <n v="0"/>
    <s v=""/>
    <s v="PROCESS\KOVACSR"/>
    <n v="0"/>
    <n v="0"/>
    <x v="0"/>
    <n v="1"/>
    <s v="Vendor"/>
    <m/>
    <s v=""/>
    <d v="2024-02-06T00:00:00"/>
  </r>
  <r>
    <s v="0575726e-de5c-4302-a433-b14c2ea57d41"/>
    <s v="2024.02.01"/>
    <s v="2024.02.29"/>
    <x v="0"/>
    <s v="V24/00022"/>
    <n v="20000"/>
    <s v="1-2024-8"/>
    <s v="V0000216"/>
    <s v="DERMA-B Egészségügyi és Szolgáltató Kft."/>
    <s v="G/L Account"/>
    <s v="527300"/>
    <s v="H4H klin. k.- vérminta gyűjtés vizit díj"/>
    <d v="2024-01-14T00:00:00"/>
    <d v="2024-02-14T00:00:00"/>
    <d v="2024-02-14T00:00:00"/>
    <s v=""/>
    <n v="0"/>
    <s v="DOM-NO-VAT"/>
    <n v="0"/>
    <n v="0"/>
    <n v="0"/>
    <n v="0"/>
    <n v="6889750"/>
    <n v="0"/>
    <n v="6889750"/>
    <s v="27%"/>
    <s v=""/>
    <s v="AP-DOM"/>
    <s v="PURCHASES"/>
    <s v=""/>
    <n v="17181"/>
    <n v="0"/>
    <s v=""/>
    <s v="PROCESS\KOVACSR"/>
    <n v="0"/>
    <n v="0"/>
    <x v="0"/>
    <n v="1"/>
    <s v="Vendor"/>
    <m/>
    <s v=""/>
    <d v="2024-02-14T00:00:00"/>
  </r>
  <r>
    <s v="0575726e-de5c-4302-a433-b14c2ea57d41"/>
    <s v="2024.02.01"/>
    <s v="2024.02.29"/>
    <x v="0"/>
    <s v="V24/00025"/>
    <n v="20000"/>
    <s v="PSM/2024-0003"/>
    <s v="V0000123"/>
    <s v="Vita Verum Medical Bt."/>
    <s v="G/L Account"/>
    <s v="527300"/>
    <s v="H4H klin. k. - vérminta gyűjtés vizit díj"/>
    <d v="2024-01-15T00:00:00"/>
    <d v="2024-02-14T00:00:00"/>
    <d v="2024-02-14T00:00:00"/>
    <s v=""/>
    <n v="0"/>
    <s v="DOM-NO-VAT"/>
    <n v="0"/>
    <n v="0"/>
    <n v="0"/>
    <n v="0"/>
    <n v="2291080"/>
    <n v="0"/>
    <n v="2291080"/>
    <s v="27%"/>
    <s v=""/>
    <s v="AP-DOM"/>
    <s v="PURCHASES"/>
    <s v=""/>
    <n v="17184"/>
    <n v="0"/>
    <s v=""/>
    <s v="PROCESS\KOVACSR"/>
    <n v="0"/>
    <n v="0"/>
    <x v="0"/>
    <n v="1"/>
    <s v="Vendor"/>
    <m/>
    <s v=""/>
    <d v="2024-02-14T00:00:00"/>
  </r>
  <r>
    <s v="0575726e-de5c-4302-a433-b14c2ea57d41"/>
    <s v="2024.02.01"/>
    <s v="2024.02.29"/>
    <x v="0"/>
    <s v="V24/00031"/>
    <n v="20000"/>
    <s v="2024/0001B"/>
    <s v="V0000313"/>
    <s v="METHOD INVESTMENT Kft."/>
    <s v="G/L Account"/>
    <s v="522140"/>
    <s v="Szeged, kutatói lakás bérleti díj 2024/02"/>
    <d v="2024-01-15T00:00:00"/>
    <d v="2024-02-29T00:00:00"/>
    <d v="2024-02-05T00:00:00"/>
    <s v=""/>
    <n v="0"/>
    <s v="DOM-NO-VAT"/>
    <n v="0"/>
    <n v="0"/>
    <n v="0"/>
    <n v="0"/>
    <n v="263300"/>
    <n v="0"/>
    <n v="263300"/>
    <s v="0%"/>
    <s v=""/>
    <s v="AP-DOM"/>
    <s v="PURCHASES"/>
    <s v=""/>
    <n v="17251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37"/>
    <n v="20000"/>
    <s v="A-INTERN0490002/38635"/>
    <s v="V0000163"/>
    <s v="MÁV-START Zrt."/>
    <s v="G/L Account"/>
    <s v="551200"/>
    <s v="Pest Vármegyebérlet 24.01.15-24.02.14 (86%)"/>
    <d v="2024-01-14T00:00:00"/>
    <d v="2024-02-14T00:00:00"/>
    <d v="2024-01-14T00:00:00"/>
    <s v=""/>
    <n v="0"/>
    <s v="DOM-NO-VAT"/>
    <n v="0"/>
    <n v="0"/>
    <n v="0"/>
    <n v="0"/>
    <n v="8127"/>
    <n v="0"/>
    <n v="8127"/>
    <s v="27%"/>
    <s v="EMP071"/>
    <s v="AP-DOM"/>
    <s v="PURCHASES"/>
    <s v=""/>
    <n v="17257"/>
    <n v="0"/>
    <s v=""/>
    <s v="PROCESS\KOVACSR"/>
    <n v="0"/>
    <n v="0"/>
    <x v="0"/>
    <n v="1"/>
    <s v="Vendor"/>
    <m/>
    <s v=""/>
    <d v="2024-02-14T00:00:00"/>
  </r>
  <r>
    <s v="0575726e-de5c-4302-a433-b14c2ea57d41"/>
    <s v="2024.02.01"/>
    <s v="2024.02.29"/>
    <x v="0"/>
    <s v="V24/00037"/>
    <n v="20000"/>
    <s v="A-INTERN0490002/38635"/>
    <s v="V0000163"/>
    <s v="MÁV-START Zrt."/>
    <s v="G/L Account"/>
    <s v="551200"/>
    <s v="Pest Vármegyebérlet 24.01.15-24.02.14 (86%)"/>
    <d v="2024-01-14T00:00:00"/>
    <d v="2024-02-14T00:00:00"/>
    <d v="2024-01-14T00:00:00"/>
    <s v=""/>
    <n v="0"/>
    <s v="DOM-NO-VAT"/>
    <n v="0"/>
    <n v="0"/>
    <n v="0"/>
    <n v="0"/>
    <n v="8127"/>
    <n v="0"/>
    <n v="8127"/>
    <s v="27%"/>
    <s v="EMP071"/>
    <s v="AP-DOM"/>
    <s v="GENJNL"/>
    <s v=""/>
    <n v="17270"/>
    <n v="0"/>
    <s v=""/>
    <s v="PROCESS\KOVACSR"/>
    <n v="0"/>
    <n v="0"/>
    <x v="0"/>
    <n v="1"/>
    <s v="Vendor"/>
    <m/>
    <s v=""/>
    <d v="2024-02-14T00:00:00"/>
  </r>
  <r>
    <s v="0575726e-de5c-4302-a433-b14c2ea57d41"/>
    <s v="2024.02.01"/>
    <s v="2024.02.29"/>
    <x v="0"/>
    <s v="V24/00038"/>
    <n v="10000"/>
    <s v="A-INTERN1750001/28585"/>
    <s v="V0000163"/>
    <s v="MÁV-START Zrt."/>
    <s v="G/L Account"/>
    <s v="551200"/>
    <s v="Fejér Vármegyebérlet 24.01.15-24.02.14 (86%)"/>
    <d v="2024-01-14T00:00:00"/>
    <d v="2024-02-14T00:00:00"/>
    <d v="2024-01-14T00:00:00"/>
    <s v=""/>
    <n v="0"/>
    <s v="DOM-NO-VAT"/>
    <n v="0"/>
    <n v="0"/>
    <n v="0"/>
    <n v="0"/>
    <n v="8127"/>
    <n v="0"/>
    <n v="8127"/>
    <s v="27%"/>
    <s v="EMP071"/>
    <s v="AP-DOM"/>
    <s v="PURCHASES"/>
    <s v=""/>
    <n v="17258"/>
    <n v="0"/>
    <s v=""/>
    <s v="PROCESS\KOVACSR"/>
    <n v="0"/>
    <n v="0"/>
    <x v="0"/>
    <n v="1"/>
    <s v="Vendor"/>
    <m/>
    <s v=""/>
    <d v="2024-02-14T00:00:00"/>
  </r>
  <r>
    <s v="0575726e-de5c-4302-a433-b14c2ea57d41"/>
    <s v="2024.02.01"/>
    <s v="2024.02.29"/>
    <x v="0"/>
    <s v="V24/00038"/>
    <n v="10000"/>
    <s v="A-INTERN1750001/28585"/>
    <s v="V0000163"/>
    <s v="MÁV-START Zrt."/>
    <s v="G/L Account"/>
    <s v="551200"/>
    <s v="Fejér Vármegyebérlet 24.01.15-24.02.14 (86%)"/>
    <d v="2024-01-14T00:00:00"/>
    <d v="2024-02-14T00:00:00"/>
    <d v="2024-01-14T00:00:00"/>
    <s v=""/>
    <n v="0"/>
    <s v="DOM-NO-VAT"/>
    <n v="0"/>
    <n v="0"/>
    <n v="0"/>
    <n v="0"/>
    <n v="8127"/>
    <n v="0"/>
    <n v="8127"/>
    <s v="27%"/>
    <s v="EMP071"/>
    <s v="AP-DOM"/>
    <s v="GENJNL"/>
    <s v=""/>
    <n v="17271"/>
    <n v="0"/>
    <s v=""/>
    <s v="PROCESS\KOVACSR"/>
    <n v="0"/>
    <n v="0"/>
    <x v="0"/>
    <n v="1"/>
    <s v="Vendor"/>
    <m/>
    <s v=""/>
    <d v="2024-02-14T00:00:00"/>
  </r>
  <r>
    <s v="0575726e-de5c-4302-a433-b14c2ea57d41"/>
    <s v="2024.02.01"/>
    <s v="2024.02.29"/>
    <x v="0"/>
    <s v="V24/00057"/>
    <n v="20000"/>
    <s v="2519/2024"/>
    <s v="V0000011"/>
    <s v="KULCS-SOFT Nyrt."/>
    <s v="G/L Account"/>
    <s v="527620"/>
    <s v="Office 365 Vállalati Prémium bérleti díj 2024/02"/>
    <d v="2024-01-24T00:00:00"/>
    <d v="2024-02-29T00:00:00"/>
    <d v="2024-01-24T00:00:00"/>
    <s v=""/>
    <n v="0"/>
    <s v="DOM-NO-VAT"/>
    <n v="0"/>
    <n v="0"/>
    <n v="0"/>
    <n v="0"/>
    <n v="413385"/>
    <n v="0"/>
    <n v="413385"/>
    <s v="27%"/>
    <s v=""/>
    <s v="AP-DOM"/>
    <s v="PURCHASES"/>
    <s v=""/>
    <n v="17333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58"/>
    <n v="20000"/>
    <s v="A-INTERN1100001/29174"/>
    <s v="V0000163"/>
    <s v="MÁV-START Zrt."/>
    <s v="G/L Account"/>
    <s v="551200"/>
    <s v="Pest Vármegyebérlet 24.01.18-24.02.17 (86%)"/>
    <d v="2024-01-18T00:00:00"/>
    <d v="2024-02-17T00:00:00"/>
    <d v="2024-01-18T00:00:00"/>
    <s v=""/>
    <n v="0"/>
    <s v="DOM-NO-VAT"/>
    <n v="0"/>
    <n v="0"/>
    <n v="0"/>
    <n v="0"/>
    <n v="8127"/>
    <n v="0"/>
    <n v="8127"/>
    <s v="27%"/>
    <s v="EMP019"/>
    <s v="AP-DOM"/>
    <s v="PURCHASES"/>
    <s v=""/>
    <n v="17334"/>
    <n v="0"/>
    <s v=""/>
    <s v="PROCESS\KOVACSR"/>
    <n v="0"/>
    <n v="0"/>
    <x v="0"/>
    <n v="1"/>
    <s v="Vendor"/>
    <m/>
    <s v=""/>
    <d v="2024-02-17T00:00:00"/>
  </r>
  <r>
    <s v="0575726e-de5c-4302-a433-b14c2ea57d41"/>
    <s v="2024.02.01"/>
    <s v="2024.02.29"/>
    <x v="0"/>
    <s v="V24/00058"/>
    <n v="20000"/>
    <s v="A-INTERN1100001/29174"/>
    <s v="V0000163"/>
    <s v="MÁV-START Zrt."/>
    <s v="G/L Account"/>
    <s v="551200"/>
    <s v="Pest Vármegyebérlet 24.01.18-24.02.17 (86%)"/>
    <d v="2024-01-18T00:00:00"/>
    <d v="2024-02-17T00:00:00"/>
    <d v="2024-01-18T00:00:00"/>
    <s v=""/>
    <n v="0"/>
    <s v="DOM-NO-VAT"/>
    <n v="0"/>
    <n v="0"/>
    <n v="0"/>
    <n v="0"/>
    <n v="8127"/>
    <n v="0"/>
    <n v="8127"/>
    <s v="27%"/>
    <s v="EMP019"/>
    <s v="AP-DOM"/>
    <s v="GENJNL"/>
    <s v=""/>
    <n v="17343"/>
    <n v="0"/>
    <s v=""/>
    <s v="PROCESS\KOVACSR"/>
    <n v="0"/>
    <n v="0"/>
    <x v="0"/>
    <n v="1"/>
    <s v="Vendor"/>
    <m/>
    <s v=""/>
    <d v="2024-02-17T00:00:00"/>
  </r>
  <r>
    <s v="0575726e-de5c-4302-a433-b14c2ea57d41"/>
    <s v="2024.02.01"/>
    <s v="2024.02.29"/>
    <x v="0"/>
    <s v="V24/00063"/>
    <n v="20000"/>
    <s v="A15700301/1415/00008"/>
    <s v="V0000013"/>
    <s v="Magyar Posta Zrt."/>
    <s v="G/L Account"/>
    <s v="529100"/>
    <s v="Postaköltség (Reiber Nikoletta)"/>
    <d v="2024-02-01T00:00:00"/>
    <d v="2024-02-01T00:00:00"/>
    <d v="2024-02-01T00:00:00"/>
    <s v=""/>
    <n v="0"/>
    <s v="DOM-NO-VAT"/>
    <n v="0"/>
    <n v="0"/>
    <n v="0"/>
    <n v="0"/>
    <n v="8050"/>
    <n v="0"/>
    <n v="8050"/>
    <s v="0%"/>
    <s v="EMP067"/>
    <s v="AP-DOM"/>
    <s v="PURCHASES"/>
    <s v=""/>
    <n v="17634"/>
    <n v="0"/>
    <s v=""/>
    <s v="PROCESS\KOVACSR"/>
    <n v="0"/>
    <n v="0"/>
    <x v="0"/>
    <n v="1"/>
    <s v="Vendor"/>
    <m/>
    <s v=""/>
    <d v="2024-02-01T00:00:00"/>
  </r>
  <r>
    <s v="0575726e-de5c-4302-a433-b14c2ea57d41"/>
    <s v="2024.02.01"/>
    <s v="2024.02.29"/>
    <x v="0"/>
    <s v="V24/00063"/>
    <n v="20000"/>
    <s v="A15700301/1415/00008"/>
    <s v="V0000013"/>
    <s v="Magyar Posta Zrt."/>
    <s v="G/L Account"/>
    <s v="529100"/>
    <s v="Postaköltség (Reiber Nikoletta)"/>
    <d v="2024-02-01T00:00:00"/>
    <d v="2024-02-01T00:00:00"/>
    <d v="2024-02-01T00:00:00"/>
    <s v=""/>
    <n v="0"/>
    <s v="DOM-NO-VAT"/>
    <n v="0"/>
    <n v="0"/>
    <n v="0"/>
    <n v="0"/>
    <n v="8050"/>
    <n v="0"/>
    <n v="8050"/>
    <s v="0%"/>
    <s v="EMP067"/>
    <s v="AP-DOM"/>
    <s v="GENJNL"/>
    <s v=""/>
    <n v="18309"/>
    <n v="0"/>
    <s v=""/>
    <s v="PROCESS\KOVACSR"/>
    <n v="0"/>
    <n v="0"/>
    <x v="0"/>
    <n v="1"/>
    <s v="Vendor"/>
    <m/>
    <s v=""/>
    <d v="2024-02-01T00:00:00"/>
  </r>
  <r>
    <s v="0575726e-de5c-4302-a433-b14c2ea57d41"/>
    <s v="2024.02.01"/>
    <s v="2024.02.29"/>
    <x v="0"/>
    <s v="V24/00067"/>
    <n v="20000"/>
    <s v="A / 2024-000036"/>
    <s v="V0000087"/>
    <s v="TrendSys Kft."/>
    <s v="G/L Account"/>
    <s v="529400"/>
    <s v="Munka- és tűzvédelmi szolgáltatás 2024.02 hónap"/>
    <d v="2024-02-01T00:00:00"/>
    <d v="2024-02-29T00:00:00"/>
    <d v="2024-02-09T00:00:00"/>
    <s v=""/>
    <n v="0"/>
    <s v="DOM-NO-VAT"/>
    <n v="0"/>
    <n v="0"/>
    <n v="0"/>
    <n v="0"/>
    <n v="24384"/>
    <n v="0"/>
    <n v="24384"/>
    <s v="27%"/>
    <s v=""/>
    <s v="AP-DOM"/>
    <s v="PURCHASES"/>
    <s v=""/>
    <n v="17629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69"/>
    <n v="20000"/>
    <s v="9305691033"/>
    <s v="V0000084"/>
    <s v="LinkedIn Ireland Unlimited Company"/>
    <s v="G/L Account"/>
    <s v="524000"/>
    <s v="LinkedIn szolg. (Recruiter Lite) 24.01.26-24.02.26"/>
    <d v="2024-01-26T00:00:00"/>
    <d v="2024-02-26T00:00:00"/>
    <d v="2024-01-26T00:00:00"/>
    <s v="EUR"/>
    <n v="386.13"/>
    <s v="EU-NO-VAT"/>
    <n v="0"/>
    <n v="146.93"/>
    <n v="0"/>
    <n v="146.93"/>
    <n v="56734"/>
    <n v="0"/>
    <n v="56734"/>
    <s v="27%"/>
    <s v=""/>
    <s v="AP-FOR"/>
    <s v="PURCHASES"/>
    <s v=""/>
    <n v="17631"/>
    <n v="0"/>
    <s v=""/>
    <s v="PROCESS\KOVACSR"/>
    <n v="0"/>
    <n v="0"/>
    <x v="0"/>
    <n v="1"/>
    <s v="Vendor"/>
    <m/>
    <s v=""/>
    <d v="2024-02-26T00:00:00"/>
  </r>
  <r>
    <s v="0575726e-de5c-4302-a433-b14c2ea57d41"/>
    <s v="2024.02.01"/>
    <s v="2024.02.29"/>
    <x v="0"/>
    <s v="V24/00082"/>
    <n v="10000"/>
    <s v="RD-2024-104"/>
    <s v="V0000321"/>
    <s v="ELD Consult Kft."/>
    <s v="G/L Account"/>
    <s v="513000"/>
    <s v="Standard roll-up, Sajtófal (Popup fal) 2x3"/>
    <d v="2024-02-02T00:00:00"/>
    <d v="2024-02-02T00:00:00"/>
    <d v="2024-02-02T00:00:00"/>
    <s v=""/>
    <n v="0"/>
    <s v="DOM-NO-VAT"/>
    <n v="0"/>
    <n v="0"/>
    <n v="0"/>
    <n v="0"/>
    <n v="337795"/>
    <n v="0"/>
    <n v="337795"/>
    <s v="27%"/>
    <s v=""/>
    <s v="AP-DOM"/>
    <s v="PURCHASES"/>
    <s v=""/>
    <n v="17643"/>
    <n v="0"/>
    <s v=""/>
    <s v="PROCESS\KOVACSR"/>
    <n v="0"/>
    <n v="0"/>
    <x v="0"/>
    <n v="1"/>
    <s v="Vendor"/>
    <m/>
    <s v=""/>
    <d v="2024-02-02T00:00:00"/>
  </r>
  <r>
    <s v="0575726e-de5c-4302-a433-b14c2ea57d41"/>
    <s v="2024.02.01"/>
    <s v="2024.02.29"/>
    <x v="0"/>
    <s v="V24/00085"/>
    <n v="20000"/>
    <s v="RI-2024-101211"/>
    <s v="V0000082"/>
    <s v="Rendszerinformatika zRt"/>
    <s v="G/L Account"/>
    <s v="529300"/>
    <s v="Internet-adatkapcsolat 2024/02"/>
    <d v="2024-02-06T00:00:00"/>
    <d v="2024-02-29T00:00:00"/>
    <d v="2024-02-14T00:00:00"/>
    <s v=""/>
    <n v="0"/>
    <s v="DOM-NO-VAT"/>
    <n v="0"/>
    <n v="0"/>
    <n v="0"/>
    <n v="0"/>
    <n v="230748"/>
    <n v="0"/>
    <n v="230748"/>
    <s v="27%"/>
    <s v=""/>
    <s v="AP-DOM"/>
    <s v="PURCHASES"/>
    <s v=""/>
    <n v="17736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86"/>
    <n v="20000"/>
    <s v="P/HUF/0001074"/>
    <s v="V0000161"/>
    <s v="OCL Kft."/>
    <s v="G/L Account"/>
    <s v="511100"/>
    <s v="Optomechanikus és mechanikai alkatrészek"/>
    <d v="2024-02-06T00:00:00"/>
    <d v="2024-02-02T00:00:00"/>
    <d v="2024-03-03T00:00:00"/>
    <s v=""/>
    <n v="0"/>
    <s v="DOM-NO-VAT"/>
    <n v="0"/>
    <n v="0"/>
    <n v="0"/>
    <n v="0"/>
    <n v="3050540"/>
    <n v="0"/>
    <n v="3050540"/>
    <s v="27%"/>
    <s v=""/>
    <s v="AP-DOM"/>
    <s v="PURCHASES"/>
    <s v=""/>
    <n v="17737"/>
    <n v="0"/>
    <s v=""/>
    <s v="PROCESS\KOVACSR"/>
    <n v="0"/>
    <n v="0"/>
    <x v="0"/>
    <n v="1"/>
    <s v="Vendor"/>
    <m/>
    <s v=""/>
    <d v="2024-02-02T00:00:00"/>
  </r>
  <r>
    <s v="0575726e-de5c-4302-a433-b14c2ea57d41"/>
    <s v="2024.02.01"/>
    <s v="2024.02.29"/>
    <x v="0"/>
    <s v="V24/00089"/>
    <n v="20000"/>
    <s v="A15701357/0917/00008"/>
    <s v="V0000013"/>
    <s v="Magyar Posta Zrt."/>
    <s v="G/L Account"/>
    <s v="529100"/>
    <s v="Postaköltség (Reiber Nikoletta)"/>
    <d v="2024-02-06T00:00:00"/>
    <d v="2024-02-06T00:00:00"/>
    <d v="2024-02-06T00:00:00"/>
    <s v=""/>
    <n v="0"/>
    <s v="DOM-NO-VAT"/>
    <n v="0"/>
    <n v="0"/>
    <n v="0"/>
    <n v="0"/>
    <n v="1365"/>
    <n v="0"/>
    <n v="1365"/>
    <s v="0%"/>
    <s v="EMP067"/>
    <s v="AP-DOM"/>
    <s v="PURCHASES"/>
    <s v=""/>
    <n v="17744"/>
    <n v="0"/>
    <s v=""/>
    <s v="PROCESS\KOVACSR"/>
    <n v="0"/>
    <n v="0"/>
    <x v="0"/>
    <n v="1"/>
    <s v="Vendor"/>
    <m/>
    <s v=""/>
    <d v="2024-02-06T00:00:00"/>
  </r>
  <r>
    <s v="0575726e-de5c-4302-a433-b14c2ea57d41"/>
    <s v="2024.02.01"/>
    <s v="2024.02.29"/>
    <x v="0"/>
    <s v="V24/00089"/>
    <n v="20000"/>
    <s v="A15701357/0917/00008"/>
    <s v="V0000013"/>
    <s v="Magyar Posta Zrt."/>
    <s v="G/L Account"/>
    <s v="529100"/>
    <s v="Postaköltség (Reiber Nikoletta)"/>
    <d v="2024-02-06T00:00:00"/>
    <d v="2024-02-06T00:00:00"/>
    <d v="2024-02-06T00:00:00"/>
    <s v=""/>
    <n v="0"/>
    <s v="DOM-NO-VAT"/>
    <n v="0"/>
    <n v="0"/>
    <n v="0"/>
    <n v="0"/>
    <n v="1365"/>
    <n v="0"/>
    <n v="1365"/>
    <s v="0%"/>
    <s v="EMP067"/>
    <s v="AP-DOM"/>
    <s v="GENJNL"/>
    <s v=""/>
    <n v="18334"/>
    <n v="0"/>
    <s v=""/>
    <s v="PROCESS\KOVACSR"/>
    <n v="0"/>
    <n v="0"/>
    <x v="0"/>
    <n v="1"/>
    <s v="Vendor"/>
    <m/>
    <s v=""/>
    <d v="2024-02-06T00:00:00"/>
  </r>
  <r>
    <s v="0575726e-de5c-4302-a433-b14c2ea57d41"/>
    <s v="2024.02.01"/>
    <s v="2024.02.29"/>
    <x v="0"/>
    <s v="V24/00092"/>
    <n v="20000"/>
    <s v="2024-0/0(11)0052/002258"/>
    <s v="V0000254"/>
    <s v="Metro Kereskedelmi Kft."/>
    <s v="G/L Account"/>
    <s v="559200"/>
    <s v="Szakmai tevékenységhez kapcsolódó reprezentáció"/>
    <d v="2024-02-07T00:00:00"/>
    <d v="2024-02-07T00:00:00"/>
    <d v="2024-03-08T00:00:00"/>
    <s v=""/>
    <n v="0"/>
    <s v="DOM-NO-VAT"/>
    <n v="0"/>
    <n v="0"/>
    <n v="0"/>
    <n v="0"/>
    <n v="32261"/>
    <n v="0"/>
    <n v="32261"/>
    <s v="27%"/>
    <s v=""/>
    <s v="AP-DOM"/>
    <s v="PURCHASES"/>
    <s v=""/>
    <n v="17747"/>
    <n v="0"/>
    <s v=""/>
    <s v="PROCESS\KOVACSR"/>
    <n v="0"/>
    <n v="0"/>
    <x v="0"/>
    <n v="1"/>
    <s v="Vendor"/>
    <m/>
    <s v=""/>
    <d v="2024-02-07T00:00:00"/>
  </r>
  <r>
    <s v="0575726e-de5c-4302-a433-b14c2ea57d41"/>
    <s v="2024.02.01"/>
    <s v="2024.02.29"/>
    <x v="0"/>
    <s v="V24/00092"/>
    <n v="25000"/>
    <s v="2024-0/0(11)0052/002258"/>
    <s v="V0000254"/>
    <s v="Metro Kereskedelmi Kft."/>
    <s v="G/L Account"/>
    <s v="559200"/>
    <s v="Szakmai tevékenységhez kapcsolódó reprezentáció"/>
    <d v="2024-02-07T00:00:00"/>
    <d v="2024-02-07T00:00:00"/>
    <d v="2024-03-08T00:00:00"/>
    <s v=""/>
    <n v="0"/>
    <s v="DOM-NO-VAT"/>
    <n v="0"/>
    <n v="0"/>
    <n v="0"/>
    <n v="0"/>
    <n v="6527"/>
    <n v="0"/>
    <n v="6527"/>
    <s v="5%"/>
    <s v=""/>
    <s v="AP-DOM"/>
    <s v="PURCHASES"/>
    <s v=""/>
    <n v="17747"/>
    <n v="0"/>
    <s v=""/>
    <s v="PROCESS\KOVACSR"/>
    <n v="0"/>
    <n v="0"/>
    <x v="0"/>
    <n v="1"/>
    <s v="Vendor"/>
    <m/>
    <s v=""/>
    <d v="2024-02-07T00:00:00"/>
  </r>
  <r>
    <s v="0575726e-de5c-4302-a433-b14c2ea57d41"/>
    <s v="2024.02.01"/>
    <s v="2024.02.29"/>
    <x v="0"/>
    <s v="V24/00092"/>
    <n v="30000"/>
    <s v="2024-0/0(11)0052/002258"/>
    <s v="V0000254"/>
    <s v="Metro Kereskedelmi Kft."/>
    <s v="G/L Account"/>
    <s v="519100"/>
    <s v="Papírtörlő,szivacs,mosogatószer"/>
    <d v="2024-02-07T00:00:00"/>
    <d v="2024-02-07T00:00:00"/>
    <d v="2024-03-08T00:00:00"/>
    <s v=""/>
    <n v="0"/>
    <s v="DOM-NO-VAT"/>
    <n v="0"/>
    <n v="0"/>
    <n v="0"/>
    <n v="0"/>
    <n v="4566"/>
    <n v="0"/>
    <n v="4566"/>
    <s v="27%"/>
    <s v=""/>
    <s v="AP-DOM"/>
    <s v="PURCHASES"/>
    <s v=""/>
    <n v="17747"/>
    <n v="0"/>
    <s v=""/>
    <s v="PROCESS\KOVACSR"/>
    <n v="0"/>
    <n v="0"/>
    <x v="0"/>
    <n v="1"/>
    <s v="Vendor"/>
    <m/>
    <s v=""/>
    <d v="2024-02-07T00:00:00"/>
  </r>
  <r>
    <s v="0575726e-de5c-4302-a433-b14c2ea57d41"/>
    <s v="2024.02.01"/>
    <s v="2024.02.29"/>
    <x v="0"/>
    <s v="V24/00098"/>
    <n v="20000"/>
    <s v="2390739981"/>
    <s v="V0000221"/>
    <s v="Lyreco CE, SE Magyarországi Fióktelepe"/>
    <s v="G/L Account"/>
    <s v="513000"/>
    <s v="Irodaszer beszerzés"/>
    <d v="2024-02-08T00:00:00"/>
    <d v="2024-02-09T00:00:00"/>
    <d v="2024-02-22T00:00:00"/>
    <s v=""/>
    <n v="0"/>
    <s v="DOM-NO-VAT"/>
    <n v="0"/>
    <n v="0"/>
    <n v="0"/>
    <n v="0"/>
    <n v="146736"/>
    <n v="0"/>
    <n v="146736"/>
    <s v="27%"/>
    <s v=""/>
    <s v="AP-DOM"/>
    <s v="PURCHASES"/>
    <s v=""/>
    <n v="18313"/>
    <n v="0"/>
    <s v=""/>
    <s v="PROCESS\KOVACSR"/>
    <n v="0"/>
    <n v="0"/>
    <x v="0"/>
    <n v="1"/>
    <s v="Vendor"/>
    <m/>
    <s v=""/>
    <d v="2024-02-09T00:00:00"/>
  </r>
  <r>
    <s v="0575726e-de5c-4302-a433-b14c2ea57d41"/>
    <s v="2024.02.01"/>
    <s v="2024.02.29"/>
    <x v="0"/>
    <s v="V24/00099"/>
    <n v="20000"/>
    <s v="E-EVO-2024-440"/>
    <s v="V0000301"/>
    <s v="EVOLUTION CONSULTING KFT."/>
    <s v="G/L Account"/>
    <s v="527600"/>
    <s v="HRmaster szoftver rendszerbevezetés 2024/02"/>
    <d v="2024-02-09T00:00:00"/>
    <d v="2024-02-29T00:00:00"/>
    <d v="2024-03-10T00:00:00"/>
    <s v=""/>
    <n v="0"/>
    <s v="DOM-NO-VAT"/>
    <n v="0"/>
    <n v="0"/>
    <n v="0"/>
    <n v="0"/>
    <n v="85725"/>
    <n v="0"/>
    <n v="85725"/>
    <s v="27%"/>
    <s v=""/>
    <s v="AP-DOM"/>
    <s v="PURCHASES"/>
    <s v=""/>
    <n v="18314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07"/>
    <n v="20000"/>
    <s v="MED / 2024-000020"/>
    <s v="V0000312"/>
    <s v="Meditrial Group Kft."/>
    <s v="G/L Account"/>
    <s v="527800"/>
    <s v="CMF film fordítása"/>
    <d v="2024-02-12T00:00:00"/>
    <d v="2024-02-12T00:00:00"/>
    <d v="2024-02-20T00:00:00"/>
    <s v=""/>
    <n v="0"/>
    <s v="DOM-NO-VAT"/>
    <n v="0"/>
    <n v="0"/>
    <n v="0"/>
    <n v="0"/>
    <n v="107351"/>
    <n v="0"/>
    <n v="107351"/>
    <s v="27%"/>
    <s v=""/>
    <s v="AP-DOM"/>
    <s v="PURCHASES"/>
    <s v=""/>
    <n v="18567"/>
    <n v="0"/>
    <s v=""/>
    <s v="PROCESS\KOVACSR"/>
    <n v="0"/>
    <n v="0"/>
    <x v="0"/>
    <n v="1"/>
    <s v="Vendor"/>
    <m/>
    <s v=""/>
    <d v="2024-02-12T00:00:00"/>
  </r>
  <r>
    <s v="0575726e-de5c-4302-a433-b14c2ea57d41"/>
    <s v="2024.02.01"/>
    <s v="2024.02.29"/>
    <x v="0"/>
    <s v="V24/00108"/>
    <n v="20000"/>
    <s v="MED / 2024-000021"/>
    <s v="V0000312"/>
    <s v="Meditrial Group Kft."/>
    <s v="G/L Account"/>
    <s v="527800"/>
    <s v="CMF film fordítása"/>
    <d v="2024-02-12T00:00:00"/>
    <d v="2024-02-12T00:00:00"/>
    <d v="2024-02-20T00:00:00"/>
    <s v=""/>
    <n v="0"/>
    <s v="DOM-NO-VAT"/>
    <n v="0"/>
    <n v="0"/>
    <n v="0"/>
    <n v="0"/>
    <n v="96843"/>
    <n v="0"/>
    <n v="96843"/>
    <s v="27%"/>
    <s v=""/>
    <s v="AP-DOM"/>
    <s v="PURCHASES"/>
    <s v=""/>
    <n v="18568"/>
    <n v="0"/>
    <s v=""/>
    <s v="PROCESS\KOVACSR"/>
    <n v="0"/>
    <n v="0"/>
    <x v="0"/>
    <n v="1"/>
    <s v="Vendor"/>
    <m/>
    <s v=""/>
    <d v="2024-02-12T00:00:00"/>
  </r>
  <r>
    <s v="0575726e-de5c-4302-a433-b14c2ea57d41"/>
    <s v="2024.02.01"/>
    <s v="2024.02.29"/>
    <x v="0"/>
    <s v="V24/00112"/>
    <n v="20000"/>
    <s v="A15700301/1425/00008"/>
    <s v="V0000013"/>
    <s v="Magyar Posta Zrt."/>
    <s v="G/L Account"/>
    <s v="529100"/>
    <s v="Postaköltség (Reiber Nikoletta)"/>
    <d v="2024-02-13T00:00:00"/>
    <d v="2024-02-13T00:00:00"/>
    <d v="2024-02-13T00:00:00"/>
    <s v=""/>
    <n v="0"/>
    <s v="DOM-NO-VAT"/>
    <n v="0"/>
    <n v="0"/>
    <n v="0"/>
    <n v="0"/>
    <n v="1265"/>
    <n v="0"/>
    <n v="1265"/>
    <s v="0%"/>
    <s v="EMP067"/>
    <s v="AP-DOM"/>
    <s v="PURCHASES"/>
    <s v=""/>
    <n v="18572"/>
    <n v="0"/>
    <s v=""/>
    <s v="PROCESS\KOVACSR"/>
    <n v="0"/>
    <n v="0"/>
    <x v="0"/>
    <n v="1"/>
    <s v="Vendor"/>
    <m/>
    <s v=""/>
    <d v="2024-02-13T00:00:00"/>
  </r>
  <r>
    <s v="0575726e-de5c-4302-a433-b14c2ea57d41"/>
    <s v="2024.02.01"/>
    <s v="2024.02.29"/>
    <x v="0"/>
    <s v="V24/00112"/>
    <n v="20000"/>
    <s v="A15700301/1425/00008"/>
    <s v="V0000013"/>
    <s v="Magyar Posta Zrt."/>
    <s v="G/L Account"/>
    <s v="529100"/>
    <s v="Postaköltség (Reiber Nikoletta)"/>
    <d v="2024-02-13T00:00:00"/>
    <d v="2024-02-13T00:00:00"/>
    <d v="2024-02-13T00:00:00"/>
    <s v=""/>
    <n v="0"/>
    <s v="DOM-NO-VAT"/>
    <n v="0"/>
    <n v="0"/>
    <n v="0"/>
    <n v="0"/>
    <n v="1265"/>
    <n v="0"/>
    <n v="1265"/>
    <s v="0%"/>
    <s v="EMP067"/>
    <s v="AP-DOM"/>
    <s v="GENJNL"/>
    <s v=""/>
    <n v="18654"/>
    <n v="0"/>
    <s v=""/>
    <s v="PROCESS\KOVACSR"/>
    <n v="0"/>
    <n v="0"/>
    <x v="0"/>
    <n v="1"/>
    <s v="Vendor"/>
    <m/>
    <s v=""/>
    <d v="2024-02-13T00:00:00"/>
  </r>
  <r>
    <s v="0575726e-de5c-4302-a433-b14c2ea57d41"/>
    <s v="2024.02.01"/>
    <s v="2024.02.29"/>
    <x v="0"/>
    <s v="V24/00114"/>
    <n v="20000"/>
    <s v="KSZ/01671/2024"/>
    <s v="V0000075"/>
    <s v="NEO Property Services Zrt."/>
    <s v="G/L Account"/>
    <s v="523100"/>
    <s v="Szerelési munkálatok ellátása"/>
    <d v="2024-02-19T00:00:00"/>
    <d v="2024-02-05T00:00:00"/>
    <d v="2024-03-20T00:00:00"/>
    <s v=""/>
    <n v="0"/>
    <s v="DOM-NO-VAT"/>
    <n v="0"/>
    <n v="0"/>
    <n v="0"/>
    <n v="0"/>
    <n v="49281"/>
    <n v="0"/>
    <n v="49281"/>
    <s v="27%"/>
    <s v=""/>
    <s v="AP-DOM"/>
    <s v="PURCHASES"/>
    <s v=""/>
    <n v="18576"/>
    <n v="0"/>
    <s v=""/>
    <s v="PROCESS\KOVACSR"/>
    <n v="0"/>
    <n v="0"/>
    <x v="0"/>
    <n v="1"/>
    <s v="Vendor"/>
    <m/>
    <s v=""/>
    <d v="2024-02-05T00:00:00"/>
  </r>
  <r>
    <s v="0575726e-de5c-4302-a433-b14c2ea57d41"/>
    <s v="2024.02.01"/>
    <s v="2024.02.29"/>
    <x v="0"/>
    <s v="V24/00116"/>
    <n v="20000"/>
    <s v="2024-0/0(11)0052/002768"/>
    <s v="V0000254"/>
    <s v="Metro Kereskedelmi Kft."/>
    <s v="G/L Account"/>
    <s v="559200"/>
    <s v="Szakmai tevékenységhez kapcsolódó reprezentáció"/>
    <d v="2024-02-15T00:00:00"/>
    <d v="2024-02-15T00:00:00"/>
    <d v="2024-03-16T00:00:00"/>
    <s v=""/>
    <n v="0"/>
    <s v="DOM-NO-VAT"/>
    <n v="0"/>
    <n v="0"/>
    <n v="0"/>
    <n v="0"/>
    <n v="30706"/>
    <n v="0"/>
    <n v="30706"/>
    <s v="27%"/>
    <s v=""/>
    <s v="AP-DOM"/>
    <s v="PURCHASES"/>
    <s v=""/>
    <n v="18577"/>
    <n v="0"/>
    <s v=""/>
    <s v="PROCESS\KOVACSR"/>
    <n v="0"/>
    <n v="0"/>
    <x v="0"/>
    <n v="1"/>
    <s v="Vendor"/>
    <m/>
    <s v=""/>
    <d v="2024-02-15T00:00:00"/>
  </r>
  <r>
    <s v="0575726e-de5c-4302-a433-b14c2ea57d41"/>
    <s v="2024.02.01"/>
    <s v="2024.02.29"/>
    <x v="0"/>
    <s v="V24/00116"/>
    <n v="30000"/>
    <s v="2024-0/0(11)0052/002768"/>
    <s v="V0000254"/>
    <s v="Metro Kereskedelmi Kft."/>
    <s v="G/L Account"/>
    <s v="559200"/>
    <s v="Szakmai tevékenységhez kapcsolódó reprezentáció"/>
    <d v="2024-02-15T00:00:00"/>
    <d v="2024-02-15T00:00:00"/>
    <d v="2024-03-16T00:00:00"/>
    <s v=""/>
    <n v="0"/>
    <s v="DOM-NO-VAT"/>
    <n v="0"/>
    <n v="0"/>
    <n v="0"/>
    <n v="0"/>
    <n v="5670"/>
    <n v="0"/>
    <n v="5670"/>
    <s v="5%"/>
    <s v=""/>
    <s v="AP-DOM"/>
    <s v="PURCHASES"/>
    <s v=""/>
    <n v="18577"/>
    <n v="0"/>
    <s v=""/>
    <s v="PROCESS\KOVACSR"/>
    <n v="0"/>
    <n v="0"/>
    <x v="0"/>
    <n v="1"/>
    <s v="Vendor"/>
    <m/>
    <s v=""/>
    <d v="2024-02-15T00:00:00"/>
  </r>
  <r>
    <s v="0575726e-de5c-4302-a433-b14c2ea57d41"/>
    <s v="2024.02.01"/>
    <s v="2024.02.29"/>
    <x v="0"/>
    <s v="V24/00116"/>
    <n v="40000"/>
    <s v="2024-0/0(11)0052/002768"/>
    <s v="V0000254"/>
    <s v="Metro Kereskedelmi Kft."/>
    <s v="G/L Account"/>
    <s v="519100"/>
    <s v="Papírtörlő, szalvéta, Aro regeneráló só(gépi)"/>
    <d v="2024-02-15T00:00:00"/>
    <d v="2024-02-15T00:00:00"/>
    <d v="2024-03-16T00:00:00"/>
    <s v=""/>
    <n v="0"/>
    <s v="DOM-NO-VAT"/>
    <n v="0"/>
    <n v="0"/>
    <n v="0"/>
    <n v="0"/>
    <n v="7393"/>
    <n v="0"/>
    <n v="7393"/>
    <s v="27%"/>
    <s v=""/>
    <s v="AP-DOM"/>
    <s v="PURCHASES"/>
    <s v=""/>
    <n v="18577"/>
    <n v="0"/>
    <s v=""/>
    <s v="PROCESS\KOVACSR"/>
    <n v="0"/>
    <n v="0"/>
    <x v="0"/>
    <n v="1"/>
    <s v="Vendor"/>
    <m/>
    <s v=""/>
    <d v="2024-02-15T00:00:00"/>
  </r>
  <r>
    <s v="0575726e-de5c-4302-a433-b14c2ea57d41"/>
    <s v="2024.02.01"/>
    <s v="2024.02.29"/>
    <x v="0"/>
    <s v="V24/00118"/>
    <n v="20000"/>
    <s v="2024/000015"/>
    <s v="V0000326"/>
    <s v="HOMVER Kft."/>
    <s v="G/L Account"/>
    <s v="523100"/>
    <s v="Autó takarítás (Dr. Bujdosó Erika)"/>
    <d v="2024-02-15T00:00:00"/>
    <d v="2024-02-15T00:00:00"/>
    <d v="2024-02-15T00:00:00"/>
    <s v=""/>
    <n v="0"/>
    <s v="DOM-NO-VAT"/>
    <n v="0"/>
    <n v="0"/>
    <n v="0"/>
    <n v="0"/>
    <n v="9900"/>
    <n v="0"/>
    <n v="9900"/>
    <s v="27%"/>
    <s v="EMP069"/>
    <s v="AP-DOM"/>
    <s v="PURCHASES"/>
    <s v=""/>
    <n v="18583"/>
    <n v="0"/>
    <s v=""/>
    <s v="PROCESS\KOVACSR"/>
    <n v="0"/>
    <n v="0"/>
    <x v="0"/>
    <n v="1"/>
    <s v="Vendor"/>
    <m/>
    <s v=""/>
    <d v="2024-02-15T00:00:00"/>
  </r>
  <r>
    <s v="0575726e-de5c-4302-a433-b14c2ea57d41"/>
    <s v="2024.02.01"/>
    <s v="2024.02.29"/>
    <x v="0"/>
    <s v="V24/00118"/>
    <n v="20000"/>
    <s v="2024/000015"/>
    <s v="V0000326"/>
    <s v="HOMVER Kft."/>
    <s v="G/L Account"/>
    <s v="523100"/>
    <s v="Autó takarítás (Dr. Bujdosó Erika)"/>
    <d v="2024-02-15T00:00:00"/>
    <d v="2024-02-15T00:00:00"/>
    <d v="2024-02-15T00:00:00"/>
    <s v=""/>
    <n v="0"/>
    <s v="DOM-NO-VAT"/>
    <n v="0"/>
    <n v="0"/>
    <n v="0"/>
    <n v="0"/>
    <n v="9900"/>
    <n v="0"/>
    <n v="9900"/>
    <s v="27%"/>
    <s v="EMP069"/>
    <s v="AP-DOM"/>
    <s v="GENJNL"/>
    <s v=""/>
    <n v="18678"/>
    <n v="0"/>
    <s v=""/>
    <s v="PROCESS\KOVACSR"/>
    <n v="0"/>
    <n v="0"/>
    <x v="0"/>
    <n v="1"/>
    <s v="Vendor"/>
    <m/>
    <s v=""/>
    <d v="2024-02-15T00:00:00"/>
  </r>
  <r>
    <s v="0575726e-de5c-4302-a433-b14c2ea57d41"/>
    <s v="2024.02.01"/>
    <s v="2024.02.29"/>
    <x v="0"/>
    <s v="V24/00119"/>
    <n v="20000"/>
    <s v="A-5510010650213/00007"/>
    <s v="V0000163"/>
    <s v="MÁV-START Zrt."/>
    <s v="G/L Account"/>
    <s v="551200"/>
    <s v="Pest Vármegyebérlet 24.01.02.-24.02.01 (86%)"/>
    <d v="2024-01-02T00:00:00"/>
    <d v="2024-02-01T00:00:00"/>
    <d v="2024-01-02T00:00:00"/>
    <s v=""/>
    <n v="0"/>
    <s v="DOM-NO-VAT"/>
    <n v="0"/>
    <n v="0"/>
    <n v="0"/>
    <n v="0"/>
    <n v="8127"/>
    <n v="0"/>
    <n v="8127"/>
    <s v="27%"/>
    <s v="EMP062"/>
    <s v="AP-DOM"/>
    <s v="PURCHASES"/>
    <s v=""/>
    <n v="18579"/>
    <n v="0"/>
    <s v=""/>
    <s v="PROCESS\KOVACSR"/>
    <n v="0"/>
    <n v="0"/>
    <x v="0"/>
    <n v="1"/>
    <s v="Vendor"/>
    <m/>
    <s v=""/>
    <d v="2024-02-01T00:00:00"/>
  </r>
  <r>
    <s v="0575726e-de5c-4302-a433-b14c2ea57d41"/>
    <s v="2024.02.01"/>
    <s v="2024.02.29"/>
    <x v="0"/>
    <s v="V24/00119"/>
    <n v="20000"/>
    <s v="A-5510010650213/00007"/>
    <s v="V0000163"/>
    <s v="MÁV-START Zrt."/>
    <s v="G/L Account"/>
    <s v="551200"/>
    <s v="Pest Vármegyebérlet 24.01.02.-24.02.01 (86%)"/>
    <d v="2024-01-02T00:00:00"/>
    <d v="2024-02-01T00:00:00"/>
    <d v="2024-01-02T00:00:00"/>
    <s v=""/>
    <n v="0"/>
    <s v="DOM-NO-VAT"/>
    <n v="0"/>
    <n v="0"/>
    <n v="0"/>
    <n v="0"/>
    <n v="8127"/>
    <n v="0"/>
    <n v="8127"/>
    <s v="27%"/>
    <s v="EMP062"/>
    <s v="AP-DOM"/>
    <s v="GENJNL"/>
    <s v=""/>
    <n v="18611"/>
    <n v="0"/>
    <s v=""/>
    <s v="PROCESS\KOVACSR"/>
    <n v="0"/>
    <n v="0"/>
    <x v="0"/>
    <n v="1"/>
    <s v="Vendor"/>
    <m/>
    <s v=""/>
    <d v="2024-02-01T00:00:00"/>
  </r>
  <r>
    <s v="0575726e-de5c-4302-a433-b14c2ea57d41"/>
    <s v="2024.02.01"/>
    <s v="2024.02.29"/>
    <x v="0"/>
    <s v="V24/00120"/>
    <n v="20000"/>
    <s v="2024-2"/>
    <s v="V0000285"/>
    <s v="Dávid Adrienn"/>
    <s v="G/L Account"/>
    <s v="522140"/>
    <s v="Rózsa utcai lakás bérleti díj 2024/02"/>
    <d v="2024-02-14T00:00:00"/>
    <d v="2024-02-29T00:00:00"/>
    <d v="2024-02-14T00:00:00"/>
    <s v=""/>
    <n v="0"/>
    <s v="DOM-NO-VAT"/>
    <n v="0"/>
    <n v="0"/>
    <n v="0"/>
    <n v="0"/>
    <n v="270000"/>
    <n v="0"/>
    <n v="270000"/>
    <s v="0%"/>
    <s v=""/>
    <s v="AP-DOM"/>
    <s v="PURCHASES"/>
    <s v=""/>
    <n v="18580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21"/>
    <n v="20000"/>
    <s v="BH/400/999/0000283503"/>
    <s v="V0000228"/>
    <s v="Praktiker Építési - és Barkácspiacok Mo Kft."/>
    <s v="G/L Account"/>
    <s v="519000"/>
    <s v="Csavartartó box, mérőszalag beszerzés"/>
    <d v="2024-02-15T00:00:00"/>
    <d v="2024-02-15T00:00:00"/>
    <d v="2024-02-15T00:00:00"/>
    <s v=""/>
    <n v="0"/>
    <s v="DOM-NO-VAT"/>
    <n v="0"/>
    <n v="0"/>
    <n v="0"/>
    <n v="0"/>
    <n v="45649"/>
    <n v="0"/>
    <n v="45649"/>
    <s v="27%"/>
    <s v=""/>
    <s v="AP-DOM"/>
    <s v="PURCHASES"/>
    <s v=""/>
    <n v="18584"/>
    <n v="0"/>
    <s v=""/>
    <s v="PROCESS\KOVACSR"/>
    <n v="0"/>
    <n v="0"/>
    <x v="0"/>
    <n v="1"/>
    <s v="Vendor"/>
    <m/>
    <s v=""/>
    <d v="2024-02-15T00:00:00"/>
  </r>
  <r>
    <s v="0575726e-de5c-4302-a433-b14c2ea57d41"/>
    <s v="2024.02.01"/>
    <s v="2024.02.29"/>
    <x v="0"/>
    <s v="V24/00122"/>
    <n v="20000"/>
    <s v="TZ24/01688/MPI"/>
    <s v="V0000151"/>
    <s v="Tautz &amp; Schuhmacher Patentanwälte GbR"/>
    <s v="G/L Account"/>
    <s v="114202"/>
    <s v="Szabadalmi ügyvivői eljárás 24/01-02"/>
    <d v="2024-02-12T00:00:00"/>
    <d v="2024-02-29T00:00:00"/>
    <d v="2024-03-11T00:00:00"/>
    <s v="EUR"/>
    <n v="387.64"/>
    <s v="EU27"/>
    <n v="0"/>
    <n v="1688.58"/>
    <n v="0"/>
    <n v="1688.58"/>
    <n v="654561"/>
    <n v="0"/>
    <n v="654561"/>
    <s v=""/>
    <s v=""/>
    <s v="AP-FOR"/>
    <s v="PURCHASES"/>
    <s v=""/>
    <n v="18581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23"/>
    <n v="20000"/>
    <s v="TZ24/01679/MPI"/>
    <s v="V0000151"/>
    <s v="Tautz &amp; Schuhmacher Patentanwälte GbR"/>
    <s v="G/L Account"/>
    <s v="114202"/>
    <s v="Szabadalmi ügyvivői eljárás 24/01-02"/>
    <d v="2024-02-09T00:00:00"/>
    <d v="2024-02-29T00:00:00"/>
    <d v="2024-03-08T00:00:00"/>
    <s v="EUR"/>
    <n v="388.71"/>
    <s v="EU27"/>
    <n v="0"/>
    <n v="1880.97"/>
    <n v="0"/>
    <n v="1880.97"/>
    <n v="731152"/>
    <n v="0"/>
    <n v="731152"/>
    <s v=""/>
    <s v=""/>
    <s v="AP-FOR"/>
    <s v="PURCHASES"/>
    <s v=""/>
    <n v="18582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24"/>
    <n v="10000"/>
    <s v="2024/00010/EFT"/>
    <s v="V0000323"/>
    <s v="NARVÁL Kft."/>
    <s v="G/L Account"/>
    <s v="525000"/>
    <s v="Belső auditor tanfolyam"/>
    <d v="2024-02-12T00:00:00"/>
    <d v="2024-02-20T00:00:00"/>
    <d v="2024-02-20T00:00:00"/>
    <s v=""/>
    <n v="0"/>
    <s v="DOM-NO-VAT"/>
    <n v="0"/>
    <n v="0"/>
    <n v="0"/>
    <n v="0"/>
    <n v="101600"/>
    <n v="0"/>
    <n v="101600"/>
    <s v="27%"/>
    <s v="EMP071"/>
    <s v="AP-DOM"/>
    <s v="PURCHASES"/>
    <s v=""/>
    <n v="18585"/>
    <n v="0"/>
    <s v=""/>
    <s v="PROCESS\KOVACSR"/>
    <n v="0"/>
    <n v="0"/>
    <x v="0"/>
    <n v="1"/>
    <s v="Vendor"/>
    <m/>
    <s v=""/>
    <d v="2024-02-20T00:00:00"/>
  </r>
  <r>
    <s v="0575726e-de5c-4302-a433-b14c2ea57d41"/>
    <s v="2024.02.01"/>
    <s v="2024.02.29"/>
    <x v="0"/>
    <s v="V24/00125"/>
    <n v="20000"/>
    <s v="HE1104-02089"/>
    <s v="V0000174"/>
    <s v="Közbeszerzési Hatóság"/>
    <s v="G/L Account"/>
    <s v="531000"/>
    <s v="Közbesz hirdetménnyel kapcs. elj. díj_KÉ2300/2024"/>
    <d v="2024-02-07T00:00:00"/>
    <d v="2024-02-05T00:00:00"/>
    <d v="2024-02-05T00:00:00"/>
    <s v=""/>
    <n v="0"/>
    <s v="DOM-NO-VAT"/>
    <n v="0"/>
    <n v="0"/>
    <n v="0"/>
    <n v="0"/>
    <n v="100000"/>
    <n v="0"/>
    <n v="100000"/>
    <s v="0%"/>
    <s v=""/>
    <s v="AP-DOM"/>
    <s v="PURCHASES"/>
    <s v=""/>
    <n v="18586"/>
    <n v="0"/>
    <s v=""/>
    <s v="PROCESS\KOVACSR"/>
    <n v="0"/>
    <n v="0"/>
    <x v="0"/>
    <n v="1"/>
    <s v="Vendor"/>
    <m/>
    <s v=""/>
    <d v="2024-02-05T00:00:00"/>
  </r>
  <r>
    <s v="0575726e-de5c-4302-a433-b14c2ea57d41"/>
    <s v="2024.02.01"/>
    <s v="2024.02.29"/>
    <x v="0"/>
    <s v="V24/00132"/>
    <n v="20000"/>
    <s v="24000168"/>
    <s v="V0000208"/>
    <s v="PENTA UNIÓ Oktatási Centrum Zrt."/>
    <s v="G/L Account"/>
    <s v="525000"/>
    <s v="Munkavédelmi képviselő képzés"/>
    <d v="2024-02-19T00:00:00"/>
    <d v="2024-02-19T00:00:00"/>
    <d v="2024-02-27T00:00:00"/>
    <s v=""/>
    <n v="0"/>
    <s v="DOM-NO-VAT"/>
    <n v="0"/>
    <n v="0"/>
    <n v="0"/>
    <n v="0"/>
    <n v="28000"/>
    <n v="0"/>
    <n v="28000"/>
    <s v="0%"/>
    <s v="EMP007"/>
    <s v="AP-DOM"/>
    <s v="PURCHASES"/>
    <s v=""/>
    <n v="18619"/>
    <n v="0"/>
    <s v=""/>
    <s v="PROCESS\KOVACSR"/>
    <n v="0"/>
    <n v="0"/>
    <x v="0"/>
    <n v="1"/>
    <s v="Vendor"/>
    <m/>
    <s v=""/>
    <d v="2024-02-19T00:00:00"/>
  </r>
  <r>
    <s v="0575726e-de5c-4302-a433-b14c2ea57d41"/>
    <s v="2024.02.01"/>
    <s v="2024.02.29"/>
    <x v="0"/>
    <s v="V24/00133"/>
    <n v="20000"/>
    <s v="2525221452"/>
    <s v="V0000154"/>
    <s v="MOL Nyrt"/>
    <s v="G/L Account"/>
    <s v="512000"/>
    <s v="Üzemanyag 2024.02.01-02.15"/>
    <d v="2024-02-17T00:00:00"/>
    <d v="2024-02-15T00:00:00"/>
    <d v="2024-03-18T00:00:00"/>
    <s v=""/>
    <n v="0"/>
    <s v="DOM-NO-VAT"/>
    <n v="0"/>
    <n v="0"/>
    <n v="0"/>
    <n v="0"/>
    <n v="200249"/>
    <n v="0"/>
    <n v="200249"/>
    <s v="27%"/>
    <s v=""/>
    <s v="AP-DOM"/>
    <s v="PURCHASES"/>
    <s v=""/>
    <n v="18620"/>
    <n v="0"/>
    <s v=""/>
    <s v="PROCESS\KOVACSR"/>
    <n v="0"/>
    <n v="0"/>
    <x v="0"/>
    <n v="1"/>
    <s v="Vendor"/>
    <m/>
    <s v=""/>
    <d v="2024-02-15T00:00:00"/>
  </r>
  <r>
    <s v="0575726e-de5c-4302-a433-b14c2ea57d41"/>
    <s v="2024.02.01"/>
    <s v="2024.02.29"/>
    <x v="0"/>
    <s v="V24/00134"/>
    <n v="20000"/>
    <s v="MC01407286"/>
    <s v="V0000270"/>
    <s v="Mailchimp Atlanta"/>
    <s v="G/L Account"/>
    <s v="527600"/>
    <s v="Tömeges e-mail küldés 24/02"/>
    <d v="2024-02-18T00:00:00"/>
    <d v="2024-02-29T00:00:00"/>
    <d v="2024-02-18T00:00:00"/>
    <s v="USD"/>
    <n v="361.64"/>
    <s v="NEU27"/>
    <n v="0"/>
    <n v="13"/>
    <n v="0"/>
    <n v="13"/>
    <n v="4701"/>
    <n v="0"/>
    <n v="4701"/>
    <s v=""/>
    <s v=""/>
    <s v="AP-FOR"/>
    <s v="PURCHASES"/>
    <s v=""/>
    <n v="18621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36"/>
    <n v="10000"/>
    <s v="1241001220"/>
    <s v="V0000327"/>
    <s v="MKVK Oktatási Központ Kft"/>
    <s v="G/L Account"/>
    <s v="525000"/>
    <s v="MK kötelező továbbképzés (Karácsony Győző)"/>
    <d v="2024-02-20T00:00:00"/>
    <d v="2024-02-19T00:00:00"/>
    <d v="2024-02-19T00:00:00"/>
    <s v=""/>
    <n v="0"/>
    <s v="DOM-NO-VAT"/>
    <n v="0"/>
    <n v="0"/>
    <n v="0"/>
    <n v="0"/>
    <n v="8000"/>
    <n v="0"/>
    <n v="8000"/>
    <s v="0%"/>
    <s v="EMP007"/>
    <s v="AP-DOM"/>
    <s v="PURCHASES"/>
    <s v=""/>
    <n v="18623"/>
    <n v="0"/>
    <s v=""/>
    <s v="PROCESS\KOVACSR"/>
    <n v="0"/>
    <n v="0"/>
    <x v="0"/>
    <n v="1"/>
    <s v="Vendor"/>
    <m/>
    <s v=""/>
    <d v="2024-02-19T00:00:00"/>
  </r>
  <r>
    <s v="0575726e-de5c-4302-a433-b14c2ea57d41"/>
    <s v="2024.02.01"/>
    <s v="2024.02.29"/>
    <x v="0"/>
    <s v="V24/00137"/>
    <n v="20000"/>
    <s v="A15701357/0925/00009"/>
    <s v="V0000013"/>
    <s v="Magyar Posta Zrt."/>
    <s v="G/L Account"/>
    <s v="529100"/>
    <s v="Postaköltség (Reiber Nikoletta)"/>
    <d v="2024-02-16T00:00:00"/>
    <d v="2024-02-16T00:00:00"/>
    <d v="2024-02-16T00:00:00"/>
    <s v=""/>
    <n v="0"/>
    <s v="DOM-NO-VAT"/>
    <n v="0"/>
    <n v="0"/>
    <n v="0"/>
    <n v="0"/>
    <n v="1265"/>
    <n v="0"/>
    <n v="1265"/>
    <s v="0%"/>
    <s v="EMP067"/>
    <s v="AP-DOM"/>
    <s v="PURCHASES"/>
    <s v=""/>
    <n v="18630"/>
    <n v="0"/>
    <s v=""/>
    <s v="PROCESS\KOVACSR"/>
    <n v="0"/>
    <n v="0"/>
    <x v="0"/>
    <n v="1"/>
    <s v="Vendor"/>
    <m/>
    <s v=""/>
    <d v="2024-02-16T00:00:00"/>
  </r>
  <r>
    <s v="0575726e-de5c-4302-a433-b14c2ea57d41"/>
    <s v="2024.02.01"/>
    <s v="2024.02.29"/>
    <x v="0"/>
    <s v="V24/00137"/>
    <n v="20000"/>
    <s v="A15701357/0925/00009"/>
    <s v="V0000013"/>
    <s v="Magyar Posta Zrt."/>
    <s v="G/L Account"/>
    <s v="529100"/>
    <s v="Postaköltség (Reiber Nikoletta)"/>
    <d v="2024-02-16T00:00:00"/>
    <d v="2024-02-16T00:00:00"/>
    <d v="2024-02-16T00:00:00"/>
    <s v=""/>
    <n v="0"/>
    <s v="DOM-NO-VAT"/>
    <n v="0"/>
    <n v="0"/>
    <n v="0"/>
    <n v="0"/>
    <n v="1265"/>
    <n v="0"/>
    <n v="1265"/>
    <s v="0%"/>
    <s v="EMP067"/>
    <s v="AP-DOM"/>
    <s v="GENJNL"/>
    <s v=""/>
    <n v="18680"/>
    <n v="0"/>
    <s v=""/>
    <s v="PROCESS\KOVACSR"/>
    <n v="0"/>
    <n v="0"/>
    <x v="0"/>
    <n v="1"/>
    <s v="Vendor"/>
    <m/>
    <s v=""/>
    <d v="2024-02-16T00:00:00"/>
  </r>
  <r>
    <s v="0575726e-de5c-4302-a433-b14c2ea57d41"/>
    <s v="2024.02.01"/>
    <s v="2024.02.29"/>
    <x v="0"/>
    <s v="V24/00138"/>
    <n v="20000"/>
    <s v="A15701357/0925/00010"/>
    <s v="V0000013"/>
    <s v="Magyar Posta Zrt."/>
    <s v="G/L Account"/>
    <s v="529100"/>
    <s v="Postaköltség (Reiber Nikoletta)"/>
    <d v="2024-02-16T00:00:00"/>
    <d v="2024-02-16T00:00:00"/>
    <d v="2024-02-16T00:00:00"/>
    <s v=""/>
    <n v="0"/>
    <s v="DOM-NO-VAT"/>
    <n v="0"/>
    <n v="0"/>
    <n v="0"/>
    <n v="0"/>
    <n v="1725"/>
    <n v="0"/>
    <n v="1725"/>
    <s v="0%"/>
    <s v="EMP067"/>
    <s v="AP-DOM"/>
    <s v="PURCHASES"/>
    <s v=""/>
    <n v="18631"/>
    <n v="0"/>
    <s v=""/>
    <s v="PROCESS\KOVACSR"/>
    <n v="0"/>
    <n v="0"/>
    <x v="0"/>
    <n v="1"/>
    <s v="Vendor"/>
    <m/>
    <s v=""/>
    <d v="2024-02-16T00:00:00"/>
  </r>
  <r>
    <s v="0575726e-de5c-4302-a433-b14c2ea57d41"/>
    <s v="2024.02.01"/>
    <s v="2024.02.29"/>
    <x v="0"/>
    <s v="V24/00138"/>
    <n v="20000"/>
    <s v="A15701357/0925/00010"/>
    <s v="V0000013"/>
    <s v="Magyar Posta Zrt."/>
    <s v="G/L Account"/>
    <s v="529100"/>
    <s v="Postaköltség (Reiber Nikoletta)"/>
    <d v="2024-02-16T00:00:00"/>
    <d v="2024-02-16T00:00:00"/>
    <d v="2024-02-16T00:00:00"/>
    <s v=""/>
    <n v="0"/>
    <s v="DOM-NO-VAT"/>
    <n v="0"/>
    <n v="0"/>
    <n v="0"/>
    <n v="0"/>
    <n v="1725"/>
    <n v="0"/>
    <n v="1725"/>
    <s v="0%"/>
    <s v="EMP067"/>
    <s v="AP-DOM"/>
    <s v="GENJNL"/>
    <s v=""/>
    <n v="18681"/>
    <n v="0"/>
    <s v=""/>
    <s v="PROCESS\KOVACSR"/>
    <n v="0"/>
    <n v="0"/>
    <x v="0"/>
    <n v="1"/>
    <s v="Vendor"/>
    <m/>
    <s v=""/>
    <d v="2024-02-16T00:00:00"/>
  </r>
  <r>
    <s v="0575726e-de5c-4302-a433-b14c2ea57d41"/>
    <s v="2024.02.01"/>
    <s v="2024.02.29"/>
    <x v="0"/>
    <s v="V24/00139"/>
    <n v="20000"/>
    <s v="SZA00042/2024"/>
    <s v="V0000052"/>
    <s v="Kinnarps Hungary Kft."/>
    <s v="G/L Account"/>
    <s v="354000"/>
    <s v="Irodabútor - előleg"/>
    <d v="2024-02-22T00:00:00"/>
    <d v="2024-02-19T00:00:00"/>
    <d v="2024-03-08T00:00:00"/>
    <s v=""/>
    <n v="0"/>
    <s v="DOM-NO-VAT"/>
    <n v="0"/>
    <n v="0"/>
    <n v="0"/>
    <n v="0"/>
    <n v="-324891"/>
    <n v="0"/>
    <n v="-324891"/>
    <s v="27%"/>
    <s v=""/>
    <s v="AP-DOM"/>
    <s v="PURCHASES"/>
    <s v=""/>
    <n v="18683"/>
    <n v="0"/>
    <s v=""/>
    <s v="PROCESS\KOVACSR"/>
    <n v="0"/>
    <n v="0"/>
    <x v="0"/>
    <n v="1"/>
    <s v="Vendor"/>
    <m/>
    <s v=""/>
    <d v="2024-02-19T00:00:00"/>
  </r>
  <r>
    <s v="0575726e-de5c-4302-a433-b14c2ea57d41"/>
    <s v="2024.02.01"/>
    <s v="2024.02.29"/>
    <x v="0"/>
    <s v="V24/00139"/>
    <n v="30000"/>
    <s v="SZA00042/2024"/>
    <s v="V0000052"/>
    <s v="Kinnarps Hungary Kft."/>
    <s v="G/L Account"/>
    <s v="161000"/>
    <s v="Irodabútor"/>
    <d v="2024-02-22T00:00:00"/>
    <d v="2024-02-19T00:00:00"/>
    <d v="2024-03-08T00:00:00"/>
    <s v=""/>
    <n v="0"/>
    <s v="DOM-NO-VAT"/>
    <n v="0"/>
    <n v="0"/>
    <n v="0"/>
    <n v="0"/>
    <n v="1109646"/>
    <n v="0"/>
    <n v="1109646"/>
    <s v="27%"/>
    <s v=""/>
    <s v="AP-DOM"/>
    <s v="PURCHASES"/>
    <s v=""/>
    <n v="18683"/>
    <n v="0"/>
    <s v=""/>
    <s v="PROCESS\KOVACSR"/>
    <n v="0"/>
    <n v="0"/>
    <x v="0"/>
    <n v="1"/>
    <s v="Vendor"/>
    <m/>
    <s v=""/>
    <d v="2024-02-19T00:00:00"/>
  </r>
  <r>
    <s v="0575726e-de5c-4302-a433-b14c2ea57d41"/>
    <s v="2024.02.01"/>
    <s v="2024.02.29"/>
    <x v="0"/>
    <s v="V24/00141"/>
    <n v="20000"/>
    <s v="2360459973"/>
    <s v="V0000210"/>
    <s v="VWR International Kft."/>
    <s v="G/L Account"/>
    <s v="511100"/>
    <s v="Egyéni védőfelszerelések és vegyszerek beszerzése"/>
    <d v="2024-02-21T00:00:00"/>
    <d v="2024-02-16T00:00:00"/>
    <d v="2024-03-22T00:00:00"/>
    <s v=""/>
    <n v="0"/>
    <s v="DOM-NO-VAT"/>
    <n v="0"/>
    <n v="0"/>
    <n v="0"/>
    <n v="0"/>
    <n v="28702"/>
    <n v="0"/>
    <n v="28702"/>
    <s v="27%"/>
    <s v=""/>
    <s v="AP-DOM"/>
    <s v="PURCHASES"/>
    <s v=""/>
    <n v="18685"/>
    <n v="0"/>
    <s v=""/>
    <s v="PROCESS\KOVACSR"/>
    <n v="0"/>
    <n v="0"/>
    <x v="0"/>
    <n v="1"/>
    <s v="Vendor"/>
    <m/>
    <s v=""/>
    <d v="2024-02-16T00:00:00"/>
  </r>
  <r>
    <s v="0575726e-de5c-4302-a433-b14c2ea57d41"/>
    <s v="2024.02.01"/>
    <s v="2024.02.29"/>
    <x v="0"/>
    <s v="V24/00142"/>
    <n v="20000"/>
    <s v="2360459976"/>
    <s v="V0000210"/>
    <s v="VWR International Kft."/>
    <s v="G/L Account"/>
    <s v="511100"/>
    <s v="Laboratóriumi eszközök és fogyó anyagok"/>
    <d v="2024-02-21T00:00:00"/>
    <d v="2024-02-16T00:00:00"/>
    <d v="2024-03-22T00:00:00"/>
    <s v=""/>
    <n v="0"/>
    <s v="DOM-NO-VAT"/>
    <n v="0"/>
    <n v="0"/>
    <n v="0"/>
    <n v="0"/>
    <n v="298531"/>
    <n v="0"/>
    <n v="298531"/>
    <s v="27%"/>
    <s v=""/>
    <s v="AP-DOM"/>
    <s v="PURCHASES"/>
    <s v=""/>
    <n v="18686"/>
    <n v="0"/>
    <s v=""/>
    <s v="PROCESS\KOVACSR"/>
    <n v="0"/>
    <n v="0"/>
    <x v="0"/>
    <n v="1"/>
    <s v="Vendor"/>
    <m/>
    <s v=""/>
    <d v="2024-02-16T00:00:00"/>
  </r>
  <r>
    <s v="0575726e-de5c-4302-a433-b14c2ea57d41"/>
    <s v="2024.02.01"/>
    <s v="2024.02.29"/>
    <x v="0"/>
    <s v="V24/00143"/>
    <n v="20000"/>
    <s v="2390740865"/>
    <s v="V0000221"/>
    <s v="Lyreco CE, SE Magyarországi Fióktelepe"/>
    <s v="G/L Account"/>
    <s v="513000"/>
    <s v="Irodaszer beszerzés"/>
    <d v="2024-02-20T00:00:00"/>
    <d v="2024-02-21T00:00:00"/>
    <d v="2024-03-05T00:00:00"/>
    <s v=""/>
    <n v="0"/>
    <s v="DOM-NO-VAT"/>
    <n v="0"/>
    <n v="0"/>
    <n v="0"/>
    <n v="0"/>
    <n v="2922"/>
    <n v="0"/>
    <n v="2922"/>
    <s v="27%"/>
    <s v=""/>
    <s v="AP-DOM"/>
    <s v="PURCHASES"/>
    <s v=""/>
    <n v="18687"/>
    <n v="0"/>
    <s v=""/>
    <s v="PROCESS\KOVACSR"/>
    <n v="0"/>
    <n v="0"/>
    <x v="0"/>
    <n v="1"/>
    <s v="Vendor"/>
    <m/>
    <s v=""/>
    <d v="2024-02-21T00:00:00"/>
  </r>
  <r>
    <s v="0575726e-de5c-4302-a433-b14c2ea57d41"/>
    <s v="2024.02.01"/>
    <s v="2024.02.29"/>
    <x v="0"/>
    <s v="V24/00144"/>
    <n v="20000"/>
    <s v="A15701357/0928/00002"/>
    <s v="V0000013"/>
    <s v="Magyar Posta Zrt."/>
    <s v="G/L Account"/>
    <s v="529100"/>
    <s v="Postaköltség (Reiber Nikoletta)"/>
    <d v="2024-02-21T00:00:00"/>
    <d v="2024-02-21T00:00:00"/>
    <d v="2024-02-21T00:00:00"/>
    <s v=""/>
    <n v="0"/>
    <s v="DOM-NO-VAT"/>
    <n v="0"/>
    <n v="0"/>
    <n v="0"/>
    <n v="0"/>
    <n v="1265"/>
    <n v="0"/>
    <n v="1265"/>
    <s v="0%"/>
    <s v="EMP067"/>
    <s v="AP-DOM"/>
    <s v="PURCHASES"/>
    <s v=""/>
    <n v="18688"/>
    <n v="0"/>
    <s v=""/>
    <s v="PROCESS\KOVACSR"/>
    <n v="0"/>
    <n v="0"/>
    <x v="0"/>
    <n v="1"/>
    <s v="Vendor"/>
    <m/>
    <s v=""/>
    <d v="2024-02-21T00:00:00"/>
  </r>
  <r>
    <s v="0575726e-de5c-4302-a433-b14c2ea57d41"/>
    <s v="2024.02.01"/>
    <s v="2024.02.29"/>
    <x v="0"/>
    <s v="V24/00144"/>
    <n v="20000"/>
    <s v="A15701357/0928/00002"/>
    <s v="V0000013"/>
    <s v="Magyar Posta Zrt."/>
    <s v="G/L Account"/>
    <s v="529100"/>
    <s v="Postaköltség (Reiber Nikoletta)"/>
    <d v="2024-02-21T00:00:00"/>
    <d v="2024-02-21T00:00:00"/>
    <d v="2024-02-21T00:00:00"/>
    <s v=""/>
    <n v="0"/>
    <s v="DOM-NO-VAT"/>
    <n v="0"/>
    <n v="0"/>
    <n v="0"/>
    <n v="0"/>
    <n v="1265"/>
    <n v="0"/>
    <n v="1265"/>
    <s v="0%"/>
    <s v="EMP067"/>
    <s v="AP-DOM"/>
    <s v="GENJNL"/>
    <s v=""/>
    <n v="18709"/>
    <n v="0"/>
    <s v=""/>
    <s v="PROCESS\KOVACSR"/>
    <n v="0"/>
    <n v="0"/>
    <x v="0"/>
    <n v="1"/>
    <s v="Vendor"/>
    <m/>
    <s v=""/>
    <d v="2024-02-21T00:00:00"/>
  </r>
  <r>
    <s v="0575726e-de5c-4302-a433-b14c2ea57d41"/>
    <s v="2024.02.01"/>
    <s v="2024.02.29"/>
    <x v="0"/>
    <s v="V24/00145"/>
    <n v="10000"/>
    <s v="MC2024/00073"/>
    <s v="V0000093"/>
    <s v="MICROTRADE 2002. Kft."/>
    <s v="G/L Account"/>
    <s v="511200"/>
    <s v="Laboratóriumi fogyóeszközök"/>
    <d v="2024-02-20T00:00:00"/>
    <d v="2024-02-19T00:00:00"/>
    <d v="2024-03-21T00:00:00"/>
    <s v=""/>
    <n v="0"/>
    <s v="DOM-NO-VAT"/>
    <n v="0"/>
    <n v="0"/>
    <n v="0"/>
    <n v="0"/>
    <n v="2507920"/>
    <n v="0"/>
    <n v="2507920"/>
    <s v="27%"/>
    <s v=""/>
    <s v="AP-DOM"/>
    <s v="PURCHASES"/>
    <s v=""/>
    <n v="18689"/>
    <n v="0"/>
    <s v=""/>
    <s v="PROCESS\KOVACSR"/>
    <n v="0"/>
    <n v="0"/>
    <x v="0"/>
    <n v="1"/>
    <s v="Vendor"/>
    <m/>
    <s v=""/>
    <d v="2024-02-19T00:00:00"/>
  </r>
  <r>
    <s v="0575726e-de5c-4302-a433-b14c2ea57d41"/>
    <s v="2024.02.01"/>
    <s v="2024.02.29"/>
    <x v="0"/>
    <s v="V24/00146"/>
    <n v="20000"/>
    <s v="LD430/2024"/>
    <s v="V0000126"/>
    <s v="LOUNGE DESIGN Kft."/>
    <s v="G/L Account"/>
    <s v="524000"/>
    <s v="Sajtófal és roll up grafikai tervek elkészítése"/>
    <d v="2024-02-22T00:00:00"/>
    <d v="2024-02-20T00:00:00"/>
    <d v="2024-03-23T00:00:00"/>
    <s v=""/>
    <n v="0"/>
    <s v="DOM-NO-VAT"/>
    <n v="0"/>
    <n v="0"/>
    <n v="0"/>
    <n v="0"/>
    <n v="210458"/>
    <n v="0"/>
    <n v="210458"/>
    <s v="27%"/>
    <s v=""/>
    <s v="AP-DOM"/>
    <s v="PURCHASES"/>
    <s v=""/>
    <n v="18714"/>
    <n v="0"/>
    <s v=""/>
    <s v="PROCESS\KOVACSR"/>
    <n v="0"/>
    <n v="0"/>
    <x v="0"/>
    <n v="1"/>
    <s v="Vendor"/>
    <m/>
    <s v=""/>
    <d v="2024-02-20T00:00:00"/>
  </r>
  <r>
    <s v="0575726e-de5c-4302-a433-b14c2ea57d41"/>
    <s v="2024.02.01"/>
    <s v="2024.02.29"/>
    <x v="0"/>
    <s v="V24/00147"/>
    <n v="20000"/>
    <s v="HU24258749"/>
    <s v="V0000146"/>
    <s v="Alzacz as"/>
    <s v="G/L Account"/>
    <s v="514000"/>
    <s v="Laptop kiegészítők"/>
    <d v="2024-02-22T00:00:00"/>
    <d v="2024-02-22T00:00:00"/>
    <d v="2024-02-22T00:00:00"/>
    <s v=""/>
    <n v="0"/>
    <s v="DOM-NO-VAT"/>
    <n v="0"/>
    <n v="0"/>
    <n v="0"/>
    <n v="0"/>
    <n v="152740"/>
    <n v="0"/>
    <n v="152740"/>
    <s v="27%"/>
    <s v=""/>
    <s v="AP-DOM"/>
    <s v="PURCHASES"/>
    <s v=""/>
    <n v="18718"/>
    <n v="0"/>
    <s v=""/>
    <s v="PROCESS\KOVACSR"/>
    <n v="0"/>
    <n v="0"/>
    <x v="0"/>
    <n v="1"/>
    <s v="Vendor"/>
    <m/>
    <s v=""/>
    <d v="2024-02-22T00:00:00"/>
  </r>
  <r>
    <s v="0575726e-de5c-4302-a433-b14c2ea57d41"/>
    <s v="2024.02.01"/>
    <s v="2024.02.29"/>
    <x v="0"/>
    <s v="V24/00148"/>
    <n v="20000"/>
    <s v="EPH-2024/57"/>
    <s v="V0000127"/>
    <s v="European Pharma Hub Kft"/>
    <s v="G/L Account"/>
    <s v="511300"/>
    <s v="Vérmintagyűjtés-mintavételi készletek 2024/02"/>
    <d v="2024-02-26T00:00:00"/>
    <d v="2024-02-29T00:00:00"/>
    <d v="2024-03-27T00:00:00"/>
    <s v="EUR"/>
    <n v="389.34"/>
    <s v="DOM-NO-VAT"/>
    <n v="0"/>
    <n v="16647.16"/>
    <n v="0"/>
    <n v="16647.16"/>
    <n v="6481405"/>
    <n v="0"/>
    <n v="6481405"/>
    <s v="27%"/>
    <s v=""/>
    <s v="AP-DOM"/>
    <s v="PURCHASES"/>
    <s v=""/>
    <n v="18717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51"/>
    <n v="20000"/>
    <s v="BUDIR00243968"/>
    <s v="V0000207"/>
    <s v="DHL Express Magyarország Kft."/>
    <s v="G/L Account"/>
    <s v="521100"/>
    <s v="Foglalkoztatáshoz köt. dok. nemzetközi szállítás"/>
    <d v="2024-02-26T00:00:00"/>
    <d v="2024-02-19T00:00:00"/>
    <d v="2024-03-12T00:00:00"/>
    <s v=""/>
    <n v="0"/>
    <s v="DOM-NO-VAT"/>
    <n v="0"/>
    <n v="0"/>
    <n v="0"/>
    <n v="0"/>
    <n v="42620"/>
    <n v="0"/>
    <n v="42620"/>
    <s v="0%"/>
    <s v=""/>
    <s v="AP-DOM"/>
    <s v="PURCHASES"/>
    <s v=""/>
    <n v="18719"/>
    <n v="0"/>
    <s v=""/>
    <s v="PROCESS\KOVACSR"/>
    <n v="0"/>
    <n v="0"/>
    <x v="0"/>
    <n v="1"/>
    <s v="Vendor"/>
    <m/>
    <s v=""/>
    <d v="2024-02-19T00:00:00"/>
  </r>
  <r>
    <s v="0575726e-de5c-4302-a433-b14c2ea57d41"/>
    <s v="2024.02.01"/>
    <s v="2024.02.29"/>
    <x v="0"/>
    <s v="V24/00152"/>
    <n v="20000"/>
    <s v="CS-2024-1404"/>
    <s v="V0000294"/>
    <s v="Darirt LD Zala Kft."/>
    <s v="G/L Account"/>
    <s v="519000"/>
    <s v="Biostop gyümölcslégy csapda"/>
    <d v="2024-02-21T00:00:00"/>
    <d v="2024-02-14T00:00:00"/>
    <d v="2024-02-29T00:00:00"/>
    <s v=""/>
    <n v="0"/>
    <s v="DOM-NO-VAT"/>
    <n v="0"/>
    <n v="0"/>
    <n v="0"/>
    <n v="0"/>
    <n v="5170"/>
    <n v="0"/>
    <n v="5170"/>
    <s v="27%"/>
    <s v=""/>
    <s v="AP-DOM"/>
    <s v="PURCHASES"/>
    <s v=""/>
    <n v="18722"/>
    <n v="0"/>
    <s v=""/>
    <s v="PROCESS\KOVACSR"/>
    <n v="0"/>
    <n v="0"/>
    <x v="0"/>
    <n v="1"/>
    <s v="Vendor"/>
    <m/>
    <s v=""/>
    <d v="2024-02-14T00:00:00"/>
  </r>
  <r>
    <s v="0575726e-de5c-4302-a433-b14c2ea57d41"/>
    <s v="2024.02.01"/>
    <s v="2024.02.29"/>
    <x v="0"/>
    <s v="V24/00153"/>
    <n v="20000"/>
    <s v="2360459975"/>
    <s v="V0000210"/>
    <s v="VWR International Kft."/>
    <s v="G/L Account"/>
    <s v="161000"/>
    <s v="Laboratóriumi bútorok beszerzése"/>
    <d v="2024-02-21T00:00:00"/>
    <d v="2024-02-16T00:00:00"/>
    <d v="2024-03-22T00:00:00"/>
    <s v=""/>
    <n v="0"/>
    <s v="DOM-NO-VAT"/>
    <n v="0"/>
    <n v="0"/>
    <n v="0"/>
    <n v="0"/>
    <n v="2007680"/>
    <n v="0"/>
    <n v="2007680"/>
    <s v="27%"/>
    <s v=""/>
    <s v="AP-DOM"/>
    <s v="PURCHASES"/>
    <s v=""/>
    <n v="18720"/>
    <n v="0"/>
    <s v=""/>
    <s v="PROCESS\KOVACSR"/>
    <n v="0"/>
    <n v="0"/>
    <x v="0"/>
    <n v="1"/>
    <s v="Vendor"/>
    <m/>
    <s v=""/>
    <d v="2024-02-16T00:00:00"/>
  </r>
  <r>
    <s v="0575726e-de5c-4302-a433-b14c2ea57d41"/>
    <s v="2024.02.01"/>
    <s v="2024.02.29"/>
    <x v="0"/>
    <s v="V24/00154"/>
    <n v="20000"/>
    <s v="2024-0/0(11)0052/003350"/>
    <s v="V0000254"/>
    <s v="Metro Kereskedelmi Kft."/>
    <s v="G/L Account"/>
    <s v="559200"/>
    <s v="Szakmai tevékenységhez kapcsolódó reprezentáció"/>
    <d v="2024-02-26T00:00:00"/>
    <d v="2024-02-26T00:00:00"/>
    <d v="2024-03-27T00:00:00"/>
    <s v=""/>
    <n v="0"/>
    <s v="DOM-NO-VAT"/>
    <n v="0"/>
    <n v="0"/>
    <n v="0"/>
    <n v="0"/>
    <n v="34251"/>
    <n v="0"/>
    <n v="34251"/>
    <s v="27%"/>
    <s v=""/>
    <s v="AP-DOM"/>
    <s v="PURCHASES"/>
    <s v=""/>
    <n v="18721"/>
    <n v="0"/>
    <s v=""/>
    <s v="PROCESS\KOVACSR"/>
    <n v="0"/>
    <n v="0"/>
    <x v="0"/>
    <n v="1"/>
    <s v="Vendor"/>
    <m/>
    <s v=""/>
    <d v="2024-02-26T00:00:00"/>
  </r>
  <r>
    <s v="0575726e-de5c-4302-a433-b14c2ea57d41"/>
    <s v="2024.02.01"/>
    <s v="2024.02.29"/>
    <x v="0"/>
    <s v="V24/00154"/>
    <n v="30000"/>
    <s v="2024-0/0(11)0052/003350"/>
    <s v="V0000254"/>
    <s v="Metro Kereskedelmi Kft."/>
    <s v="G/L Account"/>
    <s v="559200"/>
    <s v="Szakmai tevékenységhez kapcsolódó reprezentáció"/>
    <d v="2024-02-26T00:00:00"/>
    <d v="2024-02-26T00:00:00"/>
    <d v="2024-03-27T00:00:00"/>
    <s v=""/>
    <n v="0"/>
    <s v="DOM-NO-VAT"/>
    <n v="0"/>
    <n v="0"/>
    <n v="0"/>
    <n v="0"/>
    <n v="7420"/>
    <n v="0"/>
    <n v="7420"/>
    <s v="5%"/>
    <s v=""/>
    <s v="AP-DOM"/>
    <s v="PURCHASES"/>
    <s v=""/>
    <n v="18721"/>
    <n v="0"/>
    <s v=""/>
    <s v="PROCESS\KOVACSR"/>
    <n v="0"/>
    <n v="0"/>
    <x v="0"/>
    <n v="1"/>
    <s v="Vendor"/>
    <m/>
    <s v=""/>
    <d v="2024-02-26T00:00:00"/>
  </r>
  <r>
    <s v="0575726e-de5c-4302-a433-b14c2ea57d41"/>
    <s v="2024.02.01"/>
    <s v="2024.02.29"/>
    <x v="0"/>
    <s v="V24/00154"/>
    <n v="40000"/>
    <s v="2024-0/0(11)0052/003350"/>
    <s v="V0000254"/>
    <s v="Metro Kereskedelmi Kft."/>
    <s v="G/L Account"/>
    <s v="519100"/>
    <s v="Papírtörlő, szalvéta"/>
    <d v="2024-02-26T00:00:00"/>
    <d v="2024-02-26T00:00:00"/>
    <d v="2024-03-27T00:00:00"/>
    <s v=""/>
    <n v="0"/>
    <s v="DOM-NO-VAT"/>
    <n v="0"/>
    <n v="0"/>
    <n v="0"/>
    <n v="0"/>
    <n v="4590"/>
    <n v="0"/>
    <n v="4590"/>
    <s v="27%"/>
    <s v=""/>
    <s v="AP-DOM"/>
    <s v="PURCHASES"/>
    <s v=""/>
    <n v="18721"/>
    <n v="0"/>
    <s v=""/>
    <s v="PROCESS\KOVACSR"/>
    <n v="0"/>
    <n v="0"/>
    <x v="0"/>
    <n v="1"/>
    <s v="Vendor"/>
    <m/>
    <s v=""/>
    <d v="2024-02-26T00:00:00"/>
  </r>
  <r>
    <s v="0575726e-de5c-4302-a433-b14c2ea57d41"/>
    <s v="2024.02.01"/>
    <s v="2024.02.29"/>
    <x v="0"/>
    <s v="V24/00155"/>
    <n v="10000"/>
    <s v="24004176EBUD"/>
    <s v="V0000329"/>
    <s v="OFFI zRT."/>
    <s v="G/L Account"/>
    <s v="354000"/>
    <s v="Fordítási feladatok ellátása - előleg"/>
    <d v="2024-02-27T00:00:00"/>
    <d v="2024-02-26T00:00:00"/>
    <d v="2024-02-26T00:00:00"/>
    <s v=""/>
    <n v="0"/>
    <s v="DOM-NO-VAT"/>
    <n v="0"/>
    <n v="0"/>
    <n v="0"/>
    <n v="0"/>
    <n v="120181"/>
    <n v="0"/>
    <n v="120181"/>
    <s v="27%"/>
    <s v=""/>
    <s v="AP-DOM"/>
    <s v="PURCHASES"/>
    <s v=""/>
    <n v="18724"/>
    <n v="0"/>
    <s v=""/>
    <s v="PROCESS\KOVACSR"/>
    <n v="0"/>
    <n v="0"/>
    <x v="0"/>
    <n v="1"/>
    <s v="Vendor"/>
    <m/>
    <s v=""/>
    <d v="2024-02-26T00:00:00"/>
  </r>
  <r>
    <s v="0575726e-de5c-4302-a433-b14c2ea57d41"/>
    <s v="2024.02.01"/>
    <s v="2024.02.29"/>
    <x v="0"/>
    <s v="V24/00156"/>
    <n v="10000"/>
    <s v="VE2024000026"/>
    <s v="V0000324"/>
    <s v="GBR Event Kft."/>
    <s v="G/L Account"/>
    <s v="354000"/>
    <s v="CMF Nobel díj gála vacsora rendezvény - előleg"/>
    <d v="2024-02-19T00:00:00"/>
    <d v="2024-02-14T00:00:00"/>
    <d v="2024-02-19T00:00:00"/>
    <s v=""/>
    <n v="0"/>
    <s v="DOM-NO-VAT"/>
    <n v="0"/>
    <n v="0"/>
    <n v="0"/>
    <n v="0"/>
    <n v="1603035"/>
    <n v="0"/>
    <n v="1603035"/>
    <s v="5%"/>
    <s v=""/>
    <s v="AP-DOM"/>
    <s v="PURCHASES"/>
    <s v=""/>
    <n v="18723"/>
    <n v="0"/>
    <s v=""/>
    <s v="PROCESS\KOVACSR"/>
    <n v="0"/>
    <n v="0"/>
    <x v="0"/>
    <n v="1"/>
    <s v="Vendor"/>
    <m/>
    <s v=""/>
    <d v="2024-02-14T00:00:00"/>
  </r>
  <r>
    <s v="0575726e-de5c-4302-a433-b14c2ea57d41"/>
    <s v="2024.02.01"/>
    <s v="2024.02.29"/>
    <x v="0"/>
    <s v="V24/00156"/>
    <n v="20000"/>
    <s v="VE2024000026"/>
    <s v="V0000324"/>
    <s v="GBR Event Kft."/>
    <s v="G/L Account"/>
    <s v="354000"/>
    <s v="CMF Nobel díj gála vacsora rendezvény - előleg"/>
    <d v="2024-02-19T00:00:00"/>
    <d v="2024-02-14T00:00:00"/>
    <d v="2024-02-19T00:00:00"/>
    <s v=""/>
    <n v="0"/>
    <s v="DOM-NO-VAT"/>
    <n v="0"/>
    <n v="0"/>
    <n v="0"/>
    <n v="0"/>
    <n v="687197"/>
    <n v="0"/>
    <n v="687197"/>
    <s v="27%"/>
    <s v=""/>
    <s v="AP-DOM"/>
    <s v="PURCHASES"/>
    <s v=""/>
    <n v="18723"/>
    <n v="0"/>
    <s v=""/>
    <s v="PROCESS\KOVACSR"/>
    <n v="0"/>
    <n v="0"/>
    <x v="0"/>
    <n v="1"/>
    <s v="Vendor"/>
    <m/>
    <s v=""/>
    <d v="2024-02-14T00:00:00"/>
  </r>
  <r>
    <s v="0575726e-de5c-4302-a433-b14c2ea57d41"/>
    <s v="2024.02.01"/>
    <s v="2024.02.29"/>
    <x v="0"/>
    <s v="V24/00158"/>
    <n v="20000"/>
    <s v="PRO-2024-29"/>
    <s v="V0000224"/>
    <s v="Profundus Kft."/>
    <s v="G/L Account"/>
    <s v="527800"/>
    <s v="Szakfordítás"/>
    <d v="2024-02-28T00:00:00"/>
    <d v="2024-02-28T00:00:00"/>
    <d v="2024-03-29T00:00:00"/>
    <s v=""/>
    <n v="0"/>
    <s v="DOM-NO-VAT"/>
    <n v="0"/>
    <n v="0"/>
    <n v="0"/>
    <n v="0"/>
    <n v="257691"/>
    <n v="0"/>
    <n v="257691"/>
    <s v="27%"/>
    <s v=""/>
    <s v="AP-DOM"/>
    <s v="PURCHASES"/>
    <s v=""/>
    <n v="18735"/>
    <n v="0"/>
    <s v=""/>
    <s v="PROCESS\KOVACSR"/>
    <n v="0"/>
    <n v="0"/>
    <x v="0"/>
    <n v="1"/>
    <s v="Vendor"/>
    <m/>
    <s v=""/>
    <d v="2024-02-28T00:00:00"/>
  </r>
  <r>
    <s v="0575726e-de5c-4302-a433-b14c2ea57d41"/>
    <s v="2024.02.01"/>
    <s v="2024.02.29"/>
    <x v="0"/>
    <s v="V24/00159"/>
    <n v="20000"/>
    <s v="B2B00000865924"/>
    <s v="V0000024"/>
    <s v="Media Markt Magyarország Kft."/>
    <s v="G/L Account"/>
    <s v="161000"/>
    <s v="Samsung Mikrohullámú sütő"/>
    <d v="2024-02-29T00:00:00"/>
    <d v="2024-02-29T00:00:00"/>
    <d v="2024-02-29T00:00:00"/>
    <s v=""/>
    <n v="0"/>
    <s v="DOM-NO-VAT"/>
    <n v="0"/>
    <n v="0"/>
    <n v="0"/>
    <n v="0"/>
    <n v="37998"/>
    <n v="0"/>
    <n v="37998"/>
    <s v="27%"/>
    <s v=""/>
    <s v="AP-DOM"/>
    <s v="PURCHASES"/>
    <s v=""/>
    <n v="18736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160"/>
    <n v="20000"/>
    <s v="SZL2024/810"/>
    <s v="V0000192"/>
    <s v="MEDITEAM SZEGED Egészségügyi Szolgáltató Zrt."/>
    <s v="G/L Account"/>
    <s v="527700"/>
    <s v="Labor (Mileant Kamilla Anasztázia)"/>
    <d v="2024-02-27T00:00:00"/>
    <d v="2024-02-27T00:00:00"/>
    <d v="2024-02-27T00:00:00"/>
    <s v=""/>
    <n v="0"/>
    <s v="DOM-NO-VAT"/>
    <n v="0"/>
    <n v="0"/>
    <n v="0"/>
    <n v="0"/>
    <n v="29000"/>
    <n v="0"/>
    <n v="29000"/>
    <s v="0%"/>
    <s v="EMP100"/>
    <s v="AP-DOM"/>
    <s v="PURCHASES"/>
    <s v=""/>
    <n v="18737"/>
    <n v="0"/>
    <s v=""/>
    <s v="PROCESS\KOVACSR"/>
    <n v="0"/>
    <n v="0"/>
    <x v="0"/>
    <n v="1"/>
    <s v="Vendor"/>
    <m/>
    <s v=""/>
    <d v="2024-02-27T00:00:00"/>
  </r>
  <r>
    <s v="0575726e-de5c-4302-a433-b14c2ea57d41"/>
    <s v="2024.02.01"/>
    <s v="2024.02.29"/>
    <x v="0"/>
    <s v="V24/00161"/>
    <n v="10000"/>
    <s v="KIS-24/030120"/>
    <s v="V0000328"/>
    <s v="DOT-COMPKER Kft."/>
    <s v="G/L Account"/>
    <s v="354000"/>
    <s v="HDMI kábel + MacBook töltő - előleg"/>
    <d v="2024-02-22T00:00:00"/>
    <d v="2024-02-22T00:00:00"/>
    <d v="2024-02-22T00:00:00"/>
    <s v=""/>
    <n v="0"/>
    <s v="DOM-NO-VAT"/>
    <n v="0"/>
    <n v="0"/>
    <n v="0"/>
    <n v="0"/>
    <n v="132620"/>
    <n v="0"/>
    <n v="132620"/>
    <s v="27%"/>
    <s v=""/>
    <s v="AP-DOM"/>
    <s v="PURCHASES"/>
    <s v=""/>
    <n v="18739"/>
    <n v="0"/>
    <s v=""/>
    <s v="PROCESS\KOVACSR"/>
    <n v="0"/>
    <n v="0"/>
    <x v="0"/>
    <n v="1"/>
    <s v="Vendor"/>
    <m/>
    <s v=""/>
    <d v="2024-02-22T00:00:00"/>
  </r>
  <r>
    <s v="0575726e-de5c-4302-a433-b14c2ea57d41"/>
    <s v="2024.02.01"/>
    <s v="2024.02.29"/>
    <x v="0"/>
    <s v="E/0000248"/>
    <n v="10000"/>
    <s v="BK2024/026"/>
    <s v="E0000048"/>
    <s v="Dr. Fábián László"/>
    <s v="G/L Account"/>
    <s v="526110"/>
    <s v="Vonatjegy vásárlás_MÁV_A-INTERN2320001/31821"/>
    <d v="2024-02-29T00:00:00"/>
    <d v="2024-02-29T00:00:00"/>
    <d v="2024-02-29T00:00:00"/>
    <s v=""/>
    <n v="0"/>
    <s v="DOM-NO-VAT"/>
    <n v="0"/>
    <n v="0"/>
    <n v="0"/>
    <n v="0"/>
    <n v="3856"/>
    <n v="0"/>
    <n v="3856"/>
    <s v="27%"/>
    <s v="EMP090"/>
    <s v="EMP-L-EXP"/>
    <s v="PURCHASES"/>
    <s v=""/>
    <n v="19115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E/0000248"/>
    <n v="20000"/>
    <s v="BK2024/026"/>
    <s v="E0000048"/>
    <s v="Dr. Fábián László"/>
    <s v="G/L Account"/>
    <s v="526110"/>
    <s v="Vonatjegy vásárlás_MÁV_A-INTERN0120002/41827"/>
    <d v="2024-02-29T00:00:00"/>
    <d v="2024-02-29T00:00:00"/>
    <d v="2024-02-29T00:00:00"/>
    <s v=""/>
    <n v="0"/>
    <s v="DOM-NO-VAT"/>
    <n v="0"/>
    <n v="0"/>
    <n v="0"/>
    <n v="0"/>
    <n v="3590"/>
    <n v="0"/>
    <n v="3590"/>
    <s v="27%"/>
    <s v="EMP090"/>
    <s v="EMP-L-EXP"/>
    <s v="PURCHASES"/>
    <s v=""/>
    <n v="19115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E/0000249"/>
    <n v="10000"/>
    <s v="BK2024/033"/>
    <s v="E0000004"/>
    <s v="Uti Zsuzsa"/>
    <s v="G/L Account"/>
    <s v="526600"/>
    <s v="Parkolás_BSQ-2024-39"/>
    <d v="2024-02-29T00:00:00"/>
    <d v="2024-02-29T00:00:00"/>
    <d v="2024-02-29T00:00:00"/>
    <s v=""/>
    <n v="0"/>
    <s v="DOM-NO-VAT"/>
    <n v="0"/>
    <n v="0"/>
    <n v="0"/>
    <n v="0"/>
    <n v="12000"/>
    <n v="0"/>
    <n v="12000"/>
    <s v="27%"/>
    <s v="EMP042"/>
    <s v="EMP-L-EXP"/>
    <s v="PURCHASES"/>
    <s v=""/>
    <n v="19116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E/0000249"/>
    <n v="20000"/>
    <s v="BK2024/033"/>
    <s v="E0000004"/>
    <s v="Uti Zsuzsa"/>
    <s v="G/L Account"/>
    <s v="551910"/>
    <s v="Üzemanyagtérítés - saját gépjármű"/>
    <d v="2024-02-29T00:00:00"/>
    <d v="2024-02-29T00:00:00"/>
    <d v="2024-02-29T00:00:00"/>
    <s v=""/>
    <n v="0"/>
    <s v="DOM-NO-VAT"/>
    <n v="0"/>
    <n v="0"/>
    <n v="0"/>
    <n v="0"/>
    <n v="5731"/>
    <n v="0"/>
    <n v="5731"/>
    <s v=""/>
    <s v="EMP042"/>
    <s v="EMP-L-EXP"/>
    <s v="PURCHASES"/>
    <s v=""/>
    <n v="19116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E/0000250"/>
    <n v="10000"/>
    <s v="BK2024/035"/>
    <s v="E0000031"/>
    <s v="Dr. Rátkai Sándor"/>
    <s v="G/L Account"/>
    <s v="551910"/>
    <s v="Üzemanyagtérítés - saját gépjármű"/>
    <d v="2024-02-29T00:00:00"/>
    <d v="2024-02-29T00:00:00"/>
    <d v="2024-02-29T00:00:00"/>
    <s v=""/>
    <n v="0"/>
    <s v="DOM-NO-VAT"/>
    <n v="0"/>
    <n v="0"/>
    <n v="0"/>
    <n v="0"/>
    <n v="10124"/>
    <n v="0"/>
    <n v="10124"/>
    <s v=""/>
    <s v="EMP063"/>
    <s v="EMP-L-EXP"/>
    <s v="PURCHASES"/>
    <s v=""/>
    <n v="19117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E/0000251"/>
    <n v="10000"/>
    <s v="BK2024/036"/>
    <s v="E0000006"/>
    <s v="dr. Kovács Zoltán"/>
    <s v="G/L Account"/>
    <s v="551910"/>
    <s v="Üzemanyagtérítés - saját gépjármű"/>
    <d v="2024-02-29T00:00:00"/>
    <d v="2024-02-29T00:00:00"/>
    <d v="2024-02-29T00:00:00"/>
    <s v=""/>
    <n v="0"/>
    <s v="DOM-NO-VAT"/>
    <n v="0"/>
    <n v="0"/>
    <n v="0"/>
    <n v="0"/>
    <n v="24757"/>
    <n v="0"/>
    <n v="24757"/>
    <s v=""/>
    <s v="EMP044"/>
    <s v="EMP-L-EXP"/>
    <s v="PURCHASES"/>
    <s v=""/>
    <n v="19118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E/0000251"/>
    <n v="20000"/>
    <s v="BK2024/036"/>
    <s v="E0000006"/>
    <s v="dr. Kovács Zoltán"/>
    <s v="G/L Account"/>
    <s v="526510"/>
    <s v="Autópálya matrica vásárlás_A06001615/1331/00008"/>
    <d v="2024-02-29T00:00:00"/>
    <d v="2024-02-29T00:00:00"/>
    <d v="2024-02-29T00:00:00"/>
    <s v=""/>
    <n v="0"/>
    <s v="DOM-NO-VAT"/>
    <n v="0"/>
    <n v="0"/>
    <n v="0"/>
    <n v="0"/>
    <n v="57260"/>
    <n v="0"/>
    <n v="57260"/>
    <s v="27%"/>
    <s v="EMP044"/>
    <s v="EMP-L-EXP"/>
    <s v="PURCHASES"/>
    <s v=""/>
    <n v="19118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E/0000252"/>
    <n v="10000"/>
    <s v="BK2024/037"/>
    <s v="E0000056"/>
    <s v="Királyháziné Györke Eszter"/>
    <s v="G/L Account"/>
    <s v="551910"/>
    <s v="Üzemanyagtérítés - saját gépjármű"/>
    <d v="2024-02-29T00:00:00"/>
    <d v="2024-02-29T00:00:00"/>
    <d v="2024-02-29T00:00:00"/>
    <s v=""/>
    <n v="0"/>
    <s v="DOM-NO-VAT"/>
    <n v="0"/>
    <n v="0"/>
    <n v="0"/>
    <n v="0"/>
    <n v="146893"/>
    <n v="0"/>
    <n v="146893"/>
    <s v=""/>
    <s v="EMP085"/>
    <s v="EMP-L-EXP"/>
    <s v="PURCHASES"/>
    <s v=""/>
    <n v="19119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E/0000253"/>
    <n v="10000"/>
    <s v="BK2024/038"/>
    <s v="E0000052"/>
    <s v="Őri-Varga Viktória"/>
    <s v="G/L Account"/>
    <s v="551910"/>
    <s v="Üzemanyagtérítés - saját gépjármű"/>
    <d v="2024-02-29T00:00:00"/>
    <d v="2024-02-29T00:00:00"/>
    <d v="2024-02-29T00:00:00"/>
    <s v=""/>
    <n v="0"/>
    <s v="DOM-NO-VAT"/>
    <n v="0"/>
    <n v="0"/>
    <n v="0"/>
    <n v="0"/>
    <n v="38269"/>
    <n v="0"/>
    <n v="38269"/>
    <s v=""/>
    <s v="EMP092"/>
    <s v="EMP-L-EXP"/>
    <s v="PURCHASES"/>
    <s v=""/>
    <n v="19120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01"/>
    <n v="20000"/>
    <s v="2024/0049"/>
    <s v="V0000035"/>
    <s v="Corvinus-StúdiumHáz Kft."/>
    <s v="G/L Account"/>
    <s v="522110"/>
    <s v="Iroda bérletidíj 2024/02"/>
    <d v="2024-01-01T00:00:00"/>
    <d v="2024-02-29T00:00:00"/>
    <d v="2024-01-16T00:00:00"/>
    <s v=""/>
    <n v="0"/>
    <s v="DOM-NO-VAT"/>
    <n v="0"/>
    <n v="0"/>
    <n v="0"/>
    <n v="0"/>
    <n v="3534531"/>
    <n v="0"/>
    <n v="3534531"/>
    <s v="27%"/>
    <s v=""/>
    <s v="AP-DOM"/>
    <s v="PURCHASES"/>
    <s v=""/>
    <n v="16497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02"/>
    <n v="20000"/>
    <s v="2024/0050"/>
    <s v="V0000035"/>
    <s v="Corvinus-StúdiumHáz Kft."/>
    <s v="G/L Account"/>
    <s v="522120"/>
    <s v="Raktárbérleti díj 2024/02"/>
    <d v="2024-01-01T00:00:00"/>
    <d v="2024-02-29T00:00:00"/>
    <d v="2024-01-16T00:00:00"/>
    <s v=""/>
    <n v="0"/>
    <s v="DOM-NO-VAT"/>
    <n v="0"/>
    <n v="0"/>
    <n v="0"/>
    <n v="0"/>
    <n v="182637"/>
    <n v="0"/>
    <n v="182637"/>
    <s v="27%"/>
    <s v=""/>
    <s v="AP-DOM"/>
    <s v="PURCHASES"/>
    <s v=""/>
    <n v="16498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03"/>
    <n v="20000"/>
    <s v="2024/0051"/>
    <s v="V0000035"/>
    <s v="Corvinus-StúdiumHáz Kft."/>
    <s v="G/L Account"/>
    <s v="522130"/>
    <s v="Parkolóbérleti díj 2024/02"/>
    <d v="2024-01-01T00:00:00"/>
    <d v="2024-02-29T00:00:00"/>
    <d v="2024-01-16T00:00:00"/>
    <s v=""/>
    <n v="0"/>
    <s v="DOM-NO-VAT"/>
    <n v="0"/>
    <n v="0"/>
    <n v="0"/>
    <n v="0"/>
    <n v="812733"/>
    <n v="0"/>
    <n v="812733"/>
    <s v="27%"/>
    <s v=""/>
    <s v="AP-DOM"/>
    <s v="PURCHASES"/>
    <s v=""/>
    <n v="16499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04"/>
    <n v="20000"/>
    <s v="2024/0052"/>
    <s v="V0000035"/>
    <s v="Corvinus-StúdiumHáz Kft."/>
    <s v="G/L Account"/>
    <s v="523100"/>
    <s v="Költségátalány 2024/02"/>
    <d v="2024-01-01T00:00:00"/>
    <d v="2024-02-29T00:00:00"/>
    <d v="2024-01-16T00:00:00"/>
    <s v=""/>
    <n v="0"/>
    <s v="DOM-NO-VAT"/>
    <n v="0"/>
    <n v="0"/>
    <n v="0"/>
    <n v="0"/>
    <n v="1310164"/>
    <n v="0"/>
    <n v="1310164"/>
    <s v="27%"/>
    <s v=""/>
    <s v="AP-DOM"/>
    <s v="PURCHASES"/>
    <s v=""/>
    <n v="16500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05"/>
    <n v="20000"/>
    <s v="2024/0053"/>
    <s v="V0000035"/>
    <s v="Corvinus-StúdiumHáz Kft."/>
    <s v="G/L Account"/>
    <s v="522110"/>
    <s v="Iroda bérletidíj 2024/02"/>
    <d v="2024-01-01T00:00:00"/>
    <d v="2024-02-29T00:00:00"/>
    <d v="2024-01-16T00:00:00"/>
    <s v=""/>
    <n v="0"/>
    <s v="DOM-NO-VAT"/>
    <n v="0"/>
    <n v="0"/>
    <n v="0"/>
    <n v="0"/>
    <n v="2256608"/>
    <n v="0"/>
    <n v="2256608"/>
    <s v="27%"/>
    <s v=""/>
    <s v="AP-DOM"/>
    <s v="PURCHASES"/>
    <s v=""/>
    <n v="16501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V24/00006"/>
    <n v="20000"/>
    <s v="2024/0054"/>
    <s v="V0000035"/>
    <s v="Corvinus-StúdiumHáz Kft."/>
    <s v="G/L Account"/>
    <s v="523100"/>
    <s v="Költségátalány 2024/02"/>
    <d v="2024-01-01T00:00:00"/>
    <d v="2024-02-29T00:00:00"/>
    <d v="2024-01-16T00:00:00"/>
    <s v=""/>
    <n v="0"/>
    <s v="DOM-NO-VAT"/>
    <n v="0"/>
    <n v="0"/>
    <n v="0"/>
    <n v="0"/>
    <n v="1034689"/>
    <n v="0"/>
    <n v="1034689"/>
    <s v="27%"/>
    <s v=""/>
    <s v="AP-DOM"/>
    <s v="PURCHASES"/>
    <s v=""/>
    <n v="16502"/>
    <n v="0"/>
    <s v=""/>
    <s v="PROCESS\KOVACSR"/>
    <n v="0"/>
    <n v="0"/>
    <x v="0"/>
    <n v="1"/>
    <s v="Vendor"/>
    <m/>
    <s v=""/>
    <d v="2024-02-29T00:00:00"/>
  </r>
  <r>
    <s v="0575726e-de5c-4302-a433-b14c2ea57d41"/>
    <s v="2024.02.01"/>
    <s v="2024.02.29"/>
    <x v="0"/>
    <s v="BHUF1/005295"/>
    <n v="10000"/>
    <s v="26/2024"/>
    <s v="BANK-HUF1"/>
    <s v="Magyar Államkincstár HUF1"/>
    <s v="Payment"/>
    <s v="384100"/>
    <s v="Vasútegészségügyi Közhasznú Kft._94537419"/>
    <d v="2024-02-01T00:00:00"/>
    <d v="2024-02-01T00:00:00"/>
    <d v="1900-01-01T00:00:00"/>
    <s v=""/>
    <n v="0"/>
    <s v=""/>
    <n v="0"/>
    <n v="0"/>
    <n v="0"/>
    <n v="0"/>
    <n v="-14097000"/>
    <n v="0"/>
    <n v="-14097000"/>
    <s v=""/>
    <s v=""/>
    <s v="BANK-HUF1"/>
    <s v="GENJNL"/>
    <s v=""/>
    <n v="17428"/>
    <n v="0"/>
    <s v=""/>
    <s v="PROCESS\KOVACSR"/>
    <n v="0"/>
    <n v="0"/>
    <x v="1"/>
    <n v="0.5"/>
    <s v="Bank Account"/>
    <m/>
    <s v=""/>
    <d v="2024-02-01T00:00:00"/>
  </r>
  <r>
    <s v="0575726e-de5c-4302-a433-b14c2ea57d41"/>
    <s v="2024.02.01"/>
    <s v="2024.02.29"/>
    <x v="0"/>
    <s v="BHUF1/005296"/>
    <n v="10000"/>
    <s v="26/2024"/>
    <s v="BANK-HUF1"/>
    <s v="Magyar Államkincstár HUF1"/>
    <s v="Payment"/>
    <s v="384100"/>
    <s v="Kincstári díj terhelés"/>
    <d v="2024-02-01T00:00:00"/>
    <d v="2024-02-01T00:00:00"/>
    <d v="1900-01-01T00:00:00"/>
    <s v=""/>
    <n v="0"/>
    <s v=""/>
    <n v="0"/>
    <n v="0"/>
    <n v="0"/>
    <n v="0"/>
    <n v="-7049"/>
    <n v="0"/>
    <n v="-7049"/>
    <s v=""/>
    <s v=""/>
    <s v="BANK-HUF1"/>
    <s v="GENJNL"/>
    <s v=""/>
    <n v="17429"/>
    <n v="0"/>
    <s v=""/>
    <s v="PROCESS\KOVACSR"/>
    <n v="0"/>
    <n v="0"/>
    <x v="1"/>
    <n v="0.5"/>
    <s v="Bank Account"/>
    <m/>
    <s v=""/>
    <d v="2024-02-01T00:00:00"/>
  </r>
  <r>
    <s v="0575726e-de5c-4302-a433-b14c2ea57d41"/>
    <s v="2024.02.01"/>
    <s v="2024.02.29"/>
    <x v="0"/>
    <s v="BHUF1/005297"/>
    <n v="10000"/>
    <s v="26/2024"/>
    <s v="BANK-HUF1"/>
    <s v="Magyar Államkincstár HUF1"/>
    <s v="Payment"/>
    <s v="384100"/>
    <s v="Tranzakciós illeték terhelése"/>
    <d v="2024-02-01T00:00:00"/>
    <d v="2024-02-01T00:00:00"/>
    <d v="1900-01-01T00:00:00"/>
    <s v=""/>
    <n v="0"/>
    <s v=""/>
    <n v="0"/>
    <n v="0"/>
    <n v="0"/>
    <n v="0"/>
    <n v="-10039"/>
    <n v="0"/>
    <n v="-10039"/>
    <s v=""/>
    <s v=""/>
    <s v="BANK-HUF1"/>
    <s v="GENJNL"/>
    <s v=""/>
    <n v="17430"/>
    <n v="0"/>
    <s v=""/>
    <s v="PROCESS\KOVACSR"/>
    <n v="0"/>
    <n v="0"/>
    <x v="1"/>
    <n v="0.5"/>
    <s v="Bank Account"/>
    <m/>
    <s v=""/>
    <d v="2024-02-01T00:00:00"/>
  </r>
  <r>
    <s v="0575726e-de5c-4302-a433-b14c2ea57d41"/>
    <s v="2024.02.01"/>
    <s v="2024.02.29"/>
    <x v="0"/>
    <s v="BHUF1/005298"/>
    <n v="10000"/>
    <s v="26/2024"/>
    <s v="BANK-HUF1"/>
    <s v="Magyar Államkincstár HUF1"/>
    <s v="Payment"/>
    <s v="384100"/>
    <s v="Számlavezetési díj"/>
    <d v="2024-02-01T00:00:00"/>
    <d v="2024-02-01T00:00:00"/>
    <d v="1900-01-01T00:00:00"/>
    <s v=""/>
    <n v="0"/>
    <s v=""/>
    <n v="0"/>
    <n v="0"/>
    <n v="0"/>
    <n v="0"/>
    <n v="-6000"/>
    <n v="0"/>
    <n v="-6000"/>
    <s v=""/>
    <s v=""/>
    <s v="BANK-HUF1"/>
    <s v="GENJNL"/>
    <s v=""/>
    <n v="17431"/>
    <n v="0"/>
    <s v=""/>
    <s v="PROCESS\KOVACSR"/>
    <n v="0"/>
    <n v="0"/>
    <x v="1"/>
    <n v="0.5"/>
    <s v="Bank Account"/>
    <m/>
    <s v=""/>
    <d v="2024-02-01T00:00:00"/>
  </r>
  <r>
    <s v="0575726e-de5c-4302-a433-b14c2ea57d41"/>
    <s v="2024.02.01"/>
    <s v="2024.02.29"/>
    <x v="0"/>
    <s v="BHUF1/005299"/>
    <n v="10000"/>
    <s v="27/2024"/>
    <s v="BANK-HUF1"/>
    <s v="Magyar Államkincstár HUF1"/>
    <s v="Payment"/>
    <s v="384100"/>
    <s v="Vasútegészségügyi Nonprofit Közhasznú_94359527"/>
    <d v="2024-02-02T00:00:00"/>
    <d v="2024-02-02T00:00:00"/>
    <d v="1900-01-01T00:00:00"/>
    <s v=""/>
    <n v="0"/>
    <s v=""/>
    <n v="0"/>
    <n v="0"/>
    <n v="0"/>
    <n v="0"/>
    <n v="-18427700"/>
    <n v="0"/>
    <n v="-18427700"/>
    <s v=""/>
    <s v=""/>
    <s v="BANK-HUF1"/>
    <s v="GENJNL"/>
    <s v=""/>
    <n v="17650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00"/>
    <n v="10000"/>
    <s v="27/2024"/>
    <s v="BANK-HUF1"/>
    <s v="Magyar Államkincstár HUF1"/>
    <s v="Payment"/>
    <s v="384100"/>
    <s v="Vita Verum Medical Bt._TS-2024/0037"/>
    <d v="2024-02-02T00:00:00"/>
    <d v="2024-02-02T00:00:00"/>
    <d v="1900-01-01T00:00:00"/>
    <s v=""/>
    <n v="0"/>
    <s v=""/>
    <n v="0"/>
    <n v="0"/>
    <n v="0"/>
    <n v="0"/>
    <n v="-12505817"/>
    <n v="0"/>
    <n v="-12505817"/>
    <s v=""/>
    <s v=""/>
    <s v="BANK-HUF1"/>
    <s v="GENJNL"/>
    <s v=""/>
    <n v="17651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01"/>
    <n v="10000"/>
    <s v="27/2024"/>
    <s v="BANK-HUF1"/>
    <s v="Magyar Államkincstár HUF1"/>
    <s v="Payment"/>
    <s v="384100"/>
    <s v="202401 Egyházi adó külföld_232,09 EUR"/>
    <d v="2024-02-02T00:00:00"/>
    <d v="2024-02-02T00:00:00"/>
    <d v="1900-01-01T00:00:00"/>
    <s v=""/>
    <n v="0"/>
    <s v=""/>
    <n v="0"/>
    <n v="0"/>
    <n v="0"/>
    <n v="0"/>
    <n v="-89369"/>
    <n v="0"/>
    <n v="-89369"/>
    <s v=""/>
    <s v=""/>
    <s v="BANK-HUF1"/>
    <s v="GENJNL"/>
    <s v=""/>
    <n v="17652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02"/>
    <n v="10000"/>
    <s v="27/2024"/>
    <s v="BANK-HUF1"/>
    <s v="Magyar Államkincstár HUF1"/>
    <s v="Payment"/>
    <s v="384100"/>
    <s v="Finanzamt München_BN January 2024_7 222,62 EUR"/>
    <d v="2024-02-02T00:00:00"/>
    <d v="2024-02-02T00:00:00"/>
    <d v="1900-01-01T00:00:00"/>
    <s v=""/>
    <n v="0"/>
    <s v=""/>
    <n v="0"/>
    <n v="0"/>
    <n v="0"/>
    <n v="0"/>
    <n v="-2781142"/>
    <n v="0"/>
    <n v="-2781142"/>
    <s v=""/>
    <s v=""/>
    <s v="BANK-HUF1"/>
    <s v="GENJNL"/>
    <s v=""/>
    <n v="17653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03"/>
    <n v="10000"/>
    <s v="27/2024"/>
    <s v="BANK-HUF1"/>
    <s v="Magyar Államkincstár HUF1"/>
    <s v="Payment"/>
    <s v="384100"/>
    <s v="European Pharma Hub Kft_EPH-2024/1"/>
    <d v="2024-02-02T00:00:00"/>
    <d v="2024-02-02T00:00:00"/>
    <d v="1900-01-01T00:00:00"/>
    <s v=""/>
    <n v="0"/>
    <s v=""/>
    <n v="0"/>
    <n v="0"/>
    <n v="0"/>
    <n v="0"/>
    <n v="-14034817"/>
    <n v="0"/>
    <n v="-14034817"/>
    <s v=""/>
    <s v=""/>
    <s v="BANK-HUF1"/>
    <s v="GENJNL"/>
    <s v=""/>
    <n v="17654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04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704999"/>
    <n v="0"/>
    <n v="-704999"/>
    <s v=""/>
    <s v="EMP062"/>
    <s v="BANK-HUF1"/>
    <s v="GENJNL"/>
    <s v=""/>
    <n v="17655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05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871249"/>
    <n v="0"/>
    <n v="-871249"/>
    <s v=""/>
    <s v="EMP069"/>
    <s v="BANK-HUF1"/>
    <s v="GENJNL"/>
    <s v=""/>
    <n v="17656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06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300000"/>
    <n v="0"/>
    <n v="-300000"/>
    <s v=""/>
    <s v="EMP019"/>
    <s v="BANK-HUF1"/>
    <s v="GENJNL"/>
    <s v=""/>
    <n v="17657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07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731500"/>
    <n v="0"/>
    <n v="-731500"/>
    <s v=""/>
    <s v="EMP073"/>
    <s v="BANK-HUF1"/>
    <s v="GENJNL"/>
    <s v=""/>
    <n v="17658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08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749469"/>
    <n v="0"/>
    <n v="-749469"/>
    <s v=""/>
    <s v="EMP019"/>
    <s v="BANK-HUF1"/>
    <s v="GENJNL"/>
    <s v=""/>
    <n v="17659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09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478347"/>
    <n v="0"/>
    <n v="-478347"/>
    <s v=""/>
    <s v="EMP071"/>
    <s v="BANK-HUF1"/>
    <s v="GENJNL"/>
    <s v=""/>
    <n v="17660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10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432250"/>
    <n v="0"/>
    <n v="-432250"/>
    <s v=""/>
    <s v="EMP091"/>
    <s v="BANK-HUF1"/>
    <s v="GENJNL"/>
    <s v=""/>
    <n v="17661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11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747617"/>
    <n v="0"/>
    <n v="-747617"/>
    <s v=""/>
    <s v="EMP090"/>
    <s v="BANK-HUF1"/>
    <s v="GENJNL"/>
    <s v=""/>
    <n v="17662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12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1000521"/>
    <n v="0"/>
    <n v="-1000521"/>
    <s v=""/>
    <s v="EMP004"/>
    <s v="BANK-HUF1"/>
    <s v="GENJNL"/>
    <s v=""/>
    <n v="17663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13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633745"/>
    <n v="0"/>
    <n v="-633745"/>
    <s v=""/>
    <s v="EMP007"/>
    <s v="BANK-HUF1"/>
    <s v="GENJNL"/>
    <s v=""/>
    <n v="17664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14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1007500"/>
    <n v="0"/>
    <n v="-1007500"/>
    <s v=""/>
    <s v="EMP075"/>
    <s v="BANK-HUF1"/>
    <s v="GENJNL"/>
    <s v=""/>
    <n v="17665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15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625485"/>
    <n v="0"/>
    <n v="-625485"/>
    <s v=""/>
    <s v="EMP055"/>
    <s v="BANK-HUF1"/>
    <s v="GENJNL"/>
    <s v=""/>
    <n v="17666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16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232750"/>
    <n v="0"/>
    <n v="-232750"/>
    <s v=""/>
    <s v="EMP030"/>
    <s v="BANK-HUF1"/>
    <s v="GENJNL"/>
    <s v=""/>
    <n v="17667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17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1168662"/>
    <n v="0"/>
    <n v="-1168662"/>
    <s v=""/>
    <s v="EMP041"/>
    <s v="BANK-HUF1"/>
    <s v="GENJNL"/>
    <s v=""/>
    <n v="17668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18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399000"/>
    <n v="0"/>
    <n v="-399000"/>
    <s v=""/>
    <s v="EMP089"/>
    <s v="BANK-HUF1"/>
    <s v="GENJNL"/>
    <s v=""/>
    <n v="17669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19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603034"/>
    <n v="0"/>
    <n v="-603034"/>
    <s v=""/>
    <s v="EMP085"/>
    <s v="BANK-HUF1"/>
    <s v="GENJNL"/>
    <s v=""/>
    <n v="17670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20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794109"/>
    <n v="0"/>
    <n v="-794109"/>
    <s v=""/>
    <s v="EMP016"/>
    <s v="BANK-HUF1"/>
    <s v="GENJNL"/>
    <s v=""/>
    <n v="17671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21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45341"/>
    <n v="0"/>
    <n v="-45341"/>
    <s v=""/>
    <s v="EMP099"/>
    <s v="BANK-HUF1"/>
    <s v="GENJNL"/>
    <s v=""/>
    <n v="17672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22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162925"/>
    <n v="0"/>
    <n v="-162925"/>
    <s v=""/>
    <s v="EMP078"/>
    <s v="BANK-HUF1"/>
    <s v="GENJNL"/>
    <s v=""/>
    <n v="17673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23"/>
    <n v="10000"/>
    <s v="27/2024"/>
    <s v="BANK-HUF1"/>
    <s v="Magyar Államkincstár HUF1"/>
    <s v="Payment"/>
    <s v="384100"/>
    <s v="2024/01 tiszteletdíj"/>
    <d v="2024-02-02T00:00:00"/>
    <d v="2024-02-02T00:00:00"/>
    <d v="1900-01-01T00:00:00"/>
    <s v=""/>
    <n v="0"/>
    <s v=""/>
    <n v="0"/>
    <n v="0"/>
    <n v="0"/>
    <n v="0"/>
    <n v="-162925"/>
    <n v="0"/>
    <n v="-162925"/>
    <s v=""/>
    <s v="EMP082"/>
    <s v="BANK-HUF1"/>
    <s v="GENJNL"/>
    <s v=""/>
    <n v="17674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24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1369999"/>
    <n v="0"/>
    <n v="-1369999"/>
    <s v=""/>
    <s v="EMP044"/>
    <s v="BANK-HUF1"/>
    <s v="GENJNL"/>
    <s v=""/>
    <n v="17675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25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533995"/>
    <n v="0"/>
    <n v="-533995"/>
    <s v=""/>
    <s v="EMP081"/>
    <s v="BANK-HUF1"/>
    <s v="GENJNL"/>
    <s v=""/>
    <n v="17676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26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598500"/>
    <n v="0"/>
    <n v="-598500"/>
    <s v=""/>
    <s v="EMP080"/>
    <s v="BANK-HUF1"/>
    <s v="GENJNL"/>
    <s v=""/>
    <n v="17677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27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844585"/>
    <n v="0"/>
    <n v="-844585"/>
    <s v=""/>
    <s v="EMP074"/>
    <s v="BANK-HUF1"/>
    <s v="GENJNL"/>
    <s v=""/>
    <n v="17678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28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355775"/>
    <n v="0"/>
    <n v="-355775"/>
    <s v=""/>
    <s v="EMP067"/>
    <s v="BANK-HUF1"/>
    <s v="GENJNL"/>
    <s v=""/>
    <n v="17679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29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177818"/>
    <n v="0"/>
    <n v="-177818"/>
    <s v=""/>
    <s v="EMP098"/>
    <s v="BANK-HUF1"/>
    <s v="GENJNL"/>
    <s v=""/>
    <n v="17680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30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783421"/>
    <n v="0"/>
    <n v="-783421"/>
    <s v=""/>
    <s v="EMP068"/>
    <s v="BANK-HUF1"/>
    <s v="GENJNL"/>
    <s v=""/>
    <n v="17681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31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200000"/>
    <n v="0"/>
    <n v="-200000"/>
    <s v=""/>
    <s v="EMP003"/>
    <s v="BANK-HUF1"/>
    <s v="GENJNL"/>
    <s v=""/>
    <n v="17682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32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665000"/>
    <n v="0"/>
    <n v="-665000"/>
    <s v=""/>
    <s v="EMP061"/>
    <s v="BANK-HUF1"/>
    <s v="GENJNL"/>
    <s v=""/>
    <n v="17683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33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897775"/>
    <n v="0"/>
    <n v="-897775"/>
    <s v=""/>
    <s v="EMP008"/>
    <s v="BANK-HUF1"/>
    <s v="GENJNL"/>
    <s v=""/>
    <n v="17684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34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455659"/>
    <n v="0"/>
    <n v="-455659"/>
    <s v=""/>
    <s v="EMP048"/>
    <s v="BANK-HUF1"/>
    <s v="GENJNL"/>
    <s v=""/>
    <n v="17685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35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1066825"/>
    <n v="0"/>
    <n v="-1066825"/>
    <s v=""/>
    <s v="EMP003"/>
    <s v="BANK-HUF1"/>
    <s v="GENJNL"/>
    <s v=""/>
    <n v="17686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36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698250"/>
    <n v="0"/>
    <n v="-698250"/>
    <s v=""/>
    <s v="EMP013"/>
    <s v="BANK-HUF1"/>
    <s v="GENJNL"/>
    <s v=""/>
    <n v="17687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37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794700"/>
    <n v="0"/>
    <n v="-794700"/>
    <s v=""/>
    <s v="EMP011"/>
    <s v="BANK-HUF1"/>
    <s v="GENJNL"/>
    <s v=""/>
    <n v="17688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38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598500"/>
    <n v="0"/>
    <n v="-598500"/>
    <s v=""/>
    <s v="EMP094"/>
    <s v="BANK-HUF1"/>
    <s v="GENJNL"/>
    <s v=""/>
    <n v="17689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39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791735"/>
    <n v="0"/>
    <n v="-791735"/>
    <s v=""/>
    <s v="EMP006"/>
    <s v="BANK-HUF1"/>
    <s v="GENJNL"/>
    <s v=""/>
    <n v="17690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40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665000"/>
    <n v="0"/>
    <n v="-665000"/>
    <s v=""/>
    <s v="EMP092"/>
    <s v="BANK-HUF1"/>
    <s v="GENJNL"/>
    <s v=""/>
    <n v="17691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41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848782"/>
    <n v="0"/>
    <n v="-848782"/>
    <s v=""/>
    <s v="EMP046"/>
    <s v="BANK-HUF1"/>
    <s v="GENJNL"/>
    <s v=""/>
    <n v="17692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42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831250"/>
    <n v="0"/>
    <n v="-831250"/>
    <s v=""/>
    <s v="EMP063"/>
    <s v="BANK-HUF1"/>
    <s v="GENJNL"/>
    <s v=""/>
    <n v="17693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43"/>
    <n v="10000"/>
    <s v="27/2024"/>
    <s v="BANK-HUF1"/>
    <s v="Magyar Államkincstár HUF1"/>
    <s v="Payment"/>
    <s v="384100"/>
    <s v="2024/01 tiszteletdíj"/>
    <d v="2024-02-02T00:00:00"/>
    <d v="2024-02-02T00:00:00"/>
    <d v="1900-01-01T00:00:00"/>
    <s v=""/>
    <n v="0"/>
    <s v=""/>
    <n v="0"/>
    <n v="0"/>
    <n v="0"/>
    <n v="0"/>
    <n v="-232750"/>
    <n v="0"/>
    <n v="-232750"/>
    <s v=""/>
    <s v="EMP049"/>
    <s v="BANK-HUF1"/>
    <s v="GENJNL"/>
    <s v=""/>
    <n v="17694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44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539557"/>
    <n v="0"/>
    <n v="-539557"/>
    <s v=""/>
    <s v="EMP097"/>
    <s v="BANK-HUF1"/>
    <s v="GENJNL"/>
    <s v=""/>
    <n v="17695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45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791474"/>
    <n v="0"/>
    <n v="-791474"/>
    <s v=""/>
    <s v="EMP065"/>
    <s v="BANK-HUF1"/>
    <s v="GENJNL"/>
    <s v=""/>
    <n v="17696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46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941000"/>
    <n v="0"/>
    <n v="-941000"/>
    <s v=""/>
    <s v="EMP042"/>
    <s v="BANK-HUF1"/>
    <s v="GENJNL"/>
    <s v=""/>
    <n v="17697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47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532000"/>
    <n v="0"/>
    <n v="-532000"/>
    <s v=""/>
    <s v="EMP017"/>
    <s v="BANK-HUF1"/>
    <s v="GENJNL"/>
    <s v=""/>
    <n v="17698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48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598500"/>
    <n v="0"/>
    <n v="-598500"/>
    <s v=""/>
    <s v="EMP057"/>
    <s v="BANK-HUF1"/>
    <s v="GENJNL"/>
    <s v=""/>
    <n v="17699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49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1430995"/>
    <n v="0"/>
    <n v="-1430995"/>
    <s v=""/>
    <s v="EMP002"/>
    <s v="BANK-HUF1"/>
    <s v="GENJNL"/>
    <s v=""/>
    <n v="17700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50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571295"/>
    <n v="0"/>
    <n v="-571295"/>
    <s v=""/>
    <s v="EMP096"/>
    <s v="BANK-HUF1"/>
    <s v="GENJNL"/>
    <s v=""/>
    <n v="17701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51"/>
    <n v="10000"/>
    <s v="27/2024"/>
    <s v="BANK-HUF1"/>
    <s v="Magyar Államkincstár HUF1"/>
    <s v="Payment"/>
    <s v="384100"/>
    <s v="2024/01 munkabér"/>
    <d v="2024-02-02T00:00:00"/>
    <d v="2024-02-02T00:00:00"/>
    <d v="1900-01-01T00:00:00"/>
    <s v=""/>
    <n v="0"/>
    <s v=""/>
    <n v="0"/>
    <n v="0"/>
    <n v="0"/>
    <n v="0"/>
    <n v="-897750"/>
    <n v="0"/>
    <n v="-897750"/>
    <s v=""/>
    <s v="EMP009"/>
    <s v="BANK-HUF1"/>
    <s v="GENJNL"/>
    <s v=""/>
    <n v="17702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52"/>
    <n v="10000"/>
    <s v="27/2024"/>
    <s v="BANK-HUF1"/>
    <s v="Magyar Államkincstár HUF1"/>
    <s v="Payment"/>
    <s v="384100"/>
    <s v="ELD Consult Kft._díjbekérő: D-RD-427"/>
    <d v="2024-02-02T00:00:00"/>
    <d v="2024-02-02T00:00:00"/>
    <d v="1900-01-01T00:00:00"/>
    <s v=""/>
    <n v="0"/>
    <s v=""/>
    <n v="0"/>
    <n v="0"/>
    <n v="0"/>
    <n v="0"/>
    <n v="-337795"/>
    <n v="0"/>
    <n v="-337795"/>
    <s v=""/>
    <s v=""/>
    <s v="BANK-HUF1"/>
    <s v="GENJNL"/>
    <s v=""/>
    <n v="17703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53"/>
    <n v="10000"/>
    <s v="27/2024"/>
    <s v="BANK-HUF1"/>
    <s v="Magyar Államkincstár HUF1"/>
    <s v="Payment"/>
    <s v="384100"/>
    <s v="Dr. Fábián László_KK2024/1"/>
    <d v="2024-02-02T00:00:00"/>
    <d v="2024-02-02T00:00:00"/>
    <d v="1900-01-01T00:00:00"/>
    <s v=""/>
    <n v="0"/>
    <s v=""/>
    <n v="0"/>
    <n v="0"/>
    <n v="0"/>
    <n v="0"/>
    <n v="-40453"/>
    <n v="0"/>
    <n v="-40453"/>
    <s v=""/>
    <s v=""/>
    <s v="BANK-HUF1"/>
    <s v="GENJNL"/>
    <s v=""/>
    <n v="17704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54"/>
    <n v="10000"/>
    <s v="27/2024"/>
    <s v="BANK-HUF1"/>
    <s v="Magyar Államkincstár HUF1"/>
    <s v="Payment"/>
    <s v="384100"/>
    <s v="Tranzakciós illeték terhelése"/>
    <d v="2024-02-02T00:00:00"/>
    <d v="2024-02-02T00:00:00"/>
    <d v="1900-01-01T00:00:00"/>
    <s v=""/>
    <n v="0"/>
    <s v=""/>
    <n v="0"/>
    <n v="0"/>
    <n v="0"/>
    <n v="0"/>
    <n v="-134583"/>
    <n v="0"/>
    <n v="-134583"/>
    <s v=""/>
    <s v=""/>
    <s v="BANK-HUF1"/>
    <s v="GENJNL"/>
    <s v=""/>
    <n v="17705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55"/>
    <n v="10000"/>
    <s v="27/2024"/>
    <s v="BANK-HUF1"/>
    <s v="Magyar Államkincstár HUF1"/>
    <s v="Payment"/>
    <s v="384100"/>
    <s v="Kincstári díj terhelés"/>
    <d v="2024-02-02T00:00:00"/>
    <d v="2024-02-02T00:00:00"/>
    <d v="1900-01-01T00:00:00"/>
    <s v=""/>
    <n v="0"/>
    <s v=""/>
    <n v="0"/>
    <n v="0"/>
    <n v="0"/>
    <n v="0"/>
    <n v="-48119"/>
    <n v="0"/>
    <n v="-48119"/>
    <s v=""/>
    <s v=""/>
    <s v="BANK-HUF1"/>
    <s v="GENJNL"/>
    <s v=""/>
    <n v="17706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56"/>
    <n v="10000"/>
    <s v="27/2024"/>
    <s v="BANK-HUF1"/>
    <s v="Magyar Államkincstár HUF1"/>
    <s v="Payment"/>
    <s v="384100"/>
    <s v="Deviza átutalás MNB jutalék terhelése(2 db)"/>
    <d v="2024-02-02T00:00:00"/>
    <d v="2024-02-02T00:00:00"/>
    <d v="1900-01-01T00:00:00"/>
    <s v=""/>
    <n v="0"/>
    <s v=""/>
    <n v="0"/>
    <n v="0"/>
    <n v="0"/>
    <n v="0"/>
    <n v="-2300"/>
    <n v="0"/>
    <n v="-2300"/>
    <s v=""/>
    <s v=""/>
    <s v="BANK-HUF1"/>
    <s v="GENJNL"/>
    <s v=""/>
    <n v="17707"/>
    <n v="0"/>
    <s v=""/>
    <s v="PROCESS\KOVACSR"/>
    <n v="0"/>
    <n v="0"/>
    <x v="1"/>
    <n v="0.5"/>
    <s v="Bank Account"/>
    <m/>
    <s v=""/>
    <d v="2024-02-02T00:00:00"/>
  </r>
  <r>
    <s v="0575726e-de5c-4302-a433-b14c2ea57d41"/>
    <s v="2024.02.01"/>
    <s v="2024.02.29"/>
    <x v="0"/>
    <s v="BHUF1/005357"/>
    <n v="10000"/>
    <s v="28/2024"/>
    <s v="BANK-HUF1"/>
    <s v="Magyar Államkincstár HUF1"/>
    <s v="Payment"/>
    <s v="384100"/>
    <s v="Közbeszerzési Hatóság_KÉ2300/2024"/>
    <d v="2024-02-05T00:00:00"/>
    <d v="2024-02-05T00:00:00"/>
    <d v="1900-01-01T00:00:00"/>
    <s v=""/>
    <n v="0"/>
    <s v=""/>
    <n v="0"/>
    <n v="0"/>
    <n v="0"/>
    <n v="0"/>
    <n v="-100000"/>
    <n v="0"/>
    <n v="-100000"/>
    <s v=""/>
    <s v=""/>
    <s v="BANK-HUF1"/>
    <s v="GENJNL"/>
    <s v=""/>
    <n v="17708"/>
    <n v="0"/>
    <s v=""/>
    <s v="PROCESS\KOVACSR"/>
    <n v="0"/>
    <n v="0"/>
    <x v="1"/>
    <n v="0.5"/>
    <s v="Bank Account"/>
    <m/>
    <s v=""/>
    <d v="2024-02-05T00:00:00"/>
  </r>
  <r>
    <s v="0575726e-de5c-4302-a433-b14c2ea57d41"/>
    <s v="2024.02.01"/>
    <s v="2024.02.29"/>
    <x v="0"/>
    <s v="BHUF1/005358"/>
    <n v="10000"/>
    <s v="28/2024"/>
    <s v="BANK-HUF1"/>
    <s v="Magyar Államkincstár HUF1"/>
    <s v="Payment"/>
    <s v="384100"/>
    <s v="Tranzakciós illeték terhelése"/>
    <d v="2024-02-05T00:00:00"/>
    <d v="2024-02-05T00:00:00"/>
    <d v="1900-01-01T00:00:00"/>
    <s v=""/>
    <n v="0"/>
    <s v=""/>
    <n v="0"/>
    <n v="0"/>
    <n v="0"/>
    <n v="0"/>
    <n v="-300"/>
    <n v="0"/>
    <n v="-300"/>
    <s v=""/>
    <s v=""/>
    <s v="BANK-HUF1"/>
    <s v="GENJNL"/>
    <s v=""/>
    <n v="17709"/>
    <n v="0"/>
    <s v=""/>
    <s v="PROCESS\KOVACSR"/>
    <n v="0"/>
    <n v="0"/>
    <x v="1"/>
    <n v="0.5"/>
    <s v="Bank Account"/>
    <m/>
    <s v=""/>
    <d v="2024-02-05T00:00:00"/>
  </r>
  <r>
    <s v="0575726e-de5c-4302-a433-b14c2ea57d41"/>
    <s v="2024.02.01"/>
    <s v="2024.02.29"/>
    <x v="0"/>
    <s v="BHUF1/005359"/>
    <n v="10000"/>
    <s v="28/2024"/>
    <s v="BANK-HUF1"/>
    <s v="Magyar Államkincstár HUF1"/>
    <s v="Payment"/>
    <s v="384100"/>
    <s v="Kincstári díj terhelés"/>
    <d v="2024-02-05T00:00:00"/>
    <d v="2024-02-05T00:00:00"/>
    <d v="1900-01-01T00:00:00"/>
    <s v=""/>
    <n v="0"/>
    <s v=""/>
    <n v="0"/>
    <n v="0"/>
    <n v="0"/>
    <n v="0"/>
    <n v="-60"/>
    <n v="0"/>
    <n v="-60"/>
    <s v=""/>
    <s v=""/>
    <s v="BANK-HUF1"/>
    <s v="GENJNL"/>
    <s v=""/>
    <n v="17710"/>
    <n v="0"/>
    <s v=""/>
    <s v="PROCESS\KOVACSR"/>
    <n v="0"/>
    <n v="0"/>
    <x v="1"/>
    <n v="0.5"/>
    <s v="Bank Account"/>
    <m/>
    <s v=""/>
    <d v="2024-02-05T00:00:00"/>
  </r>
  <r>
    <s v="0575726e-de5c-4302-a433-b14c2ea57d41"/>
    <s v="2024.02.01"/>
    <s v="2024.02.29"/>
    <x v="0"/>
    <s v="BHUF1/005360"/>
    <n v="10000"/>
    <s v="29/2024"/>
    <s v="BANK-HUF1"/>
    <s v="Magyar Államkincstár HUF1"/>
    <s v="Payment"/>
    <s v="384100"/>
    <s v="Monthly salary of January_1299.04 EUR"/>
    <d v="2024-02-06T00:00:00"/>
    <d v="2024-02-06T00:00:00"/>
    <d v="1900-01-01T00:00:00"/>
    <s v=""/>
    <n v="0"/>
    <s v=""/>
    <n v="0"/>
    <n v="0"/>
    <n v="0"/>
    <n v="0"/>
    <n v="-500000"/>
    <n v="0"/>
    <n v="-500000"/>
    <s v=""/>
    <s v="EMP001"/>
    <s v="BANK-HUF1"/>
    <s v="GENJNL"/>
    <s v=""/>
    <n v="17711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61"/>
    <n v="10000"/>
    <s v="29/2024"/>
    <s v="BANK-HUF1"/>
    <s v="Magyar Államkincstár HUF1"/>
    <s v="Payment"/>
    <s v="384100"/>
    <s v="Monthly salary of January_1894.84 EUR"/>
    <d v="2024-02-06T00:00:00"/>
    <d v="2024-02-06T00:00:00"/>
    <d v="1900-01-01T00:00:00"/>
    <s v=""/>
    <n v="0"/>
    <s v=""/>
    <n v="0"/>
    <n v="0"/>
    <n v="0"/>
    <n v="0"/>
    <n v="-729324"/>
    <n v="0"/>
    <n v="-729324"/>
    <s v=""/>
    <s v="EMP021"/>
    <s v="BANK-HUF1"/>
    <s v="GENJNL"/>
    <s v=""/>
    <n v="17712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62"/>
    <n v="10000"/>
    <s v="29/2024"/>
    <s v="BANK-HUF1"/>
    <s v="Magyar Államkincstár HUF1"/>
    <s v="Payment"/>
    <s v="384100"/>
    <s v="Monthly salary of January_3231.03 EUR"/>
    <d v="2024-02-06T00:00:00"/>
    <d v="2024-02-06T00:00:00"/>
    <d v="1900-01-01T00:00:00"/>
    <s v=""/>
    <n v="0"/>
    <s v=""/>
    <n v="0"/>
    <n v="0"/>
    <n v="0"/>
    <n v="0"/>
    <n v="-1243623"/>
    <n v="0"/>
    <n v="-1243623"/>
    <s v=""/>
    <s v="EMP022"/>
    <s v="BANK-HUF1"/>
    <s v="GENJNL"/>
    <s v=""/>
    <n v="17713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63"/>
    <n v="10000"/>
    <s v="29/2024"/>
    <s v="BANK-HUF1"/>
    <s v="Magyar Államkincstár HUF1"/>
    <s v="Payment"/>
    <s v="384100"/>
    <s v="Monthly salary of January_2782.72 EUR"/>
    <d v="2024-02-06T00:00:00"/>
    <d v="2024-02-06T00:00:00"/>
    <d v="1900-01-01T00:00:00"/>
    <s v=""/>
    <n v="0"/>
    <s v=""/>
    <n v="0"/>
    <n v="0"/>
    <n v="0"/>
    <n v="0"/>
    <n v="-1071069"/>
    <n v="0"/>
    <n v="-1071069"/>
    <s v=""/>
    <s v="EMP023"/>
    <s v="BANK-HUF1"/>
    <s v="GENJNL"/>
    <s v=""/>
    <n v="17714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64"/>
    <n v="10000"/>
    <s v="29/2024"/>
    <s v="BANK-HUF1"/>
    <s v="Magyar Államkincstár HUF1"/>
    <s v="Payment"/>
    <s v="384100"/>
    <s v="Monthly salary of January_2042.68 EUR"/>
    <d v="2024-02-06T00:00:00"/>
    <d v="2024-02-06T00:00:00"/>
    <d v="1900-01-01T00:00:00"/>
    <s v=""/>
    <n v="0"/>
    <s v=""/>
    <n v="0"/>
    <n v="0"/>
    <n v="0"/>
    <n v="0"/>
    <n v="-786228"/>
    <n v="0"/>
    <n v="-786228"/>
    <s v=""/>
    <s v="EMP024"/>
    <s v="BANK-HUF1"/>
    <s v="GENJNL"/>
    <s v=""/>
    <n v="17715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65"/>
    <n v="10000"/>
    <s v="29/2024"/>
    <s v="BANK-HUF1"/>
    <s v="Magyar Államkincstár HUF1"/>
    <s v="Payment"/>
    <s v="384100"/>
    <s v="Monthly salary of January_2420.38 EUR"/>
    <d v="2024-02-06T00:00:00"/>
    <d v="2024-02-06T00:00:00"/>
    <d v="1900-01-01T00:00:00"/>
    <s v=""/>
    <n v="0"/>
    <s v=""/>
    <n v="0"/>
    <n v="0"/>
    <n v="0"/>
    <n v="0"/>
    <n v="-931604"/>
    <n v="0"/>
    <n v="-931604"/>
    <s v=""/>
    <s v="EMP025"/>
    <s v="BANK-HUF1"/>
    <s v="GENJNL"/>
    <s v=""/>
    <n v="17716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66"/>
    <n v="10000"/>
    <s v="29/2024"/>
    <s v="BANK-HUF1"/>
    <s v="Magyar Államkincstár HUF1"/>
    <s v="Payment"/>
    <s v="384100"/>
    <s v="Monthly salary of January_1656.73 EUR"/>
    <d v="2024-02-06T00:00:00"/>
    <d v="2024-02-06T00:00:00"/>
    <d v="1900-01-01T00:00:00"/>
    <s v=""/>
    <n v="0"/>
    <s v=""/>
    <n v="0"/>
    <n v="0"/>
    <n v="0"/>
    <n v="0"/>
    <n v="-637675"/>
    <n v="0"/>
    <n v="-637675"/>
    <s v=""/>
    <s v="EMP028"/>
    <s v="BANK-HUF1"/>
    <s v="GENJNL"/>
    <s v=""/>
    <n v="17717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67"/>
    <n v="10000"/>
    <s v="29/2024"/>
    <s v="BANK-HUF1"/>
    <s v="Magyar Államkincstár HUF1"/>
    <s v="Payment"/>
    <s v="384100"/>
    <s v="Monthly salary of January_501.28 EUR"/>
    <d v="2024-02-06T00:00:00"/>
    <d v="2024-02-06T00:00:00"/>
    <d v="1900-01-01T00:00:00"/>
    <s v=""/>
    <n v="0"/>
    <s v=""/>
    <n v="0"/>
    <n v="0"/>
    <n v="0"/>
    <n v="0"/>
    <n v="-192943"/>
    <n v="0"/>
    <n v="-192943"/>
    <s v=""/>
    <s v="EMP029"/>
    <s v="BANK-HUF1"/>
    <s v="GENJNL"/>
    <s v=""/>
    <n v="17718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68"/>
    <n v="10000"/>
    <s v="29/2024"/>
    <s v="BANK-HUF1"/>
    <s v="Magyar Államkincstár HUF1"/>
    <s v="Payment"/>
    <s v="384100"/>
    <s v="Monthly salary of January_3668.12 EUR"/>
    <d v="2024-02-06T00:00:00"/>
    <d v="2024-02-06T00:00:00"/>
    <d v="1900-01-01T00:00:00"/>
    <s v=""/>
    <n v="0"/>
    <s v=""/>
    <n v="0"/>
    <n v="0"/>
    <n v="0"/>
    <n v="0"/>
    <n v="-1411859"/>
    <n v="0"/>
    <n v="-1411859"/>
    <s v=""/>
    <s v="EMP032"/>
    <s v="BANK-HUF1"/>
    <s v="GENJNL"/>
    <s v=""/>
    <n v="17719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69"/>
    <n v="10000"/>
    <s v="29/2024"/>
    <s v="BANK-HUF1"/>
    <s v="Magyar Államkincstár HUF1"/>
    <s v="Payment"/>
    <s v="384100"/>
    <s v="Monthly salary of January_3053.09 EUR"/>
    <d v="2024-02-06T00:00:00"/>
    <d v="2024-02-06T00:00:00"/>
    <d v="1900-01-01T00:00:00"/>
    <s v=""/>
    <n v="0"/>
    <s v=""/>
    <n v="0"/>
    <n v="0"/>
    <n v="0"/>
    <n v="0"/>
    <n v="-1175134"/>
    <n v="0"/>
    <n v="-1175134"/>
    <s v=""/>
    <s v="EMP033"/>
    <s v="BANK-HUF1"/>
    <s v="GENJNL"/>
    <s v=""/>
    <n v="17720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70"/>
    <n v="10000"/>
    <s v="29/2024"/>
    <s v="BANK-HUF1"/>
    <s v="Magyar Államkincstár HUF1"/>
    <s v="Payment"/>
    <s v="384100"/>
    <s v="Monthly salary of January_314.99 EUR"/>
    <d v="2024-02-06T00:00:00"/>
    <d v="2024-02-06T00:00:00"/>
    <d v="1900-01-01T00:00:00"/>
    <s v=""/>
    <n v="0"/>
    <s v=""/>
    <n v="0"/>
    <n v="0"/>
    <n v="0"/>
    <n v="0"/>
    <n v="-121240"/>
    <n v="0"/>
    <n v="-121240"/>
    <s v=""/>
    <s v="EMP040"/>
    <s v="BANK-HUF1"/>
    <s v="GENJNL"/>
    <s v=""/>
    <n v="17721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71"/>
    <n v="10000"/>
    <s v="29/2024"/>
    <s v="BANK-HUF1"/>
    <s v="Magyar Államkincstár HUF1"/>
    <s v="Payment"/>
    <s v="384100"/>
    <s v="Monthly salary of January_361.5 EUR"/>
    <d v="2024-02-06T00:00:00"/>
    <d v="2024-02-06T00:00:00"/>
    <d v="1900-01-01T00:00:00"/>
    <s v=""/>
    <n v="0"/>
    <s v=""/>
    <n v="0"/>
    <n v="0"/>
    <n v="0"/>
    <n v="0"/>
    <n v="-139141"/>
    <n v="0"/>
    <n v="-139141"/>
    <s v=""/>
    <s v="EMP047"/>
    <s v="BANK-HUF1"/>
    <s v="GENJNL"/>
    <s v=""/>
    <n v="17722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72"/>
    <n v="10000"/>
    <s v="29/2024"/>
    <s v="BANK-HUF1"/>
    <s v="Magyar Államkincstár HUF1"/>
    <s v="Payment"/>
    <s v="384100"/>
    <s v="Monthly salary of January_2392.71 EUR"/>
    <d v="2024-02-06T00:00:00"/>
    <d v="2024-02-06T00:00:00"/>
    <d v="1900-01-01T00:00:00"/>
    <s v=""/>
    <n v="0"/>
    <s v=""/>
    <n v="0"/>
    <n v="0"/>
    <n v="0"/>
    <n v="0"/>
    <n v="-920954"/>
    <n v="0"/>
    <n v="-920954"/>
    <s v=""/>
    <s v="EMP056"/>
    <s v="BANK-HUF1"/>
    <s v="GENJNL"/>
    <s v=""/>
    <n v="17723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73"/>
    <n v="10000"/>
    <s v="29/2024"/>
    <s v="BANK-HUF1"/>
    <s v="Magyar Államkincstár HUF1"/>
    <s v="Payment"/>
    <s v="384100"/>
    <s v="Monthly salary of January_850.48 EUR"/>
    <d v="2024-02-06T00:00:00"/>
    <d v="2024-02-06T00:00:00"/>
    <d v="1900-01-01T00:00:00"/>
    <s v=""/>
    <n v="0"/>
    <s v=""/>
    <n v="0"/>
    <n v="0"/>
    <n v="0"/>
    <n v="0"/>
    <n v="-327350"/>
    <n v="0"/>
    <n v="-327350"/>
    <s v=""/>
    <s v="EMP077"/>
    <s v="BANK-HUF1"/>
    <s v="GENJNL"/>
    <s v=""/>
    <n v="17724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74"/>
    <n v="10000"/>
    <s v="29/2024"/>
    <s v="BANK-HUF1"/>
    <s v="Magyar Államkincstár HUF1"/>
    <s v="Payment"/>
    <s v="384100"/>
    <s v="Monthly salary of January_2523.22 EUR"/>
    <d v="2024-02-06T00:00:00"/>
    <d v="2024-02-06T00:00:00"/>
    <d v="1900-01-01T00:00:00"/>
    <s v=""/>
    <n v="0"/>
    <s v=""/>
    <n v="0"/>
    <n v="0"/>
    <n v="0"/>
    <n v="0"/>
    <n v="-971187"/>
    <n v="0"/>
    <n v="-971187"/>
    <s v=""/>
    <s v="EMP086"/>
    <s v="BANK-HUF1"/>
    <s v="GENJNL"/>
    <s v=""/>
    <n v="17725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75"/>
    <n v="10000"/>
    <s v="29/2024"/>
    <s v="BANK-HUF1"/>
    <s v="Magyar Államkincstár HUF1"/>
    <s v="Payment"/>
    <s v="384100"/>
    <s v="Monthly salary of January_200 EUR"/>
    <d v="2024-02-06T00:00:00"/>
    <d v="2024-02-06T00:00:00"/>
    <d v="1900-01-01T00:00:00"/>
    <s v=""/>
    <n v="0"/>
    <s v=""/>
    <n v="0"/>
    <n v="0"/>
    <n v="0"/>
    <n v="0"/>
    <n v="-76980"/>
    <n v="0"/>
    <n v="-76980"/>
    <s v=""/>
    <s v="EMP093"/>
    <s v="BANK-HUF1"/>
    <s v="GENJNL"/>
    <s v=""/>
    <n v="17726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76"/>
    <n v="10000"/>
    <s v="29/2024"/>
    <s v="BANK-HUF1"/>
    <s v="Magyar Államkincstár HUF1"/>
    <s v="Payment"/>
    <s v="384100"/>
    <s v="Monthly salary of January_2641.96 EUR"/>
    <d v="2024-02-06T00:00:00"/>
    <d v="2024-02-06T00:00:00"/>
    <d v="1900-01-01T00:00:00"/>
    <s v=""/>
    <n v="0"/>
    <s v=""/>
    <n v="0"/>
    <n v="0"/>
    <n v="0"/>
    <n v="0"/>
    <n v="-1016890"/>
    <n v="0"/>
    <n v="-1016890"/>
    <s v=""/>
    <s v="EMP095"/>
    <s v="BANK-HUF1"/>
    <s v="GENJNL"/>
    <s v=""/>
    <n v="17727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77"/>
    <n v="10000"/>
    <s v="29/2024"/>
    <s v="BANK-HUF1"/>
    <s v="Magyar Államkincstár HUF1"/>
    <s v="Payment"/>
    <s v="384100"/>
    <s v="Tautz &amp; Schuhmacher Patentanwälte_Tz24/01605/MPI"/>
    <d v="2024-02-06T00:00:00"/>
    <d v="2024-02-06T00:00:00"/>
    <d v="1900-01-01T00:00:00"/>
    <s v=""/>
    <n v="0"/>
    <s v=""/>
    <n v="0"/>
    <n v="0"/>
    <n v="0"/>
    <n v="0"/>
    <n v="-146878"/>
    <n v="0"/>
    <n v="-146878"/>
    <s v=""/>
    <s v=""/>
    <s v="BANK-HUF1"/>
    <s v="GENJNL"/>
    <s v=""/>
    <n v="17728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78"/>
    <n v="10000"/>
    <s v="29/2024"/>
    <s v="BANK-HUF1"/>
    <s v="Magyar Államkincstár HUF1"/>
    <s v="Payment"/>
    <s v="384100"/>
    <s v="Tautz &amp; Schuhmacher LLC_TS24US0467MPI"/>
    <d v="2024-02-06T00:00:00"/>
    <d v="2024-02-06T00:00:00"/>
    <d v="1900-01-01T00:00:00"/>
    <s v=""/>
    <n v="0"/>
    <s v=""/>
    <n v="0"/>
    <n v="0"/>
    <n v="0"/>
    <n v="0"/>
    <n v="-89917"/>
    <n v="0"/>
    <n v="-89917"/>
    <s v=""/>
    <s v=""/>
    <s v="BANK-HUF1"/>
    <s v="GENJNL"/>
    <s v=""/>
    <n v="17729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79"/>
    <n v="10000"/>
    <s v="29/2024"/>
    <s v="BANK-HUF1"/>
    <s v="Magyar Államkincstár HUF1"/>
    <s v="Payment"/>
    <s v="384100"/>
    <s v="Tranzakciós illeték terhelése"/>
    <d v="2024-02-06T00:00:00"/>
    <d v="2024-02-06T00:00:00"/>
    <d v="1900-01-01T00:00:00"/>
    <s v=""/>
    <n v="0"/>
    <s v=""/>
    <n v="0"/>
    <n v="0"/>
    <n v="0"/>
    <n v="0"/>
    <n v="-37494"/>
    <n v="0"/>
    <n v="-37494"/>
    <s v=""/>
    <s v=""/>
    <s v="BANK-HUF1"/>
    <s v="GENJNL"/>
    <s v=""/>
    <n v="17730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80"/>
    <n v="10000"/>
    <s v="29/2024"/>
    <s v="BANK-HUF1"/>
    <s v="Magyar Államkincstár HUF1"/>
    <s v="Payment"/>
    <s v="384100"/>
    <s v="Kincstári díj terhelés"/>
    <d v="2024-02-06T00:00:00"/>
    <d v="2024-02-06T00:00:00"/>
    <d v="1900-01-01T00:00:00"/>
    <s v=""/>
    <n v="0"/>
    <s v=""/>
    <n v="0"/>
    <n v="0"/>
    <n v="0"/>
    <n v="0"/>
    <n v="-7547"/>
    <n v="0"/>
    <n v="-7547"/>
    <s v=""/>
    <s v=""/>
    <s v="BANK-HUF1"/>
    <s v="GENJNL"/>
    <s v=""/>
    <n v="17731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81"/>
    <n v="10000"/>
    <s v="29/2024"/>
    <s v="BANK-HUF1"/>
    <s v="Magyar Államkincstár HUF1"/>
    <s v="Payment"/>
    <s v="384100"/>
    <s v="Deviza átutalás MNB jutalékterhelése(19 db)"/>
    <d v="2024-02-06T00:00:00"/>
    <d v="2024-02-06T00:00:00"/>
    <d v="1900-01-01T00:00:00"/>
    <s v=""/>
    <n v="0"/>
    <s v=""/>
    <n v="0"/>
    <n v="0"/>
    <n v="0"/>
    <n v="0"/>
    <n v="-25300"/>
    <n v="0"/>
    <n v="-25300"/>
    <s v=""/>
    <s v=""/>
    <s v="BANK-HUF1"/>
    <s v="GENJNL"/>
    <s v=""/>
    <n v="17732"/>
    <n v="0"/>
    <s v=""/>
    <s v="PROCESS\KOVACSR"/>
    <n v="0"/>
    <n v="0"/>
    <x v="1"/>
    <n v="0.5"/>
    <s v="Bank Account"/>
    <m/>
    <s v=""/>
    <d v="2024-02-06T00:00:00"/>
  </r>
  <r>
    <s v="0575726e-de5c-4302-a433-b14c2ea57d41"/>
    <s v="2024.02.01"/>
    <s v="2024.02.29"/>
    <x v="0"/>
    <s v="BHUF1/005382"/>
    <n v="10000"/>
    <s v="30/2024"/>
    <s v="BANK-HUF1"/>
    <s v="Magyar Államkincstár HUF1"/>
    <s v="Payment"/>
    <s v="384100"/>
    <s v="Reiber Nikoletta_Posta_A15700301/1415/00008"/>
    <d v="2024-02-07T00:00:00"/>
    <d v="2024-02-07T00:00:00"/>
    <d v="1900-01-01T00:00:00"/>
    <s v=""/>
    <n v="0"/>
    <s v=""/>
    <n v="0"/>
    <n v="0"/>
    <n v="0"/>
    <n v="0"/>
    <n v="-8050"/>
    <n v="0"/>
    <n v="-8050"/>
    <s v=""/>
    <s v=""/>
    <s v="BANK-HUF1"/>
    <s v="GENJNL"/>
    <s v=""/>
    <n v="18291"/>
    <n v="0"/>
    <s v=""/>
    <s v="PROCESS\KOVACSR"/>
    <n v="0"/>
    <n v="0"/>
    <x v="1"/>
    <n v="0.5"/>
    <s v="Bank Account"/>
    <m/>
    <s v=""/>
    <d v="2024-02-07T00:00:00"/>
  </r>
  <r>
    <s v="0575726e-de5c-4302-a433-b14c2ea57d41"/>
    <s v="2024.02.01"/>
    <s v="2024.02.29"/>
    <x v="0"/>
    <s v="BHUF1/005383"/>
    <n v="10000"/>
    <s v="30/2024"/>
    <s v="BANK-HUF1"/>
    <s v="Magyar Államkincstár HUF1"/>
    <s v="Payment"/>
    <s v="384100"/>
    <s v="Metro Kereskedelmi Kft._2024-0/0(11)0052/000655"/>
    <d v="2024-02-07T00:00:00"/>
    <d v="2024-02-07T00:00:00"/>
    <d v="1900-01-01T00:00:00"/>
    <s v=""/>
    <n v="0"/>
    <s v=""/>
    <n v="0"/>
    <n v="0"/>
    <n v="0"/>
    <n v="0"/>
    <n v="-43493"/>
    <n v="0"/>
    <n v="-43493"/>
    <s v=""/>
    <s v=""/>
    <s v="BANK-HUF1"/>
    <s v="GENJNL"/>
    <s v=""/>
    <n v="18292"/>
    <n v="0"/>
    <s v=""/>
    <s v="PROCESS\KOVACSR"/>
    <n v="0"/>
    <n v="0"/>
    <x v="1"/>
    <n v="0.5"/>
    <s v="Bank Account"/>
    <m/>
    <s v=""/>
    <d v="2024-02-07T00:00:00"/>
  </r>
  <r>
    <s v="0575726e-de5c-4302-a433-b14c2ea57d41"/>
    <s v="2024.02.01"/>
    <s v="2024.02.29"/>
    <x v="0"/>
    <s v="BHUF1/005384"/>
    <n v="10000"/>
    <s v="30/2024"/>
    <s v="BANK-HUF1"/>
    <s v="Magyar Államkincstár HUF1"/>
    <s v="Payment"/>
    <s v="384100"/>
    <s v="EVOLUTION CONSULTING KFT._E-EVO-2024-147"/>
    <d v="2024-02-07T00:00:00"/>
    <d v="2024-02-07T00:00:00"/>
    <d v="1900-01-01T00:00:00"/>
    <s v=""/>
    <n v="0"/>
    <s v=""/>
    <n v="0"/>
    <n v="0"/>
    <n v="0"/>
    <n v="0"/>
    <n v="-179282"/>
    <n v="0"/>
    <n v="-179282"/>
    <s v=""/>
    <s v=""/>
    <s v="BANK-HUF1"/>
    <s v="GENJNL"/>
    <s v=""/>
    <n v="18293"/>
    <n v="0"/>
    <s v=""/>
    <s v="PROCESS\KOVACSR"/>
    <n v="0"/>
    <n v="0"/>
    <x v="1"/>
    <n v="0.5"/>
    <s v="Bank Account"/>
    <m/>
    <s v=""/>
    <d v="2024-02-07T00:00:00"/>
  </r>
  <r>
    <s v="0575726e-de5c-4302-a433-b14c2ea57d41"/>
    <s v="2024.02.01"/>
    <s v="2024.02.29"/>
    <x v="0"/>
    <s v="BHUF1/005385"/>
    <n v="10000"/>
    <s v="30/2024"/>
    <s v="BANK-HUF1"/>
    <s v="Magyar Államkincstár HUF1"/>
    <s v="Payment"/>
    <s v="384100"/>
    <s v="TrendSys Kft._A / 2024-000036"/>
    <d v="2024-02-07T00:00:00"/>
    <d v="2024-02-07T00:00:00"/>
    <d v="1900-01-01T00:00:00"/>
    <s v=""/>
    <n v="0"/>
    <s v=""/>
    <n v="0"/>
    <n v="0"/>
    <n v="0"/>
    <n v="0"/>
    <n v="-24384"/>
    <n v="0"/>
    <n v="-24384"/>
    <s v=""/>
    <s v=""/>
    <s v="BANK-HUF1"/>
    <s v="GENJNL"/>
    <s v=""/>
    <n v="18294"/>
    <n v="0"/>
    <s v=""/>
    <s v="PROCESS\KOVACSR"/>
    <n v="0"/>
    <n v="0"/>
    <x v="1"/>
    <n v="0.5"/>
    <s v="Bank Account"/>
    <m/>
    <s v=""/>
    <d v="2024-02-07T00:00:00"/>
  </r>
  <r>
    <s v="0575726e-de5c-4302-a433-b14c2ea57d41"/>
    <s v="2024.02.01"/>
    <s v="2024.02.29"/>
    <x v="0"/>
    <s v="BHUF1/005386"/>
    <n v="10000"/>
    <s v="30/2024"/>
    <s v="BANK-HUF1"/>
    <s v="Magyar Államkincstár HUF1"/>
    <s v="Payment"/>
    <s v="384100"/>
    <s v="HAJTÁS PAJTÁS Kft._HP/2024-001946"/>
    <d v="2024-02-07T00:00:00"/>
    <d v="2024-02-07T00:00:00"/>
    <d v="1900-01-01T00:00:00"/>
    <s v=""/>
    <n v="0"/>
    <s v=""/>
    <n v="0"/>
    <n v="0"/>
    <n v="0"/>
    <n v="0"/>
    <n v="-53048"/>
    <n v="0"/>
    <n v="-53048"/>
    <s v=""/>
    <s v=""/>
    <s v="BANK-HUF1"/>
    <s v="GENJNL"/>
    <s v=""/>
    <n v="18295"/>
    <n v="0"/>
    <s v=""/>
    <s v="PROCESS\KOVACSR"/>
    <n v="0"/>
    <n v="0"/>
    <x v="1"/>
    <n v="0.5"/>
    <s v="Bank Account"/>
    <m/>
    <s v=""/>
    <d v="2024-02-07T00:00:00"/>
  </r>
  <r>
    <s v="0575726e-de5c-4302-a433-b14c2ea57d41"/>
    <s v="2024.02.01"/>
    <s v="2024.02.29"/>
    <x v="0"/>
    <s v="BHUF1/005387"/>
    <n v="10000"/>
    <s v="30/2024"/>
    <s v="BANK-HUF1"/>
    <s v="Magyar Államkincstár HUF1"/>
    <s v="Payment"/>
    <s v="384100"/>
    <s v="Tranzakciós illeték terhelése"/>
    <d v="2024-02-07T00:00:00"/>
    <d v="2024-02-07T00:00:00"/>
    <d v="1900-01-01T00:00:00"/>
    <s v=""/>
    <n v="0"/>
    <s v=""/>
    <n v="0"/>
    <n v="0"/>
    <n v="0"/>
    <n v="0"/>
    <n v="-929"/>
    <n v="0"/>
    <n v="-929"/>
    <s v=""/>
    <s v=""/>
    <s v="BANK-HUF1"/>
    <s v="GENJNL"/>
    <s v=""/>
    <n v="18296"/>
    <n v="0"/>
    <s v=""/>
    <s v="PROCESS\KOVACSR"/>
    <n v="0"/>
    <n v="0"/>
    <x v="1"/>
    <n v="0.5"/>
    <s v="Bank Account"/>
    <m/>
    <s v=""/>
    <d v="2024-02-07T00:00:00"/>
  </r>
  <r>
    <s v="0575726e-de5c-4302-a433-b14c2ea57d41"/>
    <s v="2024.02.01"/>
    <s v="2024.02.29"/>
    <x v="0"/>
    <s v="BHUF1/005388"/>
    <n v="10000"/>
    <s v="30/2024"/>
    <s v="BANK-HUF1"/>
    <s v="Magyar Államkincstár HUF1"/>
    <s v="Payment"/>
    <s v="384100"/>
    <s v="Kincstári díj terhelés"/>
    <d v="2024-02-07T00:00:00"/>
    <d v="2024-02-07T00:00:00"/>
    <d v="1900-01-01T00:00:00"/>
    <s v=""/>
    <n v="0"/>
    <s v=""/>
    <n v="0"/>
    <n v="0"/>
    <n v="0"/>
    <n v="0"/>
    <n v="-1500"/>
    <n v="0"/>
    <n v="-1500"/>
    <s v=""/>
    <s v=""/>
    <s v="BANK-HUF1"/>
    <s v="GENJNL"/>
    <s v=""/>
    <n v="18297"/>
    <n v="0"/>
    <s v=""/>
    <s v="PROCESS\KOVACSR"/>
    <n v="0"/>
    <n v="0"/>
    <x v="1"/>
    <n v="0.5"/>
    <s v="Bank Account"/>
    <m/>
    <s v=""/>
    <d v="2024-02-07T00:00:00"/>
  </r>
  <r>
    <s v="0575726e-de5c-4302-a433-b14c2ea57d41"/>
    <s v="2024.02.01"/>
    <s v="2024.02.29"/>
    <x v="0"/>
    <s v="BHUF1/005389"/>
    <n v="10000"/>
    <s v="31/2024"/>
    <s v="BANK-HUF1"/>
    <s v="Magyar Államkincstár HUF1"/>
    <s v="Payment"/>
    <s v="384100"/>
    <s v="BITRIAL Szolgáltató Kft._2024/00005/Ft"/>
    <d v="2024-02-08T00:00:00"/>
    <d v="2024-02-08T00:00:00"/>
    <d v="1900-01-01T00:00:00"/>
    <s v=""/>
    <n v="0"/>
    <s v=""/>
    <n v="0"/>
    <n v="0"/>
    <n v="0"/>
    <n v="0"/>
    <n v="-22831247"/>
    <n v="0"/>
    <n v="-22831247"/>
    <s v=""/>
    <s v=""/>
    <s v="BANK-HUF1"/>
    <s v="GENJNL"/>
    <s v=""/>
    <n v="18298"/>
    <n v="0"/>
    <s v=""/>
    <s v="PROCESS\KOVACSR"/>
    <n v="0"/>
    <n v="0"/>
    <x v="1"/>
    <n v="0.5"/>
    <s v="Bank Account"/>
    <m/>
    <s v=""/>
    <d v="2024-02-08T00:00:00"/>
  </r>
  <r>
    <s v="0575726e-de5c-4302-a433-b14c2ea57d41"/>
    <s v="2024.02.01"/>
    <s v="2024.02.29"/>
    <x v="0"/>
    <s v="BHUF1/005390"/>
    <n v="10000"/>
    <s v="31/2024"/>
    <s v="BANK-HUF1"/>
    <s v="Magyar Államkincstár HUF1"/>
    <s v="Payment"/>
    <s v="384100"/>
    <s v="Tranzakciós illeték terhelése"/>
    <d v="2024-02-08T00:00:00"/>
    <d v="2024-02-08T00:00:00"/>
    <d v="1900-01-01T00:00:00"/>
    <s v=""/>
    <n v="0"/>
    <s v=""/>
    <n v="0"/>
    <n v="0"/>
    <n v="0"/>
    <n v="0"/>
    <n v="-10041"/>
    <n v="0"/>
    <n v="-10041"/>
    <s v=""/>
    <s v=""/>
    <s v="BANK-HUF1"/>
    <s v="GENJNL"/>
    <s v=""/>
    <n v="18299"/>
    <n v="0"/>
    <s v=""/>
    <s v="PROCESS\KOVACSR"/>
    <n v="0"/>
    <n v="0"/>
    <x v="1"/>
    <n v="0.5"/>
    <s v="Bank Account"/>
    <m/>
    <s v=""/>
    <d v="2024-02-08T00:00:00"/>
  </r>
  <r>
    <s v="0575726e-de5c-4302-a433-b14c2ea57d41"/>
    <s v="2024.02.01"/>
    <s v="2024.02.29"/>
    <x v="0"/>
    <s v="BHUF1/005391"/>
    <n v="10000"/>
    <s v="31/2024"/>
    <s v="BANK-HUF1"/>
    <s v="Magyar Államkincstár HUF1"/>
    <s v="Payment"/>
    <s v="384100"/>
    <s v="Kincstári díj terhelés"/>
    <d v="2024-02-08T00:00:00"/>
    <d v="2024-02-08T00:00:00"/>
    <d v="1900-01-01T00:00:00"/>
    <s v=""/>
    <n v="0"/>
    <s v=""/>
    <n v="0"/>
    <n v="0"/>
    <n v="0"/>
    <n v="0"/>
    <n v="-13699"/>
    <n v="0"/>
    <n v="-13699"/>
    <s v=""/>
    <s v=""/>
    <s v="BANK-HUF1"/>
    <s v="GENJNL"/>
    <s v=""/>
    <n v="18300"/>
    <n v="0"/>
    <s v=""/>
    <s v="PROCESS\KOVACSR"/>
    <n v="0"/>
    <n v="0"/>
    <x v="1"/>
    <n v="0.5"/>
    <s v="Bank Account"/>
    <m/>
    <s v=""/>
    <d v="2024-02-08T00:00:00"/>
  </r>
  <r>
    <s v="0575726e-de5c-4302-a433-b14c2ea57d41"/>
    <s v="2024.02.01"/>
    <s v="2024.02.29"/>
    <x v="0"/>
    <s v="BHUF1/005392"/>
    <n v="10000"/>
    <s v="32/2024"/>
    <s v="BANK-HUF1"/>
    <s v="Magyar Államkincstár HUF1"/>
    <s v="Payment"/>
    <s v="384100"/>
    <s v="Pécsi Tudományegyetem_2024000271"/>
    <d v="2024-02-09T00:00:00"/>
    <d v="2024-02-09T00:00:00"/>
    <d v="1900-01-01T00:00:00"/>
    <s v=""/>
    <n v="0"/>
    <s v=""/>
    <n v="0"/>
    <n v="0"/>
    <n v="0"/>
    <n v="0"/>
    <n v="-9842500"/>
    <n v="0"/>
    <n v="-9842500"/>
    <s v=""/>
    <s v=""/>
    <s v="BANK-HUF1"/>
    <s v="GENJNL"/>
    <s v=""/>
    <n v="18301"/>
    <n v="0"/>
    <s v=""/>
    <s v="PROCESS\KOVACSR"/>
    <n v="0"/>
    <n v="0"/>
    <x v="1"/>
    <n v="0.5"/>
    <s v="Bank Account"/>
    <m/>
    <s v=""/>
    <d v="2024-02-09T00:00:00"/>
  </r>
  <r>
    <s v="0575726e-de5c-4302-a433-b14c2ea57d41"/>
    <s v="2024.02.01"/>
    <s v="2024.02.29"/>
    <x v="0"/>
    <s v="BHUF1/005393"/>
    <n v="10000"/>
    <s v="32/2024"/>
    <s v="BANK-HUF1"/>
    <s v="Magyar Államkincstár HUF1"/>
    <s v="Payment"/>
    <s v="384100"/>
    <s v="Quantum Lasertech Kft._QL-000014/2024"/>
    <d v="2024-02-09T00:00:00"/>
    <d v="2024-02-09T00:00:00"/>
    <d v="1900-01-01T00:00:00"/>
    <s v=""/>
    <n v="0"/>
    <s v=""/>
    <n v="0"/>
    <n v="0"/>
    <n v="0"/>
    <n v="0"/>
    <n v="-1235240"/>
    <n v="0"/>
    <n v="-1235240"/>
    <s v=""/>
    <s v=""/>
    <s v="BANK-HUF1"/>
    <s v="GENJNL"/>
    <s v=""/>
    <n v="18302"/>
    <n v="0"/>
    <s v=""/>
    <s v="PROCESS\KOVACSR"/>
    <n v="0"/>
    <n v="0"/>
    <x v="1"/>
    <n v="0.5"/>
    <s v="Bank Account"/>
    <m/>
    <s v=""/>
    <d v="2024-02-09T00:00:00"/>
  </r>
  <r>
    <s v="0575726e-de5c-4302-a433-b14c2ea57d41"/>
    <s v="2024.02.01"/>
    <s v="2024.02.29"/>
    <x v="0"/>
    <s v="BHUF1/005394"/>
    <n v="10000"/>
    <s v="32/2024"/>
    <s v="BANK-HUF1"/>
    <s v="Magyar Államkincstár HUF1"/>
    <s v="Payment"/>
    <s v="384100"/>
    <s v="Grafton Recruitment Személyzeti Tan_RG2400019"/>
    <d v="2024-02-09T00:00:00"/>
    <d v="2024-02-09T00:00:00"/>
    <d v="1900-01-01T00:00:00"/>
    <s v=""/>
    <n v="0"/>
    <s v=""/>
    <n v="0"/>
    <n v="0"/>
    <n v="0"/>
    <n v="0"/>
    <n v="-1975104"/>
    <n v="0"/>
    <n v="-1975104"/>
    <s v=""/>
    <s v=""/>
    <s v="BANK-HUF1"/>
    <s v="GENJNL"/>
    <s v=""/>
    <n v="18303"/>
    <n v="0"/>
    <s v=""/>
    <s v="PROCESS\KOVACSR"/>
    <n v="0"/>
    <n v="0"/>
    <x v="1"/>
    <n v="0.5"/>
    <s v="Bank Account"/>
    <m/>
    <s v=""/>
    <d v="2024-02-09T00:00:00"/>
  </r>
  <r>
    <s v="0575726e-de5c-4302-a433-b14c2ea57d41"/>
    <s v="2024.02.01"/>
    <s v="2024.02.29"/>
    <x v="0"/>
    <s v="BHUF1/005395"/>
    <n v="10000"/>
    <s v="32/2024"/>
    <s v="BANK-HUF1"/>
    <s v="Magyar Államkincstár HUF1"/>
    <s v="Payment"/>
    <s v="384100"/>
    <s v="Grafton Recruitment Személyzeti Tan_RG2400018"/>
    <d v="2024-02-09T00:00:00"/>
    <d v="2024-02-09T00:00:00"/>
    <d v="1900-01-01T00:00:00"/>
    <s v=""/>
    <n v="0"/>
    <s v=""/>
    <n v="0"/>
    <n v="0"/>
    <n v="0"/>
    <n v="0"/>
    <n v="-2097024"/>
    <n v="0"/>
    <n v="-2097024"/>
    <s v=""/>
    <s v=""/>
    <s v="BANK-HUF1"/>
    <s v="GENJNL"/>
    <s v=""/>
    <n v="18304"/>
    <n v="0"/>
    <s v=""/>
    <s v="PROCESS\KOVACSR"/>
    <n v="0"/>
    <n v="0"/>
    <x v="1"/>
    <n v="0.5"/>
    <s v="Bank Account"/>
    <m/>
    <s v=""/>
    <d v="2024-02-09T00:00:00"/>
  </r>
  <r>
    <s v="0575726e-de5c-4302-a433-b14c2ea57d41"/>
    <s v="2024.02.01"/>
    <s v="2024.02.29"/>
    <x v="0"/>
    <s v="BHUF1/005396"/>
    <n v="10000"/>
    <s v="32/2024"/>
    <s v="BANK-HUF1"/>
    <s v="Magyar Államkincstár HUF1"/>
    <s v="Payment"/>
    <s v="384100"/>
    <s v="Semmelweis Egyetem_9000108333"/>
    <d v="2024-02-09T00:00:00"/>
    <d v="2024-02-09T00:00:00"/>
    <d v="1900-01-01T00:00:00"/>
    <s v=""/>
    <n v="0"/>
    <s v=""/>
    <n v="0"/>
    <n v="0"/>
    <n v="0"/>
    <n v="0"/>
    <n v="-6026150"/>
    <n v="0"/>
    <n v="-6026150"/>
    <s v=""/>
    <s v=""/>
    <s v="BANK-HUF1"/>
    <s v="GENJNL"/>
    <s v=""/>
    <n v="18305"/>
    <n v="0"/>
    <s v=""/>
    <s v="PROCESS\KOVACSR"/>
    <n v="0"/>
    <n v="0"/>
    <x v="1"/>
    <n v="0.5"/>
    <s v="Bank Account"/>
    <m/>
    <s v=""/>
    <d v="2024-02-09T00:00:00"/>
  </r>
  <r>
    <s v="0575726e-de5c-4302-a433-b14c2ea57d41"/>
    <s v="2024.02.01"/>
    <s v="2024.02.29"/>
    <x v="0"/>
    <s v="BHUF1/005397"/>
    <n v="10000"/>
    <s v="32/2024"/>
    <s v="BANK-HUF1"/>
    <s v="Magyar Államkincstár HUF1"/>
    <s v="Payment"/>
    <s v="384100"/>
    <s v="Tranzakciós illeték terhelése"/>
    <d v="2024-02-09T00:00:00"/>
    <d v="2024-02-09T00:00:00"/>
    <d v="1900-01-01T00:00:00"/>
    <s v=""/>
    <n v="0"/>
    <s v=""/>
    <n v="0"/>
    <n v="0"/>
    <n v="0"/>
    <n v="0"/>
    <n v="-35961"/>
    <n v="0"/>
    <n v="-35961"/>
    <s v=""/>
    <s v=""/>
    <s v="BANK-HUF1"/>
    <s v="GENJNL"/>
    <s v=""/>
    <n v="18306"/>
    <n v="0"/>
    <s v=""/>
    <s v="PROCESS\KOVACSR"/>
    <n v="0"/>
    <n v="0"/>
    <x v="1"/>
    <n v="0.5"/>
    <s v="Bank Account"/>
    <m/>
    <s v=""/>
    <d v="2024-02-09T00:00:00"/>
  </r>
  <r>
    <s v="0575726e-de5c-4302-a433-b14c2ea57d41"/>
    <s v="2024.02.01"/>
    <s v="2024.02.29"/>
    <x v="0"/>
    <s v="BHUF1/005398"/>
    <n v="10000"/>
    <s v="32/2024"/>
    <s v="BANK-HUF1"/>
    <s v="Magyar Államkincstár HUF1"/>
    <s v="Payment"/>
    <s v="384100"/>
    <s v="Kincstári díj terhelés"/>
    <d v="2024-02-09T00:00:00"/>
    <d v="2024-02-09T00:00:00"/>
    <d v="1900-01-01T00:00:00"/>
    <s v=""/>
    <n v="0"/>
    <s v=""/>
    <n v="0"/>
    <n v="0"/>
    <n v="0"/>
    <n v="0"/>
    <n v="-12706"/>
    <n v="0"/>
    <n v="-12706"/>
    <s v=""/>
    <s v=""/>
    <s v="BANK-HUF1"/>
    <s v="GENJNL"/>
    <s v=""/>
    <n v="18307"/>
    <n v="0"/>
    <s v=""/>
    <s v="PROCESS\KOVACSR"/>
    <n v="0"/>
    <n v="0"/>
    <x v="1"/>
    <n v="0.5"/>
    <s v="Bank Account"/>
    <m/>
    <s v=""/>
    <d v="2024-02-09T00:00:00"/>
  </r>
  <r>
    <s v="0575726e-de5c-4302-a433-b14c2ea57d41"/>
    <s v="2024.02.01"/>
    <s v="2024.02.29"/>
    <x v="0"/>
    <s v="BHUF1/005399"/>
    <n v="10000"/>
    <s v="33/2024"/>
    <s v="BANK-HUF1"/>
    <s v="Magyar Államkincstár HUF1"/>
    <s v="Payment"/>
    <s v="384100"/>
    <s v="NAV TBJ (407)_2024/01"/>
    <d v="2024-02-12T00:00:00"/>
    <d v="2024-02-12T00:00:00"/>
    <d v="1900-01-01T00:00:00"/>
    <s v=""/>
    <n v="0"/>
    <s v=""/>
    <n v="0"/>
    <n v="0"/>
    <n v="0"/>
    <n v="0"/>
    <n v="-8441000"/>
    <n v="0"/>
    <n v="-8441000"/>
    <s v=""/>
    <s v=""/>
    <s v="BANK-HUF1"/>
    <s v="GENJNL"/>
    <s v=""/>
    <n v="18323"/>
    <n v="0"/>
    <s v=""/>
    <s v="PROCESS\KOVACSR"/>
    <n v="0"/>
    <n v="0"/>
    <x v="1"/>
    <n v="0.5"/>
    <s v="Bank Account"/>
    <m/>
    <s v=""/>
    <d v="2024-02-12T00:00:00"/>
  </r>
  <r>
    <s v="0575726e-de5c-4302-a433-b14c2ea57d41"/>
    <s v="2024.02.01"/>
    <s v="2024.02.29"/>
    <x v="0"/>
    <s v="BHUF1/005400"/>
    <n v="10000"/>
    <s v="33/2024"/>
    <s v="BANK-HUF1"/>
    <s v="Magyar Államkincstár HUF1"/>
    <s v="Payment"/>
    <s v="384100"/>
    <s v="NAV Szoc. ho. (258)_2024/01"/>
    <d v="2024-02-12T00:00:00"/>
    <d v="2024-02-12T00:00:00"/>
    <d v="1900-01-01T00:00:00"/>
    <s v=""/>
    <n v="0"/>
    <s v=""/>
    <n v="0"/>
    <n v="0"/>
    <n v="0"/>
    <n v="0"/>
    <n v="-5683000"/>
    <n v="0"/>
    <n v="-5683000"/>
    <s v=""/>
    <s v=""/>
    <s v="BANK-HUF1"/>
    <s v="GENJNL"/>
    <s v=""/>
    <n v="18324"/>
    <n v="0"/>
    <s v=""/>
    <s v="PROCESS\KOVACSR"/>
    <n v="0"/>
    <n v="0"/>
    <x v="1"/>
    <n v="0.5"/>
    <s v="Bank Account"/>
    <m/>
    <s v=""/>
    <d v="2024-02-12T00:00:00"/>
  </r>
  <r>
    <s v="0575726e-de5c-4302-a433-b14c2ea57d41"/>
    <s v="2024.02.01"/>
    <s v="2024.02.29"/>
    <x v="0"/>
    <s v="BHUF1/005401"/>
    <n v="10000"/>
    <s v="33/2024"/>
    <s v="BANK-HUF1"/>
    <s v="Magyar Államkincstár HUF1"/>
    <s v="Payment"/>
    <s v="384100"/>
    <s v="Kovács Ágnes_MediteamSzeged Zrt._SZL2024/476"/>
    <d v="2024-02-12T00:00:00"/>
    <d v="2024-02-12T00:00:00"/>
    <d v="1900-01-01T00:00:00"/>
    <s v=""/>
    <n v="0"/>
    <s v=""/>
    <n v="0"/>
    <n v="0"/>
    <n v="0"/>
    <n v="0"/>
    <n v="-23500"/>
    <n v="0"/>
    <n v="-23500"/>
    <s v=""/>
    <s v=""/>
    <s v="BANK-HUF1"/>
    <s v="GENJNL"/>
    <s v=""/>
    <n v="18325"/>
    <n v="0"/>
    <s v=""/>
    <s v="PROCESS\KOVACSR"/>
    <n v="0"/>
    <n v="0"/>
    <x v="1"/>
    <n v="0.5"/>
    <s v="Bank Account"/>
    <m/>
    <s v=""/>
    <d v="2024-02-12T00:00:00"/>
  </r>
  <r>
    <s v="0575726e-de5c-4302-a433-b14c2ea57d41"/>
    <s v="2024.02.01"/>
    <s v="2024.02.29"/>
    <x v="0"/>
    <s v="BHUF1/005402"/>
    <n v="10000"/>
    <s v="33/2024"/>
    <s v="BANK-HUF1"/>
    <s v="Magyar Államkincstár HUF1"/>
    <s v="Payment"/>
    <s v="384100"/>
    <s v="NAV SzJA (290)_2024/01"/>
    <d v="2024-02-12T00:00:00"/>
    <d v="2024-02-12T00:00:00"/>
    <d v="1900-01-01T00:00:00"/>
    <s v=""/>
    <n v="0"/>
    <s v=""/>
    <n v="0"/>
    <n v="0"/>
    <n v="0"/>
    <n v="0"/>
    <n v="-6120000"/>
    <n v="0"/>
    <n v="-6120000"/>
    <s v=""/>
    <s v=""/>
    <s v="BANK-HUF1"/>
    <s v="GENJNL"/>
    <s v=""/>
    <n v="18326"/>
    <n v="0"/>
    <s v=""/>
    <s v="PROCESS\KOVACSR"/>
    <n v="0"/>
    <n v="0"/>
    <x v="1"/>
    <n v="0.5"/>
    <s v="Bank Account"/>
    <m/>
    <s v=""/>
    <d v="2024-02-12T00:00:00"/>
  </r>
  <r>
    <s v="0575726e-de5c-4302-a433-b14c2ea57d41"/>
    <s v="2024.02.01"/>
    <s v="2024.02.29"/>
    <x v="0"/>
    <s v="BHUF1/005403"/>
    <n v="10000"/>
    <s v="33/2024"/>
    <s v="BANK-HUF1"/>
    <s v="Magyar Államkincstár HUF1"/>
    <s v="Payment"/>
    <s v="384100"/>
    <s v="Mihaela Zigman_Eu-i Utazási Biztosító_KK2024/019"/>
    <d v="2024-02-12T00:00:00"/>
    <d v="2024-02-12T00:00:00"/>
    <d v="1900-01-01T00:00:00"/>
    <s v=""/>
    <n v="0"/>
    <s v=""/>
    <n v="0"/>
    <n v="0"/>
    <n v="0"/>
    <n v="0"/>
    <n v="-2100"/>
    <n v="0"/>
    <n v="-2100"/>
    <s v=""/>
    <s v=""/>
    <s v="BANK-HUF1"/>
    <s v="GENJNL"/>
    <s v=""/>
    <n v="18327"/>
    <n v="0"/>
    <s v=""/>
    <s v="PROCESS\KOVACSR"/>
    <n v="0"/>
    <n v="0"/>
    <x v="1"/>
    <n v="0.5"/>
    <s v="Bank Account"/>
    <m/>
    <s v=""/>
    <d v="2024-02-12T00:00:00"/>
  </r>
  <r>
    <s v="0575726e-de5c-4302-a433-b14c2ea57d41"/>
    <s v="2024.02.01"/>
    <s v="2024.02.29"/>
    <x v="0"/>
    <s v="BHUF1/005404"/>
    <n v="10000"/>
    <s v="33/2024"/>
    <s v="BANK-HUF1"/>
    <s v="Magyar Államkincstár HUF1"/>
    <s v="Payment"/>
    <s v="384100"/>
    <s v="Harsányi Attila Levente_K-2024-8"/>
    <d v="2024-02-12T00:00:00"/>
    <d v="2024-02-12T00:00:00"/>
    <d v="1900-01-01T00:00:00"/>
    <s v=""/>
    <n v="0"/>
    <s v=""/>
    <n v="0"/>
    <n v="0"/>
    <n v="0"/>
    <n v="0"/>
    <n v="-629920"/>
    <n v="0"/>
    <n v="-629920"/>
    <s v=""/>
    <s v=""/>
    <s v="BANK-HUF1"/>
    <s v="GENJNL"/>
    <s v=""/>
    <n v="18328"/>
    <n v="0"/>
    <s v=""/>
    <s v="PROCESS\KOVACSR"/>
    <n v="0"/>
    <n v="0"/>
    <x v="1"/>
    <n v="0.5"/>
    <s v="Bank Account"/>
    <m/>
    <s v=""/>
    <d v="2024-02-12T00:00:00"/>
  </r>
  <r>
    <s v="0575726e-de5c-4302-a433-b14c2ea57d41"/>
    <s v="2024.02.01"/>
    <s v="2024.02.29"/>
    <x v="0"/>
    <s v="BHUF1/005405"/>
    <n v="10000"/>
    <s v="33/2024"/>
    <s v="BANK-HUF1"/>
    <s v="Magyar Államkincstár HUF1"/>
    <s v="Payment"/>
    <s v="384100"/>
    <s v="Reiber Nikoletta_Posta_A15701357/0917/00008"/>
    <d v="2024-02-12T00:00:00"/>
    <d v="2024-02-12T00:00:00"/>
    <d v="1900-01-01T00:00:00"/>
    <s v=""/>
    <n v="0"/>
    <s v=""/>
    <n v="0"/>
    <n v="0"/>
    <n v="0"/>
    <n v="0"/>
    <n v="-1365"/>
    <n v="0"/>
    <n v="-1365"/>
    <s v=""/>
    <s v=""/>
    <s v="BANK-HUF1"/>
    <s v="GENJNL"/>
    <s v=""/>
    <n v="18329"/>
    <n v="0"/>
    <s v=""/>
    <s v="PROCESS\KOVACSR"/>
    <n v="0"/>
    <n v="0"/>
    <x v="1"/>
    <n v="0.5"/>
    <s v="Bank Account"/>
    <m/>
    <s v=""/>
    <d v="2024-02-12T00:00:00"/>
  </r>
  <r>
    <s v="0575726e-de5c-4302-a433-b14c2ea57d41"/>
    <s v="2024.02.01"/>
    <s v="2024.02.29"/>
    <x v="0"/>
    <s v="BHUF1/005406"/>
    <n v="10000"/>
    <s v="33/2024"/>
    <s v="BANK-HUF1"/>
    <s v="Magyar Államkincstár HUF1"/>
    <s v="Payment"/>
    <s v="384100"/>
    <s v="Rendszerinformatika zRt_RI-2024-101211"/>
    <d v="2024-02-12T00:00:00"/>
    <d v="2024-02-12T00:00:00"/>
    <d v="1900-01-01T00:00:00"/>
    <s v=""/>
    <n v="0"/>
    <s v=""/>
    <n v="0"/>
    <n v="0"/>
    <n v="0"/>
    <n v="0"/>
    <n v="-230748"/>
    <n v="0"/>
    <n v="-230748"/>
    <s v=""/>
    <s v=""/>
    <s v="BANK-HUF1"/>
    <s v="GENJNL"/>
    <s v=""/>
    <n v="18330"/>
    <n v="0"/>
    <s v=""/>
    <s v="PROCESS\KOVACSR"/>
    <n v="0"/>
    <n v="0"/>
    <x v="1"/>
    <n v="0.5"/>
    <s v="Bank Account"/>
    <m/>
    <s v=""/>
    <d v="2024-02-12T00:00:00"/>
  </r>
  <r>
    <s v="0575726e-de5c-4302-a433-b14c2ea57d41"/>
    <s v="2024.02.01"/>
    <s v="2024.02.29"/>
    <x v="0"/>
    <s v="BHUF1/005407"/>
    <n v="10000"/>
    <s v="33/2024"/>
    <s v="BANK-HUF1"/>
    <s v="Magyar Államkincstár HUF1"/>
    <s v="Payment"/>
    <s v="384100"/>
    <s v="Kincstári díj terhelés"/>
    <d v="2024-02-12T00:00:00"/>
    <d v="2024-02-12T00:00:00"/>
    <d v="1900-01-01T00:00:00"/>
    <s v=""/>
    <n v="0"/>
    <s v=""/>
    <n v="0"/>
    <n v="0"/>
    <n v="0"/>
    <n v="0"/>
    <n v="-11701"/>
    <n v="0"/>
    <n v="-11701"/>
    <s v=""/>
    <s v=""/>
    <s v="BANK-HUF1"/>
    <s v="GENJNL"/>
    <s v=""/>
    <n v="18331"/>
    <n v="0"/>
    <s v=""/>
    <s v="PROCESS\KOVACSR"/>
    <n v="0"/>
    <n v="0"/>
    <x v="1"/>
    <n v="0.5"/>
    <s v="Bank Account"/>
    <m/>
    <s v=""/>
    <d v="2024-02-12T00:00:00"/>
  </r>
  <r>
    <s v="0575726e-de5c-4302-a433-b14c2ea57d41"/>
    <s v="2024.02.01"/>
    <s v="2024.02.29"/>
    <x v="0"/>
    <s v="BHUF1/005408"/>
    <n v="10000"/>
    <s v="33/2024"/>
    <s v="BANK-HUF1"/>
    <s v="Magyar Államkincstár HUF1"/>
    <s v="Payment"/>
    <s v="384100"/>
    <s v="Tranzakciós illeték terhelése"/>
    <d v="2024-02-12T00:00:00"/>
    <d v="2024-02-12T00:00:00"/>
    <d v="1900-01-01T00:00:00"/>
    <s v=""/>
    <n v="0"/>
    <s v=""/>
    <n v="0"/>
    <n v="0"/>
    <n v="0"/>
    <n v="0"/>
    <n v="-32699"/>
    <n v="0"/>
    <n v="-32699"/>
    <s v=""/>
    <s v=""/>
    <s v="BANK-HUF1"/>
    <s v="GENJNL"/>
    <s v=""/>
    <n v="18332"/>
    <n v="0"/>
    <s v=""/>
    <s v="PROCESS\KOVACSR"/>
    <n v="0"/>
    <n v="0"/>
    <x v="1"/>
    <n v="0.5"/>
    <s v="Bank Account"/>
    <m/>
    <s v=""/>
    <d v="2024-02-12T00:00:00"/>
  </r>
  <r>
    <s v="0575726e-de5c-4302-a433-b14c2ea57d41"/>
    <s v="2024.02.01"/>
    <s v="2024.02.29"/>
    <x v="0"/>
    <s v="BHUF1/005409"/>
    <n v="10000"/>
    <s v="34/2024"/>
    <s v="BANK-HUF1"/>
    <s v="Magyar Államkincstár HUF1"/>
    <s v="Payment"/>
    <s v="384100"/>
    <s v="Trial Pharma Kft._ETRIAL-2024-2"/>
    <d v="2024-02-13T00:00:00"/>
    <d v="2024-02-13T00:00:00"/>
    <d v="1900-01-01T00:00:00"/>
    <s v=""/>
    <n v="0"/>
    <s v=""/>
    <n v="0"/>
    <n v="0"/>
    <n v="0"/>
    <n v="0"/>
    <n v="-6432550"/>
    <n v="0"/>
    <n v="-6432550"/>
    <s v=""/>
    <s v=""/>
    <s v="BANK-HUF1"/>
    <s v="GENJNL"/>
    <s v=""/>
    <n v="18342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1/005410"/>
    <n v="10000"/>
    <s v="34/2024"/>
    <s v="BANK-HUF1"/>
    <s v="Magyar Államkincstár HUF1"/>
    <s v="Payment"/>
    <s v="384100"/>
    <s v="Trial Pharma Kft._ETRIAL-2024-3"/>
    <d v="2024-02-13T00:00:00"/>
    <d v="2024-02-13T00:00:00"/>
    <d v="1900-01-01T00:00:00"/>
    <s v=""/>
    <n v="0"/>
    <s v=""/>
    <n v="0"/>
    <n v="0"/>
    <n v="0"/>
    <n v="0"/>
    <n v="-762000"/>
    <n v="0"/>
    <n v="-762000"/>
    <s v=""/>
    <s v=""/>
    <s v="BANK-HUF1"/>
    <s v="GENJNL"/>
    <s v=""/>
    <n v="18343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1/005411"/>
    <n v="10000"/>
    <s v="34/2024"/>
    <s v="BANK-HUF1"/>
    <s v="Magyar Államkincstár HUF1"/>
    <s v="Payment"/>
    <s v="384100"/>
    <s v="Trial Pharma Kft._ETRIAL-2024-4"/>
    <d v="2024-02-13T00:00:00"/>
    <d v="2024-02-13T00:00:00"/>
    <d v="1900-01-01T00:00:00"/>
    <s v=""/>
    <n v="0"/>
    <s v=""/>
    <n v="0"/>
    <n v="0"/>
    <n v="0"/>
    <n v="0"/>
    <n v="-6000750"/>
    <n v="0"/>
    <n v="-6000750"/>
    <s v=""/>
    <s v=""/>
    <s v="BANK-HUF1"/>
    <s v="GENJNL"/>
    <s v=""/>
    <n v="18344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1/005412"/>
    <n v="10000"/>
    <s v="34/2024"/>
    <s v="BANK-HUF1"/>
    <s v="Magyar Államkincstár HUF1"/>
    <s v="Payment"/>
    <s v="384100"/>
    <s v="Trial Pharma Kft._ETRIAL-2024-5"/>
    <d v="2024-02-13T00:00:00"/>
    <d v="2024-02-13T00:00:00"/>
    <d v="1900-01-01T00:00:00"/>
    <s v=""/>
    <n v="0"/>
    <s v=""/>
    <n v="0"/>
    <n v="0"/>
    <n v="0"/>
    <n v="0"/>
    <n v="-27495500"/>
    <n v="0"/>
    <n v="-27495500"/>
    <s v=""/>
    <s v=""/>
    <s v="BANK-HUF1"/>
    <s v="GENJNL"/>
    <s v=""/>
    <n v="18345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1/005413"/>
    <n v="10000"/>
    <s v="34/2024"/>
    <s v="BANK-HUF1"/>
    <s v="Magyar Államkincstár HUF1"/>
    <s v="Payment"/>
    <s v="384100"/>
    <s v="Trial Pharma Kft._ETRIAL-2024-6"/>
    <d v="2024-02-13T00:00:00"/>
    <d v="2024-02-13T00:00:00"/>
    <d v="1900-01-01T00:00:00"/>
    <s v=""/>
    <n v="0"/>
    <s v=""/>
    <n v="0"/>
    <n v="0"/>
    <n v="0"/>
    <n v="0"/>
    <n v="-29876750"/>
    <n v="0"/>
    <n v="-29876750"/>
    <s v=""/>
    <s v=""/>
    <s v="BANK-HUF1"/>
    <s v="GENJNL"/>
    <s v=""/>
    <n v="18346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1/005414"/>
    <n v="10000"/>
    <s v="34/2024"/>
    <s v="BANK-HUF1"/>
    <s v="Magyar Államkincstár HUF1"/>
    <s v="Payment"/>
    <s v="384100"/>
    <s v="Trial Pharma Kft._ETRIAL-2024-7"/>
    <d v="2024-02-13T00:00:00"/>
    <d v="2024-02-13T00:00:00"/>
    <d v="1900-01-01T00:00:00"/>
    <s v=""/>
    <n v="0"/>
    <s v=""/>
    <n v="0"/>
    <n v="0"/>
    <n v="0"/>
    <n v="0"/>
    <n v="-21482050"/>
    <n v="0"/>
    <n v="-21482050"/>
    <s v=""/>
    <s v=""/>
    <s v="BANK-HUF1"/>
    <s v="GENJNL"/>
    <s v=""/>
    <n v="18347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1/005415"/>
    <n v="10000"/>
    <s v="34/2024"/>
    <s v="BANK-HUF1"/>
    <s v="Magyar Államkincstár HUF1"/>
    <s v="Payment"/>
    <s v="384100"/>
    <s v="Trial Pharma Kft._ETRIAL-2024-8"/>
    <d v="2024-02-13T00:00:00"/>
    <d v="2024-02-13T00:00:00"/>
    <d v="1900-01-01T00:00:00"/>
    <s v=""/>
    <n v="0"/>
    <s v=""/>
    <n v="0"/>
    <n v="0"/>
    <n v="0"/>
    <n v="0"/>
    <n v="-27597100"/>
    <n v="0"/>
    <n v="-27597100"/>
    <s v=""/>
    <s v=""/>
    <s v="BANK-HUF1"/>
    <s v="GENJNL"/>
    <s v=""/>
    <n v="18348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1/005416"/>
    <n v="10000"/>
    <s v="34/2024"/>
    <s v="BANK-HUF1"/>
    <s v="Magyar Államkincstár HUF1"/>
    <s v="Payment"/>
    <s v="384100"/>
    <s v="Trial Pharma Kft._ETRIAL-2024-9"/>
    <d v="2024-02-13T00:00:00"/>
    <d v="2024-02-13T00:00:00"/>
    <d v="1900-01-01T00:00:00"/>
    <s v=""/>
    <n v="0"/>
    <s v=""/>
    <n v="0"/>
    <n v="0"/>
    <n v="0"/>
    <n v="0"/>
    <n v="-28479750"/>
    <n v="0"/>
    <n v="-28479750"/>
    <s v=""/>
    <s v=""/>
    <s v="BANK-HUF1"/>
    <s v="GENJNL"/>
    <s v=""/>
    <n v="18349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1/005417"/>
    <n v="10000"/>
    <s v="34/2024"/>
    <s v="BANK-HUF1"/>
    <s v="Magyar Államkincstár HUF1"/>
    <s v="Payment"/>
    <s v="384100"/>
    <s v="Tranzakciós illeték terhelése"/>
    <d v="2024-02-13T00:00:00"/>
    <d v="2024-02-13T00:00:00"/>
    <d v="1900-01-01T00:00:00"/>
    <s v=""/>
    <n v="0"/>
    <s v=""/>
    <n v="0"/>
    <n v="0"/>
    <n v="0"/>
    <n v="0"/>
    <n v="-72553"/>
    <n v="0"/>
    <n v="-72553"/>
    <s v=""/>
    <s v=""/>
    <s v="BANK-HUF1"/>
    <s v="GENJNL"/>
    <s v=""/>
    <n v="18350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1/005418"/>
    <n v="10000"/>
    <s v="34/2024"/>
    <s v="BANK-HUF1"/>
    <s v="Magyar Államkincstár HUF1"/>
    <s v="Payment"/>
    <s v="384100"/>
    <s v="Kincstári díj terhelés"/>
    <d v="2024-02-13T00:00:00"/>
    <d v="2024-02-13T00:00:00"/>
    <d v="1900-01-01T00:00:00"/>
    <s v=""/>
    <n v="0"/>
    <s v=""/>
    <n v="0"/>
    <n v="0"/>
    <n v="0"/>
    <n v="0"/>
    <n v="-88875"/>
    <n v="0"/>
    <n v="-88875"/>
    <s v=""/>
    <s v=""/>
    <s v="BANK-HUF1"/>
    <s v="GENJNL"/>
    <s v=""/>
    <n v="18351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1/005419"/>
    <n v="10000"/>
    <s v="34/2024"/>
    <s v="BANK-HUF1"/>
    <s v="Magyar Államkincstár HUF1"/>
    <m/>
    <s v="384100"/>
    <s v="Országos Idegenrendészeti Főig_EH11981335"/>
    <d v="2024-02-13T00:00:00"/>
    <d v="2024-02-13T00:00:00"/>
    <d v="1900-01-01T00:00:00"/>
    <s v=""/>
    <n v="0"/>
    <s v=""/>
    <n v="0"/>
    <n v="0"/>
    <n v="0"/>
    <n v="0"/>
    <n v="24000"/>
    <n v="0"/>
    <n v="24000"/>
    <s v=""/>
    <s v=""/>
    <s v="BANK-HUF1"/>
    <s v="GENJNL"/>
    <s v=""/>
    <n v="18352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1/005420"/>
    <n v="10000"/>
    <s v="35/2024"/>
    <s v="BANK-HUF1"/>
    <s v="Magyar Államkincstár HUF1"/>
    <s v="Payment"/>
    <s v="384100"/>
    <s v="DERMA-B Egészségügyi és Szolgáltató Kft._1-2024-8"/>
    <d v="2024-02-14T00:00:00"/>
    <d v="2024-02-14T00:00:00"/>
    <d v="1900-01-01T00:00:00"/>
    <s v=""/>
    <n v="0"/>
    <s v=""/>
    <n v="0"/>
    <n v="0"/>
    <n v="0"/>
    <n v="0"/>
    <n v="-6889750"/>
    <n v="0"/>
    <n v="-6889750"/>
    <s v=""/>
    <s v=""/>
    <s v="BANK-HUF1"/>
    <s v="GENJNL"/>
    <s v=""/>
    <n v="18353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21"/>
    <n v="10000"/>
    <s v="35/2024"/>
    <s v="BANK-HUF1"/>
    <s v="Magyar Államkincstár HUF1"/>
    <s v="Payment"/>
    <s v="384100"/>
    <s v="Vita Verum Medical Bt._PSM/2024-0003"/>
    <d v="2024-02-14T00:00:00"/>
    <d v="2024-02-14T00:00:00"/>
    <d v="1900-01-01T00:00:00"/>
    <s v=""/>
    <n v="0"/>
    <s v=""/>
    <n v="0"/>
    <n v="0"/>
    <n v="0"/>
    <n v="0"/>
    <n v="-2291080"/>
    <n v="0"/>
    <n v="-2291080"/>
    <s v=""/>
    <s v=""/>
    <s v="BANK-HUF1"/>
    <s v="GENJNL"/>
    <s v=""/>
    <n v="18354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22"/>
    <n v="10000"/>
    <s v="35/2024"/>
    <s v="BANK-HUF1"/>
    <s v="Magyar Államkincstár HUF1"/>
    <s v="Payment"/>
    <s v="384100"/>
    <s v="NEO Property Services Zrt._KSZ/00741/2024"/>
    <d v="2024-02-14T00:00:00"/>
    <d v="2024-02-14T00:00:00"/>
    <d v="1900-01-01T00:00:00"/>
    <s v=""/>
    <n v="0"/>
    <s v=""/>
    <n v="0"/>
    <n v="0"/>
    <n v="0"/>
    <n v="0"/>
    <n v="-411794"/>
    <n v="0"/>
    <n v="-411794"/>
    <s v=""/>
    <s v=""/>
    <s v="BANK-HUF1"/>
    <s v="GENJNL"/>
    <s v=""/>
    <n v="18355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23"/>
    <n v="10000"/>
    <s v="35/2024"/>
    <s v="BANK-HUF1"/>
    <s v="Magyar Államkincstár HUF1"/>
    <s v="Payment"/>
    <s v="384100"/>
    <s v="EURO ONE Számítástechnikai Zrt_ESZ230001992"/>
    <d v="2024-02-14T00:00:00"/>
    <d v="2024-02-14T00:00:00"/>
    <d v="1900-01-01T00:00:00"/>
    <s v=""/>
    <n v="0"/>
    <s v=""/>
    <n v="0"/>
    <n v="0"/>
    <n v="0"/>
    <n v="0"/>
    <n v="-3330250"/>
    <n v="0"/>
    <n v="-3330250"/>
    <s v=""/>
    <s v=""/>
    <s v="BANK-HUF1"/>
    <s v="GENJNL"/>
    <s v=""/>
    <n v="18356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24"/>
    <n v="10000"/>
    <s v="35/2024"/>
    <s v="BANK-HUF1"/>
    <s v="Magyar Államkincstár HUF1"/>
    <s v="Payment"/>
    <s v="384100"/>
    <s v="Process Solutions Kft._INV24/00293"/>
    <d v="2024-02-14T00:00:00"/>
    <d v="2024-02-14T00:00:00"/>
    <d v="1900-01-01T00:00:00"/>
    <s v=""/>
    <n v="0"/>
    <s v=""/>
    <n v="0"/>
    <n v="0"/>
    <n v="0"/>
    <n v="0"/>
    <n v="-2269203"/>
    <n v="0"/>
    <n v="-2269203"/>
    <s v=""/>
    <s v=""/>
    <s v="BANK-HUF1"/>
    <s v="GENJNL"/>
    <s v=""/>
    <n v="18357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25"/>
    <n v="10000"/>
    <s v="35/2024"/>
    <s v="BANK-HUF1"/>
    <s v="Magyar Államkincstár HUF1"/>
    <s v="Payment"/>
    <s v="384100"/>
    <s v="Magyar Telekom Nyrt._5120240001376541"/>
    <d v="2024-02-14T00:00:00"/>
    <d v="2024-02-14T00:00:00"/>
    <d v="1900-01-01T00:00:00"/>
    <s v=""/>
    <n v="0"/>
    <s v=""/>
    <n v="0"/>
    <n v="0"/>
    <n v="0"/>
    <n v="0"/>
    <n v="-51455"/>
    <n v="0"/>
    <n v="-51455"/>
    <s v=""/>
    <s v=""/>
    <s v="BANK-HUF1"/>
    <s v="GENJNL"/>
    <s v=""/>
    <n v="18358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26"/>
    <n v="10000"/>
    <s v="35/2024"/>
    <s v="BANK-HUF1"/>
    <s v="Magyar Államkincstár HUF1"/>
    <s v="Payment"/>
    <s v="384100"/>
    <s v="Magyar Telekom Nyrt._5120240001376540"/>
    <d v="2024-02-14T00:00:00"/>
    <d v="2024-02-14T00:00:00"/>
    <d v="1900-01-01T00:00:00"/>
    <s v=""/>
    <n v="0"/>
    <s v=""/>
    <n v="0"/>
    <n v="0"/>
    <n v="0"/>
    <n v="0"/>
    <n v="-92259"/>
    <n v="0"/>
    <n v="-92259"/>
    <s v=""/>
    <s v=""/>
    <s v="BANK-HUF1"/>
    <s v="GENJNL"/>
    <s v=""/>
    <n v="18359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27"/>
    <n v="10000"/>
    <s v="35/2024"/>
    <s v="BANK-HUF1"/>
    <s v="Magyar Államkincstár HUF1"/>
    <s v="Payment"/>
    <s v="384100"/>
    <s v="Lantenhammer GmbH_1932857"/>
    <d v="2024-02-14T00:00:00"/>
    <d v="2024-02-14T00:00:00"/>
    <d v="1900-01-01T00:00:00"/>
    <s v=""/>
    <n v="0"/>
    <s v=""/>
    <n v="0"/>
    <n v="0"/>
    <n v="0"/>
    <n v="0"/>
    <n v="-416165"/>
    <n v="0"/>
    <n v="-416165"/>
    <s v=""/>
    <s v=""/>
    <s v="BANK-HUF1"/>
    <s v="GENJNL"/>
    <s v=""/>
    <n v="18360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28"/>
    <n v="10000"/>
    <s v="35/2024"/>
    <s v="BANK-HUF1"/>
    <s v="Magyar Államkincstár HUF1"/>
    <s v="Payment"/>
    <s v="384100"/>
    <s v="Lantenhammer GmbH_1932856"/>
    <d v="2024-02-14T00:00:00"/>
    <d v="2024-02-14T00:00:00"/>
    <d v="1900-01-01T00:00:00"/>
    <s v=""/>
    <n v="0"/>
    <s v=""/>
    <n v="0"/>
    <n v="0"/>
    <n v="0"/>
    <n v="0"/>
    <n v="-2613128"/>
    <n v="0"/>
    <n v="-2613128"/>
    <s v=""/>
    <s v=""/>
    <s v="BANK-HUF1"/>
    <s v="GENJNL"/>
    <s v=""/>
    <n v="18361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29"/>
    <n v="10000"/>
    <s v="35/2024"/>
    <s v="BANK-HUF1"/>
    <s v="Magyar Államkincstár HUF1"/>
    <s v="Payment"/>
    <s v="384100"/>
    <s v="Domhotel Kft._1-F03-240/2024"/>
    <d v="2024-02-14T00:00:00"/>
    <d v="2024-02-14T00:00:00"/>
    <d v="1900-01-01T00:00:00"/>
    <s v=""/>
    <n v="0"/>
    <s v=""/>
    <n v="0"/>
    <n v="0"/>
    <n v="0"/>
    <n v="0"/>
    <n v="-64228"/>
    <n v="0"/>
    <n v="-64228"/>
    <s v=""/>
    <s v=""/>
    <s v="BANK-HUF1"/>
    <s v="GENJNL"/>
    <s v=""/>
    <n v="18362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30"/>
    <n v="10000"/>
    <s v="35/2024"/>
    <s v="BANK-HUF1"/>
    <s v="Magyar Államkincstár HUF1"/>
    <s v="Payment"/>
    <s v="384100"/>
    <s v="Dávid Adrienn_02. havibérleti díj_2024-2"/>
    <d v="2024-02-14T00:00:00"/>
    <d v="2024-02-14T00:00:00"/>
    <d v="1900-01-01T00:00:00"/>
    <s v=""/>
    <n v="0"/>
    <s v=""/>
    <n v="0"/>
    <n v="0"/>
    <n v="0"/>
    <n v="0"/>
    <n v="-233550"/>
    <n v="0"/>
    <n v="-233550"/>
    <s v=""/>
    <s v=""/>
    <s v="BANK-HUF1"/>
    <s v="GENJNL"/>
    <s v=""/>
    <n v="18363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31"/>
    <n v="10000"/>
    <s v="35/2024"/>
    <s v="BANK-HUF1"/>
    <s v="Magyar Államkincstár HUF1"/>
    <s v="Payment"/>
    <s v="384100"/>
    <s v="Kamarai tagdíj 2024"/>
    <d v="2024-02-14T00:00:00"/>
    <d v="2024-02-14T00:00:00"/>
    <d v="1900-01-01T00:00:00"/>
    <s v=""/>
    <n v="0"/>
    <s v=""/>
    <n v="0"/>
    <n v="0"/>
    <n v="0"/>
    <n v="0"/>
    <n v="-5000"/>
    <n v="0"/>
    <n v="-5000"/>
    <s v=""/>
    <s v=""/>
    <s v="BANK-HUF1"/>
    <s v="GENJNL"/>
    <s v=""/>
    <n v="18364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32"/>
    <n v="10000"/>
    <s v="35/2024"/>
    <s v="BANK-HUF1"/>
    <s v="Magyar Államkincstár HUF1"/>
    <s v="Payment"/>
    <s v="384100"/>
    <s v="Meditrial Group Kft._MED/2024-000020"/>
    <d v="2024-02-14T00:00:00"/>
    <d v="2024-02-14T00:00:00"/>
    <d v="1900-01-01T00:00:00"/>
    <s v=""/>
    <n v="0"/>
    <s v=""/>
    <n v="0"/>
    <n v="0"/>
    <n v="0"/>
    <n v="0"/>
    <n v="-107351"/>
    <n v="0"/>
    <n v="-107351"/>
    <s v=""/>
    <s v=""/>
    <s v="BANK-HUF1"/>
    <s v="GENJNL"/>
    <s v=""/>
    <n v="18365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33"/>
    <n v="10000"/>
    <s v="35/2024"/>
    <s v="BANK-HUF1"/>
    <s v="Magyar Államkincstár HUF1"/>
    <s v="Payment"/>
    <s v="384100"/>
    <s v="NARVÁL Kft._2024/00010/eFt"/>
    <d v="2024-02-14T00:00:00"/>
    <d v="2024-02-14T00:00:00"/>
    <d v="1900-01-01T00:00:00"/>
    <s v=""/>
    <n v="0"/>
    <s v=""/>
    <n v="0"/>
    <n v="0"/>
    <n v="0"/>
    <n v="0"/>
    <n v="-101600"/>
    <n v="0"/>
    <n v="-101600"/>
    <s v=""/>
    <s v=""/>
    <s v="BANK-HUF1"/>
    <s v="GENJNL"/>
    <s v=""/>
    <n v="18366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34"/>
    <n v="10000"/>
    <s v="35/2024"/>
    <s v="BANK-HUF1"/>
    <s v="Magyar Államkincstár HUF1"/>
    <s v="Payment"/>
    <s v="384100"/>
    <s v="Meditrial Group Kft._MED/2024-000021"/>
    <d v="2024-02-14T00:00:00"/>
    <d v="2024-02-14T00:00:00"/>
    <d v="1900-01-01T00:00:00"/>
    <s v=""/>
    <n v="0"/>
    <s v=""/>
    <n v="0"/>
    <n v="0"/>
    <n v="0"/>
    <n v="0"/>
    <n v="-96843"/>
    <n v="0"/>
    <n v="-96843"/>
    <s v=""/>
    <s v=""/>
    <s v="BANK-HUF1"/>
    <s v="GENJNL"/>
    <s v=""/>
    <n v="18367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35"/>
    <n v="10000"/>
    <s v="35/2024"/>
    <s v="BANK-HUF1"/>
    <s v="Magyar Államkincstár HUF1"/>
    <s v="Payment"/>
    <s v="384100"/>
    <s v="Microsec Számítástechnikai Zrt._KE24/09050"/>
    <d v="2024-02-14T00:00:00"/>
    <d v="2024-02-14T00:00:00"/>
    <d v="1900-01-01T00:00:00"/>
    <s v=""/>
    <n v="0"/>
    <s v=""/>
    <n v="0"/>
    <n v="0"/>
    <n v="0"/>
    <n v="0"/>
    <n v="-52070"/>
    <n v="0"/>
    <n v="-52070"/>
    <s v=""/>
    <s v=""/>
    <s v="BANK-HUF1"/>
    <s v="GENJNL"/>
    <s v=""/>
    <n v="18368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36"/>
    <n v="10000"/>
    <s v="35/2024"/>
    <s v="BANK-HUF1"/>
    <s v="Magyar Államkincstár HUF1"/>
    <s v="Payment"/>
    <s v="384100"/>
    <s v="Darirt LD Zala Kft._Díjbekérő_CS/000200"/>
    <d v="2024-02-14T00:00:00"/>
    <d v="2024-02-14T00:00:00"/>
    <d v="1900-01-01T00:00:00"/>
    <s v=""/>
    <n v="0"/>
    <s v=""/>
    <n v="0"/>
    <n v="0"/>
    <n v="0"/>
    <n v="0"/>
    <n v="-5170"/>
    <n v="0"/>
    <n v="-5170"/>
    <s v=""/>
    <s v=""/>
    <s v="BANK-HUF1"/>
    <s v="GENJNL"/>
    <s v=""/>
    <n v="18369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37"/>
    <n v="10000"/>
    <s v="35/2024"/>
    <s v="BANK-HUF1"/>
    <s v="Magyar Államkincstár HUF1"/>
    <s v="Payment"/>
    <s v="384100"/>
    <s v="OTP Mobil Szolgáltató Kft._490105359"/>
    <d v="2024-02-14T00:00:00"/>
    <d v="2024-02-14T00:00:00"/>
    <d v="1900-01-01T00:00:00"/>
    <s v=""/>
    <n v="0"/>
    <s v=""/>
    <n v="0"/>
    <n v="0"/>
    <n v="0"/>
    <n v="0"/>
    <n v="-45649"/>
    <n v="0"/>
    <n v="-45649"/>
    <s v=""/>
    <s v=""/>
    <s v="BANK-HUF1"/>
    <s v="GENJNL"/>
    <s v=""/>
    <n v="18370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38"/>
    <n v="10000"/>
    <s v="35/2024"/>
    <s v="BANK-HUF1"/>
    <s v="Magyar Államkincstár HUF1"/>
    <s v="Payment"/>
    <s v="384100"/>
    <s v="Profundus Kft._PRO-2024-3"/>
    <d v="2024-02-14T00:00:00"/>
    <d v="2024-02-14T00:00:00"/>
    <d v="1900-01-01T00:00:00"/>
    <s v=""/>
    <n v="0"/>
    <s v=""/>
    <n v="0"/>
    <n v="0"/>
    <n v="0"/>
    <n v="0"/>
    <n v="-163050"/>
    <n v="0"/>
    <n v="-163050"/>
    <s v=""/>
    <s v=""/>
    <s v="BANK-HUF1"/>
    <s v="GENJNL"/>
    <s v=""/>
    <n v="18371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39"/>
    <n v="10000"/>
    <s v="35/2024"/>
    <s v="BANK-HUF1"/>
    <s v="Magyar Államkincstár HUF1"/>
    <s v="Payment"/>
    <s v="384100"/>
    <s v="Gulyás Balázs_MÁV_A-5510010650213/00007"/>
    <d v="2024-02-14T00:00:00"/>
    <d v="2024-02-14T00:00:00"/>
    <d v="1900-01-01T00:00:00"/>
    <s v=""/>
    <n v="0"/>
    <s v=""/>
    <n v="0"/>
    <n v="0"/>
    <n v="0"/>
    <n v="0"/>
    <n v="-8127"/>
    <n v="0"/>
    <n v="-8127"/>
    <s v=""/>
    <s v=""/>
    <s v="BANK-HUF1"/>
    <s v="GENJNL"/>
    <s v=""/>
    <n v="18372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40"/>
    <n v="10000"/>
    <s v="35/2024"/>
    <s v="BANK-HUF1"/>
    <s v="Magyar Államkincstár HUF1"/>
    <s v="Payment"/>
    <s v="384100"/>
    <s v="UPS Magyarország Kft._10768146"/>
    <d v="2024-02-14T00:00:00"/>
    <d v="2024-02-14T00:00:00"/>
    <d v="1900-01-01T00:00:00"/>
    <s v=""/>
    <n v="0"/>
    <s v=""/>
    <n v="0"/>
    <n v="0"/>
    <n v="0"/>
    <n v="0"/>
    <n v="-213636"/>
    <n v="0"/>
    <n v="-213636"/>
    <s v=""/>
    <s v=""/>
    <s v="BANK-HUF1"/>
    <s v="GENJNL"/>
    <s v=""/>
    <n v="18373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41"/>
    <n v="10000"/>
    <s v="35/2024"/>
    <s v="BANK-HUF1"/>
    <s v="Magyar Államkincstár HUF1"/>
    <s v="Payment"/>
    <s v="384100"/>
    <s v="Lyreco CE, SE Magyarországi Fióktelepe_2390739981"/>
    <d v="2024-02-14T00:00:00"/>
    <d v="2024-02-14T00:00:00"/>
    <d v="1900-01-01T00:00:00"/>
    <s v=""/>
    <n v="0"/>
    <s v=""/>
    <n v="0"/>
    <n v="0"/>
    <n v="0"/>
    <n v="0"/>
    <n v="-146736"/>
    <n v="0"/>
    <n v="-146736"/>
    <s v=""/>
    <s v=""/>
    <s v="BANK-HUF1"/>
    <s v="GENJNL"/>
    <s v=""/>
    <n v="18374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42"/>
    <n v="10000"/>
    <s v="35/2024"/>
    <s v="BANK-HUF1"/>
    <s v="Magyar Államkincstár HUF1"/>
    <s v="Payment"/>
    <s v="384100"/>
    <s v="FŐTAXI Zrt._2024-EV90/000225"/>
    <d v="2024-02-14T00:00:00"/>
    <d v="2024-02-14T00:00:00"/>
    <d v="1900-01-01T00:00:00"/>
    <s v=""/>
    <n v="0"/>
    <s v=""/>
    <n v="0"/>
    <n v="0"/>
    <n v="0"/>
    <n v="0"/>
    <n v="-96680"/>
    <n v="0"/>
    <n v="-96680"/>
    <s v=""/>
    <s v=""/>
    <s v="BANK-HUF1"/>
    <s v="GENJNL"/>
    <s v=""/>
    <n v="18375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43"/>
    <n v="10000"/>
    <s v="35/2024"/>
    <s v="BANK-HUF1"/>
    <s v="Magyar Államkincstár HUF1"/>
    <s v="Payment"/>
    <s v="384100"/>
    <s v="Metro Kereskedelmi Kft._2024-0/0(11)0052/001137"/>
    <d v="2024-02-14T00:00:00"/>
    <d v="2024-02-14T00:00:00"/>
    <d v="1900-01-01T00:00:00"/>
    <s v=""/>
    <n v="0"/>
    <s v=""/>
    <n v="0"/>
    <n v="0"/>
    <n v="0"/>
    <n v="0"/>
    <n v="-43416"/>
    <n v="0"/>
    <n v="-43416"/>
    <s v=""/>
    <s v=""/>
    <s v="BANK-HUF1"/>
    <s v="GENJNL"/>
    <s v=""/>
    <n v="18376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44"/>
    <n v="10000"/>
    <s v="35/2024"/>
    <s v="BANK-HUF1"/>
    <s v="Magyar Államkincstár HUF1"/>
    <s v="Payment"/>
    <s v="384100"/>
    <s v="IMG Solution Zrt._24010036"/>
    <d v="2024-02-14T00:00:00"/>
    <d v="2024-02-14T00:00:00"/>
    <d v="1900-01-01T00:00:00"/>
    <s v=""/>
    <n v="0"/>
    <s v=""/>
    <n v="0"/>
    <n v="0"/>
    <n v="0"/>
    <n v="0"/>
    <n v="-159805"/>
    <n v="0"/>
    <n v="-159805"/>
    <s v=""/>
    <s v=""/>
    <s v="BANK-HUF1"/>
    <s v="GENJNL"/>
    <s v=""/>
    <n v="18377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45"/>
    <n v="10000"/>
    <s v="35/2024"/>
    <s v="BANK-HUF1"/>
    <s v="Magyar Államkincstár HUF1"/>
    <s v="Payment"/>
    <s v="384100"/>
    <s v="Care All Kereskedelmi és Szolgáltató_INVH/24/0155"/>
    <d v="2024-02-14T00:00:00"/>
    <d v="2024-02-14T00:00:00"/>
    <d v="1900-01-01T00:00:00"/>
    <s v=""/>
    <n v="0"/>
    <s v=""/>
    <n v="0"/>
    <n v="0"/>
    <n v="0"/>
    <n v="0"/>
    <n v="-114300"/>
    <n v="0"/>
    <n v="-114300"/>
    <s v=""/>
    <s v=""/>
    <s v="BANK-HUF1"/>
    <s v="GENJNL"/>
    <s v=""/>
    <n v="18378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46"/>
    <n v="10000"/>
    <s v="35/2024"/>
    <s v="BANK-HUF1"/>
    <s v="Magyar Államkincstár HUF1"/>
    <s v="Payment"/>
    <s v="384100"/>
    <s v="MOL Nyrt_2525178291"/>
    <d v="2024-02-14T00:00:00"/>
    <d v="2024-02-14T00:00:00"/>
    <d v="1900-01-01T00:00:00"/>
    <s v=""/>
    <n v="0"/>
    <s v=""/>
    <n v="0"/>
    <n v="0"/>
    <n v="0"/>
    <n v="0"/>
    <n v="-48515"/>
    <n v="0"/>
    <n v="-48515"/>
    <s v=""/>
    <s v=""/>
    <s v="BANK-HUF1"/>
    <s v="GENJNL"/>
    <s v=""/>
    <n v="18379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47"/>
    <n v="10000"/>
    <s v="35/2024"/>
    <s v="BANK-HUF1"/>
    <s v="Magyar Államkincstár HUF1"/>
    <s v="Payment"/>
    <s v="384100"/>
    <s v="Pannon Kávé Kft._S187009035"/>
    <d v="2024-02-14T00:00:00"/>
    <d v="2024-02-14T00:00:00"/>
    <d v="1900-01-01T00:00:00"/>
    <s v=""/>
    <n v="0"/>
    <s v=""/>
    <n v="0"/>
    <n v="0"/>
    <n v="0"/>
    <n v="0"/>
    <n v="-64397"/>
    <n v="0"/>
    <n v="-64397"/>
    <s v=""/>
    <s v=""/>
    <s v="BANK-HUF1"/>
    <s v="GENJNL"/>
    <s v=""/>
    <n v="18380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48"/>
    <n v="10000"/>
    <s v="35/2024"/>
    <s v="BANK-HUF1"/>
    <s v="Magyar Államkincstár HUF1"/>
    <s v="Payment"/>
    <s v="384100"/>
    <s v="GBR Event Kft._24/0107"/>
    <d v="2024-02-14T00:00:00"/>
    <d v="2024-02-14T00:00:00"/>
    <d v="1900-01-01T00:00:00"/>
    <s v=""/>
    <n v="0"/>
    <s v=""/>
    <n v="0"/>
    <n v="0"/>
    <n v="0"/>
    <n v="0"/>
    <n v="-2290232"/>
    <n v="0"/>
    <n v="-2290232"/>
    <s v=""/>
    <s v=""/>
    <s v="BANK-HUF1"/>
    <s v="GENJNL"/>
    <s v=""/>
    <n v="18381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49"/>
    <n v="10000"/>
    <s v="35/2024"/>
    <s v="BANK-HUF1"/>
    <s v="Magyar Államkincstár HUF1"/>
    <s v="Payment"/>
    <s v="384100"/>
    <s v="Kincstári díj terhelés"/>
    <d v="2024-02-14T00:00:00"/>
    <d v="2024-02-14T00:00:00"/>
    <d v="1900-01-01T00:00:00"/>
    <s v=""/>
    <n v="0"/>
    <s v=""/>
    <n v="0"/>
    <n v="0"/>
    <n v="0"/>
    <n v="0"/>
    <n v="-18661"/>
    <n v="0"/>
    <n v="-18661"/>
    <s v=""/>
    <s v=""/>
    <s v="BANK-HUF1"/>
    <s v="GENJNL"/>
    <s v=""/>
    <n v="18382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50"/>
    <n v="10000"/>
    <s v="35/2024"/>
    <s v="BANK-HUF1"/>
    <s v="Magyar Államkincstár HUF1"/>
    <s v="Payment"/>
    <s v="384100"/>
    <s v="Tranzakciós illeték terhelése"/>
    <d v="2024-02-14T00:00:00"/>
    <d v="2024-02-14T00:00:00"/>
    <d v="1900-01-01T00:00:00"/>
    <s v=""/>
    <n v="0"/>
    <s v=""/>
    <n v="0"/>
    <n v="0"/>
    <n v="0"/>
    <n v="0"/>
    <n v="-56665"/>
    <n v="0"/>
    <n v="-56665"/>
    <s v=""/>
    <s v=""/>
    <s v="BANK-HUF1"/>
    <s v="GENJNL"/>
    <s v=""/>
    <n v="18383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51"/>
    <n v="10000"/>
    <s v="35/2024"/>
    <s v="BANK-HUF1"/>
    <s v="Magyar Államkincstár HUF1"/>
    <s v="Payment"/>
    <s v="384100"/>
    <s v="Deviza átutalás MNB jutalékterhelése (2db)"/>
    <d v="2024-02-14T00:00:00"/>
    <d v="2024-02-14T00:00:00"/>
    <d v="1900-01-01T00:00:00"/>
    <s v=""/>
    <n v="0"/>
    <s v=""/>
    <n v="0"/>
    <n v="0"/>
    <n v="0"/>
    <n v="0"/>
    <n v="-2300"/>
    <n v="0"/>
    <n v="-2300"/>
    <s v=""/>
    <s v=""/>
    <s v="BANK-HUF1"/>
    <s v="GENJNL"/>
    <s v=""/>
    <n v="18384"/>
    <n v="0"/>
    <s v=""/>
    <s v="PROCESS\KOVACSR"/>
    <n v="0"/>
    <n v="0"/>
    <x v="1"/>
    <n v="0.5"/>
    <s v="Bank Account"/>
    <m/>
    <s v=""/>
    <d v="2024-02-14T00:00:00"/>
  </r>
  <r>
    <s v="0575726e-de5c-4302-a433-b14c2ea57d41"/>
    <s v="2024.02.01"/>
    <s v="2024.02.29"/>
    <x v="0"/>
    <s v="BHUF1/005452"/>
    <n v="10000"/>
    <s v="36/2024"/>
    <s v="BANK-HUF1"/>
    <s v="Magyar Államkincstár HUF1"/>
    <s v="Payment"/>
    <s v="384100"/>
    <s v="EURO ONE Számítástechnikai Zrt_ESZ240031"/>
    <d v="2024-02-15T00:00:00"/>
    <d v="2024-02-15T00:00:00"/>
    <d v="1900-01-01T00:00:00"/>
    <s v=""/>
    <n v="0"/>
    <s v=""/>
    <n v="0"/>
    <n v="0"/>
    <n v="0"/>
    <n v="0"/>
    <n v="-630253"/>
    <n v="0"/>
    <n v="-630253"/>
    <s v=""/>
    <s v=""/>
    <s v="BANK-HUF1"/>
    <s v="GENJNL"/>
    <s v=""/>
    <n v="18590"/>
    <n v="0"/>
    <s v=""/>
    <s v="PROCESS\KOVACSR"/>
    <n v="0"/>
    <n v="0"/>
    <x v="1"/>
    <n v="0.5"/>
    <s v="Bank Account"/>
    <m/>
    <s v=""/>
    <d v="2024-02-15T00:00:00"/>
  </r>
  <r>
    <s v="0575726e-de5c-4302-a433-b14c2ea57d41"/>
    <s v="2024.02.01"/>
    <s v="2024.02.29"/>
    <x v="0"/>
    <s v="BHUF1/005453"/>
    <n v="10000"/>
    <s v="36/2024"/>
    <s v="BANK-HUF1"/>
    <s v="Magyar Államkincstár HUF1"/>
    <s v="Payment"/>
    <s v="384100"/>
    <s v="EURO ONE Számítástechnikai Zrt_ESZ240030"/>
    <d v="2024-02-15T00:00:00"/>
    <d v="2024-02-15T00:00:00"/>
    <d v="1900-01-01T00:00:00"/>
    <s v=""/>
    <n v="0"/>
    <s v=""/>
    <n v="0"/>
    <n v="0"/>
    <n v="0"/>
    <n v="0"/>
    <n v="-2084845"/>
    <n v="0"/>
    <n v="-2084845"/>
    <s v=""/>
    <s v=""/>
    <s v="BANK-HUF1"/>
    <s v="GENJNL"/>
    <s v=""/>
    <n v="18591"/>
    <n v="0"/>
    <s v=""/>
    <s v="PROCESS\KOVACSR"/>
    <n v="0"/>
    <n v="0"/>
    <x v="1"/>
    <n v="0.5"/>
    <s v="Bank Account"/>
    <m/>
    <s v=""/>
    <d v="2024-02-15T00:00:00"/>
  </r>
  <r>
    <s v="0575726e-de5c-4302-a433-b14c2ea57d41"/>
    <s v="2024.02.01"/>
    <s v="2024.02.29"/>
    <x v="0"/>
    <s v="BHUF1/005454"/>
    <n v="10000"/>
    <s v="36/2024"/>
    <s v="BANK-HUF1"/>
    <s v="Magyar Államkincstár HUF1"/>
    <s v="Payment"/>
    <s v="384100"/>
    <s v="Tranzakciós illeték terhelése"/>
    <d v="2024-02-15T00:00:00"/>
    <d v="2024-02-15T00:00:00"/>
    <d v="1900-01-01T00:00:00"/>
    <s v=""/>
    <n v="0"/>
    <s v=""/>
    <n v="0"/>
    <n v="0"/>
    <n v="0"/>
    <n v="0"/>
    <n v="-8151"/>
    <n v="0"/>
    <n v="-8151"/>
    <s v=""/>
    <s v=""/>
    <s v="BANK-HUF1"/>
    <s v="GENJNL"/>
    <s v=""/>
    <n v="18592"/>
    <n v="0"/>
    <s v=""/>
    <s v="PROCESS\KOVACSR"/>
    <n v="0"/>
    <n v="0"/>
    <x v="1"/>
    <n v="0.5"/>
    <s v="Bank Account"/>
    <m/>
    <s v=""/>
    <d v="2024-02-15T00:00:00"/>
  </r>
  <r>
    <s v="0575726e-de5c-4302-a433-b14c2ea57d41"/>
    <s v="2024.02.01"/>
    <s v="2024.02.29"/>
    <x v="0"/>
    <s v="BHUF1/005455"/>
    <n v="10000"/>
    <s v="36/2024"/>
    <s v="BANK-HUF1"/>
    <s v="Magyar Államkincstár HUF1"/>
    <s v="Payment"/>
    <s v="384100"/>
    <s v="Kincstári díj terhelés"/>
    <d v="2024-02-15T00:00:00"/>
    <d v="2024-02-15T00:00:00"/>
    <d v="1900-01-01T00:00:00"/>
    <s v=""/>
    <n v="0"/>
    <s v=""/>
    <n v="0"/>
    <n v="0"/>
    <n v="0"/>
    <n v="0"/>
    <n v="-1629"/>
    <n v="0"/>
    <n v="-1629"/>
    <s v=""/>
    <s v=""/>
    <s v="BANK-HUF1"/>
    <s v="GENJNL"/>
    <s v=""/>
    <n v="18593"/>
    <n v="0"/>
    <s v=""/>
    <s v="PROCESS\KOVACSR"/>
    <n v="0"/>
    <n v="0"/>
    <x v="1"/>
    <n v="0.5"/>
    <s v="Bank Account"/>
    <m/>
    <s v=""/>
    <d v="2024-02-15T00:00:00"/>
  </r>
  <r>
    <s v="0575726e-de5c-4302-a433-b14c2ea57d41"/>
    <s v="2024.02.01"/>
    <s v="2024.02.29"/>
    <x v="0"/>
    <s v="BHUF1/005456"/>
    <n v="10000"/>
    <s v="37/2024"/>
    <s v="BANK-HUF1"/>
    <s v="Magyar Államkincstár HUF1"/>
    <s v="Payment"/>
    <s v="384100"/>
    <s v="Corvinus-StúdiumHáz Kft._2024/0149"/>
    <d v="2024-02-16T00:00:00"/>
    <d v="2024-02-16T00:00:00"/>
    <d v="1900-01-01T00:00:00"/>
    <s v=""/>
    <n v="0"/>
    <s v=""/>
    <n v="0"/>
    <n v="0"/>
    <n v="0"/>
    <n v="0"/>
    <n v="-3534531"/>
    <n v="0"/>
    <n v="-3534531"/>
    <s v=""/>
    <s v=""/>
    <s v="BANK-HUF1"/>
    <s v="GENJNL"/>
    <s v=""/>
    <n v="18594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57"/>
    <n v="10000"/>
    <s v="37/2024"/>
    <s v="BANK-HUF1"/>
    <s v="Magyar Államkincstár HUF1"/>
    <s v="Payment"/>
    <s v="384100"/>
    <s v="Corvinus-StúdiumHáz Kft._2024/0150"/>
    <d v="2024-02-16T00:00:00"/>
    <d v="2024-02-16T00:00:00"/>
    <d v="1900-01-01T00:00:00"/>
    <s v=""/>
    <n v="0"/>
    <s v=""/>
    <n v="0"/>
    <n v="0"/>
    <n v="0"/>
    <n v="0"/>
    <n v="-182637"/>
    <n v="0"/>
    <n v="-182637"/>
    <s v=""/>
    <s v=""/>
    <s v="BANK-HUF1"/>
    <s v="GENJNL"/>
    <s v=""/>
    <n v="18595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58"/>
    <n v="10000"/>
    <s v="37/2024"/>
    <s v="BANK-HUF1"/>
    <s v="Magyar Államkincstár HUF1"/>
    <s v="Payment"/>
    <s v="384100"/>
    <s v="Corvinus-StúdiumHáz Kft._2024/0151"/>
    <d v="2024-02-16T00:00:00"/>
    <d v="2024-02-16T00:00:00"/>
    <d v="1900-01-01T00:00:00"/>
    <s v=""/>
    <n v="0"/>
    <s v=""/>
    <n v="0"/>
    <n v="0"/>
    <n v="0"/>
    <n v="0"/>
    <n v="-812733"/>
    <n v="0"/>
    <n v="-812733"/>
    <s v=""/>
    <s v=""/>
    <s v="BANK-HUF1"/>
    <s v="GENJNL"/>
    <s v=""/>
    <n v="18596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59"/>
    <n v="10000"/>
    <s v="37/2024"/>
    <s v="BANK-HUF1"/>
    <s v="Magyar Államkincstár HUF1"/>
    <s v="Payment"/>
    <s v="384100"/>
    <s v="Corvinus-StúdiumHáz Kft._2024/0152"/>
    <d v="2024-02-16T00:00:00"/>
    <d v="2024-02-16T00:00:00"/>
    <d v="1900-01-01T00:00:00"/>
    <s v=""/>
    <n v="0"/>
    <s v=""/>
    <n v="0"/>
    <n v="0"/>
    <n v="0"/>
    <n v="0"/>
    <n v="-1310164"/>
    <n v="0"/>
    <n v="-1310164"/>
    <s v=""/>
    <s v=""/>
    <s v="BANK-HUF1"/>
    <s v="GENJNL"/>
    <s v=""/>
    <n v="18597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60"/>
    <n v="10000"/>
    <s v="37/2024"/>
    <s v="BANK-HUF1"/>
    <s v="Magyar Államkincstár HUF1"/>
    <s v="Payment"/>
    <s v="384100"/>
    <s v="Corvinus-StúdiumHáz Kft._2024/0153"/>
    <d v="2024-02-16T00:00:00"/>
    <d v="2024-02-16T00:00:00"/>
    <d v="1900-01-01T00:00:00"/>
    <s v=""/>
    <n v="0"/>
    <s v=""/>
    <n v="0"/>
    <n v="0"/>
    <n v="0"/>
    <n v="0"/>
    <n v="-2256608"/>
    <n v="0"/>
    <n v="-2256608"/>
    <s v=""/>
    <s v=""/>
    <s v="BANK-HUF1"/>
    <s v="GENJNL"/>
    <s v=""/>
    <n v="18598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61"/>
    <n v="10000"/>
    <s v="37/2024"/>
    <s v="BANK-HUF1"/>
    <s v="Magyar Államkincstár HUF1"/>
    <s v="Payment"/>
    <s v="384100"/>
    <s v="Corvinus-StúdiumHáz Kft._2024/0154"/>
    <d v="2024-02-16T00:00:00"/>
    <d v="2024-02-16T00:00:00"/>
    <d v="1900-01-01T00:00:00"/>
    <s v=""/>
    <n v="0"/>
    <s v=""/>
    <n v="0"/>
    <n v="0"/>
    <n v="0"/>
    <n v="0"/>
    <n v="-1034689"/>
    <n v="0"/>
    <n v="-1034689"/>
    <s v=""/>
    <s v=""/>
    <s v="BANK-HUF1"/>
    <s v="GENJNL"/>
    <s v=""/>
    <n v="18599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62"/>
    <n v="10000"/>
    <s v="37/2024"/>
    <s v="BANK-HUF1"/>
    <s v="Magyar Államkincstár HUF1"/>
    <s v="Payment"/>
    <s v="384100"/>
    <s v="Corvinus-StúdiumHáz Kft._2024/0190"/>
    <d v="2024-02-16T00:00:00"/>
    <d v="2024-02-16T00:00:00"/>
    <d v="1900-01-01T00:00:00"/>
    <s v=""/>
    <n v="0"/>
    <s v=""/>
    <n v="0"/>
    <n v="0"/>
    <n v="0"/>
    <n v="0"/>
    <n v="-351005"/>
    <n v="0"/>
    <n v="-351005"/>
    <s v=""/>
    <s v=""/>
    <s v="BANK-HUF1"/>
    <s v="GENJNL"/>
    <s v=""/>
    <n v="18600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63"/>
    <n v="10000"/>
    <s v="37/2024"/>
    <s v="BANK-HUF1"/>
    <s v="Magyar Államkincstár HUF1"/>
    <s v="Payment"/>
    <s v="384100"/>
    <s v="TritonLife Logisztikai Kft._TS24000025"/>
    <d v="2024-02-16T00:00:00"/>
    <d v="2024-02-16T00:00:00"/>
    <d v="1900-01-01T00:00:00"/>
    <s v=""/>
    <n v="0"/>
    <s v=""/>
    <n v="0"/>
    <n v="0"/>
    <n v="0"/>
    <n v="0"/>
    <n v="-817372"/>
    <n v="0"/>
    <n v="-817372"/>
    <s v=""/>
    <s v=""/>
    <s v="BANK-HUF1"/>
    <s v="GENJNL"/>
    <s v=""/>
    <n v="18601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64"/>
    <n v="10000"/>
    <s v="37/2024"/>
    <s v="BANK-HUF1"/>
    <s v="Magyar Államkincstár HUF1"/>
    <s v="Payment"/>
    <s v="384100"/>
    <s v="EURO ONE Számítástechnikai Zrt_ESZ240034"/>
    <d v="2024-02-16T00:00:00"/>
    <d v="2024-02-16T00:00:00"/>
    <d v="1900-01-01T00:00:00"/>
    <s v=""/>
    <n v="0"/>
    <s v=""/>
    <n v="0"/>
    <n v="0"/>
    <n v="0"/>
    <n v="0"/>
    <n v="-30219886"/>
    <n v="0"/>
    <n v="-30219886"/>
    <s v=""/>
    <s v=""/>
    <s v="BANK-HUF1"/>
    <s v="GENJNL"/>
    <s v=""/>
    <n v="18602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65"/>
    <n v="10000"/>
    <s v="37/2024"/>
    <s v="BANK-HUF1"/>
    <s v="Magyar Államkincstár HUF1"/>
    <s v="Payment"/>
    <s v="384100"/>
    <s v="UNO MEDICAL TRIALS Egészség. Szolg_ACDSA1027881"/>
    <d v="2024-02-16T00:00:00"/>
    <d v="2024-02-16T00:00:00"/>
    <d v="1900-01-01T00:00:00"/>
    <s v=""/>
    <n v="0"/>
    <s v=""/>
    <n v="0"/>
    <n v="0"/>
    <n v="0"/>
    <n v="0"/>
    <n v="-18580100"/>
    <n v="0"/>
    <n v="-18580100"/>
    <s v=""/>
    <s v=""/>
    <s v="BANK-HUF1"/>
    <s v="GENJNL"/>
    <s v=""/>
    <n v="18603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66"/>
    <n v="10000"/>
    <s v="37/2024"/>
    <s v="BANK-HUF1"/>
    <s v="Magyar Államkincstár HUF1"/>
    <s v="Payment"/>
    <s v="384100"/>
    <s v="MICROTRADE 2002. Kft._MC2024/00024"/>
    <d v="2024-02-16T00:00:00"/>
    <d v="2024-02-16T00:00:00"/>
    <d v="1900-01-01T00:00:00"/>
    <s v=""/>
    <n v="0"/>
    <s v=""/>
    <n v="0"/>
    <n v="0"/>
    <n v="0"/>
    <n v="0"/>
    <n v="-4934742"/>
    <n v="0"/>
    <n v="-4934742"/>
    <s v=""/>
    <s v=""/>
    <s v="BANK-HUF1"/>
    <s v="GENJNL"/>
    <s v=""/>
    <n v="18604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67"/>
    <n v="10000"/>
    <s v="37/2024"/>
    <s v="BANK-HUF1"/>
    <s v="Magyar Államkincstár HUF1"/>
    <s v="Payment"/>
    <s v="384100"/>
    <s v="Tranzakciós illeték terhelése"/>
    <d v="2024-02-16T00:00:00"/>
    <d v="2024-02-16T00:00:00"/>
    <d v="1900-01-01T00:00:00"/>
    <s v=""/>
    <n v="0"/>
    <s v=""/>
    <n v="0"/>
    <n v="0"/>
    <n v="0"/>
    <n v="0"/>
    <n v="-60409"/>
    <n v="0"/>
    <n v="-60409"/>
    <s v=""/>
    <s v=""/>
    <s v="BANK-HUF1"/>
    <s v="GENJNL"/>
    <s v=""/>
    <n v="18605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68"/>
    <n v="10000"/>
    <s v="37/2024"/>
    <s v="BANK-HUF1"/>
    <s v="Magyar Államkincstár HUF1"/>
    <s v="Payment"/>
    <s v="384100"/>
    <s v="Kincstári díj terhelés"/>
    <d v="2024-02-16T00:00:00"/>
    <d v="2024-02-16T00:00:00"/>
    <d v="1900-01-01T00:00:00"/>
    <s v=""/>
    <n v="0"/>
    <s v=""/>
    <n v="0"/>
    <n v="0"/>
    <n v="0"/>
    <n v="0"/>
    <n v="-38701"/>
    <n v="0"/>
    <n v="-38701"/>
    <s v=""/>
    <s v=""/>
    <s v="BANK-HUF1"/>
    <s v="GENJNL"/>
    <s v=""/>
    <n v="18606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69"/>
    <n v="10000"/>
    <s v="37/2024"/>
    <s v="BANK-HUF1"/>
    <s v="Magyar Államkincstár HUF1"/>
    <s v="Payment"/>
    <s v="384100"/>
    <s v="Deviza átutalás MNB jutalékterhelése (1db)"/>
    <d v="2024-02-16T00:00:00"/>
    <d v="2024-02-16T00:00:00"/>
    <d v="1900-01-01T00:00:00"/>
    <s v=""/>
    <n v="0"/>
    <s v=""/>
    <n v="0"/>
    <n v="0"/>
    <n v="0"/>
    <n v="0"/>
    <n v="-1150"/>
    <n v="0"/>
    <n v="-1150"/>
    <s v=""/>
    <s v=""/>
    <s v="BANK-HUF1"/>
    <s v="GENJNL"/>
    <s v=""/>
    <n v="18607"/>
    <n v="0"/>
    <s v=""/>
    <s v="PROCESS\KOVACSR"/>
    <n v="0"/>
    <n v="0"/>
    <x v="1"/>
    <n v="0.5"/>
    <s v="Bank Account"/>
    <m/>
    <s v=""/>
    <d v="2024-02-16T00:00:00"/>
  </r>
  <r>
    <s v="0575726e-de5c-4302-a433-b14c2ea57d41"/>
    <s v="2024.02.01"/>
    <s v="2024.02.29"/>
    <x v="0"/>
    <s v="BHUF1/005470"/>
    <n v="10000"/>
    <s v="38/2024"/>
    <s v="BANK-HUF1"/>
    <s v="Magyar Államkincstár HUF1"/>
    <s v="Payment"/>
    <s v="384100"/>
    <s v="Reiber Nikoletta_Posta_A15700301/1425/00008"/>
    <d v="2024-02-19T00:00:00"/>
    <d v="2024-02-19T00:00:00"/>
    <d v="1900-01-01T00:00:00"/>
    <s v=""/>
    <n v="0"/>
    <s v=""/>
    <n v="0"/>
    <n v="0"/>
    <n v="0"/>
    <n v="0"/>
    <n v="-1265"/>
    <n v="0"/>
    <n v="-1265"/>
    <s v=""/>
    <s v=""/>
    <s v="BANK-HUF1"/>
    <s v="GENJNL"/>
    <s v=""/>
    <n v="18624"/>
    <n v="0"/>
    <s v=""/>
    <s v="PROCESS\KOVACSR"/>
    <n v="0"/>
    <n v="0"/>
    <x v="1"/>
    <n v="0.5"/>
    <s v="Bank Account"/>
    <m/>
    <s v=""/>
    <d v="2024-02-19T00:00:00"/>
  </r>
  <r>
    <s v="0575726e-de5c-4302-a433-b14c2ea57d41"/>
    <s v="2024.02.01"/>
    <s v="2024.02.29"/>
    <x v="0"/>
    <s v="BHUF1/005471"/>
    <n v="10000"/>
    <s v="38/2024"/>
    <s v="BANK-HUF1"/>
    <s v="Magyar Államkincstár HUF1"/>
    <s v="Payment"/>
    <s v="384100"/>
    <s v="MKVK Oktatási Központ Kft_Díjbekérő: 1242000190"/>
    <d v="2024-02-19T00:00:00"/>
    <d v="2024-02-19T00:00:00"/>
    <d v="1900-01-01T00:00:00"/>
    <s v=""/>
    <n v="0"/>
    <s v=""/>
    <n v="0"/>
    <n v="0"/>
    <n v="0"/>
    <n v="0"/>
    <n v="-8000"/>
    <n v="0"/>
    <n v="-8000"/>
    <s v=""/>
    <s v=""/>
    <s v="BANK-HUF1"/>
    <s v="GENJNL"/>
    <s v=""/>
    <n v="18625"/>
    <n v="0"/>
    <s v=""/>
    <s v="PROCESS\KOVACSR"/>
    <n v="0"/>
    <n v="0"/>
    <x v="1"/>
    <n v="0.5"/>
    <s v="Bank Account"/>
    <m/>
    <s v=""/>
    <d v="2024-02-19T00:00:00"/>
  </r>
  <r>
    <s v="0575726e-de5c-4302-a433-b14c2ea57d41"/>
    <s v="2024.02.01"/>
    <s v="2024.02.29"/>
    <x v="0"/>
    <s v="BHUF1/005472"/>
    <n v="10000"/>
    <s v="38/2024"/>
    <s v="BANK-HUF1"/>
    <s v="Magyar Államkincstár HUF1"/>
    <s v="Payment"/>
    <s v="384100"/>
    <s v="KULCS-SOFT Nyrt._Proforma: 464832"/>
    <d v="2024-02-19T00:00:00"/>
    <d v="2024-02-19T00:00:00"/>
    <d v="1900-01-01T00:00:00"/>
    <s v=""/>
    <n v="0"/>
    <s v=""/>
    <n v="0"/>
    <n v="0"/>
    <n v="0"/>
    <n v="0"/>
    <n v="-413385"/>
    <n v="0"/>
    <n v="-413385"/>
    <s v=""/>
    <s v=""/>
    <s v="BANK-HUF1"/>
    <s v="GENJNL"/>
    <s v=""/>
    <n v="18626"/>
    <n v="0"/>
    <s v=""/>
    <s v="PROCESS\KOVACSR"/>
    <n v="0"/>
    <n v="0"/>
    <x v="1"/>
    <n v="0.5"/>
    <s v="Bank Account"/>
    <m/>
    <s v=""/>
    <d v="2024-02-19T00:00:00"/>
  </r>
  <r>
    <s v="0575726e-de5c-4302-a433-b14c2ea57d41"/>
    <s v="2024.02.01"/>
    <s v="2024.02.29"/>
    <x v="0"/>
    <s v="BHUF1/005473"/>
    <n v="10000"/>
    <s v="38/2024"/>
    <s v="BANK-HUF1"/>
    <s v="Magyar Államkincstár HUF1"/>
    <s v="Payment"/>
    <s v="384100"/>
    <s v="Alzacz as_Megrendelés szám: 500922897"/>
    <d v="2024-02-19T00:00:00"/>
    <d v="2024-02-19T00:00:00"/>
    <d v="1900-01-01T00:00:00"/>
    <s v=""/>
    <n v="0"/>
    <s v=""/>
    <n v="0"/>
    <n v="0"/>
    <n v="0"/>
    <n v="0"/>
    <n v="-152740"/>
    <n v="0"/>
    <n v="-152740"/>
    <s v=""/>
    <s v=""/>
    <s v="BANK-HUF1"/>
    <s v="GENJNL"/>
    <s v=""/>
    <n v="18627"/>
    <n v="0"/>
    <s v=""/>
    <s v="PROCESS\KOVACSR"/>
    <n v="0"/>
    <n v="0"/>
    <x v="1"/>
    <n v="0.5"/>
    <s v="Bank Account"/>
    <m/>
    <s v=""/>
    <d v="2024-02-19T00:00:00"/>
  </r>
  <r>
    <s v="0575726e-de5c-4302-a433-b14c2ea57d41"/>
    <s v="2024.02.01"/>
    <s v="2024.02.29"/>
    <x v="0"/>
    <s v="BHUF1/005474"/>
    <n v="10000"/>
    <s v="38/2024"/>
    <s v="BANK-HUF1"/>
    <s v="Magyar Államkincstár HUF1"/>
    <s v="Payment"/>
    <s v="384100"/>
    <s v="Tranzakciós illeték terhelése"/>
    <d v="2024-02-19T00:00:00"/>
    <d v="2024-02-19T00:00:00"/>
    <d v="1900-01-01T00:00:00"/>
    <s v=""/>
    <n v="0"/>
    <s v=""/>
    <n v="0"/>
    <n v="0"/>
    <n v="0"/>
    <n v="0"/>
    <n v="-1730"/>
    <n v="0"/>
    <n v="-1730"/>
    <s v=""/>
    <s v=""/>
    <s v="BANK-HUF1"/>
    <s v="GENJNL"/>
    <s v=""/>
    <n v="18628"/>
    <n v="0"/>
    <s v=""/>
    <s v="PROCESS\KOVACSR"/>
    <n v="0"/>
    <n v="0"/>
    <x v="1"/>
    <n v="0.5"/>
    <s v="Bank Account"/>
    <m/>
    <s v=""/>
    <d v="2024-02-19T00:00:00"/>
  </r>
  <r>
    <s v="0575726e-de5c-4302-a433-b14c2ea57d41"/>
    <s v="2024.02.01"/>
    <s v="2024.02.29"/>
    <x v="0"/>
    <s v="BHUF1/005475"/>
    <n v="10000"/>
    <s v="38/2024"/>
    <s v="BANK-HUF1"/>
    <s v="Magyar Államkincstár HUF1"/>
    <s v="Payment"/>
    <s v="384100"/>
    <s v="Kincstári díj terhelés"/>
    <d v="2024-02-19T00:00:00"/>
    <d v="2024-02-19T00:00:00"/>
    <d v="1900-01-01T00:00:00"/>
    <s v=""/>
    <n v="0"/>
    <s v=""/>
    <n v="0"/>
    <n v="0"/>
    <n v="0"/>
    <n v="0"/>
    <n v="-1200"/>
    <n v="0"/>
    <n v="-1200"/>
    <s v=""/>
    <s v=""/>
    <s v="BANK-HUF1"/>
    <s v="GENJNL"/>
    <s v=""/>
    <n v="18629"/>
    <n v="0"/>
    <s v=""/>
    <s v="PROCESS\KOVACSR"/>
    <n v="0"/>
    <n v="0"/>
    <x v="1"/>
    <n v="0.5"/>
    <s v="Bank Account"/>
    <m/>
    <s v=""/>
    <d v="2024-02-19T00:00:00"/>
  </r>
  <r>
    <s v="0575726e-de5c-4302-a433-b14c2ea57d41"/>
    <s v="2024.02.01"/>
    <s v="2024.02.29"/>
    <x v="0"/>
    <s v="BHUF1/005476"/>
    <n v="10000"/>
    <s v="39/2024"/>
    <s v="BANK-HUF1"/>
    <s v="Magyar Államkincstár HUF1"/>
    <s v="Payment"/>
    <s v="384100"/>
    <s v="NAV ÁFA (104)_2023/01"/>
    <d v="2024-02-20T00:00:00"/>
    <d v="2024-02-20T00:00:00"/>
    <d v="1900-01-01T00:00:00"/>
    <s v=""/>
    <n v="0"/>
    <s v=""/>
    <n v="0"/>
    <n v="0"/>
    <n v="0"/>
    <n v="0"/>
    <n v="-83000"/>
    <n v="0"/>
    <n v="-83000"/>
    <s v=""/>
    <s v=""/>
    <s v="BANK-HUF1"/>
    <s v="GENJNL"/>
    <s v=""/>
    <n v="18632"/>
    <n v="0"/>
    <s v=""/>
    <s v="PROCESS\KOVACSR"/>
    <n v="0"/>
    <n v="0"/>
    <x v="1"/>
    <n v="0.5"/>
    <s v="Bank Account"/>
    <m/>
    <s v=""/>
    <d v="2024-02-20T00:00:00"/>
  </r>
  <r>
    <s v="0575726e-de5c-4302-a433-b14c2ea57d41"/>
    <s v="2024.02.01"/>
    <s v="2024.02.29"/>
    <x v="0"/>
    <s v="BHUF1/005477"/>
    <n v="10000"/>
    <s v="39/2024"/>
    <s v="BANK-HUF1"/>
    <s v="Magyar Államkincstár HUF1"/>
    <s v="Payment"/>
    <s v="384100"/>
    <s v="Tranzakciós illeték terhelése"/>
    <d v="2024-02-20T00:00:00"/>
    <d v="2024-02-20T00:00:00"/>
    <d v="1900-01-01T00:00:00"/>
    <s v=""/>
    <n v="0"/>
    <s v=""/>
    <n v="0"/>
    <n v="0"/>
    <n v="0"/>
    <n v="0"/>
    <n v="-249"/>
    <n v="0"/>
    <n v="-249"/>
    <s v=""/>
    <s v=""/>
    <s v="BANK-HUF1"/>
    <s v="GENJNL"/>
    <s v=""/>
    <n v="18633"/>
    <n v="0"/>
    <s v=""/>
    <s v="PROCESS\KOVACSR"/>
    <n v="0"/>
    <n v="0"/>
    <x v="1"/>
    <n v="0.5"/>
    <s v="Bank Account"/>
    <m/>
    <s v=""/>
    <d v="2024-02-20T00:00:00"/>
  </r>
  <r>
    <s v="0575726e-de5c-4302-a433-b14c2ea57d41"/>
    <s v="2024.02.01"/>
    <s v="2024.02.29"/>
    <x v="0"/>
    <s v="BHUF1/005478"/>
    <n v="10000"/>
    <s v="39/2024"/>
    <s v="BANK-HUF1"/>
    <s v="Magyar Államkincstár HUF1"/>
    <s v="Payment"/>
    <s v="384100"/>
    <s v="Kincstári díj terhelés"/>
    <d v="2024-02-20T00:00:00"/>
    <d v="2024-02-20T00:00:00"/>
    <d v="1900-01-01T00:00:00"/>
    <s v=""/>
    <n v="0"/>
    <s v=""/>
    <n v="0"/>
    <n v="0"/>
    <n v="0"/>
    <n v="0"/>
    <n v="-60"/>
    <n v="0"/>
    <n v="-60"/>
    <s v=""/>
    <s v=""/>
    <s v="BANK-HUF1"/>
    <s v="GENJNL"/>
    <s v=""/>
    <n v="18634"/>
    <n v="0"/>
    <s v=""/>
    <s v="PROCESS\KOVACSR"/>
    <n v="0"/>
    <n v="0"/>
    <x v="1"/>
    <n v="0.5"/>
    <s v="Bank Account"/>
    <m/>
    <s v=""/>
    <d v="2024-02-20T00:00:00"/>
  </r>
  <r>
    <s v="0575726e-de5c-4302-a433-b14c2ea57d41"/>
    <s v="2024.02.01"/>
    <s v="2024.02.29"/>
    <x v="0"/>
    <s v="BHUF1/005479"/>
    <n v="10000"/>
    <s v="40/2024"/>
    <s v="BANK-HUF1"/>
    <s v="Magyar Államkincstár HUF1"/>
    <s v="Payment"/>
    <s v="384100"/>
    <s v="OCL Kft._P/HUF/0001064"/>
    <d v="2024-02-21T00:00:00"/>
    <d v="2024-02-21T00:00:00"/>
    <d v="1900-01-01T00:00:00"/>
    <s v=""/>
    <n v="0"/>
    <s v=""/>
    <n v="0"/>
    <n v="0"/>
    <n v="0"/>
    <n v="0"/>
    <n v="-4672603"/>
    <n v="0"/>
    <n v="-4672603"/>
    <s v=""/>
    <s v=""/>
    <s v="BANK-HUF1"/>
    <s v="GENJNL"/>
    <s v=""/>
    <n v="18639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80"/>
    <n v="10000"/>
    <s v="40/2024"/>
    <s v="BANK-HUF1"/>
    <s v="Magyar Államkincstár HUF1"/>
    <s v="Payment"/>
    <s v="384100"/>
    <s v="Magnificat Vacuum Kft_2024/00019"/>
    <d v="2024-02-21T00:00:00"/>
    <d v="2024-02-21T00:00:00"/>
    <d v="1900-01-01T00:00:00"/>
    <s v=""/>
    <n v="0"/>
    <s v=""/>
    <n v="0"/>
    <n v="0"/>
    <n v="0"/>
    <n v="0"/>
    <n v="-4996020"/>
    <n v="0"/>
    <n v="-4996020"/>
    <s v=""/>
    <s v=""/>
    <s v="BANK-HUF1"/>
    <s v="GENJNL"/>
    <s v=""/>
    <n v="18640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81"/>
    <n v="10000"/>
    <s v="40/2024"/>
    <s v="BANK-HUF1"/>
    <s v="Magyar Államkincstár HUF1"/>
    <s v="Payment"/>
    <s v="384100"/>
    <s v="AOK Bayern_BN February 2024_6 414,84 EUR"/>
    <d v="2024-02-21T00:00:00"/>
    <d v="2024-02-21T00:00:00"/>
    <d v="1900-01-01T00:00:00"/>
    <s v=""/>
    <n v="0"/>
    <s v=""/>
    <n v="0"/>
    <n v="0"/>
    <n v="0"/>
    <n v="0"/>
    <n v="-2496848"/>
    <n v="0"/>
    <n v="-2496848"/>
    <s v=""/>
    <s v=""/>
    <s v="BANK-HUF1"/>
    <s v="GENJNL"/>
    <s v=""/>
    <n v="18641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82"/>
    <n v="10000"/>
    <s v="40/2024"/>
    <s v="BANK-HUF1"/>
    <s v="Magyar Államkincstár HUF1"/>
    <s v="Payment"/>
    <s v="384100"/>
    <s v="BKK Firmus_BN February 2024_260,53 EUR"/>
    <d v="2024-02-21T00:00:00"/>
    <d v="2024-02-21T00:00:00"/>
    <d v="1900-01-01T00:00:00"/>
    <s v=""/>
    <n v="0"/>
    <s v=""/>
    <n v="0"/>
    <n v="0"/>
    <n v="0"/>
    <n v="0"/>
    <n v="-101406"/>
    <n v="0"/>
    <n v="-101406"/>
    <s v=""/>
    <s v=""/>
    <s v="BANK-HUF1"/>
    <s v="GENJNL"/>
    <s v=""/>
    <n v="18642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83"/>
    <n v="10000"/>
    <s v="40/2024"/>
    <s v="BANK-HUF1"/>
    <s v="Magyar Államkincstár HUF1"/>
    <s v="Payment"/>
    <s v="384100"/>
    <s v="BKK ProVita_BN February 2024_1 589,57 EUR"/>
    <d v="2024-02-21T00:00:00"/>
    <d v="2024-02-21T00:00:00"/>
    <d v="1900-01-01T00:00:00"/>
    <s v=""/>
    <n v="0"/>
    <s v=""/>
    <n v="0"/>
    <n v="0"/>
    <n v="0"/>
    <n v="0"/>
    <n v="-618708"/>
    <n v="0"/>
    <n v="-618708"/>
    <s v=""/>
    <s v=""/>
    <s v="BANK-HUF1"/>
    <s v="GENJNL"/>
    <s v=""/>
    <n v="18643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84"/>
    <n v="10000"/>
    <s v="40/2024"/>
    <s v="BANK-HUF1"/>
    <s v="Magyar Államkincstár HUF1"/>
    <s v="Payment"/>
    <s v="384100"/>
    <s v="SBK Siemens BKK_BN February 2024_2 286,16 EUR"/>
    <d v="2024-02-21T00:00:00"/>
    <d v="2024-02-21T00:00:00"/>
    <d v="1900-01-01T00:00:00"/>
    <s v=""/>
    <n v="0"/>
    <s v=""/>
    <n v="0"/>
    <n v="0"/>
    <n v="0"/>
    <n v="0"/>
    <n v="-889842"/>
    <n v="0"/>
    <n v="-889842"/>
    <s v=""/>
    <s v=""/>
    <s v="BANK-HUF1"/>
    <s v="GENJNL"/>
    <s v=""/>
    <n v="18644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85"/>
    <n v="10000"/>
    <s v="40/2024"/>
    <s v="BANK-HUF1"/>
    <s v="Magyar Államkincstár HUF1"/>
    <s v="Payment"/>
    <s v="384100"/>
    <s v="BUN Knappschaft_BN February 2024_376,06 EUR"/>
    <d v="2024-02-21T00:00:00"/>
    <d v="2024-02-21T00:00:00"/>
    <d v="1900-01-01T00:00:00"/>
    <s v=""/>
    <n v="0"/>
    <s v=""/>
    <n v="0"/>
    <n v="0"/>
    <n v="0"/>
    <n v="0"/>
    <n v="-146374"/>
    <n v="0"/>
    <n v="-146374"/>
    <s v=""/>
    <s v=""/>
    <s v="BANK-HUF1"/>
    <s v="GENJNL"/>
    <s v=""/>
    <n v="18645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86"/>
    <n v="10000"/>
    <s v="40/2024"/>
    <s v="BANK-HUF1"/>
    <s v="Magyar Államkincstár HUF1"/>
    <s v="Payment"/>
    <s v="384100"/>
    <s v="Techniker Krankenkasse_BN Febr 2024_8 153,17 EUR"/>
    <d v="2024-02-21T00:00:00"/>
    <d v="2024-02-21T00:00:00"/>
    <d v="1900-01-01T00:00:00"/>
    <s v=""/>
    <n v="0"/>
    <s v=""/>
    <n v="0"/>
    <n v="0"/>
    <n v="0"/>
    <n v="0"/>
    <n v="-3173458"/>
    <n v="0"/>
    <n v="-3173458"/>
    <s v=""/>
    <s v=""/>
    <s v="BANK-HUF1"/>
    <s v="GENJNL"/>
    <s v=""/>
    <n v="18646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87"/>
    <n v="10000"/>
    <s v="40/2024"/>
    <s v="BANK-HUF1"/>
    <s v="Magyar Államkincstár HUF1"/>
    <s v="Payment"/>
    <s v="384100"/>
    <s v="British Language Centre Kft._BLC-2024-13"/>
    <d v="2024-02-21T00:00:00"/>
    <d v="2024-02-21T00:00:00"/>
    <d v="1900-01-01T00:00:00"/>
    <s v=""/>
    <n v="0"/>
    <s v=""/>
    <n v="0"/>
    <n v="0"/>
    <n v="0"/>
    <n v="0"/>
    <n v="-139065"/>
    <n v="0"/>
    <n v="-139065"/>
    <s v=""/>
    <s v=""/>
    <s v="BANK-HUF1"/>
    <s v="GENJNL"/>
    <s v=""/>
    <n v="18647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88"/>
    <n v="10000"/>
    <s v="40/2024"/>
    <s v="BANK-HUF1"/>
    <s v="Magyar Államkincstár HUF1"/>
    <s v="Payment"/>
    <s v="384100"/>
    <s v="MOL Nyrt_2525198339"/>
    <d v="2024-02-21T00:00:00"/>
    <d v="2024-02-21T00:00:00"/>
    <d v="1900-01-01T00:00:00"/>
    <s v=""/>
    <n v="0"/>
    <s v=""/>
    <n v="0"/>
    <n v="0"/>
    <n v="0"/>
    <n v="0"/>
    <n v="-231845"/>
    <n v="0"/>
    <n v="-231845"/>
    <s v=""/>
    <s v=""/>
    <s v="BANK-HUF1"/>
    <s v="GENJNL"/>
    <s v=""/>
    <n v="18648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89"/>
    <n v="10000"/>
    <s v="40/2024"/>
    <s v="BANK-HUF1"/>
    <s v="Magyar Államkincstár HUF1"/>
    <s v="Payment"/>
    <s v="384100"/>
    <s v="MOL Nyrt_2525221452"/>
    <d v="2024-02-21T00:00:00"/>
    <d v="2024-02-21T00:00:00"/>
    <d v="1900-01-01T00:00:00"/>
    <s v=""/>
    <n v="0"/>
    <s v=""/>
    <n v="0"/>
    <n v="0"/>
    <n v="0"/>
    <n v="0"/>
    <n v="-200249"/>
    <n v="0"/>
    <n v="-200249"/>
    <s v=""/>
    <s v=""/>
    <s v="BANK-HUF1"/>
    <s v="GENJNL"/>
    <s v=""/>
    <n v="18649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90"/>
    <n v="10000"/>
    <s v="40/2024"/>
    <s v="BANK-HUF1"/>
    <s v="Magyar Államkincstár HUF1"/>
    <m/>
    <s v="384100"/>
    <s v="Techniker K._100,92 EUR_betegszabadság visszatér."/>
    <d v="2024-02-21T00:00:00"/>
    <d v="2024-02-21T00:00:00"/>
    <d v="1900-01-01T00:00:00"/>
    <s v=""/>
    <n v="0"/>
    <s v=""/>
    <n v="0"/>
    <n v="0"/>
    <n v="0"/>
    <n v="0"/>
    <n v="39137"/>
    <n v="0"/>
    <n v="39137"/>
    <s v=""/>
    <s v="EMP023"/>
    <s v="BANK-HUF1"/>
    <s v="GENJNL"/>
    <s v=""/>
    <n v="18650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91"/>
    <n v="10000"/>
    <s v="40/2024"/>
    <s v="BANK-HUF1"/>
    <s v="Magyar Államkincstár HUF1"/>
    <s v="Payment"/>
    <s v="384100"/>
    <s v="Kincstári díj terhelés"/>
    <d v="2024-02-21T00:00:00"/>
    <d v="2024-02-21T00:00:00"/>
    <d v="1900-01-01T00:00:00"/>
    <s v=""/>
    <n v="0"/>
    <s v=""/>
    <n v="0"/>
    <n v="0"/>
    <n v="0"/>
    <n v="0"/>
    <n v="-11172"/>
    <n v="0"/>
    <n v="-11172"/>
    <s v=""/>
    <s v=""/>
    <s v="BANK-HUF1"/>
    <s v="GENJNL"/>
    <s v=""/>
    <n v="18651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92"/>
    <n v="10000"/>
    <s v="40/2024"/>
    <s v="BANK-HUF1"/>
    <s v="Magyar Államkincstár HUF1"/>
    <s v="Payment"/>
    <s v="384100"/>
    <s v="Tranzakciós illeték terhelése"/>
    <d v="2024-02-21T00:00:00"/>
    <d v="2024-02-21T00:00:00"/>
    <d v="1900-01-01T00:00:00"/>
    <s v=""/>
    <n v="0"/>
    <s v=""/>
    <n v="0"/>
    <n v="0"/>
    <n v="0"/>
    <n v="0"/>
    <n v="-44027"/>
    <n v="0"/>
    <n v="-44027"/>
    <s v=""/>
    <s v=""/>
    <s v="BANK-HUF1"/>
    <s v="GENJNL"/>
    <s v=""/>
    <n v="18652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93"/>
    <n v="10000"/>
    <s v="40/2024"/>
    <s v="BANK-HUF1"/>
    <s v="Magyar Államkincstár HUF1"/>
    <s v="Payment"/>
    <s v="384100"/>
    <s v="Deviza átutalás MNB jutalékterhelése (6db)"/>
    <d v="2024-02-21T00:00:00"/>
    <d v="2024-02-21T00:00:00"/>
    <d v="1900-01-01T00:00:00"/>
    <s v=""/>
    <n v="0"/>
    <s v=""/>
    <n v="0"/>
    <n v="0"/>
    <n v="0"/>
    <n v="0"/>
    <n v="-6900"/>
    <n v="0"/>
    <n v="-6900"/>
    <s v=""/>
    <s v=""/>
    <s v="BANK-HUF1"/>
    <s v="GENJNL"/>
    <s v=""/>
    <n v="18653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1/005494"/>
    <n v="10000"/>
    <s v="41/2024"/>
    <s v="BANK-HUF1"/>
    <s v="Magyar Államkincstár HUF1"/>
    <s v="Payment"/>
    <s v="384100"/>
    <s v="Semmelweis Egyetem_9000109326"/>
    <d v="2024-02-22T00:00:00"/>
    <d v="2024-02-22T00:00:00"/>
    <d v="1900-01-01T00:00:00"/>
    <s v=""/>
    <n v="0"/>
    <s v=""/>
    <n v="0"/>
    <n v="0"/>
    <n v="0"/>
    <n v="0"/>
    <n v="-1697850"/>
    <n v="0"/>
    <n v="-1697850"/>
    <s v=""/>
    <s v=""/>
    <s v="BANK-HUF1"/>
    <s v="GENJNL"/>
    <s v=""/>
    <n v="18667"/>
    <n v="0"/>
    <s v=""/>
    <s v="PROCESS\KOVACSR"/>
    <n v="0"/>
    <n v="0"/>
    <x v="1"/>
    <n v="0.5"/>
    <s v="Bank Account"/>
    <m/>
    <s v=""/>
    <d v="2024-02-22T00:00:00"/>
  </r>
  <r>
    <s v="0575726e-de5c-4302-a433-b14c2ea57d41"/>
    <s v="2024.02.01"/>
    <s v="2024.02.29"/>
    <x v="0"/>
    <s v="BHUF1/005495"/>
    <n v="10000"/>
    <s v="41/2024"/>
    <s v="BANK-HUF1"/>
    <s v="Magyar Államkincstár HUF1"/>
    <s v="Payment"/>
    <s v="384100"/>
    <s v="QUALICLINIC Egés Szolg. és Kut.szerv_QLCLN-2024-3"/>
    <d v="2024-02-22T00:00:00"/>
    <d v="2024-02-22T00:00:00"/>
    <d v="1900-01-01T00:00:00"/>
    <s v=""/>
    <n v="0"/>
    <s v=""/>
    <n v="0"/>
    <n v="0"/>
    <n v="0"/>
    <n v="0"/>
    <n v="-4044950"/>
    <n v="0"/>
    <n v="-4044950"/>
    <s v=""/>
    <s v=""/>
    <s v="BANK-HUF1"/>
    <s v="GENJNL"/>
    <s v=""/>
    <n v="18668"/>
    <n v="0"/>
    <s v=""/>
    <s v="PROCESS\KOVACSR"/>
    <n v="0"/>
    <n v="0"/>
    <x v="1"/>
    <n v="0.5"/>
    <s v="Bank Account"/>
    <m/>
    <s v=""/>
    <d v="2024-02-22T00:00:00"/>
  </r>
  <r>
    <s v="0575726e-de5c-4302-a433-b14c2ea57d41"/>
    <s v="2024.02.01"/>
    <s v="2024.02.29"/>
    <x v="0"/>
    <s v="BHUF1/005496"/>
    <n v="10000"/>
    <s v="41/2024"/>
    <s v="BANK-HUF1"/>
    <s v="Magyar Államkincstár HUF1"/>
    <s v="Payment"/>
    <s v="384100"/>
    <s v="Ámán Csaba_Máv-Start_A-INTERN0710002/43288"/>
    <d v="2024-02-22T00:00:00"/>
    <d v="2024-02-22T00:00:00"/>
    <d v="1900-01-01T00:00:00"/>
    <s v=""/>
    <n v="0"/>
    <s v=""/>
    <n v="0"/>
    <n v="0"/>
    <n v="0"/>
    <n v="0"/>
    <n v="-8127"/>
    <n v="0"/>
    <n v="-8127"/>
    <s v=""/>
    <s v=""/>
    <s v="BANK-HUF1"/>
    <s v="GENJNL"/>
    <s v=""/>
    <n v="18669"/>
    <n v="0"/>
    <s v=""/>
    <s v="PROCESS\KOVACSR"/>
    <n v="0"/>
    <n v="0"/>
    <x v="1"/>
    <n v="0.5"/>
    <s v="Bank Account"/>
    <m/>
    <s v=""/>
    <d v="2024-02-22T00:00:00"/>
  </r>
  <r>
    <s v="0575726e-de5c-4302-a433-b14c2ea57d41"/>
    <s v="2024.02.01"/>
    <s v="2024.02.29"/>
    <x v="0"/>
    <s v="BHUF1/005497"/>
    <n v="10000"/>
    <s v="41/2024"/>
    <s v="BANK-HUF1"/>
    <s v="Magyar Államkincstár HUF1"/>
    <s v="Payment"/>
    <s v="384100"/>
    <s v="Metro Kereskedelmi Kft._2024-0/0(11)0052/001780"/>
    <d v="2024-02-22T00:00:00"/>
    <d v="2024-02-22T00:00:00"/>
    <d v="1900-01-01T00:00:00"/>
    <s v=""/>
    <n v="0"/>
    <s v=""/>
    <n v="0"/>
    <n v="0"/>
    <n v="0"/>
    <n v="0"/>
    <n v="-50391"/>
    <n v="0"/>
    <n v="-50391"/>
    <s v=""/>
    <s v=""/>
    <s v="BANK-HUF1"/>
    <s v="GENJNL"/>
    <s v=""/>
    <n v="18670"/>
    <n v="0"/>
    <s v=""/>
    <s v="PROCESS\KOVACSR"/>
    <n v="0"/>
    <n v="0"/>
    <x v="1"/>
    <n v="0.5"/>
    <s v="Bank Account"/>
    <m/>
    <s v=""/>
    <d v="2024-02-22T00:00:00"/>
  </r>
  <r>
    <s v="0575726e-de5c-4302-a433-b14c2ea57d41"/>
    <s v="2024.02.01"/>
    <s v="2024.02.29"/>
    <x v="0"/>
    <s v="BHUF1/005498"/>
    <n v="10000"/>
    <s v="41/2024"/>
    <s v="BANK-HUF1"/>
    <s v="Magyar Államkincstár HUF1"/>
    <s v="Payment"/>
    <s v="384100"/>
    <s v="DOT-COMPKER Kft._Díjbekérő: REN-24/14-024992"/>
    <d v="2024-02-22T00:00:00"/>
    <d v="2024-02-22T00:00:00"/>
    <d v="1900-01-01T00:00:00"/>
    <s v=""/>
    <n v="0"/>
    <s v=""/>
    <n v="0"/>
    <n v="0"/>
    <n v="0"/>
    <n v="0"/>
    <n v="-132620"/>
    <n v="0"/>
    <n v="-132620"/>
    <s v=""/>
    <s v=""/>
    <s v="BANK-HUF1"/>
    <s v="GENJNL"/>
    <s v=""/>
    <n v="18671"/>
    <n v="0"/>
    <s v=""/>
    <s v="PROCESS\KOVACSR"/>
    <n v="0"/>
    <n v="0"/>
    <x v="1"/>
    <n v="0.5"/>
    <s v="Bank Account"/>
    <m/>
    <s v=""/>
    <d v="2024-02-22T00:00:00"/>
  </r>
  <r>
    <s v="0575726e-de5c-4302-a433-b14c2ea57d41"/>
    <s v="2024.02.01"/>
    <s v="2024.02.29"/>
    <x v="0"/>
    <s v="BHUF1/005499"/>
    <n v="10000"/>
    <s v="41/2024"/>
    <s v="BANK-HUF1"/>
    <s v="Magyar Államkincstár HUF1"/>
    <s v="Payment"/>
    <s v="384100"/>
    <s v="PENTA UNIÓ Oktatási Centrum Zrt._24000168"/>
    <d v="2024-02-22T00:00:00"/>
    <d v="2024-02-22T00:00:00"/>
    <d v="1900-01-01T00:00:00"/>
    <s v=""/>
    <n v="0"/>
    <s v=""/>
    <n v="0"/>
    <n v="0"/>
    <n v="0"/>
    <n v="0"/>
    <n v="-28000"/>
    <n v="0"/>
    <n v="-28000"/>
    <s v=""/>
    <s v=""/>
    <s v="BANK-HUF1"/>
    <s v="GENJNL"/>
    <s v=""/>
    <n v="18672"/>
    <n v="0"/>
    <s v=""/>
    <s v="PROCESS\KOVACSR"/>
    <n v="0"/>
    <n v="0"/>
    <x v="1"/>
    <n v="0.5"/>
    <s v="Bank Account"/>
    <m/>
    <s v=""/>
    <d v="2024-02-22T00:00:00"/>
  </r>
  <r>
    <s v="0575726e-de5c-4302-a433-b14c2ea57d41"/>
    <s v="2024.02.01"/>
    <s v="2024.02.29"/>
    <x v="0"/>
    <s v="BHUF1/005500"/>
    <n v="10000"/>
    <s v="41/2024"/>
    <s v="BANK-HUF1"/>
    <s v="Magyar Államkincstár HUF1"/>
    <s v="Payment"/>
    <s v="384100"/>
    <s v="Reiber Nikoletta_Magyar Posta_A15701357/0925/00010"/>
    <d v="2024-02-22T00:00:00"/>
    <d v="2024-02-22T00:00:00"/>
    <d v="1900-01-01T00:00:00"/>
    <s v=""/>
    <n v="0"/>
    <s v=""/>
    <n v="0"/>
    <n v="0"/>
    <n v="0"/>
    <n v="0"/>
    <n v="-1725"/>
    <n v="0"/>
    <n v="-1725"/>
    <s v=""/>
    <s v=""/>
    <s v="BANK-HUF1"/>
    <s v="GENJNL"/>
    <s v=""/>
    <n v="18673"/>
    <n v="0"/>
    <s v=""/>
    <s v="PROCESS\KOVACSR"/>
    <n v="0"/>
    <n v="0"/>
    <x v="1"/>
    <n v="0.5"/>
    <s v="Bank Account"/>
    <m/>
    <s v=""/>
    <d v="2024-02-22T00:00:00"/>
  </r>
  <r>
    <s v="0575726e-de5c-4302-a433-b14c2ea57d41"/>
    <s v="2024.02.01"/>
    <s v="2024.02.29"/>
    <x v="0"/>
    <s v="BHUF1/005501"/>
    <n v="10000"/>
    <s v="41/2024"/>
    <s v="BANK-HUF1"/>
    <s v="Magyar Államkincstár HUF1"/>
    <s v="Payment"/>
    <s v="384100"/>
    <s v="Reiber Nikoletta_Magyar Posta_A15701357/0925/00009"/>
    <d v="2024-02-22T00:00:00"/>
    <d v="2024-02-22T00:00:00"/>
    <d v="1900-01-01T00:00:00"/>
    <s v=""/>
    <n v="0"/>
    <s v=""/>
    <n v="0"/>
    <n v="0"/>
    <n v="0"/>
    <n v="0"/>
    <n v="-1265"/>
    <n v="0"/>
    <n v="-1265"/>
    <s v=""/>
    <s v=""/>
    <s v="BANK-HUF1"/>
    <s v="GENJNL"/>
    <s v=""/>
    <n v="18674"/>
    <n v="0"/>
    <s v=""/>
    <s v="PROCESS\KOVACSR"/>
    <n v="0"/>
    <n v="0"/>
    <x v="1"/>
    <n v="0.5"/>
    <s v="Bank Account"/>
    <m/>
    <s v=""/>
    <d v="2024-02-22T00:00:00"/>
  </r>
  <r>
    <s v="0575726e-de5c-4302-a433-b14c2ea57d41"/>
    <s v="2024.02.01"/>
    <s v="2024.02.29"/>
    <x v="0"/>
    <s v="BHUF1/005502"/>
    <n v="10000"/>
    <s v="41/2024"/>
    <s v="BANK-HUF1"/>
    <s v="Magyar Államkincstár HUF1"/>
    <s v="Payment"/>
    <s v="384100"/>
    <s v="Hargitainé Dr. Bujdosó Erika_Homver_2024/000015"/>
    <d v="2024-02-22T00:00:00"/>
    <d v="2024-02-22T00:00:00"/>
    <d v="1900-01-01T00:00:00"/>
    <s v=""/>
    <n v="0"/>
    <s v=""/>
    <n v="0"/>
    <n v="0"/>
    <n v="0"/>
    <n v="0"/>
    <n v="-9900"/>
    <n v="0"/>
    <n v="-9900"/>
    <s v=""/>
    <s v=""/>
    <s v="BANK-HUF1"/>
    <s v="GENJNL"/>
    <s v=""/>
    <n v="18675"/>
    <n v="0"/>
    <s v=""/>
    <s v="PROCESS\KOVACSR"/>
    <n v="0"/>
    <n v="0"/>
    <x v="1"/>
    <n v="0.5"/>
    <s v="Bank Account"/>
    <m/>
    <s v=""/>
    <d v="2024-02-22T00:00:00"/>
  </r>
  <r>
    <s v="0575726e-de5c-4302-a433-b14c2ea57d41"/>
    <s v="2024.02.01"/>
    <s v="2024.02.29"/>
    <x v="0"/>
    <s v="BHUF1/005503"/>
    <n v="10000"/>
    <s v="41/2024"/>
    <s v="BANK-HUF1"/>
    <s v="Magyar Államkincstár HUF1"/>
    <s v="Payment"/>
    <s v="384100"/>
    <s v="Tranzakciós illeték terhelése"/>
    <d v="2024-02-22T00:00:00"/>
    <d v="2024-02-22T00:00:00"/>
    <d v="1900-01-01T00:00:00"/>
    <s v=""/>
    <n v="0"/>
    <s v=""/>
    <n v="0"/>
    <n v="0"/>
    <n v="0"/>
    <n v="0"/>
    <n v="-15807"/>
    <n v="0"/>
    <n v="-15807"/>
    <s v=""/>
    <s v=""/>
    <s v="BANK-HUF1"/>
    <s v="GENJNL"/>
    <s v=""/>
    <n v="18676"/>
    <n v="0"/>
    <s v=""/>
    <s v="PROCESS\KOVACSR"/>
    <n v="0"/>
    <n v="0"/>
    <x v="1"/>
    <n v="0.5"/>
    <s v="Bank Account"/>
    <m/>
    <s v=""/>
    <d v="2024-02-22T00:00:00"/>
  </r>
  <r>
    <s v="0575726e-de5c-4302-a433-b14c2ea57d41"/>
    <s v="2024.02.01"/>
    <s v="2024.02.29"/>
    <x v="0"/>
    <s v="BHUF1/005504"/>
    <n v="10000"/>
    <s v="41/2024"/>
    <s v="BANK-HUF1"/>
    <s v="Magyar Államkincstár HUF1"/>
    <s v="Payment"/>
    <s v="384100"/>
    <s v="Kincstári díj terhelés"/>
    <d v="2024-02-22T00:00:00"/>
    <d v="2024-02-22T00:00:00"/>
    <d v="1900-01-01T00:00:00"/>
    <s v=""/>
    <n v="0"/>
    <s v=""/>
    <n v="0"/>
    <n v="0"/>
    <n v="0"/>
    <n v="0"/>
    <n v="-5546"/>
    <n v="0"/>
    <n v="-5546"/>
    <s v=""/>
    <s v=""/>
    <s v="BANK-HUF1"/>
    <s v="GENJNL"/>
    <s v=""/>
    <n v="18677"/>
    <n v="0"/>
    <s v=""/>
    <s v="PROCESS\KOVACSR"/>
    <n v="0"/>
    <n v="0"/>
    <x v="1"/>
    <n v="0.5"/>
    <s v="Bank Account"/>
    <m/>
    <s v=""/>
    <d v="2024-02-22T00:00:00"/>
  </r>
  <r>
    <s v="0575726e-de5c-4302-a433-b14c2ea57d41"/>
    <s v="2024.02.01"/>
    <s v="2024.02.29"/>
    <x v="0"/>
    <s v="BHUF1/005505"/>
    <n v="10000"/>
    <s v="42/2024"/>
    <s v="BANK-HUF1"/>
    <s v="Magyar Államkincstár HUF1"/>
    <s v="Payment"/>
    <s v="384100"/>
    <s v="ELI-HU Nonprofit Kft._9010000006"/>
    <d v="2024-02-23T00:00:00"/>
    <d v="2024-02-23T00:00:00"/>
    <d v="1900-01-01T00:00:00"/>
    <s v=""/>
    <n v="0"/>
    <s v=""/>
    <n v="0"/>
    <n v="0"/>
    <n v="0"/>
    <n v="0"/>
    <n v="-3166891"/>
    <n v="0"/>
    <n v="-3166891"/>
    <s v=""/>
    <s v=""/>
    <s v="BANK-HUF1"/>
    <s v="GENJNL"/>
    <s v=""/>
    <n v="18691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06"/>
    <n v="10000"/>
    <s v="42/2024"/>
    <s v="BANK-HUF1"/>
    <s v="Magyar Államkincstár HUF1"/>
    <s v="Payment"/>
    <s v="384100"/>
    <s v="ELI-HU Nonprofit Kft._9010000008"/>
    <d v="2024-02-23T00:00:00"/>
    <d v="2024-02-23T00:00:00"/>
    <d v="1900-01-01T00:00:00"/>
    <s v=""/>
    <n v="0"/>
    <s v=""/>
    <n v="0"/>
    <n v="0"/>
    <n v="0"/>
    <n v="0"/>
    <n v="-127000"/>
    <n v="0"/>
    <n v="-127000"/>
    <s v=""/>
    <s v=""/>
    <s v="BANK-HUF1"/>
    <s v="GENJNL"/>
    <s v=""/>
    <n v="18692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07"/>
    <n v="10000"/>
    <s v="42/2024"/>
    <s v="BANK-HUF1"/>
    <s v="Magyar Államkincstár HUF1"/>
    <s v="Payment"/>
    <s v="384100"/>
    <s v="LOUNGE DESIGN Kft._LD188/2024"/>
    <d v="2024-02-23T00:00:00"/>
    <d v="2024-02-23T00:00:00"/>
    <d v="1900-01-01T00:00:00"/>
    <s v=""/>
    <n v="0"/>
    <s v=""/>
    <n v="0"/>
    <n v="0"/>
    <n v="0"/>
    <n v="0"/>
    <n v="-3827955"/>
    <n v="0"/>
    <n v="-3827955"/>
    <s v=""/>
    <s v=""/>
    <s v="BANK-HUF1"/>
    <s v="GENJNL"/>
    <s v=""/>
    <n v="18693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08"/>
    <n v="10000"/>
    <s v="42/2024"/>
    <s v="BANK-HUF1"/>
    <s v="Magyar Államkincstár HUF1"/>
    <s v="Payment"/>
    <s v="384100"/>
    <s v="Királyháziné Györke Eszter_BK2024/022"/>
    <d v="2024-02-23T00:00:00"/>
    <d v="2024-02-23T00:00:00"/>
    <d v="1900-01-01T00:00:00"/>
    <s v=""/>
    <n v="0"/>
    <s v=""/>
    <n v="0"/>
    <n v="0"/>
    <n v="0"/>
    <n v="0"/>
    <n v="-163388"/>
    <n v="0"/>
    <n v="-163388"/>
    <s v=""/>
    <s v=""/>
    <s v="BANK-HUF1"/>
    <s v="GENJNL"/>
    <s v=""/>
    <n v="18694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09"/>
    <n v="10000"/>
    <s v="42/2024"/>
    <s v="BANK-HUF1"/>
    <s v="Magyar Államkincstár HUF1"/>
    <s v="Payment"/>
    <s v="384100"/>
    <s v="Őri-Varga Viktória_BK2024/020"/>
    <d v="2024-02-23T00:00:00"/>
    <d v="2024-02-23T00:00:00"/>
    <d v="1900-01-01T00:00:00"/>
    <s v=""/>
    <n v="0"/>
    <s v=""/>
    <n v="0"/>
    <n v="0"/>
    <n v="0"/>
    <n v="0"/>
    <n v="-105292"/>
    <n v="0"/>
    <n v="-105292"/>
    <s v=""/>
    <s v=""/>
    <s v="BANK-HUF1"/>
    <s v="GENJNL"/>
    <s v=""/>
    <n v="18695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10"/>
    <n v="10000"/>
    <s v="42/2024"/>
    <s v="BANK-HUF1"/>
    <s v="Magyar Államkincstár HUF1"/>
    <s v="Payment"/>
    <s v="384100"/>
    <s v="Katuláné Dr. Debreceni Diána_BK2024/013"/>
    <d v="2024-02-23T00:00:00"/>
    <d v="2024-02-23T00:00:00"/>
    <d v="1900-01-01T00:00:00"/>
    <s v=""/>
    <n v="0"/>
    <s v=""/>
    <n v="0"/>
    <n v="0"/>
    <n v="0"/>
    <n v="0"/>
    <n v="-74828"/>
    <n v="0"/>
    <n v="-74828"/>
    <s v=""/>
    <s v=""/>
    <s v="BANK-HUF1"/>
    <s v="GENJNL"/>
    <s v=""/>
    <n v="18696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11"/>
    <n v="10000"/>
    <s v="42/2024"/>
    <s v="BANK-HUF1"/>
    <s v="Magyar Államkincstár HUF1"/>
    <s v="Payment"/>
    <s v="384100"/>
    <s v="Uti Zsuzsa_BK2024/023"/>
    <d v="2024-02-23T00:00:00"/>
    <d v="2024-02-23T00:00:00"/>
    <d v="1900-01-01T00:00:00"/>
    <s v=""/>
    <n v="0"/>
    <s v=""/>
    <n v="0"/>
    <n v="0"/>
    <n v="0"/>
    <n v="0"/>
    <n v="-112328"/>
    <n v="0"/>
    <n v="-112328"/>
    <s v=""/>
    <s v=""/>
    <s v="BANK-HUF1"/>
    <s v="GENJNL"/>
    <s v=""/>
    <n v="18697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12"/>
    <n v="10000"/>
    <s v="42/2024"/>
    <s v="BANK-HUF1"/>
    <s v="Magyar Államkincstár HUF1"/>
    <s v="Payment"/>
    <s v="384100"/>
    <s v="Reiber Nikoletta_Magyar Posta_A15701357/0928/00002"/>
    <d v="2024-02-23T00:00:00"/>
    <d v="2024-02-23T00:00:00"/>
    <d v="1900-01-01T00:00:00"/>
    <s v=""/>
    <n v="0"/>
    <s v=""/>
    <n v="0"/>
    <n v="0"/>
    <n v="0"/>
    <n v="0"/>
    <n v="-1265"/>
    <n v="0"/>
    <n v="-1265"/>
    <s v=""/>
    <s v=""/>
    <s v="BANK-HUF1"/>
    <s v="GENJNL"/>
    <s v=""/>
    <n v="18698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13"/>
    <n v="10000"/>
    <s v="42/2024"/>
    <s v="BANK-HUF1"/>
    <s v="Magyar Államkincstár HUF1"/>
    <s v="Payment"/>
    <s v="384100"/>
    <s v="Dr. Rátkai Sándor_BK2024/025"/>
    <d v="2024-02-23T00:00:00"/>
    <d v="2024-02-23T00:00:00"/>
    <d v="1900-01-01T00:00:00"/>
    <s v=""/>
    <n v="0"/>
    <s v=""/>
    <n v="0"/>
    <n v="0"/>
    <n v="0"/>
    <n v="0"/>
    <n v="-93933"/>
    <n v="0"/>
    <n v="-93933"/>
    <s v=""/>
    <s v=""/>
    <s v="BANK-HUF1"/>
    <s v="GENJNL"/>
    <s v=""/>
    <n v="18699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14"/>
    <n v="10000"/>
    <s v="42/2024"/>
    <s v="BANK-HUF1"/>
    <s v="Magyar Államkincstár HUF1"/>
    <s v="Payment"/>
    <s v="384100"/>
    <s v="Care All Kereskedelmi és Szolgáltató_INVH/24/0194"/>
    <d v="2024-02-23T00:00:00"/>
    <d v="2024-02-23T00:00:00"/>
    <d v="1900-01-01T00:00:00"/>
    <s v=""/>
    <n v="0"/>
    <s v=""/>
    <n v="0"/>
    <n v="0"/>
    <n v="0"/>
    <n v="0"/>
    <n v="-1047750"/>
    <n v="0"/>
    <n v="-1047750"/>
    <s v=""/>
    <s v=""/>
    <s v="BANK-HUF1"/>
    <s v="GENJNL"/>
    <s v=""/>
    <n v="18700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15"/>
    <n v="10000"/>
    <s v="42/2024"/>
    <s v="BANK-HUF1"/>
    <s v="Magyar Államkincstár HUF1"/>
    <m/>
    <s v="384100"/>
    <s v="AOK Bayern_1456,5 EUR_betegszabadság visszatérítés"/>
    <d v="2024-02-23T00:00:00"/>
    <d v="2024-02-23T00:00:00"/>
    <d v="1900-01-01T00:00:00"/>
    <s v=""/>
    <n v="0"/>
    <s v=""/>
    <n v="0"/>
    <n v="0"/>
    <n v="0"/>
    <n v="0"/>
    <n v="563666"/>
    <n v="0"/>
    <n v="563666"/>
    <s v=""/>
    <s v="EMP033"/>
    <s v="BANK-HUF1"/>
    <s v="GENJNL"/>
    <s v=""/>
    <n v="18701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16"/>
    <n v="10000"/>
    <s v="42/2024"/>
    <s v="BANK-HUF1"/>
    <s v="Magyar Államkincstár HUF1"/>
    <s v="Payment"/>
    <s v="384100"/>
    <s v="Kincstári díj terhelés"/>
    <d v="2024-02-23T00:00:00"/>
    <d v="2024-02-23T00:00:00"/>
    <d v="1900-01-01T00:00:00"/>
    <s v=""/>
    <n v="0"/>
    <s v=""/>
    <n v="0"/>
    <n v="0"/>
    <n v="0"/>
    <n v="0"/>
    <n v="-6926"/>
    <n v="0"/>
    <n v="-6926"/>
    <s v=""/>
    <s v=""/>
    <s v="BANK-HUF1"/>
    <s v="GENJNL"/>
    <s v=""/>
    <n v="18702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17"/>
    <n v="10000"/>
    <s v="42/2024"/>
    <s v="BANK-HUF1"/>
    <s v="Magyar Államkincstár HUF1"/>
    <s v="Payment"/>
    <s v="384100"/>
    <s v="Tranzakciós illeték terhelése"/>
    <d v="2024-02-23T00:00:00"/>
    <d v="2024-02-23T00:00:00"/>
    <d v="1900-01-01T00:00:00"/>
    <s v=""/>
    <n v="0"/>
    <s v=""/>
    <n v="0"/>
    <n v="0"/>
    <n v="0"/>
    <n v="0"/>
    <n v="-24700"/>
    <n v="0"/>
    <n v="-24700"/>
    <s v=""/>
    <s v=""/>
    <s v="BANK-HUF1"/>
    <s v="GENJNL"/>
    <s v=""/>
    <n v="18703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1/005518"/>
    <n v="10000"/>
    <s v="43/2024"/>
    <s v="BANK-HUF1"/>
    <s v="Magyar Államkincstár HUF1"/>
    <s v="Payment"/>
    <s v="384100"/>
    <s v="OFFI zRT._24P05335BUD"/>
    <d v="2024-02-26T00:00:00"/>
    <d v="2024-02-26T00:00:00"/>
    <d v="1900-01-01T00:00:00"/>
    <s v=""/>
    <n v="0"/>
    <s v=""/>
    <n v="0"/>
    <n v="0"/>
    <n v="0"/>
    <n v="0"/>
    <n v="-120181"/>
    <n v="0"/>
    <n v="-120181"/>
    <s v=""/>
    <s v=""/>
    <s v="BANK-HUF1"/>
    <s v="GENJNL"/>
    <s v=""/>
    <n v="18710"/>
    <n v="0"/>
    <s v=""/>
    <s v="PROCESS\KOVACSR"/>
    <n v="0"/>
    <n v="0"/>
    <x v="1"/>
    <n v="0.5"/>
    <s v="Bank Account"/>
    <m/>
    <s v=""/>
    <d v="2024-02-26T00:00:00"/>
  </r>
  <r>
    <s v="0575726e-de5c-4302-a433-b14c2ea57d41"/>
    <s v="2024.02.01"/>
    <s v="2024.02.29"/>
    <x v="0"/>
    <s v="BHUF1/005519"/>
    <n v="10000"/>
    <s v="43/2024"/>
    <s v="BANK-HUF1"/>
    <s v="Magyar Államkincstár HUF1"/>
    <s v="Payment"/>
    <s v="384100"/>
    <s v="Tranzakciós illeték terhelése"/>
    <d v="2024-02-26T00:00:00"/>
    <d v="2024-02-26T00:00:00"/>
    <d v="1900-01-01T00:00:00"/>
    <s v=""/>
    <n v="0"/>
    <s v=""/>
    <n v="0"/>
    <n v="0"/>
    <n v="0"/>
    <n v="0"/>
    <n v="-362"/>
    <n v="0"/>
    <n v="-362"/>
    <s v=""/>
    <s v=""/>
    <s v="BANK-HUF1"/>
    <s v="GENJNL"/>
    <s v=""/>
    <n v="18711"/>
    <n v="0"/>
    <s v=""/>
    <s v="PROCESS\KOVACSR"/>
    <n v="0"/>
    <n v="0"/>
    <x v="1"/>
    <n v="0.5"/>
    <s v="Bank Account"/>
    <m/>
    <s v=""/>
    <d v="2024-02-26T00:00:00"/>
  </r>
  <r>
    <s v="0575726e-de5c-4302-a433-b14c2ea57d41"/>
    <s v="2024.02.01"/>
    <s v="2024.02.29"/>
    <x v="0"/>
    <s v="BHUF1/005520"/>
    <n v="10000"/>
    <s v="43/2024"/>
    <s v="BANK-HUF1"/>
    <s v="Magyar Államkincstár HUF1"/>
    <s v="Payment"/>
    <s v="384100"/>
    <s v="Kincstári díj terhelés"/>
    <d v="2024-02-26T00:00:00"/>
    <d v="2024-02-26T00:00:00"/>
    <d v="1900-01-01T00:00:00"/>
    <s v=""/>
    <n v="0"/>
    <s v=""/>
    <n v="0"/>
    <n v="0"/>
    <n v="0"/>
    <n v="0"/>
    <n v="-300"/>
    <n v="0"/>
    <n v="-300"/>
    <s v=""/>
    <s v=""/>
    <s v="BANK-HUF1"/>
    <s v="GENJNL"/>
    <s v=""/>
    <n v="18712"/>
    <n v="0"/>
    <s v=""/>
    <s v="PROCESS\KOVACSR"/>
    <n v="0"/>
    <n v="0"/>
    <x v="1"/>
    <n v="0.5"/>
    <s v="Bank Account"/>
    <m/>
    <s v=""/>
    <d v="2024-02-26T00:00:00"/>
  </r>
  <r>
    <s v="0575726e-de5c-4302-a433-b14c2ea57d41"/>
    <s v="2024.02.01"/>
    <s v="2024.02.29"/>
    <x v="0"/>
    <s v="BHUF1/005521"/>
    <n v="10000"/>
    <s v="44/2024"/>
    <s v="BANK-HUF1"/>
    <s v="Magyar Államkincstár HUF1"/>
    <s v="Payment"/>
    <s v="384100"/>
    <s v="Grafton Recruitment Szem. Tanácsadó Kft._RG2400065"/>
    <d v="2024-02-27T00:00:00"/>
    <d v="2024-02-27T00:00:00"/>
    <d v="1900-01-01T00:00:00"/>
    <s v=""/>
    <n v="0"/>
    <s v=""/>
    <n v="0"/>
    <n v="0"/>
    <n v="0"/>
    <n v="0"/>
    <n v="-889000"/>
    <n v="0"/>
    <n v="-889000"/>
    <s v=""/>
    <s v=""/>
    <s v="BANK-HUF1"/>
    <s v="GENJNL"/>
    <s v=""/>
    <n v="18725"/>
    <n v="0"/>
    <s v=""/>
    <s v="PROCESS\KOVACSR"/>
    <n v="0"/>
    <n v="0"/>
    <x v="1"/>
    <n v="0.5"/>
    <s v="Bank Account"/>
    <m/>
    <s v=""/>
    <d v="2024-02-27T00:00:00"/>
  </r>
  <r>
    <s v="0575726e-de5c-4302-a433-b14c2ea57d41"/>
    <s v="2024.02.01"/>
    <s v="2024.02.29"/>
    <x v="0"/>
    <s v="BHUF1/005522"/>
    <n v="10000"/>
    <s v="44/2024"/>
    <s v="BANK-HUF1"/>
    <s v="Magyar Államkincstár HUF1"/>
    <s v="Payment"/>
    <s v="384100"/>
    <s v="Lovrecz, Mangoff és Temesi Ügyvéd_PF: DB00002/2024"/>
    <d v="2024-02-27T00:00:00"/>
    <d v="2024-02-27T00:00:00"/>
    <d v="1900-01-01T00:00:00"/>
    <s v=""/>
    <n v="0"/>
    <s v=""/>
    <n v="0"/>
    <n v="0"/>
    <n v="0"/>
    <n v="0"/>
    <n v="-515144"/>
    <n v="0"/>
    <n v="-515144"/>
    <s v=""/>
    <s v=""/>
    <s v="BANK-HUF1"/>
    <s v="GENJNL"/>
    <s v=""/>
    <n v="18726"/>
    <n v="0"/>
    <s v=""/>
    <s v="PROCESS\KOVACSR"/>
    <n v="0"/>
    <n v="0"/>
    <x v="1"/>
    <n v="0.5"/>
    <s v="Bank Account"/>
    <m/>
    <s v=""/>
    <d v="2024-02-27T00:00:00"/>
  </r>
  <r>
    <s v="0575726e-de5c-4302-a433-b14c2ea57d41"/>
    <s v="2024.02.01"/>
    <s v="2024.02.29"/>
    <x v="0"/>
    <s v="BHUF1/005523"/>
    <n v="10000"/>
    <s v="44/2024"/>
    <s v="BANK-HUF1"/>
    <s v="Magyar Államkincstár HUF1"/>
    <s v="Payment"/>
    <s v="384100"/>
    <s v="METHOD INVESTMENT Kft._2024/0002B"/>
    <d v="2024-02-27T00:00:00"/>
    <d v="2024-02-27T00:00:00"/>
    <d v="1900-01-01T00:00:00"/>
    <s v=""/>
    <n v="0"/>
    <s v=""/>
    <n v="0"/>
    <n v="0"/>
    <n v="0"/>
    <n v="0"/>
    <n v="-263300"/>
    <n v="0"/>
    <n v="-263300"/>
    <s v=""/>
    <s v=""/>
    <s v="BANK-HUF1"/>
    <s v="GENJNL"/>
    <s v=""/>
    <n v="18727"/>
    <n v="0"/>
    <s v=""/>
    <s v="PROCESS\KOVACSR"/>
    <n v="0"/>
    <n v="0"/>
    <x v="1"/>
    <n v="0.5"/>
    <s v="Bank Account"/>
    <m/>
    <s v=""/>
    <d v="2024-02-27T00:00:00"/>
  </r>
  <r>
    <s v="0575726e-de5c-4302-a433-b14c2ea57d41"/>
    <s v="2024.02.01"/>
    <s v="2024.02.29"/>
    <x v="0"/>
    <s v="BHUF1/005524"/>
    <n v="10000"/>
    <s v="44/2024"/>
    <s v="BANK-HUF1"/>
    <s v="Magyar Államkincstár HUF1"/>
    <s v="Payment"/>
    <s v="384100"/>
    <s v="Lyreco CE, SE Magyarországi Fiók_2390740865"/>
    <d v="2024-02-27T00:00:00"/>
    <d v="2024-02-27T00:00:00"/>
    <d v="1900-01-01T00:00:00"/>
    <s v=""/>
    <n v="0"/>
    <s v=""/>
    <n v="0"/>
    <n v="0"/>
    <n v="0"/>
    <n v="0"/>
    <n v="-2922"/>
    <n v="0"/>
    <n v="-2922"/>
    <s v=""/>
    <s v=""/>
    <s v="BANK-HUF1"/>
    <s v="GENJNL"/>
    <s v=""/>
    <n v="18728"/>
    <n v="0"/>
    <s v=""/>
    <s v="PROCESS\KOVACSR"/>
    <n v="0"/>
    <n v="0"/>
    <x v="1"/>
    <n v="0.5"/>
    <s v="Bank Account"/>
    <m/>
    <s v=""/>
    <d v="2024-02-27T00:00:00"/>
  </r>
  <r>
    <s v="0575726e-de5c-4302-a433-b14c2ea57d41"/>
    <s v="2024.02.01"/>
    <s v="2024.02.29"/>
    <x v="0"/>
    <s v="BHUF1/005525"/>
    <n v="10000"/>
    <s v="44/2024"/>
    <s v="BANK-HUF1"/>
    <s v="Magyar Államkincstár HUF1"/>
    <s v="Payment"/>
    <s v="384100"/>
    <s v="Metro Kereskedelmi Kft._2024-0/0(11)0052/002258"/>
    <d v="2024-02-27T00:00:00"/>
    <d v="2024-02-27T00:00:00"/>
    <d v="1900-01-01T00:00:00"/>
    <s v=""/>
    <n v="0"/>
    <s v=""/>
    <n v="0"/>
    <n v="0"/>
    <n v="0"/>
    <n v="0"/>
    <n v="-43354"/>
    <n v="0"/>
    <n v="-43354"/>
    <s v=""/>
    <s v=""/>
    <s v="BANK-HUF1"/>
    <s v="GENJNL"/>
    <s v=""/>
    <n v="18729"/>
    <n v="0"/>
    <s v=""/>
    <s v="PROCESS\KOVACSR"/>
    <n v="0"/>
    <n v="0"/>
    <x v="1"/>
    <n v="0.5"/>
    <s v="Bank Account"/>
    <m/>
    <s v=""/>
    <d v="2024-02-27T00:00:00"/>
  </r>
  <r>
    <s v="0575726e-de5c-4302-a433-b14c2ea57d41"/>
    <s v="2024.02.01"/>
    <s v="2024.02.29"/>
    <x v="0"/>
    <s v="BHUF1/005526"/>
    <n v="10000"/>
    <s v="44/2024"/>
    <s v="BANK-HUF1"/>
    <s v="Magyar Államkincstár HUF1"/>
    <s v="Payment"/>
    <s v="384100"/>
    <s v="Kincstári díj terhelés"/>
    <d v="2024-02-27T00:00:00"/>
    <d v="2024-02-27T00:00:00"/>
    <d v="1900-01-01T00:00:00"/>
    <s v=""/>
    <n v="0"/>
    <s v=""/>
    <n v="0"/>
    <n v="0"/>
    <n v="0"/>
    <n v="0"/>
    <n v="-1742"/>
    <n v="0"/>
    <n v="-1742"/>
    <s v=""/>
    <s v=""/>
    <s v="BANK-HUF1"/>
    <s v="GENJNL"/>
    <s v=""/>
    <n v="18730"/>
    <n v="0"/>
    <s v=""/>
    <s v="PROCESS\KOVACSR"/>
    <n v="0"/>
    <n v="0"/>
    <x v="1"/>
    <n v="0.5"/>
    <s v="Bank Account"/>
    <m/>
    <s v=""/>
    <d v="2024-02-27T00:00:00"/>
  </r>
  <r>
    <s v="0575726e-de5c-4302-a433-b14c2ea57d41"/>
    <s v="2024.02.01"/>
    <s v="2024.02.29"/>
    <x v="0"/>
    <s v="BHUF1/005527"/>
    <n v="10000"/>
    <s v="44/2024"/>
    <s v="BANK-HUF1"/>
    <s v="Magyar Államkincstár HUF1"/>
    <s v="Payment"/>
    <s v="384100"/>
    <s v="Tranzakciós illeték terhelése"/>
    <d v="2024-02-27T00:00:00"/>
    <d v="2024-02-27T00:00:00"/>
    <d v="1900-01-01T00:00:00"/>
    <s v=""/>
    <n v="0"/>
    <s v=""/>
    <n v="0"/>
    <n v="0"/>
    <n v="0"/>
    <n v="0"/>
    <n v="-5147"/>
    <n v="0"/>
    <n v="-5147"/>
    <s v=""/>
    <s v=""/>
    <s v="BANK-HUF1"/>
    <s v="GENJNL"/>
    <s v=""/>
    <n v="18731"/>
    <n v="0"/>
    <s v=""/>
    <s v="PROCESS\KOVACSR"/>
    <n v="0"/>
    <n v="0"/>
    <x v="1"/>
    <n v="0.5"/>
    <s v="Bank Account"/>
    <m/>
    <s v=""/>
    <d v="2024-02-27T00:00:00"/>
  </r>
  <r>
    <s v="0575726e-de5c-4302-a433-b14c2ea57d41"/>
    <s v="2024.02.01"/>
    <s v="2024.02.29"/>
    <x v="0"/>
    <s v="BHUF1/005528"/>
    <n v="10000"/>
    <s v="45/2024"/>
    <s v="BANK-HUF1"/>
    <s v="Magyar Államkincstár HUF1"/>
    <s v="Payment"/>
    <s v="384100"/>
    <s v="NAV SzJA (103)_2023/06 önellenőrzés"/>
    <d v="2024-02-28T00:00:00"/>
    <d v="2024-02-28T00:00:00"/>
    <d v="1900-01-01T00:00:00"/>
    <s v=""/>
    <n v="0"/>
    <s v=""/>
    <n v="0"/>
    <n v="0"/>
    <n v="0"/>
    <n v="0"/>
    <n v="-1014000"/>
    <n v="0"/>
    <n v="-1014000"/>
    <s v=""/>
    <s v=""/>
    <s v="BANK-HUF1"/>
    <s v="GENJNL"/>
    <s v=""/>
    <n v="18742"/>
    <n v="0"/>
    <s v=""/>
    <s v="PROCESS\KOVACSR"/>
    <n v="0"/>
    <n v="0"/>
    <x v="1"/>
    <n v="0.5"/>
    <s v="Bank Account"/>
    <m/>
    <s v=""/>
    <d v="2024-02-28T00:00:00"/>
  </r>
  <r>
    <s v="0575726e-de5c-4302-a433-b14c2ea57d41"/>
    <s v="2024.02.01"/>
    <s v="2024.02.29"/>
    <x v="0"/>
    <s v="BHUF1/005529"/>
    <n v="10000"/>
    <s v="45/2024"/>
    <s v="BANK-HUF1"/>
    <s v="Magyar Államkincstár HUF1"/>
    <s v="Payment"/>
    <s v="384100"/>
    <s v="NAV Szoc. ho. (258)_2023/06 önellenőrzés"/>
    <d v="2024-02-28T00:00:00"/>
    <d v="2024-02-28T00:00:00"/>
    <d v="1900-01-01T00:00:00"/>
    <s v=""/>
    <n v="0"/>
    <s v=""/>
    <n v="0"/>
    <n v="0"/>
    <n v="0"/>
    <n v="0"/>
    <n v="-879000"/>
    <n v="0"/>
    <n v="-879000"/>
    <s v=""/>
    <s v=""/>
    <s v="BANK-HUF1"/>
    <s v="GENJNL"/>
    <s v=""/>
    <n v="18743"/>
    <n v="0"/>
    <s v=""/>
    <s v="PROCESS\KOVACSR"/>
    <n v="0"/>
    <n v="0"/>
    <x v="1"/>
    <n v="0.5"/>
    <s v="Bank Account"/>
    <m/>
    <s v=""/>
    <d v="2024-02-28T00:00:00"/>
  </r>
  <r>
    <s v="0575726e-de5c-4302-a433-b14c2ea57d41"/>
    <s v="2024.02.01"/>
    <s v="2024.02.29"/>
    <x v="0"/>
    <s v="BHUF1/005530"/>
    <n v="10000"/>
    <s v="45/2024"/>
    <s v="BANK-HUF1"/>
    <s v="Magyar Államkincstár HUF1"/>
    <s v="Payment"/>
    <s v="384100"/>
    <s v="NAV Önell pótlék. (215)_2023/06 önellenőrzés"/>
    <d v="2024-02-28T00:00:00"/>
    <d v="2024-02-28T00:00:00"/>
    <d v="1900-01-01T00:00:00"/>
    <s v=""/>
    <n v="0"/>
    <s v=""/>
    <n v="0"/>
    <n v="0"/>
    <n v="0"/>
    <n v="0"/>
    <n v="-141000"/>
    <n v="0"/>
    <n v="-141000"/>
    <s v=""/>
    <s v=""/>
    <s v="BANK-HUF1"/>
    <s v="GENJNL"/>
    <s v=""/>
    <n v="18744"/>
    <n v="0"/>
    <s v=""/>
    <s v="PROCESS\KOVACSR"/>
    <n v="0"/>
    <n v="0"/>
    <x v="1"/>
    <n v="0.5"/>
    <s v="Bank Account"/>
    <m/>
    <s v=""/>
    <d v="2024-02-28T00:00:00"/>
  </r>
  <r>
    <s v="0575726e-de5c-4302-a433-b14c2ea57d41"/>
    <s v="2024.02.01"/>
    <s v="2024.02.29"/>
    <x v="0"/>
    <s v="BHUF1/005531"/>
    <n v="10000"/>
    <s v="45/2024"/>
    <s v="BANK-HUF1"/>
    <s v="Magyar Államkincstár HUF1"/>
    <s v="Payment"/>
    <s v="384100"/>
    <s v="Tranzakciós illeték terhelése"/>
    <d v="2024-02-28T00:00:00"/>
    <d v="2024-02-28T00:00:00"/>
    <d v="1900-01-01T00:00:00"/>
    <s v=""/>
    <n v="0"/>
    <s v=""/>
    <n v="0"/>
    <n v="0"/>
    <n v="0"/>
    <n v="0"/>
    <n v="-6105"/>
    <n v="0"/>
    <n v="-6105"/>
    <s v=""/>
    <s v=""/>
    <s v="BANK-HUF1"/>
    <s v="GENJNL"/>
    <s v=""/>
    <n v="18745"/>
    <n v="0"/>
    <s v=""/>
    <s v="PROCESS\KOVACSR"/>
    <n v="0"/>
    <n v="0"/>
    <x v="1"/>
    <n v="0.5"/>
    <s v="Bank Account"/>
    <m/>
    <s v=""/>
    <d v="2024-02-28T00:00:00"/>
  </r>
  <r>
    <s v="0575726e-de5c-4302-a433-b14c2ea57d41"/>
    <s v="2024.02.01"/>
    <s v="2024.02.29"/>
    <x v="0"/>
    <s v="BHUF1/005532"/>
    <n v="10000"/>
    <s v="45/2024"/>
    <s v="BANK-HUF1"/>
    <s v="Magyar Államkincstár HUF1"/>
    <s v="Payment"/>
    <s v="384100"/>
    <s v="Kincstári díj terhelés"/>
    <d v="2024-02-28T00:00:00"/>
    <d v="2024-02-28T00:00:00"/>
    <d v="1900-01-01T00:00:00"/>
    <s v=""/>
    <n v="0"/>
    <s v=""/>
    <n v="0"/>
    <n v="0"/>
    <n v="0"/>
    <n v="0"/>
    <n v="-1018"/>
    <n v="0"/>
    <n v="-1018"/>
    <s v=""/>
    <s v=""/>
    <s v="BANK-HUF1"/>
    <s v="GENJNL"/>
    <s v=""/>
    <n v="18746"/>
    <n v="0"/>
    <s v=""/>
    <s v="PROCESS\KOVACSR"/>
    <n v="0"/>
    <n v="0"/>
    <x v="1"/>
    <n v="0.5"/>
    <s v="Bank Account"/>
    <m/>
    <s v=""/>
    <d v="2024-02-28T00:00:00"/>
  </r>
  <r>
    <s v="0575726e-de5c-4302-a433-b14c2ea57d41"/>
    <s v="2024.02.01"/>
    <s v="2024.02.29"/>
    <x v="0"/>
    <s v="BHUF1/005533"/>
    <n v="10000"/>
    <s v="46/2024"/>
    <s v="BANK-HUF1"/>
    <s v="Magyar Államkincstár HUF1"/>
    <s v="Payment"/>
    <s v="384100"/>
    <s v="Process Solutions Kft._INV24/00500"/>
    <d v="2024-02-29T00:00:00"/>
    <d v="2024-02-29T00:00:00"/>
    <d v="1900-01-01T00:00:00"/>
    <s v=""/>
    <n v="0"/>
    <s v=""/>
    <n v="0"/>
    <n v="0"/>
    <n v="0"/>
    <n v="0"/>
    <n v="-4679190"/>
    <n v="0"/>
    <n v="-4679190"/>
    <s v=""/>
    <s v=""/>
    <s v="BANK-HUF1"/>
    <s v="GENJNL"/>
    <s v=""/>
    <n v="18747"/>
    <n v="0"/>
    <s v=""/>
    <s v="PROCESS\KOVACSR"/>
    <n v="0"/>
    <n v="0"/>
    <x v="1"/>
    <n v="0.5"/>
    <s v="Bank Account"/>
    <m/>
    <s v=""/>
    <d v="2024-02-29T00:00:00"/>
  </r>
  <r>
    <s v="0575726e-de5c-4302-a433-b14c2ea57d41"/>
    <s v="2024.02.01"/>
    <s v="2024.02.29"/>
    <x v="0"/>
    <s v="BHUF1/005534"/>
    <n v="10000"/>
    <s v="46/2024"/>
    <s v="BANK-HUF1"/>
    <s v="Magyar Államkincstár HUF1"/>
    <s v="Payment"/>
    <s v="384100"/>
    <s v="European Pharma Hub Kft_EPH-2024/57_16 647,16 EUR"/>
    <d v="2024-02-29T00:00:00"/>
    <d v="2024-02-29T00:00:00"/>
    <d v="1900-01-01T00:00:00"/>
    <s v=""/>
    <n v="0"/>
    <s v=""/>
    <n v="0"/>
    <n v="0"/>
    <n v="0"/>
    <n v="0"/>
    <n v="-6516697"/>
    <n v="0"/>
    <n v="-6516697"/>
    <s v=""/>
    <s v=""/>
    <s v="BANK-HUF1"/>
    <s v="GENJNL"/>
    <s v=""/>
    <n v="18748"/>
    <n v="0"/>
    <s v=""/>
    <s v="PROCESS\KOVACSR"/>
    <n v="0"/>
    <n v="0"/>
    <x v="1"/>
    <n v="0.5"/>
    <s v="Bank Account"/>
    <m/>
    <s v=""/>
    <d v="2024-02-29T00:00:00"/>
  </r>
  <r>
    <s v="0575726e-de5c-4302-a433-b14c2ea57d41"/>
    <s v="2024.02.01"/>
    <s v="2024.02.29"/>
    <x v="0"/>
    <s v="BHUF1/005535"/>
    <n v="10000"/>
    <s v="46/2024"/>
    <s v="BANK-HUF1"/>
    <s v="Magyar Államkincstár HUF1"/>
    <s v="Payment"/>
    <s v="384100"/>
    <s v="Alzacz as_501796951"/>
    <d v="2024-02-29T00:00:00"/>
    <d v="2024-02-29T00:00:00"/>
    <d v="1900-01-01T00:00:00"/>
    <s v=""/>
    <n v="0"/>
    <s v=""/>
    <n v="0"/>
    <n v="0"/>
    <n v="0"/>
    <n v="0"/>
    <n v="-129300"/>
    <n v="0"/>
    <n v="-129300"/>
    <s v=""/>
    <s v=""/>
    <s v="BANK-HUF1"/>
    <s v="GENJNL"/>
    <s v=""/>
    <n v="18749"/>
    <n v="0"/>
    <s v=""/>
    <s v="PROCESS\KOVACSR"/>
    <n v="0"/>
    <n v="0"/>
    <x v="1"/>
    <n v="0.5"/>
    <s v="Bank Account"/>
    <m/>
    <s v=""/>
    <d v="2024-02-29T00:00:00"/>
  </r>
  <r>
    <s v="0575726e-de5c-4302-a433-b14c2ea57d41"/>
    <s v="2024.02.01"/>
    <s v="2024.02.29"/>
    <x v="0"/>
    <s v="BHUF1/005536"/>
    <n v="10000"/>
    <s v="46/2024"/>
    <s v="BANK-HUF1"/>
    <s v="Magyar Államkincstár HUF1"/>
    <s v="Payment"/>
    <s v="384100"/>
    <s v="Tranzakciós illeték terhelése"/>
    <d v="2024-02-29T00:00:00"/>
    <d v="2024-02-29T00:00:00"/>
    <d v="1900-01-01T00:00:00"/>
    <s v=""/>
    <n v="0"/>
    <s v=""/>
    <n v="0"/>
    <n v="0"/>
    <n v="0"/>
    <n v="0"/>
    <n v="-20409"/>
    <n v="0"/>
    <n v="-20409"/>
    <s v=""/>
    <s v=""/>
    <s v="BANK-HUF1"/>
    <s v="GENJNL"/>
    <s v=""/>
    <n v="18750"/>
    <n v="0"/>
    <s v=""/>
    <s v="PROCESS\KOVACSR"/>
    <n v="0"/>
    <n v="0"/>
    <x v="1"/>
    <n v="0.5"/>
    <s v="Bank Account"/>
    <m/>
    <s v=""/>
    <d v="2024-02-29T00:00:00"/>
  </r>
  <r>
    <s v="0575726e-de5c-4302-a433-b14c2ea57d41"/>
    <s v="2024.02.01"/>
    <s v="2024.02.29"/>
    <x v="0"/>
    <s v="BHUF1/005537"/>
    <n v="10000"/>
    <s v="46/2024"/>
    <s v="BANK-HUF1"/>
    <s v="Magyar Államkincstár HUF1"/>
    <s v="Payment"/>
    <s v="384100"/>
    <s v="Kincstári díj terhelés"/>
    <d v="2024-02-29T00:00:00"/>
    <d v="2024-02-29T00:00:00"/>
    <d v="1900-01-01T00:00:00"/>
    <s v=""/>
    <n v="0"/>
    <s v=""/>
    <n v="0"/>
    <n v="0"/>
    <n v="0"/>
    <n v="0"/>
    <n v="-7018"/>
    <n v="0"/>
    <n v="-7018"/>
    <s v=""/>
    <s v=""/>
    <s v="BANK-HUF1"/>
    <s v="GENJNL"/>
    <s v=""/>
    <n v="18751"/>
    <n v="0"/>
    <s v=""/>
    <s v="PROCESS\KOVACSR"/>
    <n v="0"/>
    <n v="0"/>
    <x v="1"/>
    <n v="0.5"/>
    <s v="Bank Account"/>
    <m/>
    <s v=""/>
    <d v="2024-02-29T00:00:00"/>
  </r>
  <r>
    <s v="0575726e-de5c-4302-a433-b14c2ea57d41"/>
    <s v="2024.02.01"/>
    <s v="2024.02.29"/>
    <x v="0"/>
    <s v="BHUF1/005538"/>
    <n v="10000"/>
    <s v="46/2024"/>
    <s v="BANK-HUF1"/>
    <s v="Magyar Államkincstár HUF1"/>
    <s v="Payment"/>
    <s v="384100"/>
    <s v="Deviza átutalás MNB jutalékterhelése (1db)"/>
    <d v="2024-02-29T00:00:00"/>
    <d v="2024-02-29T00:00:00"/>
    <d v="1900-01-01T00:00:00"/>
    <s v=""/>
    <n v="0"/>
    <s v=""/>
    <n v="0"/>
    <n v="0"/>
    <n v="0"/>
    <n v="0"/>
    <n v="-1150"/>
    <n v="0"/>
    <n v="-1150"/>
    <s v=""/>
    <s v=""/>
    <s v="BANK-HUF1"/>
    <s v="GENJNL"/>
    <s v=""/>
    <n v="18752"/>
    <n v="0"/>
    <s v=""/>
    <s v="PROCESS\KOVACSR"/>
    <n v="0"/>
    <n v="0"/>
    <x v="1"/>
    <n v="0.5"/>
    <s v="Bank Account"/>
    <m/>
    <s v=""/>
    <d v="2024-02-29T00:00:00"/>
  </r>
  <r>
    <s v="0575726e-de5c-4302-a433-b14c2ea57d41"/>
    <s v="2024.02.01"/>
    <s v="2024.02.29"/>
    <x v="0"/>
    <s v="BHUF1/005539"/>
    <n v="10000"/>
    <s v="46/2024"/>
    <s v="BANK-HUF1"/>
    <s v="Magyar Államkincstár HUF1"/>
    <m/>
    <s v="384100"/>
    <s v="BKK LV MITTE_101 EUR_betegszabadság visszatérítés"/>
    <d v="2024-02-29T00:00:00"/>
    <d v="2024-02-29T00:00:00"/>
    <d v="1900-01-01T00:00:00"/>
    <s v=""/>
    <n v="0"/>
    <s v=""/>
    <n v="0"/>
    <n v="0"/>
    <n v="0"/>
    <n v="0"/>
    <n v="39272"/>
    <n v="0"/>
    <n v="39272"/>
    <s v=""/>
    <s v="EMP040"/>
    <s v="BANK-HUF1"/>
    <s v="GENJNL"/>
    <s v=""/>
    <n v="18753"/>
    <n v="0"/>
    <s v=""/>
    <s v="PROCESS\KOVACSR"/>
    <n v="0"/>
    <n v="0"/>
    <x v="1"/>
    <n v="0.5"/>
    <s v="Bank Account"/>
    <m/>
    <s v=""/>
    <d v="2024-02-29T00:00:00"/>
  </r>
  <r>
    <s v="0575726e-de5c-4302-a433-b14c2ea57d41"/>
    <s v="2024.02.01"/>
    <s v="2024.02.29"/>
    <x v="0"/>
    <s v="BHUF2/000360"/>
    <n v="10000"/>
    <s v="8/2024"/>
    <s v="BANK-HUF2"/>
    <s v="Magyar Államkincstár  HUF2"/>
    <s v="Payment"/>
    <s v="384200"/>
    <s v="7104_Kártya díj terhelés elszámolás"/>
    <d v="2024-02-09T00:00:00"/>
    <d v="2024-02-09T00:00:00"/>
    <d v="1900-01-01T00:00:00"/>
    <s v=""/>
    <n v="0"/>
    <s v=""/>
    <n v="0"/>
    <n v="0"/>
    <n v="0"/>
    <n v="0"/>
    <n v="-10"/>
    <n v="0"/>
    <n v="-10"/>
    <s v=""/>
    <s v=""/>
    <s v="BANK-HUF2"/>
    <s v="GENJNL"/>
    <s v=""/>
    <n v="18308"/>
    <n v="0"/>
    <s v=""/>
    <s v="PROCESS\KOVACSR"/>
    <n v="0"/>
    <n v="0"/>
    <x v="1"/>
    <n v="0.5"/>
    <s v="Bank Account"/>
    <m/>
    <s v=""/>
    <d v="2024-02-09T00:00:00"/>
  </r>
  <r>
    <s v="0575726e-de5c-4302-a433-b14c2ea57d41"/>
    <s v="2024.02.01"/>
    <s v="2024.02.29"/>
    <x v="0"/>
    <s v="BHUF2/000361"/>
    <n v="10000"/>
    <s v="9/2024"/>
    <s v="BANK-HUF2"/>
    <s v="Magyar Államkincstár  HUF2"/>
    <s v="Payment"/>
    <s v="384200"/>
    <s v="7104_Zoom Video Comm. Inc._INV239822434_44,97 USD"/>
    <d v="2024-02-12T00:00:00"/>
    <d v="2024-02-12T00:00:00"/>
    <d v="1900-01-01T00:00:00"/>
    <s v=""/>
    <n v="0"/>
    <s v=""/>
    <n v="0"/>
    <n v="0"/>
    <n v="0"/>
    <n v="0"/>
    <n v="-16497"/>
    <n v="0"/>
    <n v="-16497"/>
    <s v=""/>
    <s v=""/>
    <s v="BANK-HUF2"/>
    <s v="GENJNL"/>
    <s v=""/>
    <n v="18322"/>
    <n v="0"/>
    <s v=""/>
    <s v="PROCESS\KOVACSR"/>
    <n v="0"/>
    <n v="0"/>
    <x v="1"/>
    <n v="0.5"/>
    <s v="Bank Account"/>
    <m/>
    <s v=""/>
    <d v="2024-02-12T00:00:00"/>
  </r>
  <r>
    <s v="0575726e-de5c-4302-a433-b14c2ea57d41"/>
    <s v="2024.02.01"/>
    <s v="2024.02.29"/>
    <x v="0"/>
    <s v="BHUF2/000362"/>
    <n v="10000"/>
    <s v="10/2024"/>
    <s v="BANK-HUF2"/>
    <s v="Magyar Államkincstár  HUF2"/>
    <s v="Payment"/>
    <s v="384200"/>
    <s v="5416_Kártya díj terhelés elszámolás"/>
    <d v="2024-02-13T00:00:00"/>
    <d v="2024-02-13T00:00:00"/>
    <d v="1900-01-01T00:00:00"/>
    <s v=""/>
    <n v="0"/>
    <s v=""/>
    <n v="0"/>
    <n v="0"/>
    <n v="0"/>
    <n v="0"/>
    <n v="-30"/>
    <n v="0"/>
    <n v="-30"/>
    <s v=""/>
    <s v=""/>
    <s v="BANK-HUF2"/>
    <s v="GENJNL"/>
    <s v=""/>
    <n v="19122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2/000363"/>
    <n v="10000"/>
    <s v="10/2024"/>
    <s v="BANK-HUF2"/>
    <s v="Magyar Államkincstár  HUF2"/>
    <s v="Payment"/>
    <s v="384200"/>
    <s v="7104_Kártya díj terhelés elszámolás"/>
    <d v="2024-02-13T00:00:00"/>
    <d v="2024-02-13T00:00:00"/>
    <d v="1900-01-01T00:00:00"/>
    <s v=""/>
    <n v="0"/>
    <s v=""/>
    <n v="0"/>
    <n v="0"/>
    <n v="0"/>
    <n v="0"/>
    <n v="-10"/>
    <n v="0"/>
    <n v="-10"/>
    <s v=""/>
    <s v=""/>
    <s v="BANK-HUF2"/>
    <s v="GENJNL"/>
    <s v=""/>
    <n v="19123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2/000364"/>
    <n v="10000"/>
    <s v="10/2024"/>
    <s v="BANK-HUF2"/>
    <s v="Magyar Államkincstár  HUF2"/>
    <s v="Payment"/>
    <s v="384200"/>
    <s v="5416_Mihaela Zigman_Autópályamatrica_KK2024/019 "/>
    <d v="2024-02-13T00:00:00"/>
    <d v="2024-02-13T00:00:00"/>
    <d v="1900-01-01T00:00:00"/>
    <s v=""/>
    <n v="0"/>
    <s v=""/>
    <n v="0"/>
    <n v="0"/>
    <n v="0"/>
    <n v="0"/>
    <n v="-7000"/>
    <n v="0"/>
    <n v="-7000"/>
    <s v=""/>
    <s v=""/>
    <s v="BANK-HUF2"/>
    <s v="GENJNL"/>
    <s v=""/>
    <n v="19124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2/000365"/>
    <n v="10000"/>
    <s v="10/2024"/>
    <s v="BANK-HUF2"/>
    <s v="Magyar Államkincstár  HUF2"/>
    <s v="Payment"/>
    <s v="384200"/>
    <s v="5416_MÁV-START Zrt_A-INTERN0840002/41895"/>
    <d v="2024-02-13T00:00:00"/>
    <d v="2024-02-13T00:00:00"/>
    <d v="1900-01-01T00:00:00"/>
    <s v=""/>
    <n v="0"/>
    <s v=""/>
    <n v="0"/>
    <n v="0"/>
    <n v="0"/>
    <n v="0"/>
    <n v="-55718"/>
    <n v="0"/>
    <n v="-55718"/>
    <s v=""/>
    <s v=""/>
    <s v="BANK-HUF2"/>
    <s v="GENJNL"/>
    <s v=""/>
    <n v="19125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2/000366"/>
    <n v="10000"/>
    <s v="10/2024"/>
    <s v="BANK-HUF2"/>
    <s v="Magyar Államkincstár  HUF2"/>
    <s v="Payment"/>
    <s v="384200"/>
    <s v="7104_Grammarly, Inc._144 USD_Payment ID: 73307459"/>
    <d v="2024-02-13T00:00:00"/>
    <d v="2024-02-13T00:00:00"/>
    <d v="1900-01-01T00:00:00"/>
    <s v=""/>
    <n v="0"/>
    <s v=""/>
    <n v="0"/>
    <n v="0"/>
    <n v="0"/>
    <n v="0"/>
    <n v="-52716"/>
    <n v="0"/>
    <n v="-52716"/>
    <s v=""/>
    <s v=""/>
    <s v="BANK-HUF2"/>
    <s v="GENJNL"/>
    <s v=""/>
    <n v="19126"/>
    <n v="0"/>
    <s v=""/>
    <s v="PROCESS\KOVACSR"/>
    <n v="0"/>
    <n v="0"/>
    <x v="1"/>
    <n v="0.5"/>
    <s v="Bank Account"/>
    <m/>
    <s v=""/>
    <d v="2024-02-13T00:00:00"/>
  </r>
  <r>
    <s v="0575726e-de5c-4302-a433-b14c2ea57d41"/>
    <s v="2024.02.01"/>
    <s v="2024.02.29"/>
    <x v="0"/>
    <s v="BHUF2/000367"/>
    <n v="10000"/>
    <s v="11/2024"/>
    <s v="BANK-HUF2"/>
    <s v="Magyar Államkincstár  HUF2"/>
    <s v="Payment"/>
    <s v="384200"/>
    <s v="5416_Kártya díj terhelés elszámolás"/>
    <d v="2024-02-20T00:00:00"/>
    <d v="2024-02-20T00:00:00"/>
    <d v="1900-01-01T00:00:00"/>
    <s v=""/>
    <n v="0"/>
    <s v=""/>
    <n v="0"/>
    <n v="0"/>
    <n v="0"/>
    <n v="0"/>
    <n v="-10"/>
    <n v="0"/>
    <n v="-10"/>
    <s v=""/>
    <s v=""/>
    <s v="BANK-HUF2"/>
    <s v="GENJNL"/>
    <s v=""/>
    <n v="19127"/>
    <n v="0"/>
    <s v=""/>
    <s v="PROCESS\KOVACSR"/>
    <n v="0"/>
    <n v="0"/>
    <x v="1"/>
    <n v="0.5"/>
    <s v="Bank Account"/>
    <m/>
    <s v=""/>
    <d v="2024-02-20T00:00:00"/>
  </r>
  <r>
    <s v="0575726e-de5c-4302-a433-b14c2ea57d41"/>
    <s v="2024.02.01"/>
    <s v="2024.02.29"/>
    <x v="0"/>
    <s v="BHUF2/000368"/>
    <n v="10000"/>
    <s v="11/2024"/>
    <s v="BANK-HUF2"/>
    <s v="Magyar Államkincstár  HUF2"/>
    <s v="Payment"/>
    <s v="384200"/>
    <s v="5416_Mailchimp Atlanta_MC01407286_13 USD"/>
    <d v="2024-02-20T00:00:00"/>
    <d v="2024-02-20T00:00:00"/>
    <d v="1900-01-01T00:00:00"/>
    <s v=""/>
    <n v="0"/>
    <s v=""/>
    <n v="0"/>
    <n v="0"/>
    <n v="0"/>
    <n v="0"/>
    <n v="-4768"/>
    <n v="0"/>
    <n v="-4768"/>
    <s v=""/>
    <s v=""/>
    <s v="BANK-HUF2"/>
    <s v="GENJNL"/>
    <s v=""/>
    <n v="19128"/>
    <n v="0"/>
    <s v=""/>
    <s v="PROCESS\KOVACSR"/>
    <n v="0"/>
    <n v="0"/>
    <x v="1"/>
    <n v="0.5"/>
    <s v="Bank Account"/>
    <m/>
    <s v=""/>
    <d v="2024-02-20T00:00:00"/>
  </r>
  <r>
    <s v="0575726e-de5c-4302-a433-b14c2ea57d41"/>
    <s v="2024.02.01"/>
    <s v="2024.02.29"/>
    <x v="0"/>
    <s v="BHUF2/000369"/>
    <n v="10000"/>
    <s v="12/2024"/>
    <s v="BANK-HUF2"/>
    <s v="Magyar Államkincstár  HUF2"/>
    <s v="Payment"/>
    <s v="384200"/>
    <s v="5416_Kártya díj terhelés elszámolás"/>
    <d v="2024-02-21T00:00:00"/>
    <d v="2024-02-21T00:00:00"/>
    <d v="1900-01-01T00:00:00"/>
    <s v=""/>
    <n v="0"/>
    <s v=""/>
    <n v="0"/>
    <n v="0"/>
    <n v="0"/>
    <n v="0"/>
    <n v="-10"/>
    <n v="0"/>
    <n v="-10"/>
    <s v=""/>
    <s v=""/>
    <s v="BANK-HUF2"/>
    <s v="GENJNL"/>
    <s v=""/>
    <n v="19129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2/000370"/>
    <n v="10000"/>
    <s v="12/2024"/>
    <s v="BANK-HUF2"/>
    <s v="Magyar Államkincstár  HUF2"/>
    <s v="Payment"/>
    <s v="384200"/>
    <s v="5416_Media Markt Magyarország Kft._B2B00000865924"/>
    <d v="2024-02-21T00:00:00"/>
    <d v="2024-02-21T00:00:00"/>
    <d v="1900-01-01T00:00:00"/>
    <s v=""/>
    <n v="0"/>
    <s v=""/>
    <n v="0"/>
    <n v="0"/>
    <n v="0"/>
    <n v="0"/>
    <n v="-37998"/>
    <n v="0"/>
    <n v="-37998"/>
    <s v=""/>
    <s v=""/>
    <s v="BANK-HUF2"/>
    <s v="GENJNL"/>
    <s v=""/>
    <n v="19130"/>
    <n v="0"/>
    <s v=""/>
    <s v="PROCESS\KOVACSR"/>
    <n v="0"/>
    <n v="0"/>
    <x v="1"/>
    <n v="0.5"/>
    <s v="Bank Account"/>
    <m/>
    <s v=""/>
    <d v="2024-02-21T00:00:00"/>
  </r>
  <r>
    <s v="0575726e-de5c-4302-a433-b14c2ea57d41"/>
    <s v="2024.02.01"/>
    <s v="2024.02.29"/>
    <x v="0"/>
    <s v="BHUF2/000371"/>
    <n v="10000"/>
    <s v="13/2024"/>
    <s v="BANK-HUF2"/>
    <s v="Magyar Államkincstár  HUF2"/>
    <s v="Payment"/>
    <s v="384200"/>
    <s v="5416_Kártya díj terhelés elszámolás"/>
    <d v="2024-02-23T00:00:00"/>
    <d v="2024-02-23T00:00:00"/>
    <d v="1900-01-01T00:00:00"/>
    <s v=""/>
    <n v="0"/>
    <s v=""/>
    <n v="0"/>
    <n v="0"/>
    <n v="0"/>
    <n v="0"/>
    <n v="-10"/>
    <n v="0"/>
    <n v="-10"/>
    <s v=""/>
    <s v=""/>
    <s v="BANK-HUF2"/>
    <s v="GENJNL"/>
    <s v=""/>
    <n v="19131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2/000372"/>
    <n v="10000"/>
    <s v="13/2024"/>
    <s v="BANK-HUF2"/>
    <s v="Magyar Államkincstár  HUF2"/>
    <s v="Payment"/>
    <s v="384200"/>
    <s v="5416_Borbély Krisztián_MÁV-START_KK2024/029"/>
    <d v="2024-02-23T00:00:00"/>
    <d v="2024-02-23T00:00:00"/>
    <d v="1900-01-01T00:00:00"/>
    <s v=""/>
    <n v="0"/>
    <s v=""/>
    <n v="0"/>
    <n v="0"/>
    <n v="0"/>
    <n v="0"/>
    <n v="-45600"/>
    <n v="0"/>
    <n v="-45600"/>
    <s v=""/>
    <s v=""/>
    <s v="BANK-HUF2"/>
    <s v="GENJNL"/>
    <s v=""/>
    <n v="19132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2/000373"/>
    <n v="10000"/>
    <s v="13/2024"/>
    <s v="BANK-HUF2"/>
    <s v="Magyar Államkincstár  HUF2"/>
    <s v="Payment"/>
    <s v="384200"/>
    <s v="5416_Német Flóra Boróka_MÁV-START_KK2024/030"/>
    <d v="2024-02-23T00:00:00"/>
    <d v="2024-02-23T00:00:00"/>
    <d v="1900-01-01T00:00:00"/>
    <s v=""/>
    <n v="0"/>
    <s v=""/>
    <n v="0"/>
    <n v="0"/>
    <n v="0"/>
    <n v="0"/>
    <n v="-45600"/>
    <n v="0"/>
    <n v="-45600"/>
    <s v=""/>
    <s v=""/>
    <s v="BANK-HUF2"/>
    <s v="GENJNL"/>
    <s v=""/>
    <n v="19133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2/000374"/>
    <n v="10000"/>
    <s v="13/2024"/>
    <s v="BANK-HUF2"/>
    <s v="Magyar Államkincstár  HUF2"/>
    <s v="Payment"/>
    <s v="384200"/>
    <s v="5416_Zarándy Zita Ilona_MÁV-START_KK2024/031"/>
    <d v="2024-02-23T00:00:00"/>
    <d v="2024-02-23T00:00:00"/>
    <d v="1900-01-01T00:00:00"/>
    <s v=""/>
    <n v="0"/>
    <s v=""/>
    <n v="0"/>
    <n v="0"/>
    <n v="0"/>
    <n v="0"/>
    <n v="-45600"/>
    <n v="0"/>
    <n v="-45600"/>
    <s v=""/>
    <s v=""/>
    <s v="BANK-HUF2"/>
    <s v="GENJNL"/>
    <s v=""/>
    <n v="19134"/>
    <n v="0"/>
    <s v=""/>
    <s v="PROCESS\KOVACSR"/>
    <n v="0"/>
    <n v="0"/>
    <x v="1"/>
    <n v="0.5"/>
    <s v="Bank Account"/>
    <m/>
    <s v=""/>
    <d v="2024-02-23T00:00:00"/>
  </r>
  <r>
    <s v="0575726e-de5c-4302-a433-b14c2ea57d41"/>
    <s v="2024.02.01"/>
    <s v="2024.02.29"/>
    <x v="0"/>
    <s v="BHUF2/000375"/>
    <n v="10000"/>
    <s v="14/2024"/>
    <s v="BANK-HUF2"/>
    <s v="Magyar Államkincstár  HUF2"/>
    <s v="Payment"/>
    <s v="384200"/>
    <s v="7104_Kártya díj terhelés elszámolás"/>
    <d v="2024-02-28T00:00:00"/>
    <d v="2024-02-28T00:00:00"/>
    <d v="1900-01-01T00:00:00"/>
    <s v=""/>
    <n v="0"/>
    <s v=""/>
    <n v="0"/>
    <n v="0"/>
    <n v="0"/>
    <n v="0"/>
    <n v="-10"/>
    <n v="0"/>
    <n v="-10"/>
    <s v=""/>
    <s v=""/>
    <s v="BANK-HUF2"/>
    <s v="GENJNL"/>
    <s v=""/>
    <n v="19135"/>
    <n v="0"/>
    <s v=""/>
    <s v="PROCESS\KOVACSR"/>
    <n v="0"/>
    <n v="0"/>
    <x v="1"/>
    <n v="0.5"/>
    <s v="Bank Account"/>
    <m/>
    <s v=""/>
    <d v="2024-02-28T00:00:00"/>
  </r>
  <r>
    <s v="0575726e-de5c-4302-a433-b14c2ea57d41"/>
    <s v="2024.02.01"/>
    <s v="2024.02.29"/>
    <x v="0"/>
    <s v="BHUF2/000376"/>
    <n v="10000"/>
    <s v="15/2024"/>
    <s v="BANK-HUF2"/>
    <s v="Magyar Államkincstár  HUF2"/>
    <s v="Payment"/>
    <s v="384200"/>
    <s v="5416_Kártya díj terhelés elszámolás"/>
    <d v="2024-02-29T00:00:00"/>
    <d v="2024-02-29T00:00:00"/>
    <d v="1900-01-01T00:00:00"/>
    <s v=""/>
    <n v="0"/>
    <s v=""/>
    <n v="0"/>
    <n v="0"/>
    <n v="0"/>
    <n v="0"/>
    <n v="-10"/>
    <n v="0"/>
    <n v="-10"/>
    <s v=""/>
    <s v=""/>
    <s v="BANK-HUF2"/>
    <s v="GENJNL"/>
    <s v=""/>
    <n v="19136"/>
    <n v="0"/>
    <s v=""/>
    <s v="PROCESS\KOVACSR"/>
    <n v="0"/>
    <n v="0"/>
    <x v="1"/>
    <n v="0.5"/>
    <s v="Bank Account"/>
    <m/>
    <s v=""/>
    <d v="2024-02-29T00:00:00"/>
  </r>
  <r>
    <s v="0575726e-de5c-4302-a433-b14c2ea57d41"/>
    <s v="2024.02.01"/>
    <s v="2024.02.29"/>
    <x v="0"/>
    <s v="BHUF2/000377"/>
    <n v="10000"/>
    <s v="15/2024"/>
    <s v="BANK-HUF2"/>
    <s v="Magyar Államkincstár  HUF2"/>
    <s v="Payment"/>
    <s v="384200"/>
    <s v="7104_LinkedIn Ireland Unlimited Company_9410504623"/>
    <d v="2024-02-29T00:00:00"/>
    <d v="2024-02-29T00:00:00"/>
    <d v="1900-01-01T00:00:00"/>
    <s v=""/>
    <n v="0"/>
    <s v=""/>
    <n v="0"/>
    <n v="0"/>
    <n v="0"/>
    <n v="0"/>
    <n v="-57777"/>
    <n v="0"/>
    <n v="-57777"/>
    <s v=""/>
    <s v=""/>
    <s v="BANK-HUF2"/>
    <s v="GENJNL"/>
    <s v=""/>
    <n v="19137"/>
    <n v="0"/>
    <s v=""/>
    <s v="PROCESS\KOVACSR"/>
    <n v="0"/>
    <n v="0"/>
    <x v="1"/>
    <n v="0.5"/>
    <s v="Bank Account"/>
    <m/>
    <s v=""/>
    <d v="2024-02-29T00:00:00"/>
  </r>
  <r>
    <s v="0575726e-de5c-4302-a433-b14c2ea57d41"/>
    <s v="2024.02.01"/>
    <s v="2024.02.29"/>
    <x v="0"/>
    <s v="BHUF2/000378"/>
    <n v="10000"/>
    <s v="15/2024"/>
    <s v="BANK-HUF2"/>
    <s v="Magyar Államkincstár  HUF2"/>
    <s v="Payment"/>
    <s v="384200"/>
    <s v="5416_MÁV-START Zrt._A-INTERN2620001/34568"/>
    <d v="2024-02-29T00:00:00"/>
    <d v="2024-02-29T00:00:00"/>
    <d v="1900-01-01T00:00:00"/>
    <s v=""/>
    <n v="0"/>
    <s v=""/>
    <n v="0"/>
    <n v="0"/>
    <n v="0"/>
    <n v="0"/>
    <n v="-33179"/>
    <n v="0"/>
    <n v="-33179"/>
    <s v=""/>
    <s v=""/>
    <s v="BANK-HUF2"/>
    <s v="GENJNL"/>
    <s v=""/>
    <n v="19138"/>
    <n v="0"/>
    <s v=""/>
    <s v="PROCESS\KOVACSR"/>
    <n v="0"/>
    <n v="0"/>
    <x v="1"/>
    <n v="0.5"/>
    <s v="Bank Account"/>
    <m/>
    <s v=""/>
    <d v="2024-02-29T00:00:00"/>
  </r>
  <r>
    <s v="0575726e-de5c-4302-a433-b14c2ea57d41"/>
    <s v="2024.02.01"/>
    <s v="2024.02.29"/>
    <x v="0"/>
    <s v="FA/0001419"/>
    <n v="10000"/>
    <s v="ESZ230000893"/>
    <s v="FA0000555"/>
    <s v="HP EliteBook 640 G9 notebook"/>
    <s v="Acquisition Cost"/>
    <s v="143200"/>
    <s v="HP EliteBook 640 G9 notebook"/>
    <d v="2024-02-29T00:00:00"/>
    <d v="2024-02-29T00:00:00"/>
    <d v="1900-01-01T00:00:00"/>
    <s v=""/>
    <n v="0"/>
    <s v=""/>
    <n v="0"/>
    <n v="528505"/>
    <n v="0"/>
    <n v="528505"/>
    <n v="528505"/>
    <n v="0"/>
    <n v="528505"/>
    <s v=""/>
    <s v=""/>
    <s v="FA-TA-INF"/>
    <s v="FAGLJNL"/>
    <s v=""/>
    <n v="19201"/>
    <n v="0"/>
    <s v=""/>
    <s v="PROCESS\KOVACSR"/>
    <n v="0"/>
    <n v="0"/>
    <x v="2"/>
    <n v="2"/>
    <s v="Fixed Asset"/>
    <m/>
    <s v=""/>
    <d v="2024-02-29T00:00:00"/>
  </r>
  <r>
    <s v="0575726e-de5c-4302-a433-b14c2ea57d41"/>
    <s v="2024.02.01"/>
    <s v="2024.02.29"/>
    <x v="0"/>
    <s v="FA/0001420"/>
    <n v="10000"/>
    <s v="ESZ230001250"/>
    <s v="FA0000556"/>
    <s v="HP Z4 G5 Workstation"/>
    <s v="Acquisition Cost"/>
    <s v="143200"/>
    <s v="HP Z4 G5 Workstation"/>
    <d v="2024-02-01T00:00:00"/>
    <d v="2024-02-01T00:00:00"/>
    <d v="1900-01-01T00:00:00"/>
    <s v=""/>
    <n v="0"/>
    <s v=""/>
    <n v="0"/>
    <n v="3116834"/>
    <n v="0"/>
    <n v="3116834"/>
    <n v="3116834"/>
    <n v="0"/>
    <n v="3116834"/>
    <s v=""/>
    <s v=""/>
    <s v="FA-TA-INF"/>
    <s v="FAGLJNL"/>
    <s v=""/>
    <n v="19202"/>
    <n v="0"/>
    <s v=""/>
    <s v="PROCESS\KOVACSR"/>
    <n v="0"/>
    <n v="0"/>
    <x v="2"/>
    <n v="2"/>
    <s v="Fixed Asset"/>
    <m/>
    <s v=""/>
    <d v="2024-02-01T00:00:00"/>
  </r>
  <r>
    <s v="0575726e-de5c-4302-a433-b14c2ea57d41"/>
    <s v="2024.02.01"/>
    <s v="2024.02.29"/>
    <x v="0"/>
    <s v="FA/0001423"/>
    <n v="10000"/>
    <s v="E-220VL-2023-17381"/>
    <s v="FA0000559"/>
    <s v="Sony Alpha 6400M kamera és felszerelései"/>
    <s v="Acquisition Cost"/>
    <s v="143200"/>
    <s v="Sony Alpha 6400M kamera és felszerelései"/>
    <d v="2024-02-13T00:00:00"/>
    <d v="2024-02-13T00:00:00"/>
    <d v="1900-01-01T00:00:00"/>
    <s v=""/>
    <n v="0"/>
    <s v=""/>
    <n v="0"/>
    <n v="466790"/>
    <n v="0"/>
    <n v="466790"/>
    <n v="466790"/>
    <n v="0"/>
    <n v="466790"/>
    <s v=""/>
    <s v=""/>
    <s v="FA-TA-INF"/>
    <s v="FAGLJNL"/>
    <s v=""/>
    <n v="19205"/>
    <n v="0"/>
    <s v=""/>
    <s v="PROCESS\KOVACSR"/>
    <n v="0"/>
    <n v="0"/>
    <x v="2"/>
    <n v="2"/>
    <s v="Fixed Asset"/>
    <m/>
    <s v=""/>
    <d v="2024-02-13T00:00:00"/>
  </r>
  <r>
    <s v="0575726e-de5c-4302-a433-b14c2ea57d41"/>
    <s v="2024.02.01"/>
    <s v="2024.02.29"/>
    <x v="0"/>
    <s v="FA/0001424"/>
    <n v="10000"/>
    <s v="B2B00000865924"/>
    <s v="FA0000560"/>
    <s v="Samsung Mikrohullámú sütő"/>
    <s v="Acquisition Cost"/>
    <s v="143110"/>
    <s v="Samsung Mikrohullámú sütő"/>
    <d v="2024-02-29T00:00:00"/>
    <d v="2024-02-29T00:00:00"/>
    <d v="1900-01-01T00:00:00"/>
    <s v=""/>
    <n v="0"/>
    <s v=""/>
    <n v="0"/>
    <n v="37998"/>
    <n v="0"/>
    <n v="37998"/>
    <n v="37998"/>
    <n v="0"/>
    <n v="37998"/>
    <s v=""/>
    <s v=""/>
    <s v="FA-TA-OFF2"/>
    <s v="FAGLJNL"/>
    <s v=""/>
    <n v="19206"/>
    <n v="0"/>
    <s v=""/>
    <s v="PROCESS\KOVACSR"/>
    <n v="0"/>
    <n v="0"/>
    <x v="2"/>
    <n v="2"/>
    <s v="Fixed Asset"/>
    <m/>
    <s v=""/>
    <d v="2024-02-29T00:00:00"/>
  </r>
  <r>
    <s v="0575726e-de5c-4302-a433-b14c2ea57d41"/>
    <s v="2024.02.01"/>
    <s v="2024.02.29"/>
    <x v="0"/>
    <s v="FA/0001428"/>
    <n v="10000"/>
    <s v=""/>
    <s v="FA0000001"/>
    <s v="WEB Design"/>
    <s v="Depreciation"/>
    <s v="119300"/>
    <s v="2024/02 terv szerinti értékcsökkenés"/>
    <d v="2024-02-29T00:00:00"/>
    <d v="2024-02-29T00:00:00"/>
    <d v="1900-01-01T00:00:00"/>
    <s v=""/>
    <n v="0"/>
    <s v=""/>
    <n v="0"/>
    <n v="-56335"/>
    <n v="0"/>
    <n v="-56335"/>
    <n v="-56335"/>
    <n v="0"/>
    <n v="-56335"/>
    <s v=""/>
    <s v=""/>
    <s v="FA-IN-LIC"/>
    <s v="FAGLJNL"/>
    <s v=""/>
    <n v="1921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20000"/>
    <s v=""/>
    <s v="FA0000002"/>
    <s v="Multi-IDE Bundle Software"/>
    <s v="Depreciation"/>
    <s v="119300"/>
    <s v="2024/02 terv szerinti értékcsökkenés"/>
    <d v="2024-02-29T00:00:00"/>
    <d v="2024-02-29T00:00:00"/>
    <d v="1900-01-01T00:00:00"/>
    <s v=""/>
    <n v="0"/>
    <s v=""/>
    <n v="0"/>
    <n v="-35155"/>
    <n v="0"/>
    <n v="-35155"/>
    <n v="-35155"/>
    <n v="0"/>
    <n v="-35155"/>
    <s v=""/>
    <s v=""/>
    <s v="FA-IN-LIC"/>
    <s v="FAGLJNL"/>
    <s v=""/>
    <n v="1921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30000"/>
    <s v=""/>
    <s v="FA0000003"/>
    <s v="Kristálykamra"/>
    <s v="Depreciation"/>
    <s v="139100"/>
    <s v="2024/02 terv szerinti értékcsökkenés"/>
    <d v="2024-02-29T00:00:00"/>
    <d v="2024-02-29T00:00:00"/>
    <d v="1900-01-01T00:00:00"/>
    <s v=""/>
    <n v="0"/>
    <s v=""/>
    <n v="0"/>
    <n v="-25594"/>
    <n v="0"/>
    <n v="-25594"/>
    <n v="-25594"/>
    <n v="0"/>
    <n v="-25594"/>
    <s v=""/>
    <s v=""/>
    <s v="FA-TA-LTB"/>
    <s v="FAGLJNL"/>
    <s v=""/>
    <n v="1921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40000"/>
    <s v=""/>
    <s v="FA0000011"/>
    <s v="HP ProBook 640 G8"/>
    <s v="Depreciation"/>
    <s v="149200"/>
    <s v="2024/02 terv szerinti értékcsökkenés"/>
    <d v="2024-02-29T00:00:00"/>
    <d v="2024-02-29T00:00:00"/>
    <d v="1900-01-01T00:00:00"/>
    <s v=""/>
    <n v="0"/>
    <s v=""/>
    <n v="0"/>
    <n v="-15798"/>
    <n v="0"/>
    <n v="-15798"/>
    <n v="-15798"/>
    <n v="0"/>
    <n v="-15798"/>
    <s v=""/>
    <s v=""/>
    <s v="FA-TA-INF"/>
    <s v="FAGLJNL"/>
    <s v=""/>
    <n v="1921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50000"/>
    <s v=""/>
    <s v="FA0000013"/>
    <s v="HP ProBook 640 G8"/>
    <s v="Depreciation"/>
    <s v="149200"/>
    <s v="2024/02 terv szerinti értékcsökkenés"/>
    <d v="2024-02-29T00:00:00"/>
    <d v="2024-02-29T00:00:00"/>
    <d v="1900-01-01T00:00:00"/>
    <s v=""/>
    <n v="0"/>
    <s v=""/>
    <n v="0"/>
    <n v="-15798"/>
    <n v="0"/>
    <n v="-15798"/>
    <n v="-15798"/>
    <n v="0"/>
    <n v="-15798"/>
    <s v=""/>
    <s v=""/>
    <s v="FA-TA-INF"/>
    <s v="FAGLJNL"/>
    <s v=""/>
    <n v="1921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60000"/>
    <s v=""/>
    <s v="FA0000014"/>
    <s v="HP ProBook 640 G8"/>
    <s v="Depreciation"/>
    <s v="149200"/>
    <s v="2024/02 terv szerinti értékcsökkenés"/>
    <d v="2024-02-29T00:00:00"/>
    <d v="2024-02-29T00:00:00"/>
    <d v="1900-01-01T00:00:00"/>
    <s v=""/>
    <n v="0"/>
    <s v=""/>
    <n v="0"/>
    <n v="-15798"/>
    <n v="0"/>
    <n v="-15798"/>
    <n v="-15798"/>
    <n v="0"/>
    <n v="-15798"/>
    <s v=""/>
    <s v=""/>
    <s v="FA-TA-INF"/>
    <s v="FAGLJNL"/>
    <s v=""/>
    <n v="1921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70000"/>
    <s v=""/>
    <s v="FA0000016"/>
    <s v="HP ProBook 640 G8"/>
    <s v="Depreciation"/>
    <s v="149200"/>
    <s v="2024/02 terv szerinti értékcsökkenés"/>
    <d v="2024-02-29T00:00:00"/>
    <d v="2024-02-29T00:00:00"/>
    <d v="1900-01-01T00:00:00"/>
    <s v=""/>
    <n v="0"/>
    <s v=""/>
    <n v="0"/>
    <n v="-15798"/>
    <n v="0"/>
    <n v="-15798"/>
    <n v="-15798"/>
    <n v="0"/>
    <n v="-15798"/>
    <s v=""/>
    <s v=""/>
    <s v="FA-TA-INF"/>
    <s v="FAGLJNL"/>
    <s v=""/>
    <n v="1922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80000"/>
    <s v=""/>
    <s v="FA0000017"/>
    <s v="HP ProBook 640G8"/>
    <s v="Depreciation"/>
    <s v="149200"/>
    <s v="2024/02 terv szerinti értékcsökkenés"/>
    <d v="2024-02-29T00:00:00"/>
    <d v="2024-02-29T00:00:00"/>
    <d v="1900-01-01T00:00:00"/>
    <s v=""/>
    <n v="0"/>
    <s v=""/>
    <n v="0"/>
    <n v="-15798"/>
    <n v="0"/>
    <n v="-15798"/>
    <n v="-15798"/>
    <n v="0"/>
    <n v="-15798"/>
    <s v=""/>
    <s v=""/>
    <s v="FA-TA-INF"/>
    <s v="FAGLJNL"/>
    <s v=""/>
    <n v="1922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90000"/>
    <s v=""/>
    <s v="FA0000018"/>
    <s v="Apple iPhone 11 64GB"/>
    <s v="Depreciation"/>
    <s v="149200"/>
    <s v="2024/02 terv szerinti értékcsökkenés"/>
    <d v="2024-02-29T00:00:00"/>
    <d v="2024-02-29T00:00:00"/>
    <d v="1900-01-01T00:00:00"/>
    <s v=""/>
    <n v="0"/>
    <s v=""/>
    <n v="0"/>
    <n v="-6256"/>
    <n v="0"/>
    <n v="-6256"/>
    <n v="-6256"/>
    <n v="0"/>
    <n v="-6256"/>
    <s v=""/>
    <s v=""/>
    <s v="FA-TA-INF"/>
    <s v="FAGLJNL"/>
    <s v=""/>
    <n v="1922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00000"/>
    <s v=""/>
    <s v="FA0000019"/>
    <s v="Asztali számítógép"/>
    <s v="Depreciation"/>
    <s v="149200"/>
    <s v="2024/02 terv szerinti értékcsökkenés"/>
    <d v="2024-02-29T00:00:00"/>
    <d v="2024-02-29T00:00:00"/>
    <d v="1900-01-01T00:00:00"/>
    <s v=""/>
    <n v="0"/>
    <s v=""/>
    <n v="0"/>
    <n v="-48715"/>
    <n v="0"/>
    <n v="-48715"/>
    <n v="-48715"/>
    <n v="0"/>
    <n v="-48715"/>
    <s v=""/>
    <s v=""/>
    <s v="FA-TA-INF"/>
    <s v="FAGLJNL"/>
    <s v=""/>
    <n v="1922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10000"/>
    <s v=""/>
    <s v="FA0000020"/>
    <s v="HP Probook 640 G8 notebook"/>
    <s v="Depreciation"/>
    <s v="149200"/>
    <s v="2024/02 terv szerinti értékcsökkenés"/>
    <d v="2024-02-29T00:00:00"/>
    <d v="2024-02-29T00:00:00"/>
    <d v="1900-01-01T00:00:00"/>
    <s v=""/>
    <n v="0"/>
    <s v=""/>
    <n v="0"/>
    <n v="-15172"/>
    <n v="0"/>
    <n v="-15172"/>
    <n v="-15172"/>
    <n v="0"/>
    <n v="-15172"/>
    <s v=""/>
    <s v=""/>
    <s v="FA-TA-INF"/>
    <s v="FAGLJNL"/>
    <s v=""/>
    <n v="1922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20000"/>
    <s v=""/>
    <s v="FA0000021"/>
    <s v="HP Probook 640 G8 notebook"/>
    <s v="Depreciation"/>
    <s v="149200"/>
    <s v="2024/02 terv szerinti értékcsökkenés"/>
    <d v="2024-02-29T00:00:00"/>
    <d v="2024-02-29T00:00:00"/>
    <d v="1900-01-01T00:00:00"/>
    <s v=""/>
    <n v="0"/>
    <s v=""/>
    <n v="0"/>
    <n v="-15172"/>
    <n v="0"/>
    <n v="-15172"/>
    <n v="-15172"/>
    <n v="0"/>
    <n v="-15172"/>
    <s v=""/>
    <s v=""/>
    <s v="FA-TA-INF"/>
    <s v="FAGLJNL"/>
    <s v=""/>
    <n v="1922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30000"/>
    <s v=""/>
    <s v="FA0000033"/>
    <s v="PROF fotel October 11 wood"/>
    <s v="Depreciation"/>
    <s v="149100"/>
    <s v="2024/02 terv szerinti értékcsökkenés"/>
    <d v="2024-02-29T00:00:00"/>
    <d v="2024-02-29T00:00:00"/>
    <d v="1900-01-01T00:00:00"/>
    <s v=""/>
    <n v="0"/>
    <s v=""/>
    <n v="0"/>
    <n v="-3312"/>
    <n v="0"/>
    <n v="-3312"/>
    <n v="-3312"/>
    <n v="0"/>
    <n v="-3312"/>
    <s v=""/>
    <s v=""/>
    <s v="FA-TA-OFF"/>
    <s v="FAGLJNL"/>
    <s v=""/>
    <n v="1922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40000"/>
    <s v=""/>
    <s v="FA0000034"/>
    <s v="PROF fotel October 11 wood"/>
    <s v="Depreciation"/>
    <s v="149100"/>
    <s v="2024/02 terv szerinti értékcsökkenés"/>
    <d v="2024-02-29T00:00:00"/>
    <d v="2024-02-29T00:00:00"/>
    <d v="1900-01-01T00:00:00"/>
    <s v=""/>
    <n v="0"/>
    <s v=""/>
    <n v="0"/>
    <n v="-3312"/>
    <n v="0"/>
    <n v="-3312"/>
    <n v="-3312"/>
    <n v="0"/>
    <n v="-3312"/>
    <s v=""/>
    <s v=""/>
    <s v="FA-TA-OFF"/>
    <s v="FAGLJNL"/>
    <s v=""/>
    <n v="1922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50000"/>
    <s v=""/>
    <s v="FA0000035"/>
    <s v="PROF asztalka October S2 wood"/>
    <s v="Depreciation"/>
    <s v="149100"/>
    <s v="2024/02 terv szerinti értékcsökkenés"/>
    <d v="2024-02-29T00:00:00"/>
    <d v="2024-02-29T00:00:00"/>
    <d v="1900-01-01T00:00:00"/>
    <s v=""/>
    <n v="0"/>
    <s v=""/>
    <n v="0"/>
    <n v="-2806"/>
    <n v="0"/>
    <n v="-2806"/>
    <n v="-2806"/>
    <n v="0"/>
    <n v="-2806"/>
    <s v=""/>
    <s v=""/>
    <s v="FA-TA-OFF"/>
    <s v="FAGLJNL"/>
    <s v=""/>
    <n v="1922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60000"/>
    <s v=""/>
    <s v="FA0000036"/>
    <s v="WUTE Libra recepciós panel LB-"/>
    <s v="Depreciation"/>
    <s v="149100"/>
    <s v="2024/02 terv szerinti értékcsökkenés"/>
    <d v="2024-02-29T00:00:00"/>
    <d v="2024-02-29T00:00:00"/>
    <d v="1900-01-01T00:00:00"/>
    <s v=""/>
    <n v="0"/>
    <s v=""/>
    <n v="0"/>
    <n v="-4423"/>
    <n v="0"/>
    <n v="-4423"/>
    <n v="-4423"/>
    <n v="0"/>
    <n v="-4423"/>
    <s v=""/>
    <s v=""/>
    <s v="FA-TA-OFF"/>
    <s v="FAGLJNL"/>
    <s v=""/>
    <n v="1922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70000"/>
    <s v=""/>
    <s v="FA0000037"/>
    <s v="PROF fotel October 11 wood"/>
    <s v="Depreciation"/>
    <s v="149100"/>
    <s v="2024/02 terv szerinti értékcsökkenés"/>
    <d v="2024-02-29T00:00:00"/>
    <d v="2024-02-29T00:00:00"/>
    <d v="1900-01-01T00:00:00"/>
    <s v=""/>
    <n v="0"/>
    <s v=""/>
    <n v="0"/>
    <n v="-3312"/>
    <n v="0"/>
    <n v="-3312"/>
    <n v="-3312"/>
    <n v="0"/>
    <n v="-3312"/>
    <s v=""/>
    <s v=""/>
    <s v="FA-TA-OFF"/>
    <s v="FAGLJNL"/>
    <s v=""/>
    <n v="1923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80000"/>
    <s v=""/>
    <s v="FA0000038"/>
    <s v="PROF fotel October 11 wood"/>
    <s v="Depreciation"/>
    <s v="149100"/>
    <s v="2024/02 terv szerinti értékcsökkenés"/>
    <d v="2024-02-29T00:00:00"/>
    <d v="2024-02-29T00:00:00"/>
    <d v="1900-01-01T00:00:00"/>
    <s v=""/>
    <n v="0"/>
    <s v=""/>
    <n v="0"/>
    <n v="-3312"/>
    <n v="0"/>
    <n v="-3312"/>
    <n v="-3312"/>
    <n v="0"/>
    <n v="-3312"/>
    <s v=""/>
    <s v=""/>
    <s v="FA-TA-OFF"/>
    <s v="FAGLJNL"/>
    <s v=""/>
    <n v="1923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90000"/>
    <s v=""/>
    <s v="FA0000039"/>
    <s v="PROF 3sz. kanapé October 31 wo"/>
    <s v="Depreciation"/>
    <s v="149100"/>
    <s v="2024/02 terv szerinti értékcsökkenés"/>
    <d v="2024-02-29T00:00:00"/>
    <d v="2024-02-29T00:00:00"/>
    <d v="1900-01-01T00:00:00"/>
    <s v=""/>
    <n v="0"/>
    <s v=""/>
    <n v="0"/>
    <n v="-5284"/>
    <n v="0"/>
    <n v="-5284"/>
    <n v="-5284"/>
    <n v="0"/>
    <n v="-5284"/>
    <s v=""/>
    <s v=""/>
    <s v="FA-TA-OFF"/>
    <s v="FAGLJNL"/>
    <s v=""/>
    <n v="1923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200000"/>
    <s v=""/>
    <s v="FA0000040"/>
    <s v="PROF asztalka October S2 wood"/>
    <s v="Depreciation"/>
    <s v="149100"/>
    <s v="2024/02 terv szerinti értékcsökkenés"/>
    <d v="2024-02-29T00:00:00"/>
    <d v="2024-02-29T00:00:00"/>
    <d v="1900-01-01T00:00:00"/>
    <s v=""/>
    <n v="0"/>
    <s v=""/>
    <n v="0"/>
    <n v="-2806"/>
    <n v="0"/>
    <n v="-2806"/>
    <n v="-2806"/>
    <n v="0"/>
    <n v="-2806"/>
    <s v=""/>
    <s v=""/>
    <s v="FA-TA-OFF"/>
    <s v="FAGLJNL"/>
    <s v=""/>
    <n v="1923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210000"/>
    <s v=""/>
    <s v="FA0000041"/>
    <s v="KINN &quot;L&quot; alakú liftmechanikás"/>
    <s v="Depreciation"/>
    <s v="149100"/>
    <s v="2024/02 terv szerinti értékcsökkenés"/>
    <d v="2024-02-29T00:00:00"/>
    <d v="2024-02-29T00:00:00"/>
    <d v="1900-01-01T00:00:00"/>
    <s v=""/>
    <n v="0"/>
    <s v=""/>
    <n v="0"/>
    <n v="-4826"/>
    <n v="0"/>
    <n v="-4826"/>
    <n v="-4826"/>
    <n v="0"/>
    <n v="-4826"/>
    <s v=""/>
    <s v=""/>
    <s v="FA-TA-OFF"/>
    <s v="FAGLJNL"/>
    <s v=""/>
    <n v="1923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220000"/>
    <s v=""/>
    <s v="FA0000042"/>
    <s v="KINN görgős munkaszék fejtámlá"/>
    <s v="Depreciation"/>
    <s v="149100"/>
    <s v="2024/02 terv szerinti értékcsökkenés"/>
    <d v="2024-02-29T00:00:00"/>
    <d v="2024-02-29T00:00:00"/>
    <d v="1900-01-01T00:00:00"/>
    <s v=""/>
    <n v="0"/>
    <s v=""/>
    <n v="0"/>
    <n v="-4928"/>
    <n v="0"/>
    <n v="-4928"/>
    <n v="-4928"/>
    <n v="0"/>
    <n v="-4928"/>
    <s v=""/>
    <s v=""/>
    <s v="FA-TA-OFF"/>
    <s v="FAGLJNL"/>
    <s v=""/>
    <n v="1923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230000"/>
    <s v=""/>
    <s v="FA0000043"/>
    <s v="KINN tárgyalóasztal NEXM2410"/>
    <s v="Depreciation"/>
    <s v="149100"/>
    <s v="2024/02 terv szerinti értékcsökkenés"/>
    <d v="2024-02-29T00:00:00"/>
    <d v="2024-02-29T00:00:00"/>
    <d v="1900-01-01T00:00:00"/>
    <s v=""/>
    <n v="0"/>
    <s v=""/>
    <n v="0"/>
    <n v="-2669"/>
    <n v="0"/>
    <n v="-2669"/>
    <n v="-2669"/>
    <n v="0"/>
    <n v="-2669"/>
    <s v=""/>
    <s v=""/>
    <s v="FA-TA-OFF"/>
    <s v="FAGLJNL"/>
    <s v=""/>
    <n v="1923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240000"/>
    <s v=""/>
    <s v="FA0000044"/>
    <s v="KINN tárgyalóasztal NEXM2410"/>
    <s v="Depreciation"/>
    <s v="149100"/>
    <s v="2024/02 terv szerinti értékcsökkenés"/>
    <d v="2024-02-29T00:00:00"/>
    <d v="2024-02-29T00:00:00"/>
    <d v="1900-01-01T00:00:00"/>
    <s v=""/>
    <n v="0"/>
    <s v=""/>
    <n v="0"/>
    <n v="-2669"/>
    <n v="0"/>
    <n v="-2669"/>
    <n v="-2669"/>
    <n v="0"/>
    <n v="-2669"/>
    <s v=""/>
    <s v=""/>
    <s v="FA-TA-OFF"/>
    <s v="FAGLJNL"/>
    <s v=""/>
    <n v="1923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250000"/>
    <s v=""/>
    <s v="FA0000045"/>
    <s v="SAM W1 iratszekrény"/>
    <s v="Depreciation"/>
    <s v="149100"/>
    <s v="2024/02 terv szerinti értékcsökkenés"/>
    <d v="2024-02-29T00:00:00"/>
    <d v="2024-02-29T00:00:00"/>
    <d v="1900-01-01T00:00:00"/>
    <s v=""/>
    <n v="0"/>
    <s v=""/>
    <n v="0"/>
    <n v="-3519"/>
    <n v="0"/>
    <n v="-3519"/>
    <n v="-3519"/>
    <n v="0"/>
    <n v="-3519"/>
    <s v=""/>
    <s v=""/>
    <s v="FA-TA-OFF"/>
    <s v="FAGLJNL"/>
    <s v=""/>
    <n v="1923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260000"/>
    <s v=""/>
    <s v="FA0000238"/>
    <s v="Neudoerfler tárgyalóasztal görgős csillaglábbal"/>
    <s v="Depreciation"/>
    <s v="149100"/>
    <s v="2024/02 terv szerinti értékcsökkenés"/>
    <d v="2024-02-29T00:00:00"/>
    <d v="2024-02-29T00:00:00"/>
    <d v="1900-01-01T00:00:00"/>
    <s v=""/>
    <n v="0"/>
    <s v=""/>
    <n v="0"/>
    <n v="-3244"/>
    <n v="0"/>
    <n v="-3244"/>
    <n v="-3244"/>
    <n v="0"/>
    <n v="-3244"/>
    <s v=""/>
    <s v=""/>
    <s v="FA-TA-OFF"/>
    <s v="FAGLJNL"/>
    <s v=""/>
    <n v="1923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270000"/>
    <s v=""/>
    <s v="FA0000241"/>
    <s v="P148 SS/P KINN liftmechanikás asztal, kábeltálca"/>
    <s v="Depreciation"/>
    <s v="149100"/>
    <s v="2024/02 terv szerinti értékcsökkenés"/>
    <d v="2024-02-29T00:00:00"/>
    <d v="2024-02-29T00:00:00"/>
    <d v="1900-01-01T00:00:00"/>
    <s v=""/>
    <n v="0"/>
    <s v=""/>
    <n v="0"/>
    <n v="-3943"/>
    <n v="0"/>
    <n v="-3943"/>
    <n v="-3943"/>
    <n v="0"/>
    <n v="-3943"/>
    <s v=""/>
    <s v=""/>
    <s v="FA-TA-OFF"/>
    <s v="FAGLJNL"/>
    <s v=""/>
    <n v="1924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280000"/>
    <s v=""/>
    <s v="FA0000242"/>
    <s v="HC050 Kamera USB 12XZOOM, munkadíj (7,69%)"/>
    <s v="Depreciation"/>
    <s v="149200"/>
    <s v="2024/02 terv szerinti értékcsökkenés"/>
    <d v="2024-02-29T00:00:00"/>
    <d v="2024-02-29T00:00:00"/>
    <d v="1900-01-01T00:00:00"/>
    <s v=""/>
    <n v="0"/>
    <s v=""/>
    <n v="0"/>
    <n v="-9376"/>
    <n v="0"/>
    <n v="-9376"/>
    <n v="-9376"/>
    <n v="0"/>
    <n v="-9376"/>
    <s v=""/>
    <s v=""/>
    <s v="FA-TA-INF"/>
    <s v="FAGLJNL"/>
    <s v=""/>
    <n v="1924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290000"/>
    <s v=""/>
    <s v="FA0000243"/>
    <s v="Meeting Owl Pro (munkadíj 11,61%)"/>
    <s v="Depreciation"/>
    <s v="149200"/>
    <s v="2024/02 terv szerinti értékcsökkenés"/>
    <d v="2024-02-29T00:00:00"/>
    <d v="2024-02-29T00:00:00"/>
    <d v="1900-01-01T00:00:00"/>
    <s v=""/>
    <n v="0"/>
    <s v=""/>
    <n v="0"/>
    <n v="-14157"/>
    <n v="0"/>
    <n v="-14157"/>
    <n v="-14157"/>
    <n v="0"/>
    <n v="-14157"/>
    <s v=""/>
    <s v=""/>
    <s v="FA-TA-INF"/>
    <s v="FAGLJNL"/>
    <s v=""/>
    <n v="1924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300000"/>
    <s v=""/>
    <s v="FA0000244"/>
    <s v="75TR3DJ LG 75 col Touch Screen (munkadíj 33,83%)"/>
    <s v="Depreciation"/>
    <s v="149200"/>
    <s v="2024/02 terv szerinti értékcsökkenés"/>
    <d v="2024-02-29T00:00:00"/>
    <d v="2024-02-29T00:00:00"/>
    <d v="1900-01-01T00:00:00"/>
    <s v=""/>
    <n v="0"/>
    <s v=""/>
    <n v="0"/>
    <n v="-41253"/>
    <n v="0"/>
    <n v="-41253"/>
    <n v="-41253"/>
    <n v="0"/>
    <n v="-41253"/>
    <s v=""/>
    <s v=""/>
    <s v="FA-TA-INF"/>
    <s v="FAGLJNL"/>
    <s v=""/>
    <n v="1924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310000"/>
    <s v=""/>
    <s v="FA0000245"/>
    <s v="Clickshare CX20 (munkadíj 21,84%)"/>
    <s v="Depreciation"/>
    <s v="149200"/>
    <s v="2024/02 terv szerinti értékcsökkenés"/>
    <d v="2024-02-29T00:00:00"/>
    <d v="2024-02-29T00:00:00"/>
    <d v="1900-01-01T00:00:00"/>
    <s v=""/>
    <n v="0"/>
    <s v=""/>
    <n v="0"/>
    <n v="-26627"/>
    <n v="0"/>
    <n v="-26627"/>
    <n v="-26627"/>
    <n v="0"/>
    <n v="-26627"/>
    <s v=""/>
    <s v=""/>
    <s v="FA-TA-INF"/>
    <s v="FAGLJNL"/>
    <s v=""/>
    <n v="1924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320000"/>
    <s v=""/>
    <s v="FA0000246"/>
    <s v="Állítható gurulós VID konferencia állvány polccal"/>
    <s v="Depreciation"/>
    <s v="149100"/>
    <s v="2024/02 terv szerinti értékcsökkenés"/>
    <d v="2024-02-29T00:00:00"/>
    <d v="2024-02-29T00:00:00"/>
    <d v="1900-01-01T00:00:00"/>
    <s v=""/>
    <n v="0"/>
    <s v=""/>
    <n v="0"/>
    <n v="-23252"/>
    <n v="0"/>
    <n v="-23252"/>
    <n v="-23252"/>
    <n v="0"/>
    <n v="-23252"/>
    <s v=""/>
    <s v=""/>
    <s v="FA-TA-OFF"/>
    <s v="FAGLJNL"/>
    <s v=""/>
    <n v="1924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330000"/>
    <s v=""/>
    <s v="FA0000263"/>
    <s v="SEDUS works 2 üléses szófa, works írópanel"/>
    <s v="Depreciation"/>
    <s v="149100"/>
    <s v="2024/02 terv szerinti értékcsökkenés"/>
    <d v="2024-02-29T00:00:00"/>
    <d v="2024-02-29T00:00:00"/>
    <d v="1900-01-01T00:00:00"/>
    <s v=""/>
    <n v="0"/>
    <s v=""/>
    <n v="0"/>
    <n v="-10516"/>
    <n v="0"/>
    <n v="-10516"/>
    <n v="-10516"/>
    <n v="0"/>
    <n v="-10516"/>
    <s v=""/>
    <s v=""/>
    <s v="FA-TA-OFF"/>
    <s v="FAGLJNL"/>
    <s v=""/>
    <n v="1924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340000"/>
    <s v=""/>
    <s v="FA0000264"/>
    <s v="SEDUS works fotel, works írópanel"/>
    <s v="Depreciation"/>
    <s v="149100"/>
    <s v="2024/02 terv szerinti értékcsökkenés"/>
    <d v="2024-02-29T00:00:00"/>
    <d v="2024-02-29T00:00:00"/>
    <d v="1900-01-01T00:00:00"/>
    <s v=""/>
    <n v="0"/>
    <s v=""/>
    <n v="0"/>
    <n v="-7517"/>
    <n v="0"/>
    <n v="-7517"/>
    <n v="-7517"/>
    <n v="0"/>
    <n v="-7517"/>
    <s v=""/>
    <s v=""/>
    <s v="FA-TA-OFF"/>
    <s v="FAGLJNL"/>
    <s v=""/>
    <n v="1924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350000"/>
    <s v=""/>
    <s v="FA0000265"/>
    <s v="SEDUS works fotel (zöld)"/>
    <s v="Depreciation"/>
    <s v="149100"/>
    <s v="2024/02 terv szerinti értékcsökkenés"/>
    <d v="2024-02-29T00:00:00"/>
    <d v="2024-02-29T00:00:00"/>
    <d v="1900-01-01T00:00:00"/>
    <s v=""/>
    <n v="0"/>
    <s v=""/>
    <n v="0"/>
    <n v="-5236"/>
    <n v="0"/>
    <n v="-5236"/>
    <n v="-5236"/>
    <n v="0"/>
    <n v="-5236"/>
    <s v=""/>
    <s v=""/>
    <s v="FA-TA-OFF"/>
    <s v="FAGLJNL"/>
    <s v=""/>
    <n v="1924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360000"/>
    <s v=""/>
    <s v="FA0000266"/>
    <s v="SEDUS turn around magasított forgószék"/>
    <s v="Depreciation"/>
    <s v="149100"/>
    <s v="2024/02 terv szerinti értékcsökkenés"/>
    <d v="2024-02-29T00:00:00"/>
    <d v="2024-02-29T00:00:00"/>
    <d v="1900-01-01T00:00:00"/>
    <s v=""/>
    <n v="0"/>
    <s v=""/>
    <n v="0"/>
    <n v="-6124"/>
    <n v="0"/>
    <n v="-6124"/>
    <n v="-6124"/>
    <n v="0"/>
    <n v="-6124"/>
    <s v=""/>
    <s v=""/>
    <s v="FA-TA-OFF"/>
    <s v="FAGLJNL"/>
    <s v=""/>
    <n v="1924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370000"/>
    <s v=""/>
    <s v="FA0000269"/>
    <s v="Rozsdamentes acélasztal"/>
    <s v="Depreciation"/>
    <s v="139200"/>
    <s v="2024/02 terv szerinti értékcsökkenés"/>
    <d v="2024-02-29T00:00:00"/>
    <d v="2024-02-29T00:00:00"/>
    <d v="1900-01-01T00:00:00"/>
    <s v=""/>
    <n v="0"/>
    <s v=""/>
    <n v="0"/>
    <n v="-2931"/>
    <n v="0"/>
    <n v="-2931"/>
    <n v="-2931"/>
    <n v="0"/>
    <n v="-2931"/>
    <s v=""/>
    <s v=""/>
    <s v="FA-TA-BBE"/>
    <s v="FAGLJNL"/>
    <s v=""/>
    <n v="1925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380000"/>
    <s v=""/>
    <s v="FA0000270"/>
    <s v="32&quot; Lenovo ThinkVision P32p-20 Monitor"/>
    <s v="Depreciation"/>
    <s v="149200"/>
    <s v="2024/02 terv szerinti értékcsökkenés"/>
    <d v="2024-02-29T00:00:00"/>
    <d v="2024-02-29T00:00:00"/>
    <d v="1900-01-01T00:00:00"/>
    <s v=""/>
    <n v="0"/>
    <s v=""/>
    <n v="0"/>
    <n v="-6571"/>
    <n v="0"/>
    <n v="-6571"/>
    <n v="-6571"/>
    <n v="0"/>
    <n v="-6571"/>
    <s v=""/>
    <s v=""/>
    <s v="FA-TA-INF"/>
    <s v="FAGLJNL"/>
    <s v=""/>
    <n v="1925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390000"/>
    <s v=""/>
    <s v="FA0000271"/>
    <s v="32&quot; Lenovo ThinkVision P32p-20 Monitor"/>
    <s v="Depreciation"/>
    <s v="149200"/>
    <s v="2024/02 terv szerinti értékcsökkenés"/>
    <d v="2024-02-29T00:00:00"/>
    <d v="2024-02-29T00:00:00"/>
    <d v="1900-01-01T00:00:00"/>
    <s v=""/>
    <n v="0"/>
    <s v=""/>
    <n v="0"/>
    <n v="-6571"/>
    <n v="0"/>
    <n v="-6571"/>
    <n v="-6571"/>
    <n v="0"/>
    <n v="-6571"/>
    <s v=""/>
    <s v=""/>
    <s v="FA-TA-INF"/>
    <s v="FAGLJNL"/>
    <s v=""/>
    <n v="1925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400000"/>
    <s v=""/>
    <s v="FA0000272"/>
    <s v="Lenovo ThinkVision P32p-20 Monitor"/>
    <s v="Depreciation"/>
    <s v="149200"/>
    <s v="2024/02 terv szerinti értékcsökkenés"/>
    <d v="2024-02-29T00:00:00"/>
    <d v="2024-02-29T00:00:00"/>
    <d v="1900-01-01T00:00:00"/>
    <s v=""/>
    <n v="0"/>
    <s v=""/>
    <n v="0"/>
    <n v="-6571"/>
    <n v="0"/>
    <n v="-6571"/>
    <n v="-6571"/>
    <n v="0"/>
    <n v="-6571"/>
    <s v=""/>
    <s v=""/>
    <s v="FA-TA-INF"/>
    <s v="FAGLJNL"/>
    <s v=""/>
    <n v="1925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410000"/>
    <s v=""/>
    <s v="FA0000273"/>
    <s v="HPE Szerver"/>
    <s v="Depreciation"/>
    <s v="149200"/>
    <s v="2024/02 terv szerinti értékcsökkenés"/>
    <d v="2024-02-29T00:00:00"/>
    <d v="2024-02-29T00:00:00"/>
    <d v="1900-01-01T00:00:00"/>
    <s v=""/>
    <n v="0"/>
    <s v=""/>
    <n v="0"/>
    <n v="-364096"/>
    <n v="0"/>
    <n v="-364096"/>
    <n v="-364096"/>
    <n v="0"/>
    <n v="-364096"/>
    <s v=""/>
    <s v=""/>
    <s v="FA-TA-INF"/>
    <s v="FAGLJNL"/>
    <s v=""/>
    <n v="1925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420000"/>
    <s v=""/>
    <s v="FA0000274"/>
    <s v="Dell Lattitude 542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5804"/>
    <n v="0"/>
    <n v="-15804"/>
    <n v="-15804"/>
    <n v="0"/>
    <n v="-15804"/>
    <s v=""/>
    <s v=""/>
    <s v="FA-TA-INF"/>
    <s v="FAGLJNL"/>
    <s v=""/>
    <n v="1925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430000"/>
    <s v=""/>
    <s v="FA0000275"/>
    <s v="Dell Lattitude 542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5804"/>
    <n v="0"/>
    <n v="-15804"/>
    <n v="-15804"/>
    <n v="0"/>
    <n v="-15804"/>
    <s v=""/>
    <s v=""/>
    <s v="FA-TA-INF"/>
    <s v="FAGLJNL"/>
    <s v=""/>
    <n v="1925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440000"/>
    <s v=""/>
    <s v="FA0000276"/>
    <s v="Dell Lattitude 542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5804"/>
    <n v="0"/>
    <n v="-15804"/>
    <n v="-15804"/>
    <n v="0"/>
    <n v="-15804"/>
    <s v=""/>
    <s v=""/>
    <s v="FA-TA-INF"/>
    <s v="FAGLJNL"/>
    <s v=""/>
    <n v="1925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450000"/>
    <s v=""/>
    <s v="FA0000277"/>
    <s v="Dell Lattitude 542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5804"/>
    <n v="0"/>
    <n v="-15804"/>
    <n v="-15804"/>
    <n v="0"/>
    <n v="-15804"/>
    <s v=""/>
    <s v=""/>
    <s v="FA-TA-INF"/>
    <s v="FAGLJNL"/>
    <s v=""/>
    <n v="1925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460000"/>
    <s v=""/>
    <s v="FA0000278"/>
    <s v="Tecan Freedom EVO 150 folyadékkezelő automata"/>
    <s v="Depreciation"/>
    <s v="139200"/>
    <s v="2024/02 terv szerinti értékcsökkenés"/>
    <d v="2024-02-29T00:00:00"/>
    <d v="2024-02-29T00:00:00"/>
    <d v="1900-01-01T00:00:00"/>
    <s v=""/>
    <n v="0"/>
    <s v=""/>
    <n v="0"/>
    <n v="-740876"/>
    <n v="0"/>
    <n v="-740876"/>
    <n v="-740876"/>
    <n v="0"/>
    <n v="-740876"/>
    <s v=""/>
    <s v=""/>
    <s v="FA-TA-BBE"/>
    <s v="FAGLJNL"/>
    <s v=""/>
    <n v="1925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470000"/>
    <s v=""/>
    <s v="FA0000279"/>
    <s v="Micronic Screw Cap Recapper CS 700 kupakkezelő ber"/>
    <s v="Depreciation"/>
    <s v="139200"/>
    <s v="2024/02 terv szerinti értékcsökkenés"/>
    <d v="2024-02-29T00:00:00"/>
    <d v="2024-02-29T00:00:00"/>
    <d v="1900-01-01T00:00:00"/>
    <s v=""/>
    <n v="0"/>
    <s v=""/>
    <n v="0"/>
    <n v="-188308"/>
    <n v="0"/>
    <n v="-188308"/>
    <n v="-188308"/>
    <n v="0"/>
    <n v="-188308"/>
    <s v=""/>
    <s v=""/>
    <s v="FA-TA-BBE"/>
    <s v="FAGLJNL"/>
    <s v=""/>
    <n v="1926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480000"/>
    <s v=""/>
    <s v="FA0000288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6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490000"/>
    <s v=""/>
    <s v="FA0000289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6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500000"/>
    <s v=""/>
    <s v="FA0000290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6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510000"/>
    <s v=""/>
    <s v="FA0000291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6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520000"/>
    <s v=""/>
    <s v="FA0000292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6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530000"/>
    <s v=""/>
    <s v="FA0000293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6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540000"/>
    <s v=""/>
    <s v="FA0000294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6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550000"/>
    <s v=""/>
    <s v="FA0000295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6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560000"/>
    <s v=""/>
    <s v="FA0000296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6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570000"/>
    <s v=""/>
    <s v="FA0000301"/>
    <s v="Kombinált hűtő Liebherr LCv4010"/>
    <s v="Depreciation"/>
    <s v="139200"/>
    <s v="2024/02 terv szerinti értékcsökkenés"/>
    <d v="2024-02-29T00:00:00"/>
    <d v="2024-02-29T00:00:00"/>
    <d v="1900-01-01T00:00:00"/>
    <s v=""/>
    <n v="0"/>
    <s v=""/>
    <n v="0"/>
    <n v="-31118"/>
    <n v="0"/>
    <n v="-31118"/>
    <n v="-31118"/>
    <n v="0"/>
    <n v="-31118"/>
    <s v=""/>
    <s v=""/>
    <s v="FA-TA-BBE"/>
    <s v="FAGLJNL"/>
    <s v=""/>
    <n v="1927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580000"/>
    <s v=""/>
    <s v="FA0000303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7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590000"/>
    <s v=""/>
    <s v="FA0000304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7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600000"/>
    <s v=""/>
    <s v="FA0000305"/>
    <s v="VWR 352 ECO Premium típusú ultramélyhűtő és tartoz"/>
    <s v="Depreciation"/>
    <s v="139200"/>
    <s v="2024/02 terv szerinti értékcsökkenés"/>
    <d v="2024-02-29T00:00:00"/>
    <d v="2024-02-29T00:00:00"/>
    <d v="1900-01-01T00:00:00"/>
    <s v=""/>
    <n v="0"/>
    <s v=""/>
    <n v="0"/>
    <n v="-52804"/>
    <n v="0"/>
    <n v="-52804"/>
    <n v="-52804"/>
    <n v="0"/>
    <n v="-52804"/>
    <s v=""/>
    <s v=""/>
    <s v="FA-TA-BBE"/>
    <s v="FAGLJNL"/>
    <s v=""/>
    <n v="1927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610000"/>
    <s v=""/>
    <s v="FA0000306"/>
    <s v="VWR 352 ECO Premium típusú ultramélyhűtő és tartoz"/>
    <s v="Depreciation"/>
    <s v="139200"/>
    <s v="2024/02 terv szerinti értékcsökkenés"/>
    <d v="2024-02-29T00:00:00"/>
    <d v="2024-02-29T00:00:00"/>
    <d v="1900-01-01T00:00:00"/>
    <s v=""/>
    <n v="0"/>
    <s v=""/>
    <n v="0"/>
    <n v="-41268"/>
    <n v="0"/>
    <n v="-41268"/>
    <n v="-41268"/>
    <n v="0"/>
    <n v="-41268"/>
    <s v=""/>
    <s v=""/>
    <s v="FA-TA-BBE"/>
    <s v="FAGLJNL"/>
    <s v=""/>
    <n v="1927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620000"/>
    <s v=""/>
    <s v="FA0000307"/>
    <s v="Monitorozó rendszer (riasztó)"/>
    <s v="Depreciation"/>
    <s v="149200"/>
    <s v="2024/02 terv szerinti értékcsökkenés"/>
    <d v="2024-02-29T00:00:00"/>
    <d v="2024-02-29T00:00:00"/>
    <d v="1900-01-01T00:00:00"/>
    <s v=""/>
    <n v="0"/>
    <s v=""/>
    <n v="0"/>
    <n v="-14118"/>
    <n v="0"/>
    <n v="-14118"/>
    <n v="-14118"/>
    <n v="0"/>
    <n v="-14118"/>
    <s v=""/>
    <s v=""/>
    <s v="FA-TA-INF"/>
    <s v="FAGLJNL"/>
    <s v=""/>
    <n v="1927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630000"/>
    <s v=""/>
    <s v="FA0000308"/>
    <s v="Dell Lattitude 542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5804"/>
    <n v="0"/>
    <n v="-15804"/>
    <n v="-15804"/>
    <n v="0"/>
    <n v="-15804"/>
    <s v=""/>
    <s v=""/>
    <s v="FA-TA-INF"/>
    <s v="FAGLJNL"/>
    <s v=""/>
    <n v="1927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640000"/>
    <s v=""/>
    <s v="FA0000309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7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650000"/>
    <s v=""/>
    <s v="FA0000310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7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660000"/>
    <s v=""/>
    <s v="FA0000311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7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670000"/>
    <s v=""/>
    <s v="FA0000312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8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680000"/>
    <s v=""/>
    <s v="FA0000317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8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690000"/>
    <s v=""/>
    <s v="FA0000318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8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700000"/>
    <s v=""/>
    <s v="FA0000330"/>
    <s v="Dell Lattitude 542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5804"/>
    <n v="0"/>
    <n v="-15804"/>
    <n v="-15804"/>
    <n v="0"/>
    <n v="-15804"/>
    <s v=""/>
    <s v=""/>
    <s v="FA-TA-INF"/>
    <s v="FAGLJNL"/>
    <s v=""/>
    <n v="1928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710000"/>
    <s v=""/>
    <s v="FA0000332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8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720000"/>
    <s v=""/>
    <s v="FA0000333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8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730000"/>
    <s v=""/>
    <s v="FA0000354"/>
    <s v="KINN asztal+conf box s"/>
    <s v="Depreciation"/>
    <s v="149100"/>
    <s v="2024/02 terv szerinti értékcsökkenés"/>
    <d v="2024-02-29T00:00:00"/>
    <d v="2024-02-29T00:00:00"/>
    <d v="1900-01-01T00:00:00"/>
    <s v=""/>
    <n v="0"/>
    <s v=""/>
    <n v="0"/>
    <n v="-3955"/>
    <n v="0"/>
    <n v="-3955"/>
    <n v="-3955"/>
    <n v="0"/>
    <n v="-3955"/>
    <s v=""/>
    <s v=""/>
    <s v="FA-TA-OFF"/>
    <s v="FAGLJNL"/>
    <s v=""/>
    <n v="1928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740000"/>
    <s v=""/>
    <s v="FA0000355"/>
    <s v="WUTE asztal"/>
    <s v="Depreciation"/>
    <s v="149100"/>
    <s v="2024/02 terv szerinti értékcsökkenés"/>
    <d v="2024-02-29T00:00:00"/>
    <d v="2024-02-29T00:00:00"/>
    <d v="1900-01-01T00:00:00"/>
    <s v=""/>
    <n v="0"/>
    <s v=""/>
    <n v="0"/>
    <n v="-2973"/>
    <n v="0"/>
    <n v="-2973"/>
    <n v="-2973"/>
    <n v="0"/>
    <n v="-2973"/>
    <s v=""/>
    <s v=""/>
    <s v="FA-TA-OFF"/>
    <s v="FAGLJNL"/>
    <s v=""/>
    <n v="1928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750000"/>
    <s v=""/>
    <s v="FA0000356"/>
    <s v="WUTE asztal"/>
    <s v="Depreciation"/>
    <s v="149100"/>
    <s v="2024/02 terv szerinti értékcsökkenés"/>
    <d v="2024-02-29T00:00:00"/>
    <d v="2024-02-29T00:00:00"/>
    <d v="1900-01-01T00:00:00"/>
    <s v=""/>
    <n v="0"/>
    <s v=""/>
    <n v="0"/>
    <n v="-2973"/>
    <n v="0"/>
    <n v="-2973"/>
    <n v="-2973"/>
    <n v="0"/>
    <n v="-2973"/>
    <s v=""/>
    <s v=""/>
    <s v="FA-TA-OFF"/>
    <s v="FAGLJNL"/>
    <s v=""/>
    <n v="1928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760000"/>
    <s v=""/>
    <s v="FA0000357"/>
    <s v="WUTE asztal"/>
    <s v="Depreciation"/>
    <s v="149100"/>
    <s v="2024/02 terv szerinti értékcsökkenés"/>
    <d v="2024-02-29T00:00:00"/>
    <d v="2024-02-29T00:00:00"/>
    <d v="1900-01-01T00:00:00"/>
    <s v=""/>
    <n v="0"/>
    <s v=""/>
    <n v="0"/>
    <n v="-2973"/>
    <n v="0"/>
    <n v="-2973"/>
    <n v="-2973"/>
    <n v="0"/>
    <n v="-2973"/>
    <s v=""/>
    <s v=""/>
    <s v="FA-TA-OFF"/>
    <s v="FAGLJNL"/>
    <s v=""/>
    <n v="1928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770000"/>
    <s v=""/>
    <s v="FA0000414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9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780000"/>
    <s v=""/>
    <s v="FA0000415"/>
    <s v="Dell Lattitude 542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5804"/>
    <n v="0"/>
    <n v="-15804"/>
    <n v="-15804"/>
    <n v="0"/>
    <n v="-15804"/>
    <s v=""/>
    <s v=""/>
    <s v="FA-TA-INF"/>
    <s v="FAGLJNL"/>
    <s v=""/>
    <n v="1929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790000"/>
    <s v=""/>
    <s v="FA0000417"/>
    <s v="Care All-Andoc irat, dokumentumkezelő rendszer"/>
    <s v="Depreciation"/>
    <s v="119300"/>
    <s v="2024/02 terv szerinti értékcsökkenés"/>
    <d v="2024-02-29T00:00:00"/>
    <d v="2024-02-29T00:00:00"/>
    <d v="1900-01-01T00:00:00"/>
    <s v=""/>
    <n v="0"/>
    <s v=""/>
    <n v="0"/>
    <n v="-148241"/>
    <n v="0"/>
    <n v="-148241"/>
    <n v="-148241"/>
    <n v="0"/>
    <n v="-148241"/>
    <s v=""/>
    <s v=""/>
    <s v="FA-IN-LIC"/>
    <s v="FAGLJNL"/>
    <s v=""/>
    <n v="1929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800000"/>
    <s v=""/>
    <s v="FA0000418"/>
    <s v="MATCHING360 számlafeldolgozó rendszer"/>
    <s v="Depreciation"/>
    <s v="119300"/>
    <s v="2024/02 terv szerinti értékcsökkenés"/>
    <d v="2024-02-29T00:00:00"/>
    <d v="2024-02-29T00:00:00"/>
    <d v="1900-01-01T00:00:00"/>
    <s v=""/>
    <n v="0"/>
    <s v=""/>
    <n v="0"/>
    <n v="-50641"/>
    <n v="0"/>
    <n v="-50641"/>
    <n v="-50641"/>
    <n v="0"/>
    <n v="-50641"/>
    <s v=""/>
    <s v=""/>
    <s v="FA-IN-LIC"/>
    <s v="FAGLJNL"/>
    <s v=""/>
    <n v="1929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810000"/>
    <s v=""/>
    <s v="FA0000419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9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820000"/>
    <s v=""/>
    <s v="FA0000420"/>
    <s v="Eppendorf Research 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29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830000"/>
    <s v=""/>
    <s v="FA0000422"/>
    <s v="Dell Lattitude 542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5804"/>
    <n v="0"/>
    <n v="-15804"/>
    <n v="-15804"/>
    <n v="0"/>
    <n v="-15804"/>
    <s v=""/>
    <s v=""/>
    <s v="FA-TA-INF"/>
    <s v="FAGLJNL"/>
    <s v=""/>
    <n v="1929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840000"/>
    <s v=""/>
    <s v="FA0000423"/>
    <s v="Dell Lattitude 542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5804"/>
    <n v="0"/>
    <n v="-15804"/>
    <n v="-15804"/>
    <n v="0"/>
    <n v="-15804"/>
    <s v=""/>
    <s v=""/>
    <s v="FA-TA-INF"/>
    <s v="FAGLJNL"/>
    <s v=""/>
    <n v="1929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850000"/>
    <s v=""/>
    <s v="FA0000437"/>
    <s v="Monitor 32&quot;Samsung S32B800PXUXEN"/>
    <s v="Depreciation"/>
    <s v="149200"/>
    <s v="2024/02 terv szerinti értékcsökkenés"/>
    <d v="2024-02-29T00:00:00"/>
    <d v="2024-02-29T00:00:00"/>
    <d v="1900-01-01T00:00:00"/>
    <s v=""/>
    <n v="0"/>
    <s v=""/>
    <n v="0"/>
    <n v="-6398"/>
    <n v="0"/>
    <n v="-6398"/>
    <n v="-6398"/>
    <n v="0"/>
    <n v="-6398"/>
    <s v=""/>
    <s v=""/>
    <s v="FA-TA-INF"/>
    <s v="FAGLJNL"/>
    <s v=""/>
    <n v="1929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860000"/>
    <s v=""/>
    <s v="FA0000438"/>
    <s v="Monitor 32&quot;Samsung S32B800PXUXEN"/>
    <s v="Depreciation"/>
    <s v="149200"/>
    <s v="2024/02 terv szerinti értékcsökkenés"/>
    <d v="2024-02-29T00:00:00"/>
    <d v="2024-02-29T00:00:00"/>
    <d v="1900-01-01T00:00:00"/>
    <s v=""/>
    <n v="0"/>
    <s v=""/>
    <n v="0"/>
    <n v="-6398"/>
    <n v="0"/>
    <n v="-6398"/>
    <n v="-6398"/>
    <n v="0"/>
    <n v="-6398"/>
    <s v=""/>
    <s v=""/>
    <s v="FA-TA-INF"/>
    <s v="FAGLJNL"/>
    <s v=""/>
    <n v="1929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870000"/>
    <s v=""/>
    <s v="FA0000441"/>
    <s v="WUTE liftmechanikás asztal"/>
    <s v="Depreciation"/>
    <s v="149100"/>
    <s v="2024/02 terv szerinti értékcsökkenés"/>
    <d v="2024-02-29T00:00:00"/>
    <d v="2024-02-29T00:00:00"/>
    <d v="1900-01-01T00:00:00"/>
    <s v=""/>
    <n v="0"/>
    <s v=""/>
    <n v="0"/>
    <n v="-4569"/>
    <n v="0"/>
    <n v="-4569"/>
    <n v="-4569"/>
    <n v="0"/>
    <n v="-4569"/>
    <s v=""/>
    <s v=""/>
    <s v="FA-TA-OFF"/>
    <s v="FAGLJNL"/>
    <s v=""/>
    <n v="1930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880000"/>
    <s v=""/>
    <s v="FA0000450"/>
    <s v="HP ProBook 640 G9 notebook"/>
    <s v="Depreciation"/>
    <s v="149200"/>
    <s v="2024/02 terv szerinti értékcsökkenés"/>
    <d v="2024-02-29T00:00:00"/>
    <d v="2024-02-29T00:00:00"/>
    <d v="1900-01-01T00:00:00"/>
    <s v=""/>
    <n v="0"/>
    <s v=""/>
    <n v="0"/>
    <n v="-15812"/>
    <n v="0"/>
    <n v="-15812"/>
    <n v="-15812"/>
    <n v="0"/>
    <n v="-15812"/>
    <s v=""/>
    <s v=""/>
    <s v="FA-TA-INF"/>
    <s v="FAGLJNL"/>
    <s v=""/>
    <n v="1930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890000"/>
    <s v=""/>
    <s v="FA0000451"/>
    <s v="HP ProBook 640 G9 notebook"/>
    <s v="Depreciation"/>
    <s v="149200"/>
    <s v="2024/02 terv szerinti értékcsökkenés"/>
    <d v="2024-02-29T00:00:00"/>
    <d v="2024-02-29T00:00:00"/>
    <d v="1900-01-01T00:00:00"/>
    <s v=""/>
    <n v="0"/>
    <s v=""/>
    <n v="0"/>
    <n v="-15812"/>
    <n v="0"/>
    <n v="-15812"/>
    <n v="-15812"/>
    <n v="0"/>
    <n v="-15812"/>
    <s v=""/>
    <s v=""/>
    <s v="FA-TA-INF"/>
    <s v="FAGLJNL"/>
    <s v=""/>
    <n v="1930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900000"/>
    <s v=""/>
    <s v="FA0000458"/>
    <s v="Egyedi tároló 900*516*740"/>
    <s v="Depreciation"/>
    <s v="149100"/>
    <s v="2024/02 terv szerinti értékcsökkenés"/>
    <d v="2024-02-29T00:00:00"/>
    <d v="2024-02-29T00:00:00"/>
    <d v="1900-01-01T00:00:00"/>
    <s v=""/>
    <n v="0"/>
    <s v=""/>
    <n v="0"/>
    <n v="-3332"/>
    <n v="0"/>
    <n v="-3332"/>
    <n v="-3332"/>
    <n v="0"/>
    <n v="-3332"/>
    <s v=""/>
    <s v=""/>
    <s v="FA-TA-OFF"/>
    <s v="FAGLJNL"/>
    <s v=""/>
    <n v="1930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910000"/>
    <s v=""/>
    <s v="FA0000466"/>
    <s v="HP ProBook 640 G9 notebook"/>
    <s v="Depreciation"/>
    <s v="149200"/>
    <s v="2024/02 terv szerinti értékcsökkenés"/>
    <d v="2024-02-29T00:00:00"/>
    <d v="2024-02-29T00:00:00"/>
    <d v="1900-01-01T00:00:00"/>
    <s v=""/>
    <n v="0"/>
    <s v=""/>
    <n v="0"/>
    <n v="-15812"/>
    <n v="0"/>
    <n v="-15812"/>
    <n v="-15812"/>
    <n v="0"/>
    <n v="-15812"/>
    <s v=""/>
    <s v=""/>
    <s v="FA-TA-INF"/>
    <s v="FAGLJNL"/>
    <s v=""/>
    <n v="1930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920000"/>
    <s v=""/>
    <s v="FA0000467"/>
    <s v="Eppendorf Research_x000a_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30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930000"/>
    <s v=""/>
    <s v="FA0000468"/>
    <s v="Eppendorf Research_x000a_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30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940000"/>
    <s v=""/>
    <s v="FA0000469"/>
    <s v="Multiscan SkyHigh spektrofotométer"/>
    <s v="Depreciation"/>
    <s v="139200"/>
    <s v="2024/02 terv szerinti értékcsökkenés"/>
    <d v="2024-02-29T00:00:00"/>
    <d v="2024-02-29T00:00:00"/>
    <d v="1900-01-01T00:00:00"/>
    <s v=""/>
    <n v="0"/>
    <s v=""/>
    <n v="0"/>
    <n v="-125535"/>
    <n v="0"/>
    <n v="-125535"/>
    <n v="-125535"/>
    <n v="0"/>
    <n v="-125535"/>
    <s v=""/>
    <s v=""/>
    <s v="FA-TA-BBE"/>
    <s v="FAGLJNL"/>
    <s v=""/>
    <n v="1930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950000"/>
    <s v=""/>
    <s v="FA0000470"/>
    <s v="Asztali centrifuga kilendülő rotorral (Mega Star 6"/>
    <s v="Depreciation"/>
    <s v="139200"/>
    <s v="2024/02 terv szerinti értékcsökkenés"/>
    <d v="2024-02-29T00:00:00"/>
    <d v="2024-02-29T00:00:00"/>
    <d v="1900-01-01T00:00:00"/>
    <s v=""/>
    <n v="0"/>
    <s v=""/>
    <n v="0"/>
    <n v="-58639"/>
    <n v="0"/>
    <n v="-58639"/>
    <n v="-58639"/>
    <n v="0"/>
    <n v="-58639"/>
    <s v=""/>
    <s v=""/>
    <s v="FA-TA-BBE"/>
    <s v="FAGLJNL"/>
    <s v=""/>
    <n v="1930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960000"/>
    <s v=""/>
    <s v="FA0000471"/>
    <s v="Asztali centrifuga szögrotorral (Micro Star 17R)"/>
    <s v="Depreciation"/>
    <s v="139200"/>
    <s v="2024/02 terv szerinti értékcsökkenés"/>
    <d v="2024-02-29T00:00:00"/>
    <d v="2024-02-29T00:00:00"/>
    <d v="1900-01-01T00:00:00"/>
    <s v=""/>
    <n v="0"/>
    <s v=""/>
    <n v="0"/>
    <n v="-23944"/>
    <n v="0"/>
    <n v="-23944"/>
    <n v="-23944"/>
    <n v="0"/>
    <n v="-23944"/>
    <s v=""/>
    <s v=""/>
    <s v="FA-TA-BBE"/>
    <s v="FAGLJNL"/>
    <s v=""/>
    <n v="1930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970000"/>
    <s v=""/>
    <s v="FA0000472"/>
    <s v="Steril fülke"/>
    <s v="Depreciation"/>
    <s v="139200"/>
    <s v="2024/02 terv szerinti értékcsökkenés"/>
    <d v="2024-02-29T00:00:00"/>
    <d v="2024-02-29T00:00:00"/>
    <d v="1900-01-01T00:00:00"/>
    <s v=""/>
    <n v="0"/>
    <s v=""/>
    <n v="0"/>
    <n v="-93357"/>
    <n v="0"/>
    <n v="-93357"/>
    <n v="-93357"/>
    <n v="0"/>
    <n v="-93357"/>
    <s v=""/>
    <s v=""/>
    <s v="FA-TA-BBE"/>
    <s v="FAGLJNL"/>
    <s v=""/>
    <n v="1931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980000"/>
    <s v=""/>
    <s v="FA0000473"/>
    <s v="8-csatornás pipetta (30-300µl)"/>
    <s v="Depreciation"/>
    <s v="139200"/>
    <s v="2024/02 terv szerinti értékcsökkenés"/>
    <d v="2024-02-29T00:00:00"/>
    <d v="2024-02-29T00:00:00"/>
    <d v="1900-01-01T00:00:00"/>
    <s v=""/>
    <n v="0"/>
    <s v=""/>
    <n v="0"/>
    <n v="-6013"/>
    <n v="0"/>
    <n v="-6013"/>
    <n v="-6013"/>
    <n v="0"/>
    <n v="-6013"/>
    <s v=""/>
    <s v=""/>
    <s v="FA-TA-BBE"/>
    <s v="FAGLJNL"/>
    <s v=""/>
    <n v="1931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990000"/>
    <s v=""/>
    <s v="FA0000474"/>
    <s v="Pipetta garnitúra (Finnpipette F2 GLP Kit 1)_x000a_1-10µ"/>
    <s v="Depreciation"/>
    <s v="139200"/>
    <s v="2024/02 terv szerinti értékcsökkenés"/>
    <d v="2024-02-29T00:00:00"/>
    <d v="2024-02-29T00:00:00"/>
    <d v="1900-01-01T00:00:00"/>
    <s v=""/>
    <n v="0"/>
    <s v=""/>
    <n v="0"/>
    <n v="-9216"/>
    <n v="0"/>
    <n v="-9216"/>
    <n v="-9216"/>
    <n v="0"/>
    <n v="-9216"/>
    <s v=""/>
    <s v=""/>
    <s v="FA-TA-BBE"/>
    <s v="FAGLJNL"/>
    <s v=""/>
    <n v="1931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000000"/>
    <s v=""/>
    <s v="FA0000475"/>
    <s v="Centrifuga keverő (Kémcsőrázó és mikrocentrifuga e"/>
    <s v="Depreciation"/>
    <s v="139200"/>
    <s v="2024/02 terv szerinti értékcsökkenés"/>
    <d v="2024-02-29T00:00:00"/>
    <d v="2024-02-29T00:00:00"/>
    <d v="1900-01-01T00:00:00"/>
    <s v=""/>
    <n v="0"/>
    <s v=""/>
    <n v="0"/>
    <n v="-4953"/>
    <n v="0"/>
    <n v="-4953"/>
    <n v="-4953"/>
    <n v="0"/>
    <n v="-4953"/>
    <s v=""/>
    <s v=""/>
    <s v="FA-TA-BBE"/>
    <s v="FAGLJNL"/>
    <s v=""/>
    <n v="1931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010000"/>
    <s v=""/>
    <s v="FA0000477"/>
    <s v="Orbital shaker (blokk termosztát)"/>
    <s v="Depreciation"/>
    <s v="139200"/>
    <s v="2024/02 terv szerinti értékcsökkenés"/>
    <d v="2024-02-29T00:00:00"/>
    <d v="2024-02-29T00:00:00"/>
    <d v="1900-01-01T00:00:00"/>
    <s v=""/>
    <n v="0"/>
    <s v=""/>
    <n v="0"/>
    <n v="-26129"/>
    <n v="0"/>
    <n v="-26129"/>
    <n v="-26129"/>
    <n v="0"/>
    <n v="-26129"/>
    <s v=""/>
    <s v=""/>
    <s v="FA-TA-BBE"/>
    <s v="FAGLJNL"/>
    <s v=""/>
    <n v="1931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020000"/>
    <s v=""/>
    <s v="FA0000478"/>
    <s v="Eppendorf Research_x000a_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31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030000"/>
    <s v=""/>
    <s v="FA0000479"/>
    <s v="Eppendorf Research_x000a_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31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040000"/>
    <s v=""/>
    <s v="FA0000480"/>
    <s v="Eppendorf Research_x000a_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31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050000"/>
    <s v=""/>
    <s v="FA0000481"/>
    <s v="Eppendorf Research_x000a_plus pipetta"/>
    <s v="Depreciation"/>
    <s v="139300"/>
    <s v="2024/02 terv szerinti értékcsökkenés"/>
    <d v="2024-02-29T00:00:00"/>
    <d v="2024-02-29T00:00:00"/>
    <d v="1900-01-01T00:00:00"/>
    <s v=""/>
    <n v="0"/>
    <s v=""/>
    <n v="0"/>
    <n v="-8917"/>
    <n v="0"/>
    <n v="-8917"/>
    <n v="-8917"/>
    <n v="0"/>
    <n v="-8917"/>
    <s v=""/>
    <s v=""/>
    <s v="FA-TA-ORV"/>
    <s v="FAGLJNL"/>
    <s v=""/>
    <n v="1931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060000"/>
    <s v=""/>
    <s v="FA0000482"/>
    <s v="iPhone 13"/>
    <s v="Depreciation"/>
    <s v="149200"/>
    <s v="2024/02 terv szerinti értékcsökkenés"/>
    <d v="2024-02-29T00:00:00"/>
    <d v="2024-02-29T00:00:00"/>
    <d v="1900-01-01T00:00:00"/>
    <s v=""/>
    <n v="0"/>
    <s v=""/>
    <n v="0"/>
    <n v="-9958"/>
    <n v="0"/>
    <n v="-9958"/>
    <n v="-9958"/>
    <n v="0"/>
    <n v="-9958"/>
    <s v=""/>
    <s v=""/>
    <s v="FA-TA-INF"/>
    <s v="FAGLJNL"/>
    <s v=""/>
    <n v="1931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070000"/>
    <s v=""/>
    <s v="FA0000483"/>
    <s v="Szünetmentes áramforrás"/>
    <s v="Depreciation"/>
    <s v="149200"/>
    <s v="2024/02 terv szerinti értékcsökkenés"/>
    <d v="2024-02-29T00:00:00"/>
    <d v="2024-02-29T00:00:00"/>
    <d v="1900-01-01T00:00:00"/>
    <s v=""/>
    <n v="0"/>
    <s v=""/>
    <n v="0"/>
    <n v="-33361"/>
    <n v="0"/>
    <n v="-33361"/>
    <n v="-33361"/>
    <n v="0"/>
    <n v="-33361"/>
    <s v=""/>
    <s v=""/>
    <s v="FA-TA-INF"/>
    <s v="FAGLJNL"/>
    <s v=""/>
    <n v="1932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080000"/>
    <s v=""/>
    <s v="FA0000484"/>
    <s v="Helyi számítógép-hálózat tűzfal"/>
    <s v="Depreciation"/>
    <s v="149200"/>
    <s v="2024/02 terv szerinti értékcsökkenés"/>
    <d v="2024-02-29T00:00:00"/>
    <d v="2024-02-29T00:00:00"/>
    <d v="1900-01-01T00:00:00"/>
    <s v=""/>
    <n v="0"/>
    <s v=""/>
    <n v="0"/>
    <n v="-58647"/>
    <n v="0"/>
    <n v="-58647"/>
    <n v="-58647"/>
    <n v="0"/>
    <n v="-58647"/>
    <s v=""/>
    <s v=""/>
    <s v="FA-TA-INF"/>
    <s v="FAGLJNL"/>
    <s v=""/>
    <n v="1932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090000"/>
    <s v=""/>
    <s v="FA0000485"/>
    <s v="Szünetmentes áramforrás management modul(2db)"/>
    <s v="Depreciation"/>
    <s v="149200"/>
    <s v="2024/02 terv szerinti értékcsökkenés"/>
    <d v="2024-02-29T00:00:00"/>
    <d v="2024-02-29T00:00:00"/>
    <d v="1900-01-01T00:00:00"/>
    <s v=""/>
    <n v="0"/>
    <s v=""/>
    <n v="0"/>
    <n v="-6713"/>
    <n v="0"/>
    <n v="-6713"/>
    <n v="-6713"/>
    <n v="0"/>
    <n v="-6713"/>
    <s v=""/>
    <s v=""/>
    <s v="FA-TA-INF"/>
    <s v="FAGLJNL"/>
    <s v=""/>
    <n v="1932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100000"/>
    <s v=""/>
    <s v="FA0000486"/>
    <s v="Szünetmentes áramforrás management modul(2db)"/>
    <s v="Depreciation"/>
    <s v="149200"/>
    <s v="2024/02 terv szerinti értékcsökkenés"/>
    <d v="2024-02-29T00:00:00"/>
    <d v="2024-02-29T00:00:00"/>
    <d v="1900-01-01T00:00:00"/>
    <s v=""/>
    <n v="0"/>
    <s v=""/>
    <n v="0"/>
    <n v="-6713"/>
    <n v="0"/>
    <n v="-6713"/>
    <n v="-6713"/>
    <n v="0"/>
    <n v="-6713"/>
    <s v=""/>
    <s v=""/>
    <s v="FA-TA-INF"/>
    <s v="FAGLJNL"/>
    <s v=""/>
    <n v="1932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110000"/>
    <s v=""/>
    <s v="FA0000487"/>
    <s v="Rack szekrény"/>
    <s v="Depreciation"/>
    <s v="149200"/>
    <s v="2024/02 terv szerinti értékcsökkenés"/>
    <d v="2024-02-29T00:00:00"/>
    <d v="2024-02-29T00:00:00"/>
    <d v="1900-01-01T00:00:00"/>
    <s v=""/>
    <n v="0"/>
    <s v=""/>
    <n v="0"/>
    <n v="-10039"/>
    <n v="0"/>
    <n v="-10039"/>
    <n v="-10039"/>
    <n v="0"/>
    <n v="-10039"/>
    <s v=""/>
    <s v=""/>
    <s v="FA-TA-INF"/>
    <s v="FAGLJNL"/>
    <s v=""/>
    <n v="1932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120000"/>
    <s v=""/>
    <s v="FA0000488"/>
    <s v="Rozsdamentes acélasztal"/>
    <s v="Depreciation"/>
    <s v="139200"/>
    <s v="2024/02 terv szerinti értékcsökkenés"/>
    <d v="2024-02-29T00:00:00"/>
    <d v="2024-02-29T00:00:00"/>
    <d v="1900-01-01T00:00:00"/>
    <s v=""/>
    <n v="0"/>
    <s v=""/>
    <n v="0"/>
    <n v="-4255"/>
    <n v="0"/>
    <n v="-4255"/>
    <n v="-4255"/>
    <n v="0"/>
    <n v="-4255"/>
    <s v=""/>
    <s v=""/>
    <s v="FA-TA-BBE"/>
    <s v="FAGLJNL"/>
    <s v=""/>
    <n v="1932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130000"/>
    <s v=""/>
    <s v="FA0000489"/>
    <s v="Ultramély fagyasztó"/>
    <s v="Depreciation"/>
    <s v="139200"/>
    <s v="2024/02 terv szerinti értékcsökkenés"/>
    <d v="2024-02-29T00:00:00"/>
    <d v="2024-02-29T00:00:00"/>
    <d v="1900-01-01T00:00:00"/>
    <s v=""/>
    <n v="0"/>
    <s v=""/>
    <n v="0"/>
    <n v="-110835"/>
    <n v="0"/>
    <n v="-110835"/>
    <n v="-110835"/>
    <n v="0"/>
    <n v="-110835"/>
    <s v=""/>
    <s v=""/>
    <s v="FA-TA-BBE"/>
    <s v="FAGLJNL"/>
    <s v=""/>
    <n v="1932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140000"/>
    <s v=""/>
    <s v="FA0000490"/>
    <s v="Ultramély fagyasztó"/>
    <s v="Depreciation"/>
    <s v="139200"/>
    <s v="2024/02 terv szerinti értékcsökkenés"/>
    <d v="2024-02-29T00:00:00"/>
    <d v="2024-02-29T00:00:00"/>
    <d v="1900-01-01T00:00:00"/>
    <s v=""/>
    <n v="0"/>
    <s v=""/>
    <n v="0"/>
    <n v="-110835"/>
    <n v="0"/>
    <n v="-110835"/>
    <n v="-110835"/>
    <n v="0"/>
    <n v="-110835"/>
    <s v=""/>
    <s v=""/>
    <s v="FA-TA-BBE"/>
    <s v="FAGLJNL"/>
    <s v=""/>
    <n v="1932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150000"/>
    <s v=""/>
    <s v="FA0000496"/>
    <s v="Minőségellenőrző FTIR spektroszkópiai berendezés"/>
    <s v="Depreciation"/>
    <s v="139200"/>
    <s v="2024/02 terv szerinti értékcsökkenés"/>
    <d v="2024-02-29T00:00:00"/>
    <d v="2024-02-29T00:00:00"/>
    <d v="1900-01-01T00:00:00"/>
    <s v=""/>
    <n v="0"/>
    <s v=""/>
    <n v="0"/>
    <n v="-2891031"/>
    <n v="0"/>
    <n v="-2891031"/>
    <n v="-2891031"/>
    <n v="0"/>
    <n v="-2891031"/>
    <s v=""/>
    <s v=""/>
    <s v="FA-TA-BBE"/>
    <s v="FAGLJNL"/>
    <s v=""/>
    <n v="1932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160000"/>
    <s v=""/>
    <s v="FA0000497"/>
    <s v="HP Pro SFF 400 G9 asztali számítógép"/>
    <s v="Depreciation"/>
    <s v="149200"/>
    <s v="2024/02 terv szerinti értékcsökkenés"/>
    <d v="2024-02-29T00:00:00"/>
    <d v="2024-02-29T00:00:00"/>
    <d v="1900-01-01T00:00:00"/>
    <s v=""/>
    <n v="0"/>
    <s v=""/>
    <n v="0"/>
    <n v="-10583"/>
    <n v="0"/>
    <n v="-10583"/>
    <n v="-10583"/>
    <n v="0"/>
    <n v="-10583"/>
    <s v=""/>
    <s v=""/>
    <s v="FA-TA-INF"/>
    <s v="FAGLJNL"/>
    <s v=""/>
    <n v="1932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170000"/>
    <s v=""/>
    <s v="FA0000498"/>
    <s v="HP Pro SFF 400 G9 asztali számítógép"/>
    <s v="Depreciation"/>
    <s v="149200"/>
    <s v="2024/02 terv szerinti értékcsökkenés"/>
    <d v="2024-02-29T00:00:00"/>
    <d v="2024-02-29T00:00:00"/>
    <d v="1900-01-01T00:00:00"/>
    <s v=""/>
    <n v="0"/>
    <s v=""/>
    <n v="0"/>
    <n v="-10583"/>
    <n v="0"/>
    <n v="-10583"/>
    <n v="-10583"/>
    <n v="0"/>
    <n v="-10583"/>
    <s v=""/>
    <s v=""/>
    <s v="FA-TA-INF"/>
    <s v="FAGLJNL"/>
    <s v=""/>
    <n v="1933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180000"/>
    <s v=""/>
    <s v="FA0000500"/>
    <s v="Modul-bio Laboratory Information Management System"/>
    <s v="Depreciation"/>
    <s v="119300"/>
    <s v="2024/02 terv szerinti értékcsökkenés"/>
    <d v="2024-02-29T00:00:00"/>
    <d v="2024-02-29T00:00:00"/>
    <d v="1900-01-01T00:00:00"/>
    <s v=""/>
    <n v="0"/>
    <s v=""/>
    <n v="0"/>
    <n v="-1412974"/>
    <n v="0"/>
    <n v="-1412974"/>
    <n v="-1412974"/>
    <n v="0"/>
    <n v="-1412974"/>
    <s v=""/>
    <s v=""/>
    <s v="FA-IN-BB"/>
    <s v="FAGLJNL"/>
    <s v=""/>
    <n v="1933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190000"/>
    <s v=""/>
    <s v="FA0000501"/>
    <s v="Dell Lattitude 542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5804"/>
    <n v="0"/>
    <n v="-15804"/>
    <n v="-15804"/>
    <n v="0"/>
    <n v="-15804"/>
    <s v=""/>
    <s v=""/>
    <s v="FA-TA-INF"/>
    <s v="FAGLJNL"/>
    <s v=""/>
    <n v="1933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200000"/>
    <s v=""/>
    <s v="FA0000504"/>
    <s v="HP ProBook 640 G9 notebook"/>
    <s v="Depreciation"/>
    <s v="149200"/>
    <s v="2024/02 terv szerinti értékcsökkenés"/>
    <d v="2024-02-29T00:00:00"/>
    <d v="2024-02-29T00:00:00"/>
    <d v="1900-01-01T00:00:00"/>
    <s v=""/>
    <n v="0"/>
    <s v=""/>
    <n v="0"/>
    <n v="-15812"/>
    <n v="0"/>
    <n v="-15812"/>
    <n v="-15812"/>
    <n v="0"/>
    <n v="-15812"/>
    <s v=""/>
    <s v=""/>
    <s v="FA-TA-INF"/>
    <s v="FAGLJNL"/>
    <s v=""/>
    <n v="1933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210000"/>
    <s v=""/>
    <s v="FA0000505"/>
    <s v="HP ProBook 640 G9 notebook"/>
    <s v="Depreciation"/>
    <s v="149200"/>
    <s v="2024/02 terv szerinti értékcsökkenés"/>
    <d v="2024-02-29T00:00:00"/>
    <d v="2024-02-29T00:00:00"/>
    <d v="1900-01-01T00:00:00"/>
    <s v=""/>
    <n v="0"/>
    <s v=""/>
    <n v="0"/>
    <n v="-15812"/>
    <n v="0"/>
    <n v="-15812"/>
    <n v="-15812"/>
    <n v="0"/>
    <n v="-15812"/>
    <s v=""/>
    <s v=""/>
    <s v="FA-TA-INF"/>
    <s v="FAGLJNL"/>
    <s v=""/>
    <n v="1933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220000"/>
    <s v=""/>
    <s v="FA0000515"/>
    <s v="H4H weboldal"/>
    <s v="Depreciation"/>
    <s v="119300"/>
    <s v="2024/02 terv szerinti értékcsökkenés"/>
    <d v="2024-02-29T00:00:00"/>
    <d v="2024-02-29T00:00:00"/>
    <d v="1900-01-01T00:00:00"/>
    <s v=""/>
    <n v="0"/>
    <s v=""/>
    <n v="0"/>
    <n v="-51232"/>
    <n v="0"/>
    <n v="-51232"/>
    <n v="-51232"/>
    <n v="0"/>
    <n v="-51232"/>
    <s v=""/>
    <s v=""/>
    <s v="FA-IN-LIC"/>
    <s v="FAGLJNL"/>
    <s v=""/>
    <n v="1933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230000"/>
    <s v=""/>
    <s v="FA0000516"/>
    <s v="CMF weboldal"/>
    <s v="Depreciation"/>
    <s v="119300"/>
    <s v="2024/02 terv szerinti értékcsökkenés"/>
    <d v="2024-02-29T00:00:00"/>
    <d v="2024-02-29T00:00:00"/>
    <d v="1900-01-01T00:00:00"/>
    <s v=""/>
    <n v="0"/>
    <s v=""/>
    <n v="0"/>
    <n v="-68140"/>
    <n v="0"/>
    <n v="-68140"/>
    <n v="-68140"/>
    <n v="0"/>
    <n v="-68140"/>
    <s v=""/>
    <s v=""/>
    <s v="FA-IN-LIC"/>
    <s v="FAGLJNL"/>
    <s v=""/>
    <n v="1933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240000"/>
    <s v=""/>
    <s v="FA0000520"/>
    <s v="HP ELITEBOOK 640 G9"/>
    <s v="Depreciation"/>
    <s v="149200"/>
    <s v="2024/02 terv szerinti értékcsökkenés"/>
    <d v="2024-02-29T00:00:00"/>
    <d v="2024-02-29T00:00:00"/>
    <d v="1900-01-01T00:00:00"/>
    <s v=""/>
    <n v="0"/>
    <s v=""/>
    <n v="0"/>
    <n v="-14534"/>
    <n v="0"/>
    <n v="-14534"/>
    <n v="-14534"/>
    <n v="0"/>
    <n v="-14534"/>
    <s v=""/>
    <s v=""/>
    <s v="FA-TA-INF"/>
    <s v="FAGLJNL"/>
    <s v=""/>
    <n v="1933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250000"/>
    <s v=""/>
    <s v="FA0000524"/>
    <s v="Sony Alpha 7 III kit fényképezőgép (28-70mm)"/>
    <s v="Depreciation"/>
    <s v="149200"/>
    <s v="2024/02 terv szerinti értékcsökkenés"/>
    <d v="2024-02-29T00:00:00"/>
    <d v="2024-02-29T00:00:00"/>
    <d v="1900-01-01T00:00:00"/>
    <s v=""/>
    <n v="0"/>
    <s v=""/>
    <n v="0"/>
    <n v="-20897"/>
    <n v="0"/>
    <n v="-20897"/>
    <n v="-20897"/>
    <n v="0"/>
    <n v="-20897"/>
    <s v=""/>
    <s v=""/>
    <s v="FA-TA-INF"/>
    <s v="FAGLJNL"/>
    <s v=""/>
    <n v="1933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260000"/>
    <s v=""/>
    <s v="FA0000528"/>
    <s v="Rozsdamentes acél laboratóriumi kocsi"/>
    <s v="Depreciation"/>
    <s v="139200"/>
    <s v="2024/02 terv szerinti értékcsökkenés"/>
    <d v="2024-02-29T00:00:00"/>
    <d v="2024-02-29T00:00:00"/>
    <d v="1900-01-01T00:00:00"/>
    <s v=""/>
    <n v="0"/>
    <s v=""/>
    <n v="0"/>
    <n v="-6329"/>
    <n v="0"/>
    <n v="-6329"/>
    <n v="-6329"/>
    <n v="0"/>
    <n v="-6329"/>
    <s v=""/>
    <s v=""/>
    <s v="FA-TA-BBE"/>
    <s v="FAGLJNL"/>
    <s v=""/>
    <n v="1933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270000"/>
    <s v=""/>
    <s v="FA0000529"/>
    <s v="HP 640 G9 notebook"/>
    <s v="Depreciation"/>
    <s v="149200"/>
    <s v="2024/02 terv szerinti értékcsökkenés"/>
    <d v="2024-02-29T00:00:00"/>
    <d v="2024-02-29T00:00:00"/>
    <d v="1900-01-01T00:00:00"/>
    <s v=""/>
    <n v="0"/>
    <s v=""/>
    <n v="0"/>
    <n v="-14534"/>
    <n v="0"/>
    <n v="-14534"/>
    <n v="-14534"/>
    <n v="0"/>
    <n v="-14534"/>
    <s v=""/>
    <s v=""/>
    <s v="FA-TA-INF"/>
    <s v="FAGLJNL"/>
    <s v=""/>
    <n v="1934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280000"/>
    <s v=""/>
    <s v="FA0000530"/>
    <s v="Synology RackStation RS2821RP+"/>
    <s v="Depreciation"/>
    <s v="149200"/>
    <s v="2024/02 terv szerinti értékcsökkenés"/>
    <d v="2024-02-29T00:00:00"/>
    <d v="2024-02-29T00:00:00"/>
    <d v="1900-01-01T00:00:00"/>
    <s v=""/>
    <n v="0"/>
    <s v=""/>
    <n v="0"/>
    <n v="-93895"/>
    <n v="0"/>
    <n v="-93895"/>
    <n v="-93895"/>
    <n v="0"/>
    <n v="-93895"/>
    <s v=""/>
    <s v=""/>
    <s v="FA-TA-INF"/>
    <s v="FAGLJNL"/>
    <s v=""/>
    <n v="1934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290000"/>
    <s v=""/>
    <s v="FA0000531"/>
    <s v="Távoli I/O pont"/>
    <s v="Depreciation"/>
    <s v="149200"/>
    <s v="2024/02 terv szerinti értékcsökkenés"/>
    <d v="2024-02-29T00:00:00"/>
    <d v="2024-02-29T00:00:00"/>
    <d v="1900-01-01T00:00:00"/>
    <s v=""/>
    <n v="0"/>
    <s v=""/>
    <n v="0"/>
    <n v="-6831"/>
    <n v="0"/>
    <n v="-6831"/>
    <n v="-6831"/>
    <n v="0"/>
    <n v="-6831"/>
    <s v=""/>
    <s v=""/>
    <s v="FA-TA-INF"/>
    <s v="FAGLJNL"/>
    <s v=""/>
    <n v="1934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300000"/>
    <s v=""/>
    <s v="FA0000532"/>
    <s v="SQL Server license 2023.08.01-2026.08.01"/>
    <s v="Depreciation"/>
    <s v="119300"/>
    <s v="2024/02 terv szerinti értékcsökkenés"/>
    <d v="2024-02-29T00:00:00"/>
    <d v="2024-02-29T00:00:00"/>
    <d v="1900-01-01T00:00:00"/>
    <s v=""/>
    <n v="0"/>
    <s v=""/>
    <n v="0"/>
    <n v="-64293"/>
    <n v="0"/>
    <n v="-64293"/>
    <n v="-64293"/>
    <n v="0"/>
    <n v="-64293"/>
    <s v=""/>
    <s v=""/>
    <s v="FA-IN-LIC"/>
    <s v="FAGLJNL"/>
    <s v=""/>
    <n v="1934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310000"/>
    <s v=""/>
    <s v="FA0000533"/>
    <s v="SQL Server license 2023.08.01-2026.08.01"/>
    <s v="Depreciation"/>
    <s v="119300"/>
    <s v="2024/02 terv szerinti értékcsökkenés"/>
    <d v="2024-02-29T00:00:00"/>
    <d v="2024-02-29T00:00:00"/>
    <d v="1900-01-01T00:00:00"/>
    <s v=""/>
    <n v="0"/>
    <s v=""/>
    <n v="0"/>
    <n v="-64293"/>
    <n v="0"/>
    <n v="-64293"/>
    <n v="-64293"/>
    <n v="0"/>
    <n v="-64293"/>
    <s v=""/>
    <s v=""/>
    <s v="FA-IN-LIC"/>
    <s v="FAGLJNL"/>
    <s v=""/>
    <n v="1934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320000"/>
    <s v=""/>
    <s v="FA0000534"/>
    <s v="SQL Server license 2023.08.01-2026.08.01"/>
    <s v="Depreciation"/>
    <s v="119300"/>
    <s v="2024/02 terv szerinti értékcsökkenés"/>
    <d v="2024-02-29T00:00:00"/>
    <d v="2024-02-29T00:00:00"/>
    <d v="1900-01-01T00:00:00"/>
    <s v=""/>
    <n v="0"/>
    <s v=""/>
    <n v="0"/>
    <n v="-64293"/>
    <n v="0"/>
    <n v="-64293"/>
    <n v="-64293"/>
    <n v="0"/>
    <n v="-64293"/>
    <s v=""/>
    <s v=""/>
    <s v="FA-IN-LIC"/>
    <s v="FAGLJNL"/>
    <s v=""/>
    <n v="1934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330000"/>
    <s v=""/>
    <s v="FA0000535"/>
    <s v="SQL Server license 2023.08.01-2026.08.01"/>
    <s v="Depreciation"/>
    <s v="119300"/>
    <s v="2024/02 terv szerinti értékcsökkenés"/>
    <d v="2024-02-29T00:00:00"/>
    <d v="2024-02-29T00:00:00"/>
    <d v="1900-01-01T00:00:00"/>
    <s v=""/>
    <n v="0"/>
    <s v=""/>
    <n v="0"/>
    <n v="-64293"/>
    <n v="0"/>
    <n v="-64293"/>
    <n v="-64293"/>
    <n v="0"/>
    <n v="-64293"/>
    <s v=""/>
    <s v=""/>
    <s v="FA-IN-LIC"/>
    <s v="FAGLJNL"/>
    <s v=""/>
    <n v="1934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340000"/>
    <s v=""/>
    <s v="FA0000541"/>
    <s v="HP ELITEBOOK 640 G9 nagytelj. Laptop"/>
    <s v="Depreciation"/>
    <s v="149200"/>
    <s v="2024/02 terv szerinti értékcsökkenés"/>
    <d v="2024-02-29T00:00:00"/>
    <d v="2024-02-29T00:00:00"/>
    <d v="1900-01-01T00:00:00"/>
    <s v=""/>
    <n v="0"/>
    <s v=""/>
    <n v="0"/>
    <n v="-20453"/>
    <n v="0"/>
    <n v="-20453"/>
    <n v="-20453"/>
    <n v="0"/>
    <n v="-20453"/>
    <s v=""/>
    <s v=""/>
    <s v="FA-TA-INF"/>
    <s v="FAGLJNL"/>
    <s v=""/>
    <n v="1934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350000"/>
    <s v=""/>
    <s v="FA0000542"/>
    <s v="HP EliteBook 640 G1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2262"/>
    <n v="0"/>
    <n v="-12262"/>
    <n v="-12262"/>
    <n v="0"/>
    <n v="-12262"/>
    <s v=""/>
    <s v=""/>
    <s v="FA-TA-INF"/>
    <s v="FAGLJNL"/>
    <s v=""/>
    <n v="1934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360000"/>
    <s v=""/>
    <s v="FA0000543"/>
    <s v="HP ELITEBOOK 640 G10 laptop"/>
    <s v="Depreciation"/>
    <s v="149200"/>
    <s v="2024/02 terv szerinti értékcsökkenés"/>
    <d v="2024-02-29T00:00:00"/>
    <d v="2024-02-29T00:00:00"/>
    <d v="1900-01-01T00:00:00"/>
    <s v=""/>
    <n v="0"/>
    <s v=""/>
    <n v="0"/>
    <n v="-17332"/>
    <n v="0"/>
    <n v="-17332"/>
    <n v="-17332"/>
    <n v="0"/>
    <n v="-17332"/>
    <s v=""/>
    <s v=""/>
    <s v="FA-TA-INF"/>
    <s v="FAGLJNL"/>
    <s v=""/>
    <n v="1934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370000"/>
    <s v=""/>
    <s v="FA0000548"/>
    <s v="LG 43UR781C 43” SMART UHD TV"/>
    <s v="Depreciation"/>
    <s v="149200"/>
    <s v="2024/02 terv szerinti értékcsökkenés"/>
    <d v="2024-02-29T00:00:00"/>
    <d v="2024-02-29T00:00:00"/>
    <d v="1900-01-01T00:00:00"/>
    <s v=""/>
    <n v="0"/>
    <s v=""/>
    <n v="0"/>
    <n v="-5704"/>
    <n v="0"/>
    <n v="-5704"/>
    <n v="-5704"/>
    <n v="0"/>
    <n v="-5704"/>
    <s v=""/>
    <s v=""/>
    <s v="FA-TA-INF"/>
    <s v="FAGLJNL"/>
    <s v=""/>
    <n v="1935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380000"/>
    <s v=""/>
    <s v="FA0000549"/>
    <s v="LG 43UR781C 43” SMART UHD TV"/>
    <s v="Depreciation"/>
    <s v="149200"/>
    <s v="2024/02 terv szerinti értékcsökkenés"/>
    <d v="2024-02-29T00:00:00"/>
    <d v="2024-02-29T00:00:00"/>
    <d v="1900-01-01T00:00:00"/>
    <s v=""/>
    <n v="0"/>
    <s v=""/>
    <n v="0"/>
    <n v="-5704"/>
    <n v="0"/>
    <n v="-5704"/>
    <n v="-5704"/>
    <n v="0"/>
    <n v="-5704"/>
    <s v=""/>
    <s v=""/>
    <s v="FA-TA-INF"/>
    <s v="FAGLJNL"/>
    <s v=""/>
    <n v="1935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390000"/>
    <s v=""/>
    <s v="FA0000550"/>
    <s v="LG 43UR781C 43” SMART UHD TV"/>
    <s v="Depreciation"/>
    <s v="149200"/>
    <s v="2024/02 terv szerinti értékcsökkenés"/>
    <d v="2024-02-29T00:00:00"/>
    <d v="2024-02-29T00:00:00"/>
    <d v="1900-01-01T00:00:00"/>
    <s v=""/>
    <n v="0"/>
    <s v=""/>
    <n v="0"/>
    <n v="-5704"/>
    <n v="0"/>
    <n v="-5704"/>
    <n v="-5704"/>
    <n v="0"/>
    <n v="-5704"/>
    <s v=""/>
    <s v=""/>
    <s v="FA-TA-INF"/>
    <s v="FAGLJNL"/>
    <s v=""/>
    <n v="19352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400000"/>
    <s v=""/>
    <s v="FA0000551"/>
    <s v="LG 65UR781C 65” SMART UHD TV"/>
    <s v="Depreciation"/>
    <s v="149200"/>
    <s v="2024/02 terv szerinti értékcsökkenés"/>
    <d v="2024-02-29T00:00:00"/>
    <d v="2024-02-29T00:00:00"/>
    <d v="1900-01-01T00:00:00"/>
    <s v=""/>
    <n v="0"/>
    <s v=""/>
    <n v="0"/>
    <n v="-13590"/>
    <n v="0"/>
    <n v="-13590"/>
    <n v="-13590"/>
    <n v="0"/>
    <n v="-13590"/>
    <s v=""/>
    <s v=""/>
    <s v="FA-TA-INF"/>
    <s v="FAGLJNL"/>
    <s v=""/>
    <n v="19353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410000"/>
    <s v=""/>
    <s v="FA0000552"/>
    <s v="Szeged Site backup IT infrastruktúra"/>
    <s v="Depreciation"/>
    <s v="149200"/>
    <s v="2024/02 terv szerinti értékcsökkenés"/>
    <d v="2024-02-29T00:00:00"/>
    <d v="2024-02-29T00:00:00"/>
    <d v="1900-01-01T00:00:00"/>
    <s v=""/>
    <n v="0"/>
    <s v=""/>
    <n v="0"/>
    <n v="-831047"/>
    <n v="0"/>
    <n v="-831047"/>
    <n v="-831047"/>
    <n v="0"/>
    <n v="-831047"/>
    <s v=""/>
    <s v=""/>
    <s v="FA-TA-INF"/>
    <s v="FAGLJNL"/>
    <s v=""/>
    <n v="19354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420000"/>
    <s v=""/>
    <s v="FA0000553"/>
    <s v="Optikai asztal"/>
    <s v="Depreciation"/>
    <s v="139100"/>
    <s v="2024/02 terv szerinti értékcsökkenés"/>
    <d v="2024-02-29T00:00:00"/>
    <d v="2024-02-29T00:00:00"/>
    <d v="1900-01-01T00:00:00"/>
    <s v=""/>
    <n v="0"/>
    <s v=""/>
    <n v="0"/>
    <n v="-102889"/>
    <n v="0"/>
    <n v="-102889"/>
    <n v="-102889"/>
    <n v="0"/>
    <n v="-102889"/>
    <s v=""/>
    <s v=""/>
    <s v="FA-TA-LTB"/>
    <s v="FAGLJNL"/>
    <s v=""/>
    <n v="19355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430000"/>
    <s v=""/>
    <s v="FA0000554"/>
    <s v="Optikai asztal"/>
    <s v="Depreciation"/>
    <s v="139100"/>
    <s v="2024/02 terv szerinti értékcsökkenés"/>
    <d v="2024-02-29T00:00:00"/>
    <d v="2024-02-29T00:00:00"/>
    <d v="1900-01-01T00:00:00"/>
    <s v=""/>
    <n v="0"/>
    <s v=""/>
    <n v="0"/>
    <n v="-102889"/>
    <n v="0"/>
    <n v="-102889"/>
    <n v="-102889"/>
    <n v="0"/>
    <n v="-102889"/>
    <s v=""/>
    <s v=""/>
    <s v="FA-TA-LTB"/>
    <s v="FAGLJNL"/>
    <s v=""/>
    <n v="19356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440000"/>
    <s v=""/>
    <s v="FA0000555"/>
    <s v="HP EliteBook 640 G9 notebook"/>
    <s v="Depreciation"/>
    <s v="149200"/>
    <s v="2024/02 terv szerinti értékcsökkenés"/>
    <d v="2024-02-29T00:00:00"/>
    <d v="2024-02-29T00:00:00"/>
    <d v="1900-01-01T00:00:00"/>
    <s v=""/>
    <n v="0"/>
    <s v=""/>
    <n v="0"/>
    <n v="-969"/>
    <n v="0"/>
    <n v="-969"/>
    <n v="-969"/>
    <n v="0"/>
    <n v="-969"/>
    <s v=""/>
    <s v=""/>
    <s v="FA-TA-INF"/>
    <s v="FAGLJNL"/>
    <s v=""/>
    <n v="19357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450000"/>
    <s v=""/>
    <s v="FA0000556"/>
    <s v="HP Z4 G5 Workstation"/>
    <s v="Depreciation"/>
    <s v="149200"/>
    <s v="2024/02 terv szerinti értékcsökkenés"/>
    <d v="2024-02-29T00:00:00"/>
    <d v="2024-02-29T00:00:00"/>
    <d v="1900-01-01T00:00:00"/>
    <s v=""/>
    <n v="0"/>
    <s v=""/>
    <n v="0"/>
    <n v="-85713"/>
    <n v="0"/>
    <n v="-85713"/>
    <n v="-85713"/>
    <n v="0"/>
    <n v="-85713"/>
    <s v=""/>
    <s v=""/>
    <s v="FA-TA-INF"/>
    <s v="FAGLJNL"/>
    <s v=""/>
    <n v="19358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460000"/>
    <s v=""/>
    <s v="FA0000558"/>
    <s v="Relémodul"/>
    <s v="Depreciation"/>
    <s v="139200"/>
    <s v="2024/02 terv szerinti értékcsökkenés"/>
    <d v="2024-02-29T00:00:00"/>
    <d v="2024-02-29T00:00:00"/>
    <d v="1900-01-01T00:00:00"/>
    <s v=""/>
    <n v="0"/>
    <s v=""/>
    <n v="0"/>
    <n v="-5529"/>
    <n v="0"/>
    <n v="-5529"/>
    <n v="-5529"/>
    <n v="0"/>
    <n v="-5529"/>
    <s v=""/>
    <s v=""/>
    <s v="FA-TA-BBE"/>
    <s v="FAGLJNL"/>
    <s v=""/>
    <n v="19359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470000"/>
    <s v=""/>
    <s v="FA0000559"/>
    <s v="Sony Alpha 6400M kamera és felszerelései"/>
    <s v="Depreciation"/>
    <s v="149200"/>
    <s v="2024/02 terv szerinti értékcsökkenés"/>
    <d v="2024-02-29T00:00:00"/>
    <d v="2024-02-29T00:00:00"/>
    <d v="1900-01-01T00:00:00"/>
    <s v=""/>
    <n v="0"/>
    <s v=""/>
    <n v="0"/>
    <n v="-7702"/>
    <n v="0"/>
    <n v="-7702"/>
    <n v="-7702"/>
    <n v="0"/>
    <n v="-7702"/>
    <s v=""/>
    <s v=""/>
    <s v="FA-TA-INF"/>
    <s v="FAGLJNL"/>
    <s v=""/>
    <n v="19360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FA/0001428"/>
    <n v="1480000"/>
    <s v=""/>
    <s v="FA0000560"/>
    <s v="Samsung Mikrohullámú sütő"/>
    <s v="Depreciation"/>
    <s v="149110"/>
    <s v="2024/02 terv szerinti értékcsökkenés"/>
    <d v="2024-02-29T00:00:00"/>
    <d v="2024-02-29T00:00:00"/>
    <d v="1900-01-01T00:00:00"/>
    <s v=""/>
    <n v="0"/>
    <s v=""/>
    <n v="0"/>
    <n v="-37998"/>
    <n v="0"/>
    <n v="-37998"/>
    <n v="-37998"/>
    <n v="0"/>
    <n v="-37998"/>
    <s v=""/>
    <s v=""/>
    <s v="FA-TA-OFF2"/>
    <s v="FAGLJNL"/>
    <s v=""/>
    <n v="19361"/>
    <n v="0"/>
    <s v=""/>
    <s v="PROCESS\KOVACSR"/>
    <n v="0"/>
    <n v="0"/>
    <x v="3"/>
    <n v="0"/>
    <s v="Fixed Asset"/>
    <m/>
    <s v=""/>
    <d v="2024-02-29T00:00:00"/>
  </r>
  <r>
    <s v="0575726e-de5c-4302-a433-b14c2ea57d41"/>
    <s v="2024.02.01"/>
    <s v="2024.02.29"/>
    <x v="0"/>
    <s v="V24/00009"/>
    <n v="50000"/>
    <s v="INV235194739"/>
    <s v=""/>
    <m/>
    <m/>
    <s v="466000"/>
    <s v="Zoom Video szolgátatás 2024.01.07-2024.02.06 ÁFA"/>
    <d v="2024-01-07T00:00:00"/>
    <d v="2024-02-06T00:00:00"/>
    <m/>
    <s v=""/>
    <n v="0"/>
    <m/>
    <m/>
    <n v="0"/>
    <n v="0"/>
    <n v="0"/>
    <n v="-4207"/>
    <n v="0"/>
    <n v="-4207"/>
    <s v=""/>
    <s v=""/>
    <m/>
    <s v="GENJNL"/>
    <s v=""/>
    <n v="16908"/>
    <n v="0"/>
    <s v=""/>
    <s v="PROCESS\KOVACSR"/>
    <n v="0"/>
    <n v="0"/>
    <x v="4"/>
    <n v="0"/>
    <m/>
    <m/>
    <s v=""/>
    <d v="2024-02-06T00:00:00"/>
  </r>
  <r>
    <s v="0575726e-de5c-4302-a433-b14c2ea57d41"/>
    <s v="2024.02.01"/>
    <s v="2024.02.29"/>
    <x v="0"/>
    <s v="V24/00009"/>
    <n v="60000"/>
    <s v="INV235194739"/>
    <s v=""/>
    <m/>
    <m/>
    <s v="527600"/>
    <s v="Zoom Video szolgátatás 2024.01.07-2024.02.06 ÁFA"/>
    <d v="2024-01-07T00:00:00"/>
    <d v="2024-02-06T00:00:00"/>
    <m/>
    <s v=""/>
    <n v="0"/>
    <m/>
    <m/>
    <n v="0"/>
    <n v="0"/>
    <n v="0"/>
    <n v="4207"/>
    <n v="0"/>
    <n v="4207"/>
    <s v=""/>
    <s v=""/>
    <m/>
    <s v="GENJNL"/>
    <s v=""/>
    <n v="16908"/>
    <n v="0"/>
    <s v=""/>
    <s v="PROCESS\KOVACSR"/>
    <n v="0"/>
    <n v="0"/>
    <x v="4"/>
    <n v="1"/>
    <m/>
    <m/>
    <s v=""/>
    <d v="2024-02-06T00:00:00"/>
  </r>
  <r>
    <s v="0575726e-de5c-4302-a433-b14c2ea57d41"/>
    <s v="2024.02.01"/>
    <s v="2024.02.29"/>
    <x v="0"/>
    <s v="M/0001614"/>
    <n v="10000"/>
    <s v="INV235194739"/>
    <s v="V0000037"/>
    <s v="Zoom Video Communications Inc."/>
    <m/>
    <s v="454200"/>
    <s v="Zoom Video Comm Inc._INV235194739_pontozás"/>
    <d v="2024-02-06T00:00:00"/>
    <d v="2024-02-06T00:00:00"/>
    <d v="2024-02-06T00:00:00"/>
    <s v="USD"/>
    <n v="346.5"/>
    <m/>
    <m/>
    <n v="44.97"/>
    <n v="0"/>
    <n v="44.97"/>
    <n v="15582"/>
    <n v="0"/>
    <n v="15582"/>
    <s v=""/>
    <s v=""/>
    <s v="AP-FOR"/>
    <s v="GENJNL"/>
    <s v=""/>
    <n v="16960"/>
    <n v="0"/>
    <s v=""/>
    <s v="PROCESS\KOVACSR"/>
    <n v="0"/>
    <n v="0"/>
    <x v="4"/>
    <n v="1"/>
    <s v="Vendor"/>
    <m/>
    <s v=""/>
    <d v="2024-02-06T00:00:00"/>
  </r>
  <r>
    <s v="0575726e-de5c-4302-a433-b14c2ea57d41"/>
    <s v="2024.02.01"/>
    <s v="2024.02.29"/>
    <x v="0"/>
    <s v="M/0001614"/>
    <n v="20000"/>
    <s v="INV235194739"/>
    <s v="V0000037"/>
    <s v="Zoom Video Communications Inc."/>
    <m/>
    <s v="454200"/>
    <s v="Zoom Video Comm Inc._INV235194739_pontozás"/>
    <d v="2024-02-06T00:00:00"/>
    <d v="2024-02-06T00:00:00"/>
    <d v="2024-02-06T00:00:00"/>
    <s v="USD"/>
    <n v="352.15"/>
    <m/>
    <m/>
    <n v="-44.97"/>
    <n v="0"/>
    <n v="-44.97"/>
    <n v="-15836"/>
    <n v="0"/>
    <n v="-15836"/>
    <s v=""/>
    <s v=""/>
    <s v="AP-FOR"/>
    <s v="GENJNL"/>
    <s v=""/>
    <n v="16960"/>
    <n v="0"/>
    <s v=""/>
    <s v="PROCESS\KOVACSR"/>
    <n v="0"/>
    <n v="0"/>
    <x v="4"/>
    <n v="0"/>
    <s v="Vendor"/>
    <m/>
    <s v=""/>
    <d v="2024-02-06T00:00:00"/>
  </r>
  <r>
    <s v="0575726e-de5c-4302-a433-b14c2ea57d41"/>
    <s v="2024.02.01"/>
    <s v="2024.02.29"/>
    <x v="0"/>
    <s v="M/0001614"/>
    <n v="30000"/>
    <s v="INV235194739"/>
    <s v=""/>
    <m/>
    <m/>
    <s v="876200"/>
    <s v="Zoom Video Comm Inc._INV235194739_árf kül."/>
    <d v="2024-02-06T00:00:00"/>
    <d v="2024-02-06T00:00:00"/>
    <m/>
    <s v=""/>
    <n v="0"/>
    <m/>
    <m/>
    <n v="0"/>
    <n v="0"/>
    <n v="0"/>
    <n v="254"/>
    <n v="0"/>
    <n v="254"/>
    <s v=""/>
    <s v=""/>
    <m/>
    <s v="GENJNL"/>
    <s v=""/>
    <n v="16960"/>
    <n v="0"/>
    <s v=""/>
    <s v="PROCESS\KOVACSR"/>
    <n v="0"/>
    <n v="0"/>
    <x v="4"/>
    <n v="1"/>
    <m/>
    <m/>
    <s v=""/>
    <d v="2024-02-06T00:00:00"/>
  </r>
  <r>
    <s v="0575726e-de5c-4302-a433-b14c2ea57d41"/>
    <s v="2024.02.01"/>
    <s v="2024.02.29"/>
    <x v="0"/>
    <s v="M/0001626"/>
    <n v="10000"/>
    <s v="9305691033"/>
    <s v="V0000084"/>
    <s v="LinkedIn Ireland Unlimited Company"/>
    <m/>
    <s v="454200"/>
    <s v="LinkedIn Ireland Company_9305691033_pontozás"/>
    <d v="2024-02-26T00:00:00"/>
    <d v="2024-02-26T00:00:00"/>
    <d v="2024-02-26T00:00:00"/>
    <s v="EUR"/>
    <n v="386.13"/>
    <m/>
    <m/>
    <n v="146.93"/>
    <n v="0"/>
    <n v="146.93"/>
    <n v="56734"/>
    <n v="0"/>
    <n v="56734"/>
    <s v=""/>
    <s v=""/>
    <s v="AP-FOR"/>
    <s v="GENJNL"/>
    <s v=""/>
    <n v="17646"/>
    <n v="0"/>
    <s v=""/>
    <s v="PROCESS\KOVACSR"/>
    <n v="0"/>
    <n v="0"/>
    <x v="4"/>
    <n v="1"/>
    <s v="Vendor"/>
    <m/>
    <s v=""/>
    <d v="2024-02-26T00:00:00"/>
  </r>
  <r>
    <s v="0575726e-de5c-4302-a433-b14c2ea57d41"/>
    <s v="2024.02.01"/>
    <s v="2024.02.29"/>
    <x v="0"/>
    <s v="M/0001626"/>
    <n v="20000"/>
    <s v="9305691033"/>
    <s v="V0000084"/>
    <s v="LinkedIn Ireland Unlimited Company"/>
    <m/>
    <s v="454200"/>
    <s v="LinkedIn Ireland Company_9305691033_pontozás"/>
    <d v="2024-02-26T00:00:00"/>
    <d v="2024-02-26T00:00:00"/>
    <d v="2024-02-26T00:00:00"/>
    <s v="EUR"/>
    <n v="388.91"/>
    <m/>
    <m/>
    <n v="-146.93"/>
    <n v="0"/>
    <n v="-146.93"/>
    <n v="-57143"/>
    <n v="0"/>
    <n v="-57143"/>
    <s v=""/>
    <s v=""/>
    <s v="AP-FOR"/>
    <s v="GENJNL"/>
    <s v=""/>
    <n v="17646"/>
    <n v="0"/>
    <s v=""/>
    <s v="PROCESS\KOVACSR"/>
    <n v="0"/>
    <n v="0"/>
    <x v="4"/>
    <n v="0"/>
    <s v="Vendor"/>
    <m/>
    <s v=""/>
    <d v="2024-02-26T00:00:00"/>
  </r>
  <r>
    <s v="0575726e-de5c-4302-a433-b14c2ea57d41"/>
    <s v="2024.02.01"/>
    <s v="2024.02.29"/>
    <x v="0"/>
    <s v="M/0001626"/>
    <n v="30000"/>
    <s v="9305691033"/>
    <s v=""/>
    <m/>
    <m/>
    <s v="876200"/>
    <s v="LinkedIn Ireland Company_9305691033_árf.kül"/>
    <d v="2024-02-26T00:00:00"/>
    <d v="2024-02-26T00:00:00"/>
    <m/>
    <s v=""/>
    <n v="0"/>
    <m/>
    <m/>
    <n v="0"/>
    <n v="0"/>
    <n v="0"/>
    <n v="409"/>
    <n v="0"/>
    <n v="409"/>
    <s v=""/>
    <s v=""/>
    <m/>
    <s v="GENJNL"/>
    <s v=""/>
    <n v="17646"/>
    <n v="0"/>
    <s v=""/>
    <s v="PROCESS\KOVACSR"/>
    <n v="0"/>
    <n v="0"/>
    <x v="4"/>
    <n v="1"/>
    <m/>
    <m/>
    <s v=""/>
    <d v="2024-02-26T00:00:00"/>
  </r>
  <r>
    <s v="0575726e-de5c-4302-a433-b14c2ea57d41"/>
    <s v="2024.02.01"/>
    <s v="2024.02.29"/>
    <x v="0"/>
    <s v="M/0001627"/>
    <n v="10000"/>
    <s v="KK2024/1"/>
    <s v="E0000048"/>
    <s v="Dr. Fábián László"/>
    <m/>
    <s v="473000"/>
    <s v="Dr. Fábián László_KK2024/1_pontozás"/>
    <d v="2024-02-02T00:00:00"/>
    <d v="2024-02-02T00:00:00"/>
    <d v="2024-02-02T00:00:00"/>
    <s v=""/>
    <n v="0"/>
    <m/>
    <m/>
    <n v="0"/>
    <n v="0"/>
    <n v="0"/>
    <n v="384715"/>
    <n v="0"/>
    <n v="384715"/>
    <s v=""/>
    <s v=""/>
    <s v="EMP-L-EXP"/>
    <s v="GENJNL"/>
    <s v=""/>
    <n v="17751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M/0001627"/>
    <n v="20000"/>
    <s v="KK2024/1"/>
    <s v="E0000048"/>
    <s v="Dr. Fábián László"/>
    <m/>
    <s v="473000"/>
    <s v="Dr. Fábián László_KK2024/1_pontozás"/>
    <d v="2024-02-02T00:00:00"/>
    <d v="2024-02-02T00:00:00"/>
    <d v="2024-02-02T00:00:00"/>
    <s v="EUR"/>
    <n v="378.31"/>
    <m/>
    <m/>
    <n v="-910"/>
    <n v="0"/>
    <n v="-910"/>
    <n v="-344262"/>
    <n v="0"/>
    <n v="-344262"/>
    <s v=""/>
    <s v=""/>
    <s v="EMP-L-EXP"/>
    <s v="GENJNL"/>
    <s v=""/>
    <n v="17751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M/0001627"/>
    <n v="30000"/>
    <s v="KK2024/1"/>
    <s v="E0000048"/>
    <s v="Dr. Fábián László"/>
    <m/>
    <s v="473000"/>
    <s v="Dr. Fábián László_KK2024/1_pontozás"/>
    <d v="2024-02-02T00:00:00"/>
    <d v="2024-02-02T00:00:00"/>
    <d v="2024-02-02T00:00:00"/>
    <s v=""/>
    <n v="0"/>
    <m/>
    <m/>
    <n v="0"/>
    <n v="0"/>
    <n v="0"/>
    <n v="-40453"/>
    <n v="0"/>
    <n v="-40453"/>
    <s v=""/>
    <s v=""/>
    <s v="EMP-L-EXP"/>
    <s v="GENJNL"/>
    <s v=""/>
    <n v="17751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M/0001628"/>
    <n v="10000"/>
    <s v="TZ24/01605/MPI"/>
    <s v="V0000151"/>
    <s v="Tautz &amp; Schuhmacher Patentanwälte GbR"/>
    <m/>
    <s v="454200"/>
    <s v="Tautz &amp; Schuhmacher Patent_TZ24/01605/MPI_pontozás"/>
    <d v="2024-02-06T00:00:00"/>
    <d v="2024-02-06T00:00:00"/>
    <d v="2024-02-06T00:00:00"/>
    <s v="EUR"/>
    <n v="378.29"/>
    <m/>
    <m/>
    <n v="381.6"/>
    <n v="0"/>
    <n v="381.6"/>
    <n v="144355"/>
    <n v="0"/>
    <n v="144355"/>
    <s v=""/>
    <s v=""/>
    <s v="AP-FOR"/>
    <s v="GENJNL"/>
    <s v=""/>
    <n v="17752"/>
    <n v="0"/>
    <s v=""/>
    <s v="PROCESS\KOVACSR"/>
    <n v="0"/>
    <n v="0"/>
    <x v="4"/>
    <n v="1"/>
    <s v="Vendor"/>
    <m/>
    <s v=""/>
    <d v="2024-02-06T00:00:00"/>
  </r>
  <r>
    <s v="0575726e-de5c-4302-a433-b14c2ea57d41"/>
    <s v="2024.02.01"/>
    <s v="2024.02.29"/>
    <x v="0"/>
    <s v="M/0001628"/>
    <n v="20000"/>
    <s v="TZ24/01605/MPI"/>
    <s v="V0000151"/>
    <s v="Tautz &amp; Schuhmacher Patentanwälte GbR"/>
    <m/>
    <s v="454200"/>
    <s v="Tautz &amp; Schuhmacher Patent_TZ24/01605/MPI_pontozás"/>
    <d v="2024-02-06T00:00:00"/>
    <d v="2024-02-06T00:00:00"/>
    <d v="2024-02-06T00:00:00"/>
    <s v="EUR"/>
    <n v="384.9"/>
    <m/>
    <m/>
    <n v="-381.6"/>
    <n v="0"/>
    <n v="-381.6"/>
    <n v="-146878"/>
    <n v="0"/>
    <n v="-146878"/>
    <s v=""/>
    <s v=""/>
    <s v="AP-FOR"/>
    <s v="GENJNL"/>
    <s v=""/>
    <n v="17752"/>
    <n v="0"/>
    <s v=""/>
    <s v="PROCESS\KOVACSR"/>
    <n v="0"/>
    <n v="0"/>
    <x v="4"/>
    <n v="0"/>
    <s v="Vendor"/>
    <m/>
    <s v=""/>
    <d v="2024-02-06T00:00:00"/>
  </r>
  <r>
    <s v="0575726e-de5c-4302-a433-b14c2ea57d41"/>
    <s v="2024.02.01"/>
    <s v="2024.02.29"/>
    <x v="0"/>
    <s v="M/0001628"/>
    <n v="30000"/>
    <s v="TZ24/01605/MPI"/>
    <s v=""/>
    <m/>
    <m/>
    <s v="114202"/>
    <s v="Tautz &amp; Schuhmacher Patent_TZ24/01605/MPI_árf.kül"/>
    <d v="2024-02-06T00:00:00"/>
    <d v="2024-02-06T00:00:00"/>
    <m/>
    <s v=""/>
    <n v="0"/>
    <m/>
    <m/>
    <n v="0"/>
    <n v="0"/>
    <n v="0"/>
    <n v="2523"/>
    <n v="0"/>
    <n v="2523"/>
    <s v=""/>
    <s v=""/>
    <m/>
    <s v="GENJNL"/>
    <s v=""/>
    <n v="17752"/>
    <n v="0"/>
    <s v=""/>
    <s v="PROCESS\KOVACSR"/>
    <n v="0"/>
    <n v="0"/>
    <x v="4"/>
    <n v="1"/>
    <m/>
    <m/>
    <s v=""/>
    <d v="2024-02-06T00:00:00"/>
  </r>
  <r>
    <s v="0575726e-de5c-4302-a433-b14c2ea57d41"/>
    <s v="2024.02.01"/>
    <s v="2024.02.29"/>
    <x v="0"/>
    <s v="M/0001629"/>
    <n v="10000"/>
    <s v="TS24US0467MPI"/>
    <s v="V0000314"/>
    <s v="Tautz &amp; Schuhmacher LLC"/>
    <m/>
    <s v="454200"/>
    <s v="Tautz &amp; Schuhmacher LLC_TS24US0467MPI_pontozás"/>
    <d v="2024-02-06T00:00:00"/>
    <d v="2024-02-06T00:00:00"/>
    <d v="2024-02-06T00:00:00"/>
    <s v="USD"/>
    <n v="345.87"/>
    <m/>
    <m/>
    <n v="251.22"/>
    <n v="0"/>
    <n v="251.22"/>
    <n v="86889"/>
    <n v="0"/>
    <n v="86889"/>
    <s v=""/>
    <s v=""/>
    <s v="AP-FOR"/>
    <s v="GENJNL"/>
    <s v=""/>
    <n v="17753"/>
    <n v="0"/>
    <s v=""/>
    <s v="PROCESS\KOVACSR"/>
    <n v="0"/>
    <n v="0"/>
    <x v="4"/>
    <n v="1"/>
    <s v="Vendor"/>
    <m/>
    <s v=""/>
    <d v="2024-02-06T00:00:00"/>
  </r>
  <r>
    <s v="0575726e-de5c-4302-a433-b14c2ea57d41"/>
    <s v="2024.02.01"/>
    <s v="2024.02.29"/>
    <x v="0"/>
    <s v="M/0001629"/>
    <n v="20000"/>
    <s v="TS24US0467MPI"/>
    <s v="V0000314"/>
    <s v="Tautz &amp; Schuhmacher LLC"/>
    <m/>
    <s v="454200"/>
    <s v="Tautz &amp; Schuhmacher LLC_TS24US0467MPI_pontozás"/>
    <d v="2024-02-06T00:00:00"/>
    <d v="2024-02-06T00:00:00"/>
    <d v="2024-02-06T00:00:00"/>
    <s v="USD"/>
    <n v="357.92"/>
    <m/>
    <m/>
    <n v="-251.22"/>
    <n v="0"/>
    <n v="-251.22"/>
    <n v="-89917"/>
    <n v="0"/>
    <n v="-89917"/>
    <s v=""/>
    <s v=""/>
    <s v="AP-FOR"/>
    <s v="GENJNL"/>
    <s v=""/>
    <n v="17753"/>
    <n v="0"/>
    <s v=""/>
    <s v="PROCESS\KOVACSR"/>
    <n v="0"/>
    <n v="0"/>
    <x v="4"/>
    <n v="0"/>
    <s v="Vendor"/>
    <m/>
    <s v=""/>
    <d v="2024-02-06T00:00:00"/>
  </r>
  <r>
    <s v="0575726e-de5c-4302-a433-b14c2ea57d41"/>
    <s v="2024.02.01"/>
    <s v="2024.02.29"/>
    <x v="0"/>
    <s v="M/0001629"/>
    <n v="30000"/>
    <s v="TS24US0467MPI"/>
    <s v=""/>
    <m/>
    <m/>
    <s v="114202"/>
    <s v="Tautz &amp; Schuhmacher LLC_TS24US0467MPI_árf.kül"/>
    <d v="2024-02-06T00:00:00"/>
    <d v="2024-02-06T00:00:00"/>
    <m/>
    <s v=""/>
    <n v="0"/>
    <m/>
    <m/>
    <n v="0"/>
    <n v="0"/>
    <n v="0"/>
    <n v="3028"/>
    <n v="0"/>
    <n v="3028"/>
    <s v=""/>
    <s v=""/>
    <m/>
    <s v="GENJNL"/>
    <s v=""/>
    <n v="17753"/>
    <n v="0"/>
    <s v=""/>
    <s v="PROCESS\KOVACSR"/>
    <n v="0"/>
    <n v="0"/>
    <x v="4"/>
    <n v="1"/>
    <m/>
    <m/>
    <s v=""/>
    <d v="2024-02-06T00:00:00"/>
  </r>
  <r>
    <s v="0575726e-de5c-4302-a433-b14c2ea57d41"/>
    <s v="2024.02.01"/>
    <s v="2024.02.29"/>
    <x v="0"/>
    <s v="BHUF1/005316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232750"/>
    <n v="0"/>
    <n v="-232750"/>
    <s v=""/>
    <s v="EMP030"/>
    <s v="EMP-L-SALF"/>
    <s v="GENJNL"/>
    <s v=""/>
    <n v="17754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16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232750"/>
    <n v="0"/>
    <n v="232750"/>
    <s v=""/>
    <s v="EMP030"/>
    <s v="EMP-L-SALD"/>
    <s v="GENJNL"/>
    <s v=""/>
    <n v="17754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17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1168662"/>
    <n v="0"/>
    <n v="-1168662"/>
    <s v=""/>
    <s v="EMP041"/>
    <s v="EMP-L-SALF"/>
    <s v="GENJNL"/>
    <s v=""/>
    <n v="17755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17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1168662"/>
    <n v="0"/>
    <n v="1168662"/>
    <s v=""/>
    <s v="EMP041"/>
    <s v="EMP-L-SALD"/>
    <s v="GENJNL"/>
    <s v=""/>
    <n v="17755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18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399000"/>
    <n v="0"/>
    <n v="-399000"/>
    <s v=""/>
    <s v="EMP089"/>
    <s v="EMP-L-SALF"/>
    <s v="GENJNL"/>
    <s v=""/>
    <n v="17756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18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399000"/>
    <n v="0"/>
    <n v="399000"/>
    <s v=""/>
    <s v="EMP089"/>
    <s v="EMP-L-SALD"/>
    <s v="GENJNL"/>
    <s v=""/>
    <n v="17756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19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603034"/>
    <n v="0"/>
    <n v="-603034"/>
    <s v=""/>
    <s v="EMP085"/>
    <s v="EMP-L-SALF"/>
    <s v="GENJNL"/>
    <s v=""/>
    <n v="17757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19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603034"/>
    <n v="0"/>
    <n v="603034"/>
    <s v=""/>
    <s v="EMP085"/>
    <s v="EMP-L-SALD"/>
    <s v="GENJNL"/>
    <s v=""/>
    <n v="17757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20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794109"/>
    <n v="0"/>
    <n v="-794109"/>
    <s v=""/>
    <s v="EMP016"/>
    <s v="EMP-L-SALF"/>
    <s v="GENJNL"/>
    <s v=""/>
    <n v="17758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20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794109"/>
    <n v="0"/>
    <n v="794109"/>
    <s v=""/>
    <s v="EMP016"/>
    <s v="EMP-L-SALD"/>
    <s v="GENJNL"/>
    <s v=""/>
    <n v="17758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21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45341"/>
    <n v="0"/>
    <n v="-45341"/>
    <s v=""/>
    <s v="EMP099"/>
    <s v="EMP-L-SALF"/>
    <s v="GENJNL"/>
    <s v=""/>
    <n v="17759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21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45341"/>
    <n v="0"/>
    <n v="45341"/>
    <s v=""/>
    <s v="EMP099"/>
    <s v="EMP-L-SALD"/>
    <s v="GENJNL"/>
    <s v=""/>
    <n v="17759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22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162925"/>
    <n v="0"/>
    <n v="-162925"/>
    <s v=""/>
    <s v="EMP078"/>
    <s v="EMP-L-SALF"/>
    <s v="GENJNL"/>
    <s v=""/>
    <n v="17760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22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162925"/>
    <n v="0"/>
    <n v="162925"/>
    <s v=""/>
    <s v="EMP078"/>
    <s v="EMP-L-SALD"/>
    <s v="GENJNL"/>
    <s v=""/>
    <n v="17760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23"/>
    <n v="30000"/>
    <s v="27/2024"/>
    <s v="471100"/>
    <s v="Jövedelemelszámolási szla külföld"/>
    <m/>
    <s v="471100"/>
    <s v="2024/01 tiszteletdíj"/>
    <d v="2024-02-02T00:00:00"/>
    <d v="2024-02-02T00:00:00"/>
    <d v="2024-02-02T00:00:00"/>
    <s v=""/>
    <n v="0"/>
    <m/>
    <m/>
    <n v="0"/>
    <n v="0"/>
    <n v="0"/>
    <n v="-162925"/>
    <n v="0"/>
    <n v="-162925"/>
    <s v=""/>
    <s v="EMP082"/>
    <s v="EMP-L-SALF"/>
    <s v="GENJNL"/>
    <s v=""/>
    <n v="17761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23"/>
    <n v="40000"/>
    <s v="27/2024"/>
    <s v="471000"/>
    <s v="Jövedelemelszámolási szla belföld"/>
    <m/>
    <s v="471000"/>
    <s v="2024/01 tiszteletdíj"/>
    <d v="2024-02-02T00:00:00"/>
    <d v="2024-02-02T00:00:00"/>
    <d v="2024-02-02T00:00:00"/>
    <s v=""/>
    <n v="0"/>
    <m/>
    <m/>
    <n v="0"/>
    <n v="0"/>
    <n v="0"/>
    <n v="162925"/>
    <n v="0"/>
    <n v="162925"/>
    <s v=""/>
    <s v="EMP082"/>
    <s v="EMP-L-SALD"/>
    <s v="GENJNL"/>
    <s v=""/>
    <n v="17761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24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1369999"/>
    <n v="0"/>
    <n v="-1369999"/>
    <s v=""/>
    <s v="EMP044"/>
    <s v="EMP-L-SALF"/>
    <s v="GENJNL"/>
    <s v=""/>
    <n v="17762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24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1369999"/>
    <n v="0"/>
    <n v="1369999"/>
    <s v=""/>
    <s v="EMP044"/>
    <s v="EMP-L-SALD"/>
    <s v="GENJNL"/>
    <s v=""/>
    <n v="17762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25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533995"/>
    <n v="0"/>
    <n v="-533995"/>
    <s v=""/>
    <s v="EMP081"/>
    <s v="EMP-L-SALF"/>
    <s v="GENJNL"/>
    <s v=""/>
    <n v="17763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25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533995"/>
    <n v="0"/>
    <n v="533995"/>
    <s v=""/>
    <s v="EMP081"/>
    <s v="EMP-L-SALD"/>
    <s v="GENJNL"/>
    <s v=""/>
    <n v="17763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26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598500"/>
    <n v="0"/>
    <n v="-598500"/>
    <s v=""/>
    <s v="EMP080"/>
    <s v="EMP-L-SALF"/>
    <s v="GENJNL"/>
    <s v=""/>
    <n v="17764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26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598500"/>
    <n v="0"/>
    <n v="598500"/>
    <s v=""/>
    <s v="EMP080"/>
    <s v="EMP-L-SALD"/>
    <s v="GENJNL"/>
    <s v=""/>
    <n v="17764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27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844585"/>
    <n v="0"/>
    <n v="-844585"/>
    <s v=""/>
    <s v="EMP074"/>
    <s v="EMP-L-SALF"/>
    <s v="GENJNL"/>
    <s v=""/>
    <n v="17765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27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844585"/>
    <n v="0"/>
    <n v="844585"/>
    <s v=""/>
    <s v="EMP074"/>
    <s v="EMP-L-SALD"/>
    <s v="GENJNL"/>
    <s v=""/>
    <n v="17765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28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355775"/>
    <n v="0"/>
    <n v="-355775"/>
    <s v=""/>
    <s v="EMP067"/>
    <s v="EMP-L-SALF"/>
    <s v="GENJNL"/>
    <s v=""/>
    <n v="17766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28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355775"/>
    <n v="0"/>
    <n v="355775"/>
    <s v=""/>
    <s v="EMP067"/>
    <s v="EMP-L-SALD"/>
    <s v="GENJNL"/>
    <s v=""/>
    <n v="17766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29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177818"/>
    <n v="0"/>
    <n v="-177818"/>
    <s v=""/>
    <s v="EMP098"/>
    <s v="EMP-L-SALF"/>
    <s v="GENJNL"/>
    <s v=""/>
    <n v="17767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29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177818"/>
    <n v="0"/>
    <n v="177818"/>
    <s v=""/>
    <s v="EMP098"/>
    <s v="EMP-L-SALD"/>
    <s v="GENJNL"/>
    <s v=""/>
    <n v="17767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30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783421"/>
    <n v="0"/>
    <n v="-783421"/>
    <s v=""/>
    <s v="EMP068"/>
    <s v="EMP-L-SALF"/>
    <s v="GENJNL"/>
    <s v=""/>
    <n v="17768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30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783421"/>
    <n v="0"/>
    <n v="783421"/>
    <s v=""/>
    <s v="EMP068"/>
    <s v="EMP-L-SALD"/>
    <s v="GENJNL"/>
    <s v=""/>
    <n v="17768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31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200000"/>
    <n v="0"/>
    <n v="-200000"/>
    <s v=""/>
    <s v="EMP003"/>
    <s v="EMP-L-SALF"/>
    <s v="GENJNL"/>
    <s v=""/>
    <n v="17769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31"/>
    <n v="40000"/>
    <s v="27/2024"/>
    <s v="471000"/>
    <s v="Jövedelemelszámolási szla belföld"/>
    <m/>
    <s v="471000"/>
    <s v="2024/01 munkabér I."/>
    <d v="2024-02-02T00:00:00"/>
    <d v="2024-02-02T00:00:00"/>
    <d v="2024-02-02T00:00:00"/>
    <s v=""/>
    <n v="0"/>
    <m/>
    <m/>
    <n v="0"/>
    <n v="0"/>
    <n v="0"/>
    <n v="200000"/>
    <n v="0"/>
    <n v="200000"/>
    <s v=""/>
    <s v="EMP003"/>
    <s v="EMP-L-SALD"/>
    <s v="GENJNL"/>
    <s v=""/>
    <n v="17769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32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665000"/>
    <n v="0"/>
    <n v="-665000"/>
    <s v=""/>
    <s v="EMP061"/>
    <s v="EMP-L-SALF"/>
    <s v="GENJNL"/>
    <s v=""/>
    <n v="17770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32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665000"/>
    <n v="0"/>
    <n v="665000"/>
    <s v=""/>
    <s v="EMP061"/>
    <s v="EMP-L-SALD"/>
    <s v="GENJNL"/>
    <s v=""/>
    <n v="17770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33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897775"/>
    <n v="0"/>
    <n v="-897775"/>
    <s v=""/>
    <s v="EMP008"/>
    <s v="EMP-L-SALF"/>
    <s v="GENJNL"/>
    <s v=""/>
    <n v="17771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33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897775"/>
    <n v="0"/>
    <n v="897775"/>
    <s v=""/>
    <s v="EMP008"/>
    <s v="EMP-L-SALD"/>
    <s v="GENJNL"/>
    <s v=""/>
    <n v="17771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34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455659"/>
    <n v="0"/>
    <n v="-455659"/>
    <s v=""/>
    <s v="EMP048"/>
    <s v="EMP-L-SALF"/>
    <s v="GENJNL"/>
    <s v=""/>
    <n v="17772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34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455659"/>
    <n v="0"/>
    <n v="455659"/>
    <s v=""/>
    <s v="EMP048"/>
    <s v="EMP-L-SALD"/>
    <s v="GENJNL"/>
    <s v=""/>
    <n v="17772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35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1066825"/>
    <n v="0"/>
    <n v="-1066825"/>
    <s v=""/>
    <s v="EMP003"/>
    <s v="EMP-L-SALF"/>
    <s v="GENJNL"/>
    <s v=""/>
    <n v="17773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35"/>
    <n v="40000"/>
    <s v="27/2024"/>
    <s v="471000"/>
    <s v="Jövedelemelszámolási szla belföld"/>
    <m/>
    <s v="471000"/>
    <s v="2024/01 munkabér II."/>
    <d v="2024-02-02T00:00:00"/>
    <d v="2024-02-02T00:00:00"/>
    <d v="2024-02-02T00:00:00"/>
    <s v=""/>
    <n v="0"/>
    <m/>
    <m/>
    <n v="0"/>
    <n v="0"/>
    <n v="0"/>
    <n v="1066825"/>
    <n v="0"/>
    <n v="1066825"/>
    <s v=""/>
    <s v="EMP003"/>
    <s v="EMP-L-SALD"/>
    <s v="GENJNL"/>
    <s v=""/>
    <n v="17773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36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698250"/>
    <n v="0"/>
    <n v="-698250"/>
    <s v=""/>
    <s v="EMP013"/>
    <s v="EMP-L-SALF"/>
    <s v="GENJNL"/>
    <s v=""/>
    <n v="17774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36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698250"/>
    <n v="0"/>
    <n v="698250"/>
    <s v=""/>
    <s v="EMP013"/>
    <s v="EMP-L-SALD"/>
    <s v="GENJNL"/>
    <s v=""/>
    <n v="17774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37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794700"/>
    <n v="0"/>
    <n v="-794700"/>
    <s v=""/>
    <s v="EMP011"/>
    <s v="EMP-L-SALF"/>
    <s v="GENJNL"/>
    <s v=""/>
    <n v="17775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37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794700"/>
    <n v="0"/>
    <n v="794700"/>
    <s v=""/>
    <s v="EMP011"/>
    <s v="EMP-L-SALD"/>
    <s v="GENJNL"/>
    <s v=""/>
    <n v="17775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38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598500"/>
    <n v="0"/>
    <n v="-598500"/>
    <s v=""/>
    <s v="EMP094"/>
    <s v="EMP-L-SALF"/>
    <s v="GENJNL"/>
    <s v=""/>
    <n v="17776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38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598500"/>
    <n v="0"/>
    <n v="598500"/>
    <s v=""/>
    <s v="EMP094"/>
    <s v="EMP-L-SALD"/>
    <s v="GENJNL"/>
    <s v=""/>
    <n v="17776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39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791735"/>
    <n v="0"/>
    <n v="-791735"/>
    <s v=""/>
    <s v="EMP006"/>
    <s v="EMP-L-SALF"/>
    <s v="GENJNL"/>
    <s v=""/>
    <n v="17777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39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791735"/>
    <n v="0"/>
    <n v="791735"/>
    <s v=""/>
    <s v="EMP006"/>
    <s v="EMP-L-SALD"/>
    <s v="GENJNL"/>
    <s v=""/>
    <n v="17777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40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665000"/>
    <n v="0"/>
    <n v="-665000"/>
    <s v=""/>
    <s v="EMP092"/>
    <s v="EMP-L-SALF"/>
    <s v="GENJNL"/>
    <s v=""/>
    <n v="17778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40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665000"/>
    <n v="0"/>
    <n v="665000"/>
    <s v=""/>
    <s v="EMP092"/>
    <s v="EMP-L-SALD"/>
    <s v="GENJNL"/>
    <s v=""/>
    <n v="17778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41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848782"/>
    <n v="0"/>
    <n v="-848782"/>
    <s v=""/>
    <s v="EMP046"/>
    <s v="EMP-L-SALF"/>
    <s v="GENJNL"/>
    <s v=""/>
    <n v="17779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41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848782"/>
    <n v="0"/>
    <n v="848782"/>
    <s v=""/>
    <s v="EMP046"/>
    <s v="EMP-L-SALD"/>
    <s v="GENJNL"/>
    <s v=""/>
    <n v="17779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42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831250"/>
    <n v="0"/>
    <n v="-831250"/>
    <s v=""/>
    <s v="EMP063"/>
    <s v="EMP-L-SALF"/>
    <s v="GENJNL"/>
    <s v=""/>
    <n v="17780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42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831250"/>
    <n v="0"/>
    <n v="831250"/>
    <s v=""/>
    <s v="EMP063"/>
    <s v="EMP-L-SALD"/>
    <s v="GENJNL"/>
    <s v=""/>
    <n v="17780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43"/>
    <n v="30000"/>
    <s v="27/2024"/>
    <s v="471100"/>
    <s v="Jövedelemelszámolási szla külföld"/>
    <m/>
    <s v="471100"/>
    <s v="2024/01 tiszteletdíj"/>
    <d v="2024-02-02T00:00:00"/>
    <d v="2024-02-02T00:00:00"/>
    <d v="2024-02-02T00:00:00"/>
    <s v=""/>
    <n v="0"/>
    <m/>
    <m/>
    <n v="0"/>
    <n v="0"/>
    <n v="0"/>
    <n v="-232750"/>
    <n v="0"/>
    <n v="-232750"/>
    <s v=""/>
    <s v="EMP049"/>
    <s v="EMP-L-SALF"/>
    <s v="GENJNL"/>
    <s v=""/>
    <n v="17781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43"/>
    <n v="40000"/>
    <s v="27/2024"/>
    <s v="471000"/>
    <s v="Jövedelemelszámolási szla belföld"/>
    <m/>
    <s v="471000"/>
    <s v="2024/01 tiszteletdíj"/>
    <d v="2024-02-02T00:00:00"/>
    <d v="2024-02-02T00:00:00"/>
    <d v="2024-02-02T00:00:00"/>
    <s v=""/>
    <n v="0"/>
    <m/>
    <m/>
    <n v="0"/>
    <n v="0"/>
    <n v="0"/>
    <n v="232750"/>
    <n v="0"/>
    <n v="232750"/>
    <s v=""/>
    <s v="EMP049"/>
    <s v="EMP-L-SALD"/>
    <s v="GENJNL"/>
    <s v=""/>
    <n v="17781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44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539557"/>
    <n v="0"/>
    <n v="-539557"/>
    <s v=""/>
    <s v="EMP097"/>
    <s v="EMP-L-SALF"/>
    <s v="GENJNL"/>
    <s v=""/>
    <n v="17782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44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539557"/>
    <n v="0"/>
    <n v="539557"/>
    <s v=""/>
    <s v="EMP097"/>
    <s v="EMP-L-SALD"/>
    <s v="GENJNL"/>
    <s v=""/>
    <n v="17782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45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791474"/>
    <n v="0"/>
    <n v="-791474"/>
    <s v=""/>
    <s v="EMP065"/>
    <s v="EMP-L-SALF"/>
    <s v="GENJNL"/>
    <s v=""/>
    <n v="17783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45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791474"/>
    <n v="0"/>
    <n v="791474"/>
    <s v=""/>
    <s v="EMP065"/>
    <s v="EMP-L-SALD"/>
    <s v="GENJNL"/>
    <s v=""/>
    <n v="17783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46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941000"/>
    <n v="0"/>
    <n v="-941000"/>
    <s v=""/>
    <s v="EMP042"/>
    <s v="EMP-L-SALF"/>
    <s v="GENJNL"/>
    <s v=""/>
    <n v="17784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46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941000"/>
    <n v="0"/>
    <n v="941000"/>
    <s v=""/>
    <s v="EMP042"/>
    <s v="EMP-L-SALD"/>
    <s v="GENJNL"/>
    <s v=""/>
    <n v="17784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47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532000"/>
    <n v="0"/>
    <n v="-532000"/>
    <s v=""/>
    <s v="EMP017"/>
    <s v="EMP-L-SALF"/>
    <s v="GENJNL"/>
    <s v=""/>
    <n v="17785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47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532000"/>
    <n v="0"/>
    <n v="532000"/>
    <s v=""/>
    <s v="EMP017"/>
    <s v="EMP-L-SALD"/>
    <s v="GENJNL"/>
    <s v=""/>
    <n v="17785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48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598500"/>
    <n v="0"/>
    <n v="-598500"/>
    <s v=""/>
    <s v="EMP057"/>
    <s v="EMP-L-SALF"/>
    <s v="GENJNL"/>
    <s v=""/>
    <n v="17786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48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598500"/>
    <n v="0"/>
    <n v="598500"/>
    <s v=""/>
    <s v="EMP057"/>
    <s v="EMP-L-SALD"/>
    <s v="GENJNL"/>
    <s v=""/>
    <n v="17786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49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1430995"/>
    <n v="0"/>
    <n v="-1430995"/>
    <s v=""/>
    <s v="EMP002"/>
    <s v="EMP-L-SALF"/>
    <s v="GENJNL"/>
    <s v=""/>
    <n v="17787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49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1430995"/>
    <n v="0"/>
    <n v="1430995"/>
    <s v=""/>
    <s v="EMP002"/>
    <s v="EMP-L-SALD"/>
    <s v="GENJNL"/>
    <s v=""/>
    <n v="17787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50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571295"/>
    <n v="0"/>
    <n v="-571295"/>
    <s v=""/>
    <s v="EMP096"/>
    <s v="EMP-L-SALF"/>
    <s v="GENJNL"/>
    <s v=""/>
    <n v="17788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50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571295"/>
    <n v="0"/>
    <n v="571295"/>
    <s v=""/>
    <s v="EMP096"/>
    <s v="EMP-L-SALD"/>
    <s v="GENJNL"/>
    <s v=""/>
    <n v="17788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BHUF1/005351"/>
    <n v="30000"/>
    <s v="27/2024"/>
    <s v="471100"/>
    <s v="Jövedelemelszámolási szla külföld"/>
    <m/>
    <s v="471100"/>
    <s v="2024/01 munkabér"/>
    <d v="2024-02-02T00:00:00"/>
    <d v="2024-02-02T00:00:00"/>
    <d v="2024-02-02T00:00:00"/>
    <s v=""/>
    <n v="0"/>
    <m/>
    <m/>
    <n v="0"/>
    <n v="0"/>
    <n v="0"/>
    <n v="-897750"/>
    <n v="0"/>
    <n v="-897750"/>
    <s v=""/>
    <s v="EMP009"/>
    <s v="EMP-L-SALF"/>
    <s v="GENJNL"/>
    <s v=""/>
    <n v="17789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BHUF1/005351"/>
    <n v="40000"/>
    <s v="27/2024"/>
    <s v="471000"/>
    <s v="Jövedelemelszámolási szla belföld"/>
    <m/>
    <s v="471000"/>
    <s v="2024/01 munkabér"/>
    <d v="2024-02-02T00:00:00"/>
    <d v="2024-02-02T00:00:00"/>
    <d v="2024-02-02T00:00:00"/>
    <s v=""/>
    <n v="0"/>
    <m/>
    <m/>
    <n v="0"/>
    <n v="0"/>
    <n v="0"/>
    <n v="897750"/>
    <n v="0"/>
    <n v="897750"/>
    <s v=""/>
    <s v="EMP009"/>
    <s v="EMP-L-SALD"/>
    <s v="GENJNL"/>
    <s v=""/>
    <n v="17789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M/0001630"/>
    <n v="10000"/>
    <s v="BÉRFELAD. KÜLF. 2024/01"/>
    <s v="471100"/>
    <s v="Jövedelemelszámolási szla külföld"/>
    <m/>
    <s v="471100"/>
    <s v="Jövedelemelszámolási szla külföld_24/01_pontozás"/>
    <d v="2024-02-06T00:00:00"/>
    <d v="2024-02-06T00:00:00"/>
    <d v="2024-02-06T00:00:00"/>
    <s v=""/>
    <n v="0"/>
    <m/>
    <m/>
    <n v="0"/>
    <n v="0"/>
    <n v="0"/>
    <n v="500000"/>
    <n v="0"/>
    <n v="500000"/>
    <s v=""/>
    <s v=""/>
    <s v="EMP-L-SALF"/>
    <s v="GENJNL"/>
    <s v=""/>
    <n v="17790"/>
    <n v="0"/>
    <s v=""/>
    <s v="PROCESS\KOVACSR"/>
    <n v="0"/>
    <n v="0"/>
    <x v="4"/>
    <n v="1"/>
    <s v="Vendor"/>
    <m/>
    <s v=""/>
    <d v="2024-02-06T00:00:00"/>
  </r>
  <r>
    <s v="0575726e-de5c-4302-a433-b14c2ea57d41"/>
    <s v="2024.02.01"/>
    <s v="2024.02.29"/>
    <x v="0"/>
    <s v="M/0001630"/>
    <n v="20000"/>
    <s v="BÉRFELAD. KÜLF. 2024/01"/>
    <s v="471100"/>
    <s v="Jövedelemelszámolási szla külföld"/>
    <m/>
    <s v="471100"/>
    <s v="Jövedelemelszámolási szla külföld_24/01_pontozás"/>
    <d v="2024-02-06T00:00:00"/>
    <d v="2024-02-06T00:00:00"/>
    <d v="2024-02-06T00:00:00"/>
    <s v="EUR"/>
    <n v="384.9"/>
    <m/>
    <m/>
    <n v="-31834.77"/>
    <n v="0"/>
    <n v="-31834.77"/>
    <n v="-12253201"/>
    <n v="0"/>
    <n v="-12253201"/>
    <s v=""/>
    <s v=""/>
    <s v="EMP-L-SALF"/>
    <s v="GENJNL"/>
    <s v=""/>
    <n v="17790"/>
    <n v="0"/>
    <s v=""/>
    <s v="PROCESS\KOVACSR"/>
    <n v="0"/>
    <n v="0"/>
    <x v="4"/>
    <n v="0"/>
    <s v="Vendor"/>
    <m/>
    <s v=""/>
    <d v="2024-02-06T00:00:00"/>
  </r>
  <r>
    <s v="0575726e-de5c-4302-a433-b14c2ea57d41"/>
    <s v="2024.02.01"/>
    <s v="2024.02.29"/>
    <x v="0"/>
    <s v="M/0001630"/>
    <n v="30000"/>
    <s v="BÉRFELAD. KÜLF. 2024/01"/>
    <s v="471100"/>
    <s v="Jövedelemelszámolási szla külföld"/>
    <m/>
    <s v="876200"/>
    <s v="Jövedelemelszámolási szla külföld_24/01_pontozás"/>
    <d v="2024-02-06T00:00:00"/>
    <d v="2024-02-06T00:00:00"/>
    <m/>
    <s v=""/>
    <n v="0"/>
    <m/>
    <m/>
    <n v="0"/>
    <n v="0"/>
    <n v="0"/>
    <n v="1"/>
    <n v="0"/>
    <n v="1"/>
    <s v=""/>
    <s v=""/>
    <s v="EMP-L-SALF"/>
    <s v="GENJNL"/>
    <s v=""/>
    <n v="17790"/>
    <n v="0"/>
    <s v=""/>
    <s v="PROCESS\KOVACSR"/>
    <n v="0"/>
    <n v="0"/>
    <x v="4"/>
    <n v="1"/>
    <s v="Vendor"/>
    <m/>
    <s v=""/>
    <d v="2024-02-06T00:00:00"/>
  </r>
  <r>
    <s v="0575726e-de5c-4302-a433-b14c2ea57d41"/>
    <s v="2024.02.01"/>
    <s v="2024.02.29"/>
    <x v="0"/>
    <s v="M/0001630"/>
    <n v="40000"/>
    <s v="BÉRFELAD. KÜLF. 2024/01"/>
    <s v="471100"/>
    <s v="Jövedelemelszámolási szla külföld"/>
    <m/>
    <s v="969990"/>
    <s v="Jövedelemelszámolási szla külföld_24/01_pontozás"/>
    <d v="2024-02-06T00:00:00"/>
    <d v="2024-02-06T00:00:00"/>
    <m/>
    <s v=""/>
    <n v="0"/>
    <m/>
    <m/>
    <n v="0"/>
    <n v="0"/>
    <n v="0"/>
    <n v="-1"/>
    <n v="0"/>
    <n v="-1"/>
    <s v=""/>
    <s v=""/>
    <s v="EMP-L-SALF"/>
    <s v="GENJNL"/>
    <s v=""/>
    <n v="17790"/>
    <n v="0"/>
    <s v=""/>
    <s v="PROCESS\KOVACSR"/>
    <n v="0"/>
    <n v="0"/>
    <x v="4"/>
    <n v="0"/>
    <s v="Vendor"/>
    <m/>
    <s v=""/>
    <d v="2024-02-06T00:00:00"/>
  </r>
  <r>
    <s v="0575726e-de5c-4302-a433-b14c2ea57d41"/>
    <s v="2024.02.01"/>
    <s v="2024.02.29"/>
    <x v="0"/>
    <s v="M/0001630"/>
    <n v="50000"/>
    <s v="BÉRFELAD. KÜLF. 2024/01"/>
    <s v="471100"/>
    <s v="Jövedelemelszámolási szla külföld"/>
    <m/>
    <s v="471100"/>
    <s v="Jövedelemelszámolási szla külföld_24/01_pontozás"/>
    <d v="2024-02-06T00:00:00"/>
    <d v="2024-02-06T00:00:00"/>
    <d v="2024-02-06T00:00:00"/>
    <s v="EUR"/>
    <n v="385.09"/>
    <m/>
    <m/>
    <n v="30535.73"/>
    <n v="0"/>
    <n v="30535.73"/>
    <n v="11759001"/>
    <n v="0"/>
    <n v="11759001"/>
    <s v=""/>
    <s v=""/>
    <s v="EMP-L-SALF"/>
    <s v="GENJNL"/>
    <s v=""/>
    <n v="17790"/>
    <n v="0"/>
    <s v=""/>
    <s v="PROCESS\KOVACSR"/>
    <n v="0"/>
    <n v="0"/>
    <x v="4"/>
    <n v="1"/>
    <s v="Vendor"/>
    <m/>
    <s v=""/>
    <d v="2024-02-06T00:00:00"/>
  </r>
  <r>
    <s v="0575726e-de5c-4302-a433-b14c2ea57d41"/>
    <s v="2024.02.01"/>
    <s v="2024.02.29"/>
    <x v="0"/>
    <s v="M/0001630"/>
    <n v="60000"/>
    <s v="BÉRFELAD. KÜLF. 2024/01"/>
    <s v="471100"/>
    <s v="Jövedelemelszámolási szla külföld"/>
    <m/>
    <s v="976200"/>
    <s v="Jövedelemelszámolási szla külföld_24/01_pontozás"/>
    <d v="2024-02-06T00:00:00"/>
    <d v="2024-02-06T00:00:00"/>
    <m/>
    <s v=""/>
    <n v="0"/>
    <m/>
    <m/>
    <n v="0"/>
    <n v="0"/>
    <n v="0"/>
    <n v="-6"/>
    <n v="0"/>
    <n v="-6"/>
    <s v=""/>
    <s v=""/>
    <s v="EMP-L-SALF"/>
    <s v="GENJNL"/>
    <s v=""/>
    <n v="17790"/>
    <n v="0"/>
    <s v=""/>
    <s v="PROCESS\KOVACSR"/>
    <n v="0"/>
    <n v="0"/>
    <x v="4"/>
    <n v="0"/>
    <s v="Vendor"/>
    <m/>
    <s v=""/>
    <d v="2024-02-06T00:00:00"/>
  </r>
  <r>
    <s v="0575726e-de5c-4302-a433-b14c2ea57d41"/>
    <s v="2024.02.01"/>
    <s v="2024.02.29"/>
    <x v="0"/>
    <s v="M/0001630"/>
    <n v="70000"/>
    <s v="BÉRFELAD. KÜLF. 2024/01"/>
    <s v="471100"/>
    <s v="Jövedelemelszámolási szla külföld"/>
    <m/>
    <s v="876200"/>
    <s v="Jövedelemelszámolási szla külföld_24/01_pontozás"/>
    <d v="2024-02-06T00:00:00"/>
    <d v="2024-02-06T00:00:00"/>
    <m/>
    <s v=""/>
    <n v="0"/>
    <m/>
    <m/>
    <n v="0"/>
    <n v="0"/>
    <n v="0"/>
    <n v="2"/>
    <n v="0"/>
    <n v="2"/>
    <s v=""/>
    <s v=""/>
    <s v="EMP-L-SALF"/>
    <s v="GENJNL"/>
    <s v=""/>
    <n v="17790"/>
    <n v="0"/>
    <s v=""/>
    <s v="PROCESS\KOVACSR"/>
    <n v="0"/>
    <n v="0"/>
    <x v="4"/>
    <n v="1"/>
    <s v="Vendor"/>
    <m/>
    <s v=""/>
    <d v="2024-02-06T00:00:00"/>
  </r>
  <r>
    <s v="0575726e-de5c-4302-a433-b14c2ea57d41"/>
    <s v="2024.02.01"/>
    <s v="2024.02.29"/>
    <x v="0"/>
    <s v="M/0001630"/>
    <n v="80000"/>
    <s v="BÉRFELAD. KÜLF. 2024/01"/>
    <s v="471100"/>
    <s v="Jövedelemelszámolási szla külföld"/>
    <m/>
    <s v="869990"/>
    <s v="Jövedelemelszámolási szla külföld_24/01_pontozás"/>
    <d v="2024-02-06T00:00:00"/>
    <d v="2024-02-06T00:00:00"/>
    <m/>
    <s v=""/>
    <n v="0"/>
    <m/>
    <m/>
    <n v="0"/>
    <n v="0"/>
    <n v="0"/>
    <n v="4"/>
    <n v="0"/>
    <n v="4"/>
    <s v=""/>
    <s v=""/>
    <s v="EMP-L-SALF"/>
    <s v="GENJNL"/>
    <s v=""/>
    <n v="17790"/>
    <n v="0"/>
    <s v=""/>
    <s v="PROCESS\KOVACSR"/>
    <n v="0"/>
    <n v="0"/>
    <x v="4"/>
    <n v="1"/>
    <s v="Vendor"/>
    <m/>
    <s v=""/>
    <d v="2024-02-06T00:00:00"/>
  </r>
  <r>
    <s v="0575726e-de5c-4302-a433-b14c2ea57d41"/>
    <s v="2024.02.01"/>
    <s v="2024.02.29"/>
    <x v="0"/>
    <s v="M/0001630"/>
    <n v="90000"/>
    <s v="BÉRFELAD. KÜLF. 2024/01"/>
    <s v=""/>
    <m/>
    <m/>
    <s v="976200"/>
    <s v="Jövedelemelszámolási szla külföld_24/01_árf. kül"/>
    <d v="2024-02-06T00:00:00"/>
    <d v="2024-02-06T00:00:00"/>
    <m/>
    <s v=""/>
    <n v="0"/>
    <m/>
    <m/>
    <n v="0"/>
    <n v="0"/>
    <n v="0"/>
    <n v="-5800"/>
    <n v="0"/>
    <n v="-5800"/>
    <s v=""/>
    <s v=""/>
    <m/>
    <s v="GENJNL"/>
    <s v=""/>
    <n v="17790"/>
    <n v="0"/>
    <s v=""/>
    <s v="PROCESS\KOVACSR"/>
    <n v="0"/>
    <n v="0"/>
    <x v="4"/>
    <n v="0"/>
    <m/>
    <m/>
    <s v=""/>
    <d v="2024-02-06T00:00:00"/>
  </r>
  <r>
    <s v="0575726e-de5c-4302-a433-b14c2ea57d41"/>
    <s v="2024.02.01"/>
    <s v="2024.02.29"/>
    <x v="0"/>
    <s v="M/0001639"/>
    <n v="10000"/>
    <s v="BÉRFELAD. KÜLF. 2024/01"/>
    <s v="VT0000020"/>
    <s v="Finanzamt München (SZJA külföld)"/>
    <m/>
    <s v="462110"/>
    <s v="Finanzamt München_Bn Jan 2024_7,222.6 EUR_pontozás"/>
    <d v="2024-02-02T00:00:00"/>
    <d v="2024-02-02T00:00:00"/>
    <d v="2024-02-02T00:00:00"/>
    <s v="EUR"/>
    <n v="385.06"/>
    <m/>
    <m/>
    <n v="-7222.62"/>
    <n v="0"/>
    <n v="-7222.62"/>
    <n v="-2781142"/>
    <n v="0"/>
    <n v="-2781142"/>
    <s v=""/>
    <s v=""/>
    <s v="SZJAKÜLF"/>
    <s v="GENJNL"/>
    <s v=""/>
    <n v="17799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M/0001639"/>
    <n v="20000"/>
    <s v="BÉRFELAD. KÜLF. 2024/01"/>
    <s v="VT0000020"/>
    <s v="Finanzamt München (SZJA külföld)"/>
    <m/>
    <s v="462110"/>
    <s v="Finanzamt München_Bn Jan 2024_7,222.6 EUR_pontozás"/>
    <d v="2024-02-02T00:00:00"/>
    <d v="2024-02-02T00:00:00"/>
    <d v="2024-02-02T00:00:00"/>
    <s v="EUR"/>
    <n v="385.09"/>
    <m/>
    <m/>
    <n v="7222.62"/>
    <n v="0"/>
    <n v="7222.62"/>
    <n v="2781360"/>
    <n v="0"/>
    <n v="2781360"/>
    <s v=""/>
    <s v=""/>
    <s v="SZJAKÜLF"/>
    <s v="GENJNL"/>
    <s v=""/>
    <n v="17799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M/0001639"/>
    <n v="30000"/>
    <s v="BÉRFELAD. KÜLF. 2024/01"/>
    <s v=""/>
    <m/>
    <m/>
    <s v="976200"/>
    <s v="Finanzamt München_Bn Jan 2024_7,222.6 EUR_árf. kül"/>
    <d v="2024-02-02T00:00:00"/>
    <d v="2024-02-02T00:00:00"/>
    <m/>
    <s v=""/>
    <n v="0"/>
    <m/>
    <m/>
    <n v="0"/>
    <n v="0"/>
    <n v="0"/>
    <n v="-218"/>
    <n v="0"/>
    <n v="-218"/>
    <s v=""/>
    <s v=""/>
    <m/>
    <s v="GENJNL"/>
    <s v=""/>
    <n v="17799"/>
    <n v="0"/>
    <s v=""/>
    <s v="PROCESS\KOVACSR"/>
    <n v="0"/>
    <n v="0"/>
    <x v="4"/>
    <n v="1"/>
    <m/>
    <m/>
    <s v=""/>
    <d v="2024-02-02T00:00:00"/>
  </r>
  <r>
    <s v="0575726e-de5c-4302-a433-b14c2ea57d41"/>
    <s v="2024.02.01"/>
    <s v="2024.02.29"/>
    <x v="0"/>
    <s v="M/0001640"/>
    <n v="10000"/>
    <s v="BÉRFELAD. KÜLF. 2024/01"/>
    <s v="462120"/>
    <s v="Egyházi adó külföld"/>
    <m/>
    <s v="462120"/>
    <s v="202401 Egyházi adó külföld_232.09 EUR_pontozás"/>
    <d v="2024-02-02T00:00:00"/>
    <d v="2024-02-02T00:00:00"/>
    <d v="2024-02-02T00:00:00"/>
    <s v="EUR"/>
    <n v="385.06"/>
    <m/>
    <m/>
    <n v="-232.09"/>
    <n v="0"/>
    <n v="-232.09"/>
    <n v="-89369"/>
    <n v="0"/>
    <n v="-89369"/>
    <s v=""/>
    <s v=""/>
    <s v="EGYHAZADO"/>
    <s v="GENJNL"/>
    <s v=""/>
    <n v="17800"/>
    <n v="0"/>
    <s v=""/>
    <s v="PROCESS\KOVACSR"/>
    <n v="0"/>
    <n v="0"/>
    <x v="4"/>
    <n v="1"/>
    <s v="Vendor"/>
    <m/>
    <s v=""/>
    <d v="2024-02-02T00:00:00"/>
  </r>
  <r>
    <s v="0575726e-de5c-4302-a433-b14c2ea57d41"/>
    <s v="2024.02.01"/>
    <s v="2024.02.29"/>
    <x v="0"/>
    <s v="M/0001640"/>
    <n v="20000"/>
    <s v="BÉRFELAD. KÜLF. 2024/01"/>
    <s v="462120"/>
    <s v="Egyházi adó külföld"/>
    <m/>
    <s v="462120"/>
    <s v="202401 Egyházi adó külföld_232.09 EUR_pontozás"/>
    <d v="2024-02-02T00:00:00"/>
    <d v="2024-02-02T00:00:00"/>
    <d v="2024-02-02T00:00:00"/>
    <s v="EUR"/>
    <n v="385.09"/>
    <m/>
    <m/>
    <n v="232.09"/>
    <n v="0"/>
    <n v="232.09"/>
    <n v="89376"/>
    <n v="0"/>
    <n v="89376"/>
    <s v=""/>
    <s v=""/>
    <s v="EGYHAZADO"/>
    <s v="GENJNL"/>
    <s v=""/>
    <n v="17800"/>
    <n v="0"/>
    <s v=""/>
    <s v="PROCESS\KOVACSR"/>
    <n v="0"/>
    <n v="0"/>
    <x v="4"/>
    <n v="0"/>
    <s v="Vendor"/>
    <m/>
    <s v=""/>
    <d v="2024-02-02T00:00:00"/>
  </r>
  <r>
    <s v="0575726e-de5c-4302-a433-b14c2ea57d41"/>
    <s v="2024.02.01"/>
    <s v="2024.02.29"/>
    <x v="0"/>
    <s v="M/0001640"/>
    <n v="30000"/>
    <s v="BÉRFELAD. KÜLF. 2024/01"/>
    <s v=""/>
    <m/>
    <m/>
    <s v="976200"/>
    <s v="202401 Egyházi adó külföld_232.09 EUR_árf. kül"/>
    <d v="2024-02-02T00:00:00"/>
    <d v="2024-02-02T00:00:00"/>
    <m/>
    <s v=""/>
    <n v="0"/>
    <m/>
    <m/>
    <n v="0"/>
    <n v="0"/>
    <n v="0"/>
    <n v="-7"/>
    <n v="0"/>
    <n v="-7"/>
    <s v=""/>
    <s v=""/>
    <m/>
    <s v="GENJNL"/>
    <s v=""/>
    <n v="17800"/>
    <n v="0"/>
    <s v=""/>
    <s v="PROCESS\KOVACSR"/>
    <n v="0"/>
    <n v="0"/>
    <x v="4"/>
    <n v="1"/>
    <m/>
    <m/>
    <s v=""/>
    <d v="2024-02-02T00:00:00"/>
  </r>
  <r>
    <s v="0575726e-de5c-4302-a433-b14c2ea57d41"/>
    <s v="2024.02.01"/>
    <s v="2024.02.29"/>
    <x v="0"/>
    <s v="M/0001641"/>
    <n v="10000"/>
    <s v="9305691033"/>
    <s v=""/>
    <m/>
    <m/>
    <s v="876200"/>
    <s v="LinkedIn Ireland Company_9305691033_árf.kül"/>
    <d v="2024-02-26T00:00:00"/>
    <d v="2024-02-26T00:00:00"/>
    <m/>
    <s v=""/>
    <n v="0"/>
    <m/>
    <m/>
    <n v="0"/>
    <n v="0"/>
    <n v="0"/>
    <n v="-409"/>
    <n v="0"/>
    <n v="-409"/>
    <s v=""/>
    <s v=""/>
    <m/>
    <s v="GENJNL"/>
    <s v=""/>
    <n v="17801"/>
    <n v="0"/>
    <s v=""/>
    <s v="PROCESS\KOVACSR"/>
    <n v="0"/>
    <n v="0"/>
    <x v="4"/>
    <n v="0"/>
    <m/>
    <m/>
    <s v=""/>
    <d v="2024-02-26T00:00:00"/>
  </r>
  <r>
    <s v="0575726e-de5c-4302-a433-b14c2ea57d41"/>
    <s v="2024.02.01"/>
    <s v="2024.02.29"/>
    <x v="0"/>
    <s v="M/0001641"/>
    <n v="20000"/>
    <s v="9305691033"/>
    <s v=""/>
    <m/>
    <m/>
    <s v="876200"/>
    <s v="LinkedIn Ireland Company_9305691033_árf.kül"/>
    <d v="2024-02-26T00:00:00"/>
    <d v="2024-02-26T00:00:00"/>
    <m/>
    <s v=""/>
    <n v="0"/>
    <m/>
    <m/>
    <n v="0"/>
    <n v="0"/>
    <n v="0"/>
    <n v="409"/>
    <n v="0"/>
    <n v="409"/>
    <s v=""/>
    <s v=""/>
    <m/>
    <s v="GENJNL"/>
    <s v=""/>
    <n v="17801"/>
    <n v="0"/>
    <s v=""/>
    <s v="PROCESS\KOVACSR"/>
    <n v="0"/>
    <n v="0"/>
    <x v="4"/>
    <n v="1"/>
    <m/>
    <m/>
    <s v=""/>
    <d v="2024-02-26T00:00:00"/>
  </r>
  <r>
    <s v="0575726e-de5c-4302-a433-b14c2ea57d41"/>
    <s v="2024.02.01"/>
    <s v="2024.02.29"/>
    <x v="0"/>
    <s v="V24/00096"/>
    <n v="30000"/>
    <s v="SZL2024/476"/>
    <s v="E0000055"/>
    <s v="Kovács Ágnes"/>
    <m/>
    <s v="473000"/>
    <s v="Labor (Kovács Ágnes)"/>
    <d v="2024-02-12T00:00:00"/>
    <d v="2024-02-12T00:00:00"/>
    <d v="2024-02-12T00:00:00"/>
    <s v=""/>
    <n v="0"/>
    <m/>
    <m/>
    <n v="0"/>
    <n v="0"/>
    <n v="0"/>
    <n v="-23500"/>
    <n v="0"/>
    <n v="-23500"/>
    <s v=""/>
    <s v=""/>
    <s v="EMP-L-EXP"/>
    <s v="GENJNL"/>
    <s v=""/>
    <n v="18335"/>
    <n v="0"/>
    <s v=""/>
    <s v="PROCESS\KOVACSR"/>
    <n v="0"/>
    <n v="0"/>
    <x v="4"/>
    <n v="0"/>
    <s v="Vendor"/>
    <m/>
    <s v=""/>
    <d v="2024-02-12T00:00:00"/>
  </r>
  <r>
    <s v="0575726e-de5c-4302-a433-b14c2ea57d41"/>
    <s v="2024.02.01"/>
    <s v="2024.02.29"/>
    <x v="0"/>
    <s v="V24/00096"/>
    <n v="40000"/>
    <s v="SZL2024/476"/>
    <s v="V0000192"/>
    <s v="MEDITEAM SZEGED Egészségügyi Szolgáltató Zrt."/>
    <m/>
    <s v="454100"/>
    <s v="Labor (Kovács Ágnes)"/>
    <d v="2024-02-12T00:00:00"/>
    <d v="2024-02-12T00:00:00"/>
    <d v="2024-02-12T00:00:00"/>
    <s v=""/>
    <n v="0"/>
    <m/>
    <m/>
    <n v="0"/>
    <n v="0"/>
    <n v="0"/>
    <n v="23500"/>
    <n v="0"/>
    <n v="23500"/>
    <s v=""/>
    <s v=""/>
    <s v="AP-DOM"/>
    <s v="GENJNL"/>
    <s v=""/>
    <n v="18335"/>
    <n v="0"/>
    <s v=""/>
    <s v="PROCESS\KOVACSR"/>
    <n v="0"/>
    <n v="0"/>
    <x v="4"/>
    <n v="1"/>
    <s v="Vendor"/>
    <m/>
    <s v=""/>
    <d v="2024-02-12T00:00:00"/>
  </r>
  <r>
    <s v="0575726e-de5c-4302-a433-b14c2ea57d41"/>
    <s v="2024.02.01"/>
    <s v="2024.02.29"/>
    <x v="0"/>
    <s v="BHUF1/005429"/>
    <n v="30000"/>
    <s v="35/2024"/>
    <s v="V0000012"/>
    <s v="Domhotel Kft."/>
    <m/>
    <s v="454100"/>
    <s v="Domhotel Kft._1-F03-240/2024"/>
    <d v="2024-02-14T00:00:00"/>
    <d v="2024-02-14T00:00:00"/>
    <d v="2024-02-14T00:00:00"/>
    <s v=""/>
    <n v="0"/>
    <m/>
    <m/>
    <n v="0"/>
    <n v="0"/>
    <n v="0"/>
    <n v="-64228"/>
    <n v="0"/>
    <n v="-64228"/>
    <s v=""/>
    <s v=""/>
    <s v="AP-DOM"/>
    <s v="GENJNL"/>
    <s v=""/>
    <n v="18573"/>
    <n v="0"/>
    <s v=""/>
    <s v="PROCESS\KOVACSR"/>
    <n v="0"/>
    <n v="0"/>
    <x v="4"/>
    <n v="0"/>
    <s v="Vendor"/>
    <m/>
    <s v=""/>
    <d v="2024-02-14T00:00:00"/>
  </r>
  <r>
    <s v="0575726e-de5c-4302-a433-b14c2ea57d41"/>
    <s v="2024.02.01"/>
    <s v="2024.02.29"/>
    <x v="0"/>
    <s v="BHUF1/005429"/>
    <n v="40000"/>
    <s v="35/2024"/>
    <s v="E0000028"/>
    <s v="Dr. Mihaela Zigman Kohlmaier"/>
    <m/>
    <s v="473000"/>
    <s v="Dr. Mihaela Zigman Kohlmaier_Domhotel_KK2023/121"/>
    <d v="2024-02-14T00:00:00"/>
    <d v="2024-02-14T00:00:00"/>
    <d v="2024-02-14T00:00:00"/>
    <s v=""/>
    <n v="0"/>
    <m/>
    <m/>
    <n v="0"/>
    <n v="0"/>
    <n v="0"/>
    <n v="64228"/>
    <n v="0"/>
    <n v="64228"/>
    <s v=""/>
    <s v=""/>
    <s v="EMP-L-EXP"/>
    <s v="GENJNL"/>
    <s v=""/>
    <n v="18573"/>
    <n v="0"/>
    <s v=""/>
    <s v="PROCESS\KOVACSR"/>
    <n v="0"/>
    <n v="0"/>
    <x v="4"/>
    <n v="1"/>
    <s v="Vendor"/>
    <m/>
    <s v=""/>
    <d v="2024-02-14T00:00:00"/>
  </r>
  <r>
    <s v="0575726e-de5c-4302-a433-b14c2ea57d41"/>
    <s v="2024.02.01"/>
    <s v="2024.02.29"/>
    <x v="0"/>
    <s v="BHUF1/005429"/>
    <n v="50000"/>
    <s v="35/2024"/>
    <s v="E0000028"/>
    <s v="Dr. Mihaela Zigman Kohlmaier"/>
    <m/>
    <s v="473000"/>
    <s v="Dr. Mihaela Zigman Kohlmaier_Domhotel_KK2023/121"/>
    <d v="2024-02-14T00:00:00"/>
    <d v="2024-02-14T00:00:00"/>
    <d v="2024-02-14T00:00:00"/>
    <s v=""/>
    <n v="0"/>
    <m/>
    <m/>
    <n v="0"/>
    <n v="0"/>
    <n v="0"/>
    <n v="-64228"/>
    <n v="0"/>
    <n v="-64228"/>
    <s v=""/>
    <s v=""/>
    <s v="EMP-L-EXP"/>
    <s v="GENJNL"/>
    <s v=""/>
    <n v="18574"/>
    <n v="0"/>
    <s v=""/>
    <s v="PROCESS\KOVACSR"/>
    <n v="0"/>
    <n v="0"/>
    <x v="4"/>
    <n v="0"/>
    <s v="Vendor"/>
    <m/>
    <s v=""/>
    <d v="2024-02-14T00:00:00"/>
  </r>
  <r>
    <s v="0575726e-de5c-4302-a433-b14c2ea57d41"/>
    <s v="2024.02.01"/>
    <s v="2024.02.29"/>
    <x v="0"/>
    <s v="BHUF1/005429"/>
    <n v="60000"/>
    <s v="35/2024"/>
    <s v="E0000028"/>
    <s v="Dr. Mihaela Zigman Kohlmaier"/>
    <m/>
    <s v="473000"/>
    <s v="Dr. Mihaela Zigman Kohlmaier_Domhotel_KK2024/019"/>
    <d v="2024-02-14T00:00:00"/>
    <d v="2024-02-14T00:00:00"/>
    <d v="2024-02-14T00:00:00"/>
    <s v=""/>
    <n v="0"/>
    <m/>
    <m/>
    <n v="0"/>
    <n v="0"/>
    <n v="0"/>
    <n v="64228"/>
    <n v="0"/>
    <n v="64228"/>
    <s v=""/>
    <s v=""/>
    <s v="EMP-L-EXP"/>
    <s v="GENJNL"/>
    <s v=""/>
    <n v="18574"/>
    <n v="0"/>
    <s v=""/>
    <s v="PROCESS\KOVACSR"/>
    <n v="0"/>
    <n v="0"/>
    <x v="4"/>
    <n v="1"/>
    <s v="Vendor"/>
    <m/>
    <s v=""/>
    <d v="2024-02-14T00:00:00"/>
  </r>
  <r>
    <s v="0575726e-de5c-4302-a433-b14c2ea57d41"/>
    <s v="2024.02.01"/>
    <s v="2024.02.29"/>
    <x v="0"/>
    <s v="M/0001644"/>
    <n v="10000"/>
    <s v="1932857"/>
    <s v="V0000325"/>
    <s v="Lantenhammer GmbH"/>
    <m/>
    <s v="454200"/>
    <s v="Lantenhammer GmbH_1932857_pontozás"/>
    <d v="2024-02-14T00:00:00"/>
    <d v="2024-02-14T00:00:00"/>
    <d v="2024-02-14T00:00:00"/>
    <s v="EUR"/>
    <n v="386.13"/>
    <m/>
    <m/>
    <n v="1075"/>
    <n v="0"/>
    <n v="1075"/>
    <n v="415090"/>
    <n v="0"/>
    <n v="415090"/>
    <s v=""/>
    <s v=""/>
    <s v="AP-FOR"/>
    <s v="GENJNL"/>
    <s v=""/>
    <n v="18608"/>
    <n v="0"/>
    <s v=""/>
    <s v="PROCESS\KOVACSR"/>
    <n v="0"/>
    <n v="0"/>
    <x v="4"/>
    <n v="1"/>
    <s v="Vendor"/>
    <m/>
    <s v=""/>
    <d v="2024-02-14T00:00:00"/>
  </r>
  <r>
    <s v="0575726e-de5c-4302-a433-b14c2ea57d41"/>
    <s v="2024.02.01"/>
    <s v="2024.02.29"/>
    <x v="0"/>
    <s v="M/0001644"/>
    <n v="20000"/>
    <s v="1932857"/>
    <s v="V0000325"/>
    <s v="Lantenhammer GmbH"/>
    <m/>
    <s v="454200"/>
    <s v="Lantenhammer GmbH_1932857_pontozás"/>
    <d v="2024-02-14T00:00:00"/>
    <d v="2024-02-14T00:00:00"/>
    <d v="2024-02-14T00:00:00"/>
    <s v="EUR"/>
    <n v="387.13"/>
    <m/>
    <m/>
    <n v="-1075"/>
    <n v="0"/>
    <n v="-1075"/>
    <n v="-416165"/>
    <n v="0"/>
    <n v="-416165"/>
    <s v=""/>
    <s v=""/>
    <s v="AP-FOR"/>
    <s v="GENJNL"/>
    <s v=""/>
    <n v="18608"/>
    <n v="0"/>
    <s v=""/>
    <s v="PROCESS\KOVACSR"/>
    <n v="0"/>
    <n v="0"/>
    <x v="4"/>
    <n v="0"/>
    <s v="Vendor"/>
    <m/>
    <s v=""/>
    <d v="2024-02-14T00:00:00"/>
  </r>
  <r>
    <s v="0575726e-de5c-4302-a433-b14c2ea57d41"/>
    <s v="2024.02.01"/>
    <s v="2024.02.29"/>
    <x v="0"/>
    <s v="M/0001644"/>
    <n v="30000"/>
    <s v="1932857"/>
    <s v=""/>
    <m/>
    <m/>
    <s v="876200"/>
    <s v="Lantenhammer GmbH_1932857_árf.kül"/>
    <d v="2024-02-14T00:00:00"/>
    <d v="2024-02-14T00:00:00"/>
    <m/>
    <s v=""/>
    <n v="0"/>
    <m/>
    <m/>
    <n v="0"/>
    <n v="0"/>
    <n v="0"/>
    <n v="1075"/>
    <n v="0"/>
    <n v="1075"/>
    <s v=""/>
    <s v=""/>
    <m/>
    <s v="GENJNL"/>
    <s v=""/>
    <n v="18608"/>
    <n v="0"/>
    <s v=""/>
    <s v="PROCESS\KOVACSR"/>
    <n v="0"/>
    <n v="0"/>
    <x v="4"/>
    <n v="1"/>
    <m/>
    <m/>
    <s v=""/>
    <d v="2024-02-14T00:00:00"/>
  </r>
  <r>
    <s v="0575726e-de5c-4302-a433-b14c2ea57d41"/>
    <s v="2024.02.01"/>
    <s v="2024.02.29"/>
    <x v="0"/>
    <s v="M/0001645"/>
    <n v="10000"/>
    <s v="1932856"/>
    <s v="V0000325"/>
    <s v="Lantenhammer GmbH"/>
    <m/>
    <s v="454200"/>
    <s v="Lantenhammer GmbH_1932856_pontozás"/>
    <d v="2024-02-14T00:00:00"/>
    <d v="2024-02-14T00:00:00"/>
    <d v="2024-02-14T00:00:00"/>
    <s v="EUR"/>
    <n v="386.13"/>
    <m/>
    <m/>
    <n v="6750"/>
    <n v="0"/>
    <n v="6750"/>
    <n v="2606378"/>
    <n v="0"/>
    <n v="2606378"/>
    <s v=""/>
    <s v=""/>
    <s v="AP-FOR"/>
    <s v="GENJNL"/>
    <s v=""/>
    <n v="18609"/>
    <n v="0"/>
    <s v=""/>
    <s v="PROCESS\KOVACSR"/>
    <n v="0"/>
    <n v="0"/>
    <x v="4"/>
    <n v="1"/>
    <s v="Vendor"/>
    <m/>
    <s v=""/>
    <d v="2024-02-14T00:00:00"/>
  </r>
  <r>
    <s v="0575726e-de5c-4302-a433-b14c2ea57d41"/>
    <s v="2024.02.01"/>
    <s v="2024.02.29"/>
    <x v="0"/>
    <s v="M/0001645"/>
    <n v="20000"/>
    <s v="1932856"/>
    <s v="V0000325"/>
    <s v="Lantenhammer GmbH"/>
    <m/>
    <s v="454200"/>
    <s v="Lantenhammer GmbH_1932856_pontozás"/>
    <d v="2024-02-14T00:00:00"/>
    <d v="2024-02-14T00:00:00"/>
    <d v="2024-02-14T00:00:00"/>
    <s v="EUR"/>
    <n v="387.13"/>
    <m/>
    <m/>
    <n v="-6750"/>
    <n v="0"/>
    <n v="-6750"/>
    <n v="-2613128"/>
    <n v="0"/>
    <n v="-2613128"/>
    <s v=""/>
    <s v=""/>
    <s v="AP-FOR"/>
    <s v="GENJNL"/>
    <s v=""/>
    <n v="18609"/>
    <n v="0"/>
    <s v=""/>
    <s v="PROCESS\KOVACSR"/>
    <n v="0"/>
    <n v="0"/>
    <x v="4"/>
    <n v="0"/>
    <s v="Vendor"/>
    <m/>
    <s v=""/>
    <d v="2024-02-14T00:00:00"/>
  </r>
  <r>
    <s v="0575726e-de5c-4302-a433-b14c2ea57d41"/>
    <s v="2024.02.01"/>
    <s v="2024.02.29"/>
    <x v="0"/>
    <s v="M/0001645"/>
    <n v="30000"/>
    <s v="1932856"/>
    <s v=""/>
    <m/>
    <m/>
    <s v="876200"/>
    <s v="Lantenhammer GmbH_1932856_árf.kül"/>
    <d v="2024-02-14T00:00:00"/>
    <d v="2024-02-14T00:00:00"/>
    <m/>
    <s v=""/>
    <n v="0"/>
    <m/>
    <m/>
    <n v="0"/>
    <n v="0"/>
    <n v="0"/>
    <n v="6750"/>
    <n v="0"/>
    <n v="6750"/>
    <s v=""/>
    <s v=""/>
    <m/>
    <s v="GENJNL"/>
    <s v=""/>
    <n v="18609"/>
    <n v="0"/>
    <s v=""/>
    <s v="PROCESS\KOVACSR"/>
    <n v="0"/>
    <n v="0"/>
    <x v="4"/>
    <n v="1"/>
    <m/>
    <m/>
    <s v=""/>
    <d v="2024-02-14T00:00:00"/>
  </r>
  <r>
    <s v="0575726e-de5c-4302-a433-b14c2ea57d41"/>
    <s v="2024.02.01"/>
    <s v="2024.02.29"/>
    <x v="0"/>
    <s v="M/0001646"/>
    <n v="10000"/>
    <s v="MC2024/00024"/>
    <s v="V0000093"/>
    <s v="MICROTRADE 2002. Kft."/>
    <m/>
    <s v="454100"/>
    <s v="MICROTRADE 2002. Kft._MC2024/00024_pontozás"/>
    <d v="2024-02-16T00:00:00"/>
    <d v="2024-02-16T00:00:00"/>
    <d v="2024-02-16T00:00:00"/>
    <s v="EUR"/>
    <n v="379.5"/>
    <m/>
    <m/>
    <n v="12675.61"/>
    <n v="0"/>
    <n v="12675.61"/>
    <n v="4810394"/>
    <n v="0"/>
    <n v="4810394"/>
    <s v=""/>
    <s v=""/>
    <s v="AP-DOM"/>
    <s v="GENJNL"/>
    <s v=""/>
    <n v="18610"/>
    <n v="0"/>
    <s v=""/>
    <s v="PROCESS\KOVACSR"/>
    <n v="0"/>
    <n v="0"/>
    <x v="4"/>
    <n v="1"/>
    <s v="Vendor"/>
    <m/>
    <s v=""/>
    <d v="2024-02-16T00:00:00"/>
  </r>
  <r>
    <s v="0575726e-de5c-4302-a433-b14c2ea57d41"/>
    <s v="2024.02.01"/>
    <s v="2024.02.29"/>
    <x v="0"/>
    <s v="M/0001646"/>
    <n v="20000"/>
    <s v="MC2024/00024"/>
    <s v="V0000093"/>
    <s v="MICROTRADE 2002. Kft."/>
    <m/>
    <s v="454100"/>
    <s v="MICROTRADE 2002. Kft._MC2024/00024_pontozás"/>
    <d v="2024-02-16T00:00:00"/>
    <d v="2024-02-16T00:00:00"/>
    <d v="2024-02-16T00:00:00"/>
    <s v="EUR"/>
    <n v="389.31"/>
    <m/>
    <m/>
    <n v="-12675.61"/>
    <n v="0"/>
    <n v="-12675.61"/>
    <n v="-4934742"/>
    <n v="0"/>
    <n v="-4934742"/>
    <s v=""/>
    <s v=""/>
    <s v="AP-DOM"/>
    <s v="GENJNL"/>
    <s v=""/>
    <n v="18610"/>
    <n v="0"/>
    <s v=""/>
    <s v="PROCESS\KOVACSR"/>
    <n v="0"/>
    <n v="0"/>
    <x v="4"/>
    <n v="0"/>
    <s v="Vendor"/>
    <m/>
    <s v=""/>
    <d v="2024-02-16T00:00:00"/>
  </r>
  <r>
    <s v="0575726e-de5c-4302-a433-b14c2ea57d41"/>
    <s v="2024.02.01"/>
    <s v="2024.02.29"/>
    <x v="0"/>
    <s v="M/0001646"/>
    <n v="30000"/>
    <s v="MC2024/00024"/>
    <s v=""/>
    <m/>
    <m/>
    <s v="876200"/>
    <s v="MICROTRADE 2002. Kft._MC2024/00024_árf.kül"/>
    <d v="2024-02-16T00:00:00"/>
    <d v="2024-02-16T00:00:00"/>
    <m/>
    <s v=""/>
    <n v="0"/>
    <m/>
    <m/>
    <n v="0"/>
    <n v="0"/>
    <n v="0"/>
    <n v="124348"/>
    <n v="0"/>
    <n v="124348"/>
    <s v="27%"/>
    <s v=""/>
    <m/>
    <s v="GENJNL"/>
    <s v=""/>
    <n v="18610"/>
    <n v="0"/>
    <s v=""/>
    <s v="PROCESS\KOVACSR"/>
    <n v="0"/>
    <n v="0"/>
    <x v="4"/>
    <n v="1"/>
    <m/>
    <m/>
    <s v=""/>
    <d v="2024-02-16T00:00:00"/>
  </r>
  <r>
    <s v="0575726e-de5c-4302-a433-b14c2ea57d41"/>
    <s v="2024.02.01"/>
    <s v="2024.02.29"/>
    <x v="0"/>
    <s v="BHUF1/005437"/>
    <n v="30000"/>
    <s v="35/2024"/>
    <s v="V0000246"/>
    <s v="OTP Mobil Szolgáltató Kft."/>
    <m/>
    <s v="454100"/>
    <s v="OTP Mobil Szolgáltató Kft._490105359"/>
    <d v="2024-02-14T00:00:00"/>
    <d v="2024-02-14T00:00:00"/>
    <d v="2024-02-14T00:00:00"/>
    <s v=""/>
    <n v="0"/>
    <m/>
    <m/>
    <n v="0"/>
    <n v="0"/>
    <n v="0"/>
    <n v="-45649"/>
    <n v="0"/>
    <n v="-45649"/>
    <s v=""/>
    <s v=""/>
    <s v="AP-DOM"/>
    <s v="GENJNL"/>
    <s v=""/>
    <n v="18612"/>
    <n v="0"/>
    <s v=""/>
    <s v="PROCESS\KOVACSR"/>
    <n v="0"/>
    <n v="0"/>
    <x v="4"/>
    <n v="0"/>
    <s v="Vendor"/>
    <m/>
    <s v=""/>
    <d v="2024-02-14T00:00:00"/>
  </r>
  <r>
    <s v="0575726e-de5c-4302-a433-b14c2ea57d41"/>
    <s v="2024.02.01"/>
    <s v="2024.02.29"/>
    <x v="0"/>
    <s v="BHUF1/005437"/>
    <n v="40000"/>
    <s v="35/2024"/>
    <s v="V0000228"/>
    <s v="Praktiker Építési - és Barkácspiacok Mo Kft."/>
    <m/>
    <s v="454100"/>
    <s v="Praktiker Kft._BH/400/999/0000283503"/>
    <d v="2024-02-14T00:00:00"/>
    <d v="2024-02-14T00:00:00"/>
    <d v="2024-02-14T00:00:00"/>
    <s v=""/>
    <n v="0"/>
    <m/>
    <m/>
    <n v="0"/>
    <n v="0"/>
    <n v="0"/>
    <n v="45649"/>
    <n v="0"/>
    <n v="45649"/>
    <s v=""/>
    <s v=""/>
    <s v="AP-DOM"/>
    <s v="GENJNL"/>
    <s v=""/>
    <n v="18612"/>
    <n v="0"/>
    <s v=""/>
    <s v="PROCESS\KOVACSR"/>
    <n v="0"/>
    <n v="0"/>
    <x v="4"/>
    <n v="1"/>
    <s v="Vendor"/>
    <m/>
    <s v=""/>
    <d v="2024-02-14T00:00:00"/>
  </r>
  <r>
    <s v="0575726e-de5c-4302-a433-b14c2ea57d41"/>
    <s v="2024.02.01"/>
    <s v="2024.02.29"/>
    <x v="0"/>
    <s v="M/0001647"/>
    <n v="10000"/>
    <s v="2024-2"/>
    <s v="V0000285"/>
    <s v="Dávid Adrienn"/>
    <m/>
    <s v="454100"/>
    <s v="Dávid Adrienn_2024-02_SZJA (40%-os ktg hány.)"/>
    <d v="2024-02-29T00:00:00"/>
    <d v="2024-02-29T00:00:00"/>
    <d v="2024-02-29T00:00:00"/>
    <s v=""/>
    <n v="0"/>
    <m/>
    <m/>
    <n v="0"/>
    <n v="0"/>
    <n v="0"/>
    <n v="36450"/>
    <n v="0"/>
    <n v="36450"/>
    <s v=""/>
    <s v=""/>
    <s v="AP-DOM"/>
    <s v="GENJNL"/>
    <s v=""/>
    <n v="18613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47"/>
    <n v="20000"/>
    <s v="2024-2"/>
    <s v="290"/>
    <s v="SZJA magánszemélyek"/>
    <m/>
    <s v="462100"/>
    <s v="Dávid Adrienn_2024-02_SZJA (40%-os ktg hány.)"/>
    <d v="2024-02-29T00:00:00"/>
    <d v="2024-02-29T00:00:00"/>
    <d v="2024-02-29T00:00:00"/>
    <s v=""/>
    <n v="0"/>
    <m/>
    <m/>
    <n v="0"/>
    <n v="0"/>
    <n v="0"/>
    <n v="-36450"/>
    <n v="0"/>
    <n v="-36450"/>
    <s v=""/>
    <s v=""/>
    <s v="290 PIT"/>
    <s v="GENJNL"/>
    <s v=""/>
    <n v="1861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52"/>
    <n v="10000"/>
    <s v="458968/10428/00022"/>
    <s v="VT0000017"/>
    <s v="Techniker Krankenkasse"/>
    <m/>
    <s v="463200"/>
    <s v="Techniker K._100,92 EUR_betegszabadság visszatér."/>
    <d v="2024-02-19T00:00:00"/>
    <d v="2024-02-19T00:00:00"/>
    <d v="2024-02-19T00:00:00"/>
    <s v="EUR"/>
    <n v="389.25"/>
    <m/>
    <m/>
    <n v="100.92"/>
    <n v="0"/>
    <n v="100.92"/>
    <n v="39283"/>
    <n v="0"/>
    <n v="39283"/>
    <s v=""/>
    <s v="EMP023"/>
    <s v="EGBIZTKÜLF"/>
    <s v="GENJNL"/>
    <s v=""/>
    <n v="18655"/>
    <n v="0"/>
    <s v=""/>
    <s v="PROCESS\KOVACSR"/>
    <n v="0"/>
    <n v="0"/>
    <x v="4"/>
    <n v="1"/>
    <s v="Vendor"/>
    <m/>
    <s v=""/>
    <d v="2024-02-19T00:00:00"/>
  </r>
  <r>
    <s v="0575726e-de5c-4302-a433-b14c2ea57d41"/>
    <s v="2024.02.01"/>
    <s v="2024.02.29"/>
    <x v="0"/>
    <s v="M/0001652"/>
    <n v="20000"/>
    <s v="458968/10428/00022"/>
    <s v=""/>
    <m/>
    <m/>
    <s v="551710"/>
    <s v="Techniker K._100,92 EUR_betegszabadság visszatér."/>
    <d v="2024-02-19T00:00:00"/>
    <d v="2024-02-19T00:00:00"/>
    <m/>
    <s v=""/>
    <n v="0"/>
    <m/>
    <m/>
    <n v="0"/>
    <n v="0"/>
    <n v="0"/>
    <n v="-39283"/>
    <n v="0"/>
    <n v="-39283"/>
    <s v=""/>
    <s v="EMP023"/>
    <m/>
    <s v="GENJNL"/>
    <s v=""/>
    <n v="18655"/>
    <n v="0"/>
    <s v=""/>
    <s v="PROCESS\KOVACSR"/>
    <n v="0"/>
    <n v="0"/>
    <x v="4"/>
    <n v="0"/>
    <m/>
    <m/>
    <s v=""/>
    <d v="2024-02-19T00:00:00"/>
  </r>
  <r>
    <s v="0575726e-de5c-4302-a433-b14c2ea57d41"/>
    <s v="2024.02.01"/>
    <s v="2024.02.29"/>
    <x v="0"/>
    <s v="M/0001653"/>
    <n v="10000"/>
    <s v="E-EVO-2024-440"/>
    <s v=""/>
    <m/>
    <m/>
    <s v="527600"/>
    <s v="HRmaster szoftver rendszerbevezetés 2024/02"/>
    <d v="2024-02-09T00:00:00"/>
    <d v="2024-02-29T00:00:00"/>
    <m/>
    <s v=""/>
    <n v="0"/>
    <m/>
    <m/>
    <n v="0"/>
    <n v="0"/>
    <n v="0"/>
    <n v="-85725"/>
    <n v="0"/>
    <n v="-85725"/>
    <s v="27%"/>
    <s v=""/>
    <m/>
    <s v="GENJNL"/>
    <s v=""/>
    <n v="18656"/>
    <n v="0"/>
    <s v=""/>
    <s v="PROCESS\KOVACSR"/>
    <n v="0"/>
    <n v="0"/>
    <x v="4"/>
    <n v="0"/>
    <m/>
    <m/>
    <s v=""/>
    <d v="2024-02-29T00:00:00"/>
  </r>
  <r>
    <s v="0575726e-de5c-4302-a433-b14c2ea57d41"/>
    <s v="2024.02.01"/>
    <s v="2024.02.29"/>
    <x v="0"/>
    <s v="M/0001653"/>
    <n v="20000"/>
    <s v="E-EVO-2024-440"/>
    <s v=""/>
    <m/>
    <m/>
    <s v="527600"/>
    <s v="HRmaster szoftver support 2024/02"/>
    <d v="2024-02-09T00:00:00"/>
    <d v="2024-02-29T00:00:00"/>
    <m/>
    <s v=""/>
    <n v="0"/>
    <m/>
    <m/>
    <n v="0"/>
    <n v="0"/>
    <n v="0"/>
    <n v="85725"/>
    <n v="0"/>
    <n v="85725"/>
    <s v="27%"/>
    <s v=""/>
    <m/>
    <s v="GENJNL"/>
    <s v=""/>
    <n v="18656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M/0001657"/>
    <n v="10000"/>
    <s v="458968/10428/00002"/>
    <s v="VT0000013"/>
    <s v="AOK Bayern"/>
    <m/>
    <s v="463200"/>
    <s v="AOK Bayern_1 456,5 EUR_betegszabadság visszatér."/>
    <d v="2024-02-19T00:00:00"/>
    <d v="2024-02-19T00:00:00"/>
    <d v="2024-02-19T00:00:00"/>
    <s v="EUR"/>
    <n v="389.25"/>
    <m/>
    <m/>
    <n v="1456.5"/>
    <n v="0"/>
    <n v="1456.5"/>
    <n v="566943"/>
    <n v="0"/>
    <n v="566943"/>
    <s v=""/>
    <s v="EMP033"/>
    <s v="EGBIZTKÜLF"/>
    <s v="GENJNL"/>
    <s v=""/>
    <n v="18690"/>
    <n v="0"/>
    <s v=""/>
    <s v="PROCESS\KOVACSR"/>
    <n v="0"/>
    <n v="0"/>
    <x v="4"/>
    <n v="1"/>
    <s v="Vendor"/>
    <m/>
    <s v=""/>
    <d v="2024-02-19T00:00:00"/>
  </r>
  <r>
    <s v="0575726e-de5c-4302-a433-b14c2ea57d41"/>
    <s v="2024.02.01"/>
    <s v="2024.02.29"/>
    <x v="0"/>
    <s v="M/0001657"/>
    <n v="20000"/>
    <s v="458968/10428/00002"/>
    <s v=""/>
    <m/>
    <m/>
    <s v="551710"/>
    <s v="AOK Bayern_1 456,5 EUR_betegszabadság visszatér."/>
    <d v="2024-02-19T00:00:00"/>
    <d v="2024-02-19T00:00:00"/>
    <m/>
    <s v=""/>
    <n v="0"/>
    <m/>
    <m/>
    <n v="0"/>
    <n v="0"/>
    <n v="0"/>
    <n v="-566943"/>
    <n v="0"/>
    <n v="-566943"/>
    <s v=""/>
    <s v="EMP033"/>
    <m/>
    <s v="GENJNL"/>
    <s v=""/>
    <n v="18690"/>
    <n v="0"/>
    <s v=""/>
    <s v="PROCESS\KOVACSR"/>
    <n v="0"/>
    <n v="0"/>
    <x v="4"/>
    <n v="0"/>
    <m/>
    <m/>
    <s v=""/>
    <d v="2024-02-19T00:00:00"/>
  </r>
  <r>
    <s v="0575726e-de5c-4302-a433-b14c2ea57d41"/>
    <s v="2024.02.01"/>
    <s v="2024.02.29"/>
    <x v="0"/>
    <s v="V24/00142"/>
    <n v="30000"/>
    <s v="2360459976"/>
    <s v=""/>
    <m/>
    <m/>
    <s v="511100"/>
    <s v="Laboratóriumi eszközök és fogyó anyagok"/>
    <d v="2024-02-21T00:00:00"/>
    <d v="2024-02-16T00:00:00"/>
    <m/>
    <s v=""/>
    <n v="0"/>
    <m/>
    <m/>
    <n v="0"/>
    <n v="0"/>
    <n v="0"/>
    <n v="-298531"/>
    <n v="0"/>
    <n v="-298531"/>
    <s v="27%"/>
    <s v=""/>
    <m/>
    <s v="GENJNL"/>
    <s v=""/>
    <n v="18713"/>
    <n v="0"/>
    <s v=""/>
    <s v="PROCESS\KOVACSR"/>
    <n v="0"/>
    <n v="0"/>
    <x v="4"/>
    <n v="0"/>
    <m/>
    <m/>
    <s v=""/>
    <d v="2024-02-16T00:00:00"/>
  </r>
  <r>
    <s v="0575726e-de5c-4302-a433-b14c2ea57d41"/>
    <s v="2024.02.01"/>
    <s v="2024.02.29"/>
    <x v="0"/>
    <s v="V24/00142"/>
    <n v="40000"/>
    <s v="2360459976"/>
    <s v=""/>
    <m/>
    <m/>
    <s v="161000"/>
    <s v="Kémcsőrázó gép"/>
    <d v="2024-02-21T00:00:00"/>
    <d v="2024-02-16T00:00:00"/>
    <m/>
    <s v=""/>
    <n v="0"/>
    <m/>
    <m/>
    <n v="0"/>
    <n v="0"/>
    <n v="0"/>
    <n v="69000"/>
    <n v="0"/>
    <n v="69000"/>
    <s v="27%"/>
    <s v=""/>
    <m/>
    <s v="GENJNL"/>
    <s v=""/>
    <n v="18713"/>
    <n v="0"/>
    <s v=""/>
    <s v="PROCESS\KOVACSR"/>
    <n v="0"/>
    <n v="0"/>
    <x v="4"/>
    <n v="1"/>
    <m/>
    <m/>
    <s v=""/>
    <d v="2024-02-16T00:00:00"/>
  </r>
  <r>
    <s v="0575726e-de5c-4302-a433-b14c2ea57d41"/>
    <s v="2024.02.01"/>
    <s v="2024.02.29"/>
    <x v="0"/>
    <s v="V24/00142"/>
    <n v="50000"/>
    <s v="2360459976"/>
    <s v=""/>
    <m/>
    <m/>
    <s v="511200"/>
    <s v="Laboratóriumi eszközök és fogyó anyagok"/>
    <d v="2024-02-21T00:00:00"/>
    <d v="2024-02-16T00:00:00"/>
    <m/>
    <s v=""/>
    <n v="0"/>
    <m/>
    <m/>
    <n v="0"/>
    <n v="0"/>
    <n v="0"/>
    <n v="229531"/>
    <n v="0"/>
    <n v="229531"/>
    <s v="27%"/>
    <s v=""/>
    <m/>
    <s v="GENJNL"/>
    <s v=""/>
    <n v="18713"/>
    <n v="0"/>
    <s v=""/>
    <s v="PROCESS\KOVACSR"/>
    <n v="0"/>
    <n v="0"/>
    <x v="4"/>
    <n v="1"/>
    <m/>
    <m/>
    <s v=""/>
    <d v="2024-02-16T00:00:00"/>
  </r>
  <r>
    <s v="0575726e-de5c-4302-a433-b14c2ea57d41"/>
    <s v="2024.02.01"/>
    <s v="2024.02.29"/>
    <x v="0"/>
    <s v="M/0001659"/>
    <n v="10000"/>
    <s v="TERMBENI 23/06_ÖNELL"/>
    <s v="215"/>
    <s v="NAV bírság,önellenőrz. pótlék"/>
    <m/>
    <s v="863200"/>
    <s v="NAV_2023/06 Önellenőrzési pótlék előírás"/>
    <d v="2024-02-28T00:00:00"/>
    <d v="2024-02-28T00:00:00"/>
    <m/>
    <s v=""/>
    <n v="0"/>
    <m/>
    <m/>
    <n v="0"/>
    <n v="0"/>
    <n v="0"/>
    <n v="141000"/>
    <n v="0"/>
    <n v="141000"/>
    <s v=""/>
    <s v=""/>
    <s v="215 PENAL"/>
    <s v="GENJNL"/>
    <s v=""/>
    <n v="18734"/>
    <n v="0"/>
    <s v=""/>
    <s v="PROCESS\KOVACSR"/>
    <n v="0"/>
    <n v="0"/>
    <x v="4"/>
    <n v="1"/>
    <s v="Vendor"/>
    <m/>
    <s v=""/>
    <d v="2024-02-28T00:00:00"/>
  </r>
  <r>
    <s v="0575726e-de5c-4302-a433-b14c2ea57d41"/>
    <s v="2024.02.01"/>
    <s v="2024.02.29"/>
    <x v="0"/>
    <s v="M/0001659"/>
    <n v="20000"/>
    <s v="TERMBENI 23/06_ÖNELL"/>
    <s v="215"/>
    <s v="NAV bírság,önellenőrz. pótlék"/>
    <m/>
    <s v="478000"/>
    <s v="NAV_2023/06 Önellenőrzési pótlék előírás"/>
    <d v="2024-02-28T00:00:00"/>
    <d v="2024-02-28T00:00:00"/>
    <d v="2024-02-28T00:00:00"/>
    <s v=""/>
    <n v="0"/>
    <m/>
    <m/>
    <n v="0"/>
    <n v="0"/>
    <n v="0"/>
    <n v="-141000"/>
    <n v="0"/>
    <n v="-141000"/>
    <s v=""/>
    <s v=""/>
    <s v="215 PENAL"/>
    <s v="GENJNL"/>
    <s v=""/>
    <n v="18734"/>
    <n v="0"/>
    <s v=""/>
    <s v="PROCESS\KOVACSR"/>
    <n v="0"/>
    <n v="0"/>
    <x v="4"/>
    <n v="0"/>
    <s v="Vendor"/>
    <m/>
    <s v=""/>
    <d v="2024-02-28T00:00:00"/>
  </r>
  <r>
    <s v="0575726e-de5c-4302-a433-b14c2ea57d41"/>
    <s v="2024.02.01"/>
    <s v="2024.02.29"/>
    <x v="0"/>
    <s v="M/0001660"/>
    <n v="10000"/>
    <s v="EPH-2024/57"/>
    <s v="V0000127"/>
    <s v="European Pharma Hub Kft"/>
    <m/>
    <s v="454100"/>
    <s v="European Pharma Hub Kft_EPH-2024/57_pontozás"/>
    <d v="2024-02-29T00:00:00"/>
    <d v="2024-02-29T00:00:00"/>
    <d v="2024-02-29T00:00:00"/>
    <s v="EUR"/>
    <n v="391.46"/>
    <m/>
    <m/>
    <n v="-16647.16"/>
    <n v="0"/>
    <n v="-16647.16"/>
    <n v="-6516697"/>
    <n v="0"/>
    <n v="-6516697"/>
    <s v=""/>
    <s v=""/>
    <s v="AP-DOM"/>
    <s v="GENJNL"/>
    <s v=""/>
    <n v="1875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0"/>
    <n v="20000"/>
    <s v="EPH-2024/57"/>
    <s v="V0000127"/>
    <s v="European Pharma Hub Kft"/>
    <m/>
    <s v="454100"/>
    <s v="European Pharma Hub Kft_EPH-2024/57_pontozás"/>
    <d v="2024-02-29T00:00:00"/>
    <d v="2024-02-29T00:00:00"/>
    <d v="2024-02-29T00:00:00"/>
    <s v="EUR"/>
    <n v="389.34"/>
    <m/>
    <m/>
    <n v="16647.16"/>
    <n v="0"/>
    <n v="16647.16"/>
    <n v="6481405"/>
    <n v="0"/>
    <n v="6481405"/>
    <s v=""/>
    <s v=""/>
    <s v="AP-DOM"/>
    <s v="GENJNL"/>
    <s v=""/>
    <n v="18754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0"/>
    <n v="30000"/>
    <s v="EPH-2024/57"/>
    <s v=""/>
    <m/>
    <m/>
    <s v="876200"/>
    <s v="European Pharma Hub Kft_EPH-2024/57_árf.kül"/>
    <d v="2024-02-29T00:00:00"/>
    <d v="2024-02-29T00:00:00"/>
    <m/>
    <s v=""/>
    <n v="0"/>
    <m/>
    <m/>
    <n v="0"/>
    <n v="0"/>
    <n v="0"/>
    <n v="35292"/>
    <n v="0"/>
    <n v="35292"/>
    <s v=""/>
    <s v=""/>
    <m/>
    <s v="GENJNL"/>
    <s v=""/>
    <n v="18754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S/0001461"/>
    <n v="10000"/>
    <s v="BÉRFELAD. KÜLF. 2024/02"/>
    <s v=""/>
    <m/>
    <m/>
    <s v="541100"/>
    <s v="Megbízási díj_Krausz Ferenc"/>
    <d v="2024-02-29T00:00:00"/>
    <d v="2024-02-29T00:00:00"/>
    <m/>
    <s v=""/>
    <n v="0"/>
    <m/>
    <m/>
    <n v="0"/>
    <n v="0"/>
    <n v="0"/>
    <n v="500000"/>
    <n v="0"/>
    <n v="500000"/>
    <s v=""/>
    <s v="EMP001"/>
    <m/>
    <s v="GENJNL"/>
    <s v=""/>
    <n v="1881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61"/>
    <n v="20000"/>
    <s v="BÉRFELAD. KÜLF. 2024/02"/>
    <s v="471100"/>
    <s v="Jövedelemelszámolási szla külföld"/>
    <m/>
    <s v="471100"/>
    <s v="Megbízási díj_Krausz Ferenc"/>
    <d v="2024-02-29T00:00:00"/>
    <d v="2024-02-29T00:00:00"/>
    <d v="2024-02-29T00:00:00"/>
    <s v=""/>
    <n v="0"/>
    <m/>
    <m/>
    <n v="0"/>
    <n v="0"/>
    <n v="0"/>
    <n v="-500000"/>
    <n v="0"/>
    <n v="-500000"/>
    <s v=""/>
    <s v="EMP001"/>
    <s v="EMP-L-SALF"/>
    <s v="GENJNL"/>
    <s v=""/>
    <n v="1881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62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782.83"/>
    <n v="0"/>
    <n v="782.83"/>
    <n v="308349"/>
    <n v="0"/>
    <n v="308349"/>
    <s v=""/>
    <s v="EMP033"/>
    <s v="EMP-L-SALF"/>
    <s v="GENJNL"/>
    <s v=""/>
    <n v="18813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62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782.83"/>
    <n v="0"/>
    <n v="-782.83"/>
    <n v="-308349"/>
    <n v="0"/>
    <n v="-308349"/>
    <s v=""/>
    <s v="EMP033"/>
    <s v="SZJAKÜLF"/>
    <s v="GENJNL"/>
    <s v=""/>
    <n v="1881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63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392.77"/>
    <n v="0"/>
    <n v="392.77"/>
    <n v="154708"/>
    <n v="0"/>
    <n v="154708"/>
    <s v=""/>
    <s v="EMP033"/>
    <s v="EMP-L-SALF"/>
    <s v="GENJNL"/>
    <s v=""/>
    <n v="18814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63"/>
    <n v="20000"/>
    <s v="BÉRFELAD. KÜLF. 2024/02"/>
    <s v="VT0000013"/>
    <s v="AOK Bayern"/>
    <m/>
    <s v="463200"/>
    <s v="AOK Bayern (HI EMP)"/>
    <d v="2024-02-29T00:00:00"/>
    <d v="2024-02-29T00:00:00"/>
    <d v="2024-02-29T00:00:00"/>
    <s v="EUR"/>
    <n v="393.89"/>
    <m/>
    <m/>
    <n v="-392.77"/>
    <n v="0"/>
    <n v="-392.77"/>
    <n v="-154708"/>
    <n v="0"/>
    <n v="-154708"/>
    <s v=""/>
    <s v="EMP033"/>
    <s v="EGBIZTKÜLF"/>
    <s v="GENJNL"/>
    <s v=""/>
    <n v="1881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64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54708"/>
    <n v="0"/>
    <n v="154708"/>
    <s v=""/>
    <s v="EMP033"/>
    <m/>
    <s v="GENJNL"/>
    <s v=""/>
    <n v="1881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64"/>
    <n v="20000"/>
    <s v="BÉRFELAD. KÜLF. 2024/02"/>
    <s v="VT0000013"/>
    <s v="AOK Bayern"/>
    <m/>
    <s v="463200"/>
    <s v="AOK Bayern (HI ER)"/>
    <d v="2024-02-29T00:00:00"/>
    <d v="2024-02-29T00:00:00"/>
    <d v="2024-02-29T00:00:00"/>
    <s v="EUR"/>
    <n v="393.89"/>
    <m/>
    <m/>
    <n v="-392.77"/>
    <n v="0"/>
    <n v="-392.77"/>
    <n v="-154708"/>
    <n v="0"/>
    <n v="-154708"/>
    <s v=""/>
    <s v="EMP033"/>
    <s v="EGBIZTKÜLF"/>
    <s v="GENJNL"/>
    <s v=""/>
    <n v="1881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65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451.52"/>
    <n v="0"/>
    <n v="451.52"/>
    <n v="177849"/>
    <n v="0"/>
    <n v="177849"/>
    <s v=""/>
    <s v="EMP033"/>
    <s v="EMP-L-SALF"/>
    <s v="GENJNL"/>
    <s v=""/>
    <n v="18816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65"/>
    <n v="20000"/>
    <s v="BÉRFELAD. KÜLF. 2024/02"/>
    <s v="VT0000013"/>
    <s v="AOK Bayern"/>
    <m/>
    <s v="463200"/>
    <s v="AOK Bayern (PI EMP)"/>
    <d v="2024-02-29T00:00:00"/>
    <d v="2024-02-29T00:00:00"/>
    <d v="2024-02-29T00:00:00"/>
    <s v="EUR"/>
    <n v="393.89"/>
    <m/>
    <m/>
    <n v="-451.52"/>
    <n v="0"/>
    <n v="-451.52"/>
    <n v="-177849"/>
    <n v="0"/>
    <n v="-177849"/>
    <s v=""/>
    <s v="EMP033"/>
    <s v="EGBIZTKÜLF"/>
    <s v="GENJNL"/>
    <s v=""/>
    <n v="1881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66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77849"/>
    <n v="0"/>
    <n v="177849"/>
    <s v=""/>
    <s v="EMP033"/>
    <m/>
    <s v="GENJNL"/>
    <s v=""/>
    <n v="18817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66"/>
    <n v="20000"/>
    <s v="BÉRFELAD. KÜLF. 2024/02"/>
    <s v="VT0000013"/>
    <s v="AOK Bayern"/>
    <m/>
    <s v="463200"/>
    <s v="AOK Bayern (PI ER)"/>
    <d v="2024-02-29T00:00:00"/>
    <d v="2024-02-29T00:00:00"/>
    <d v="2024-02-29T00:00:00"/>
    <s v="EUR"/>
    <n v="393.89"/>
    <m/>
    <m/>
    <n v="-451.52"/>
    <n v="0"/>
    <n v="-451.52"/>
    <n v="-177849"/>
    <n v="0"/>
    <n v="-177849"/>
    <s v=""/>
    <s v="EMP033"/>
    <s v="EGBIZTKÜLF"/>
    <s v="GENJNL"/>
    <s v=""/>
    <n v="1881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67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8"/>
    <m/>
    <m/>
    <n v="63.12"/>
    <n v="0"/>
    <n v="63.12"/>
    <n v="24862"/>
    <n v="0"/>
    <n v="24862"/>
    <s v=""/>
    <s v="EMP033"/>
    <s v="EMP-L-SALF"/>
    <s v="GENJNL"/>
    <s v=""/>
    <n v="18818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67"/>
    <n v="20000"/>
    <s v="BÉRFELAD. KÜLF. 2024/02"/>
    <s v="VT0000013"/>
    <s v="AOK Bayern"/>
    <m/>
    <s v="463200"/>
    <s v="AOK Bayern (UI EMP)"/>
    <d v="2024-02-29T00:00:00"/>
    <d v="2024-02-29T00:00:00"/>
    <d v="2024-02-29T00:00:00"/>
    <s v="EUR"/>
    <n v="393.88"/>
    <m/>
    <m/>
    <n v="-63.12"/>
    <n v="0"/>
    <n v="-63.12"/>
    <n v="-24862"/>
    <n v="0"/>
    <n v="-24862"/>
    <s v=""/>
    <s v="EMP033"/>
    <s v="EGBIZTKÜLF"/>
    <s v="GENJNL"/>
    <s v=""/>
    <n v="1881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68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4862"/>
    <n v="0"/>
    <n v="24862"/>
    <s v=""/>
    <s v="EMP033"/>
    <m/>
    <s v="GENJNL"/>
    <s v=""/>
    <n v="1881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68"/>
    <n v="20000"/>
    <s v="BÉRFELAD. KÜLF. 2024/02"/>
    <s v="VT0000013"/>
    <s v="AOK Bayern"/>
    <m/>
    <s v="463200"/>
    <s v="AOK Bayern (UI ER)"/>
    <d v="2024-02-29T00:00:00"/>
    <d v="2024-02-29T00:00:00"/>
    <d v="2024-02-29T00:00:00"/>
    <s v="EUR"/>
    <n v="393.88"/>
    <m/>
    <m/>
    <n v="-63.12"/>
    <n v="0"/>
    <n v="-63.12"/>
    <n v="-24862"/>
    <n v="0"/>
    <n v="-24862"/>
    <s v=""/>
    <s v="EMP033"/>
    <s v="EGBIZTKÜLF"/>
    <s v="GENJNL"/>
    <s v=""/>
    <n v="1881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69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111.67"/>
    <n v="0"/>
    <n v="111.67"/>
    <n v="43986"/>
    <n v="0"/>
    <n v="43986"/>
    <s v=""/>
    <s v="EMP033"/>
    <s v="EMP-L-SALF"/>
    <s v="GENJNL"/>
    <s v=""/>
    <n v="18820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69"/>
    <n v="20000"/>
    <s v="BÉRFELAD. KÜLF. 2024/02"/>
    <s v="VT0000013"/>
    <s v="AOK Bayern"/>
    <m/>
    <s v="463200"/>
    <s v="AOK Bayern (CI EMP)"/>
    <d v="2024-02-29T00:00:00"/>
    <d v="2024-02-29T00:00:00"/>
    <d v="2024-02-29T00:00:00"/>
    <s v="EUR"/>
    <n v="393.89"/>
    <m/>
    <m/>
    <n v="-111.67"/>
    <n v="0"/>
    <n v="-111.67"/>
    <n v="-43986"/>
    <n v="0"/>
    <n v="-43986"/>
    <s v=""/>
    <s v="EMP033"/>
    <s v="EGBIZTKÜLF"/>
    <s v="GENJNL"/>
    <s v=""/>
    <n v="1882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70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2512"/>
    <n v="0"/>
    <n v="32512"/>
    <s v=""/>
    <s v="EMP033"/>
    <m/>
    <s v="GENJNL"/>
    <s v=""/>
    <n v="1882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70"/>
    <n v="20000"/>
    <s v="BÉRFELAD. KÜLF. 2024/02"/>
    <s v="VT0000013"/>
    <s v="AOK Bayern"/>
    <m/>
    <s v="463200"/>
    <s v="AOK Bayern (CI ER)"/>
    <d v="2024-02-29T00:00:00"/>
    <d v="2024-02-29T00:00:00"/>
    <d v="2024-02-29T00:00:00"/>
    <s v="EUR"/>
    <n v="393.89"/>
    <m/>
    <m/>
    <n v="-82.54"/>
    <n v="0"/>
    <n v="-82.54"/>
    <n v="-32512"/>
    <n v="0"/>
    <n v="-32512"/>
    <s v=""/>
    <s v="EMP033"/>
    <s v="EGBIZTKÜLF"/>
    <s v="GENJNL"/>
    <s v=""/>
    <n v="1882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71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8687"/>
    <n v="0"/>
    <n v="28687"/>
    <s v=""/>
    <s v="EMP033"/>
    <m/>
    <s v="GENJNL"/>
    <s v=""/>
    <n v="1882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71"/>
    <n v="20000"/>
    <s v="BÉRFELAD. KÜLF. 2024/02"/>
    <s v="VT0000013"/>
    <s v="AOK Bayern"/>
    <m/>
    <s v="463200"/>
    <s v="AOK Bayern (U1)"/>
    <d v="2024-02-29T00:00:00"/>
    <d v="2024-02-29T00:00:00"/>
    <d v="2024-02-29T00:00:00"/>
    <s v="EUR"/>
    <n v="393.89"/>
    <m/>
    <m/>
    <n v="-72.83"/>
    <n v="0"/>
    <n v="-72.83"/>
    <n v="-28687"/>
    <n v="0"/>
    <n v="-28687"/>
    <s v=""/>
    <s v="EMP033"/>
    <s v="EGBIZTKÜLF"/>
    <s v="GENJNL"/>
    <s v=""/>
    <n v="1882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72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7456"/>
    <n v="0"/>
    <n v="7456"/>
    <s v=""/>
    <s v="EMP033"/>
    <m/>
    <s v="GENJNL"/>
    <s v=""/>
    <n v="18823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72"/>
    <n v="20000"/>
    <s v="BÉRFELAD. KÜLF. 2024/02"/>
    <s v="VT0000013"/>
    <s v="AOK Bayern"/>
    <m/>
    <s v="463200"/>
    <s v="AOK Bayern (U2)"/>
    <d v="2024-02-29T00:00:00"/>
    <d v="2024-02-29T00:00:00"/>
    <d v="2024-02-29T00:00:00"/>
    <s v="EUR"/>
    <n v="393.87"/>
    <m/>
    <m/>
    <n v="-18.93"/>
    <n v="0"/>
    <n v="-18.93"/>
    <n v="-7456"/>
    <n v="0"/>
    <n v="-7456"/>
    <s v=""/>
    <s v="EMP033"/>
    <s v="EGBIZTKÜLF"/>
    <s v="GENJNL"/>
    <s v=""/>
    <n v="1882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7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146"/>
    <n v="0"/>
    <n v="1146"/>
    <s v=""/>
    <s v="EMP033"/>
    <m/>
    <s v="GENJNL"/>
    <s v=""/>
    <n v="1882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73"/>
    <n v="20000"/>
    <s v="BÉRFELAD. KÜLF. 2024/02"/>
    <s v="VT0000013"/>
    <s v="AOK Bayern"/>
    <m/>
    <s v="463200"/>
    <s v="AOK Bayern (insolvency fund)"/>
    <d v="2024-02-29T00:00:00"/>
    <d v="2024-02-29T00:00:00"/>
    <d v="2024-02-29T00:00:00"/>
    <s v="EUR"/>
    <n v="393.81"/>
    <m/>
    <m/>
    <n v="-2.91"/>
    <n v="0"/>
    <n v="-2.91"/>
    <n v="-1146"/>
    <n v="0"/>
    <n v="-1146"/>
    <s v=""/>
    <s v="EMP033"/>
    <s v="EGBIZTKÜLF"/>
    <s v="GENJNL"/>
    <s v=""/>
    <n v="1882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74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764958"/>
    <n v="0"/>
    <n v="764958"/>
    <s v=""/>
    <s v="EMP033"/>
    <m/>
    <s v="GENJNL"/>
    <s v=""/>
    <n v="1882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74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1942.06"/>
    <n v="0"/>
    <n v="-1942.06"/>
    <n v="-764958"/>
    <n v="0"/>
    <n v="-764958"/>
    <s v=""/>
    <s v="EMP033"/>
    <s v="EMP-L-SALF"/>
    <s v="GENJNL"/>
    <s v=""/>
    <n v="1882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75"/>
    <n v="10000"/>
    <s v="BÉRFELAD. KÜLF. 2024/02"/>
    <s v=""/>
    <m/>
    <m/>
    <s v="551710"/>
    <s v="Betegszabadság külföld"/>
    <d v="2024-02-29T00:00:00"/>
    <d v="2024-02-29T00:00:00"/>
    <m/>
    <s v=""/>
    <n v="0"/>
    <m/>
    <m/>
    <n v="0"/>
    <n v="0"/>
    <n v="0"/>
    <n v="1147378"/>
    <n v="0"/>
    <n v="1147378"/>
    <s v=""/>
    <s v="EMP033"/>
    <m/>
    <s v="GENJNL"/>
    <s v=""/>
    <n v="1882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75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2912.94"/>
    <n v="0"/>
    <n v="-2912.94"/>
    <n v="-1147378"/>
    <n v="0"/>
    <n v="-1147378"/>
    <s v=""/>
    <s v="EMP033"/>
    <s v="EMP-L-SALF"/>
    <s v="GENJNL"/>
    <s v=""/>
    <n v="1882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76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313.5"/>
    <n v="0"/>
    <n v="313.5"/>
    <n v="123485"/>
    <n v="0"/>
    <n v="123485"/>
    <s v=""/>
    <s v="EMP024"/>
    <s v="EMP-L-SALF"/>
    <s v="GENJNL"/>
    <s v=""/>
    <n v="18827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76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313.5"/>
    <n v="0"/>
    <n v="-313.5"/>
    <n v="-123485"/>
    <n v="0"/>
    <n v="-123485"/>
    <s v=""/>
    <s v="EMP024"/>
    <s v="SZJAKÜLF"/>
    <s v="GENJNL"/>
    <s v=""/>
    <n v="1882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77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235.03"/>
    <n v="0"/>
    <n v="235.03"/>
    <n v="92576"/>
    <n v="0"/>
    <n v="92576"/>
    <s v=""/>
    <s v="EMP024"/>
    <s v="EMP-L-SALF"/>
    <s v="GENJNL"/>
    <s v=""/>
    <n v="18828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77"/>
    <n v="20000"/>
    <s v="BÉRFELAD. KÜLF. 2024/02"/>
    <s v="VT0000017"/>
    <s v="Techniker Krankenkasse"/>
    <m/>
    <s v="463200"/>
    <s v="Techniker Krankenkasse (HI EMP)"/>
    <d v="2024-02-29T00:00:00"/>
    <d v="2024-02-29T00:00:00"/>
    <d v="2024-02-29T00:00:00"/>
    <s v="EUR"/>
    <n v="393.89"/>
    <m/>
    <m/>
    <n v="-235.03"/>
    <n v="0"/>
    <n v="-235.03"/>
    <n v="-92576"/>
    <n v="0"/>
    <n v="-92576"/>
    <s v=""/>
    <s v="EMP024"/>
    <s v="EGBIZTKÜLF"/>
    <s v="GENJNL"/>
    <s v=""/>
    <n v="1882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78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92576"/>
    <n v="0"/>
    <n v="92576"/>
    <s v=""/>
    <s v="EMP024"/>
    <m/>
    <s v="GENJNL"/>
    <s v=""/>
    <n v="1882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78"/>
    <n v="20000"/>
    <s v="BÉRFELAD. KÜLF. 2024/02"/>
    <s v="VT0000017"/>
    <s v="Techniker Krankenkasse"/>
    <m/>
    <s v="463200"/>
    <s v="Techniker Krankenkasse (HI ER)"/>
    <d v="2024-02-29T00:00:00"/>
    <d v="2024-02-29T00:00:00"/>
    <d v="2024-02-29T00:00:00"/>
    <s v="EUR"/>
    <n v="393.89"/>
    <m/>
    <m/>
    <n v="-235.03"/>
    <n v="0"/>
    <n v="-235.03"/>
    <n v="-92576"/>
    <n v="0"/>
    <n v="-92576"/>
    <s v=""/>
    <s v="EMP024"/>
    <s v="EGBIZTKÜLF"/>
    <s v="GENJNL"/>
    <s v=""/>
    <n v="1882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79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276.68"/>
    <n v="0"/>
    <n v="276.68"/>
    <n v="108981"/>
    <n v="0"/>
    <n v="108981"/>
    <s v=""/>
    <s v="EMP024"/>
    <s v="EMP-L-SALF"/>
    <s v="GENJNL"/>
    <s v=""/>
    <n v="18830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79"/>
    <n v="20000"/>
    <s v="BÉRFELAD. KÜLF. 2024/02"/>
    <s v="VT0000017"/>
    <s v="Techniker Krankenkasse"/>
    <m/>
    <s v="463200"/>
    <s v="Techniker Krankenkasse (PI EMP)"/>
    <d v="2024-02-29T00:00:00"/>
    <d v="2024-02-29T00:00:00"/>
    <d v="2024-02-29T00:00:00"/>
    <s v="EUR"/>
    <n v="393.89"/>
    <m/>
    <m/>
    <n v="-276.68"/>
    <n v="0"/>
    <n v="-276.68"/>
    <n v="-108981"/>
    <n v="0"/>
    <n v="-108981"/>
    <s v=""/>
    <s v="EMP024"/>
    <s v="EGBIZTKÜLF"/>
    <s v="GENJNL"/>
    <s v=""/>
    <n v="1883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80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08981"/>
    <n v="0"/>
    <n v="108981"/>
    <s v=""/>
    <s v="EMP024"/>
    <m/>
    <s v="GENJNL"/>
    <s v=""/>
    <n v="1883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80"/>
    <n v="20000"/>
    <s v="BÉRFELAD. KÜLF. 2024/02"/>
    <s v="VT0000017"/>
    <s v="Techniker Krankenkasse"/>
    <m/>
    <s v="463200"/>
    <s v="Techniker Krankenkasse (PI ER)"/>
    <d v="2024-02-29T00:00:00"/>
    <d v="2024-02-29T00:00:00"/>
    <d v="2024-02-29T00:00:00"/>
    <s v="EUR"/>
    <n v="393.89"/>
    <m/>
    <m/>
    <n v="-276.68"/>
    <n v="0"/>
    <n v="-276.68"/>
    <n v="-108981"/>
    <n v="0"/>
    <n v="-108981"/>
    <s v=""/>
    <s v="EMP024"/>
    <s v="EGBIZTKÜLF"/>
    <s v="GENJNL"/>
    <s v=""/>
    <n v="1883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81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9"/>
    <m/>
    <m/>
    <n v="38.68"/>
    <n v="0"/>
    <n v="38.68"/>
    <n v="15236"/>
    <n v="0"/>
    <n v="15236"/>
    <s v=""/>
    <s v="EMP024"/>
    <s v="EMP-L-SALF"/>
    <s v="GENJNL"/>
    <s v=""/>
    <n v="18832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81"/>
    <n v="20000"/>
    <s v="BÉRFELAD. KÜLF. 2024/02"/>
    <s v="VT0000017"/>
    <s v="Techniker Krankenkasse"/>
    <m/>
    <s v="463200"/>
    <s v="Techniker Krankenkasse (UI EMP)"/>
    <d v="2024-02-29T00:00:00"/>
    <d v="2024-02-29T00:00:00"/>
    <d v="2024-02-29T00:00:00"/>
    <s v="EUR"/>
    <n v="393.9"/>
    <m/>
    <m/>
    <n v="-38.68"/>
    <n v="0"/>
    <n v="-38.68"/>
    <n v="-15236"/>
    <n v="0"/>
    <n v="-15236"/>
    <s v=""/>
    <s v="EMP024"/>
    <s v="EGBIZTKÜLF"/>
    <s v="GENJNL"/>
    <s v=""/>
    <n v="1883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82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5236"/>
    <n v="0"/>
    <n v="15236"/>
    <s v=""/>
    <s v="EMP024"/>
    <m/>
    <s v="GENJNL"/>
    <s v=""/>
    <n v="18833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82"/>
    <n v="20000"/>
    <s v="BÉRFELAD. KÜLF. 2024/02"/>
    <s v="VT0000017"/>
    <s v="Techniker Krankenkasse"/>
    <m/>
    <s v="463200"/>
    <s v="Techniker Krankenkasse (UI ER)"/>
    <d v="2024-02-29T00:00:00"/>
    <d v="2024-02-29T00:00:00"/>
    <d v="2024-02-29T00:00:00"/>
    <s v="EUR"/>
    <n v="393.9"/>
    <m/>
    <m/>
    <n v="-38.68"/>
    <n v="0"/>
    <n v="-38.68"/>
    <n v="-15236"/>
    <n v="0"/>
    <n v="-15236"/>
    <s v=""/>
    <s v="EMP024"/>
    <s v="EGBIZTKÜLF"/>
    <s v="GENJNL"/>
    <s v=""/>
    <n v="1883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83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68.430000000000007"/>
    <n v="0"/>
    <n v="68.430000000000007"/>
    <n v="26954"/>
    <n v="0"/>
    <n v="26954"/>
    <s v=""/>
    <s v="EMP024"/>
    <s v="EMP-L-SALF"/>
    <s v="GENJNL"/>
    <s v=""/>
    <n v="18834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83"/>
    <n v="20000"/>
    <s v="BÉRFELAD. KÜLF. 2024/02"/>
    <s v="VT0000017"/>
    <s v="Techniker Krankenkasse"/>
    <m/>
    <s v="463200"/>
    <s v="Techniker Krankenkasse (CI EMP)"/>
    <d v="2024-02-29T00:00:00"/>
    <d v="2024-02-29T00:00:00"/>
    <d v="2024-02-29T00:00:00"/>
    <s v="EUR"/>
    <n v="393.89"/>
    <m/>
    <m/>
    <n v="-68.430000000000007"/>
    <n v="0"/>
    <n v="-68.430000000000007"/>
    <n v="-26954"/>
    <n v="0"/>
    <n v="-26954"/>
    <s v=""/>
    <s v="EMP024"/>
    <s v="EGBIZTKÜLF"/>
    <s v="GENJNL"/>
    <s v=""/>
    <n v="1883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84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9923"/>
    <n v="0"/>
    <n v="19923"/>
    <s v=""/>
    <s v="EMP024"/>
    <m/>
    <s v="GENJNL"/>
    <s v=""/>
    <n v="1883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84"/>
    <n v="20000"/>
    <s v="BÉRFELAD. KÜLF. 2024/02"/>
    <s v="VT0000017"/>
    <s v="Techniker Krankenkasse"/>
    <m/>
    <s v="463200"/>
    <s v="Techniker Krankenkasse (CI ER)"/>
    <d v="2024-02-29T00:00:00"/>
    <d v="2024-02-29T00:00:00"/>
    <d v="2024-02-29T00:00:00"/>
    <s v="EUR"/>
    <n v="393.89"/>
    <m/>
    <m/>
    <n v="-50.58"/>
    <n v="0"/>
    <n v="-50.58"/>
    <n v="-19923"/>
    <n v="0"/>
    <n v="-19923"/>
    <s v=""/>
    <s v="EMP024"/>
    <s v="EGBIZTKÜLF"/>
    <s v="GENJNL"/>
    <s v=""/>
    <n v="1883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8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5780"/>
    <n v="0"/>
    <n v="25780"/>
    <s v=""/>
    <s v="EMP024"/>
    <m/>
    <s v="GENJNL"/>
    <s v=""/>
    <n v="1883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85"/>
    <n v="20000"/>
    <s v="BÉRFELAD. KÜLF. 2024/02"/>
    <s v="VT0000017"/>
    <s v="Techniker Krankenkasse"/>
    <m/>
    <s v="463200"/>
    <s v="Techniker Krankenkasse (U1)"/>
    <d v="2024-02-29T00:00:00"/>
    <d v="2024-02-29T00:00:00"/>
    <d v="2024-02-29T00:00:00"/>
    <s v="EUR"/>
    <n v="393.89"/>
    <m/>
    <m/>
    <n v="-65.45"/>
    <n v="0"/>
    <n v="-65.45"/>
    <n v="-25780"/>
    <n v="0"/>
    <n v="-25780"/>
    <s v=""/>
    <s v="EMP024"/>
    <s v="EGBIZTKÜLF"/>
    <s v="GENJNL"/>
    <s v=""/>
    <n v="1883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86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5156"/>
    <n v="0"/>
    <n v="5156"/>
    <s v=""/>
    <s v="EMP024"/>
    <m/>
    <s v="GENJNL"/>
    <s v=""/>
    <n v="18837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86"/>
    <n v="20000"/>
    <s v="BÉRFELAD. KÜLF. 2024/02"/>
    <s v="VT0000017"/>
    <s v="Techniker Krankenkasse"/>
    <m/>
    <s v="463200"/>
    <s v="Techniker Krankenkasse (U2)"/>
    <d v="2024-02-29T00:00:00"/>
    <d v="2024-02-29T00:00:00"/>
    <d v="2024-02-29T00:00:00"/>
    <s v="EUR"/>
    <n v="393.89"/>
    <m/>
    <m/>
    <n v="-13.09"/>
    <n v="0"/>
    <n v="-13.09"/>
    <n v="-5156"/>
    <n v="0"/>
    <n v="-5156"/>
    <s v=""/>
    <s v="EMP024"/>
    <s v="EGBIZTKÜLF"/>
    <s v="GENJNL"/>
    <s v=""/>
    <n v="1883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87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705"/>
    <n v="0"/>
    <n v="705"/>
    <s v=""/>
    <s v="EMP024"/>
    <m/>
    <s v="GENJNL"/>
    <s v=""/>
    <n v="18838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87"/>
    <n v="20000"/>
    <s v="BÉRFELAD. KÜLF. 2024/02"/>
    <s v="VT0000017"/>
    <s v="Techniker Krankenkasse"/>
    <m/>
    <s v="463200"/>
    <s v="Techniker Krankenkasse (insolvency fund)"/>
    <d v="2024-02-29T00:00:00"/>
    <d v="2024-02-29T00:00:00"/>
    <d v="2024-02-29T00:00:00"/>
    <s v="EUR"/>
    <n v="393.85"/>
    <m/>
    <m/>
    <n v="-1.79"/>
    <n v="0"/>
    <n v="-1.79"/>
    <n v="-705"/>
    <n v="0"/>
    <n v="-705"/>
    <s v=""/>
    <s v="EMP024"/>
    <s v="EGBIZTKÜLF"/>
    <s v="GENJNL"/>
    <s v=""/>
    <n v="1883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88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1171823"/>
    <n v="0"/>
    <n v="1171823"/>
    <s v=""/>
    <s v="EMP024"/>
    <m/>
    <s v="GENJNL"/>
    <s v=""/>
    <n v="1883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88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2975"/>
    <n v="0"/>
    <n v="-2975"/>
    <n v="-1171823"/>
    <n v="0"/>
    <n v="-1171823"/>
    <s v=""/>
    <s v="EMP024"/>
    <s v="EMP-L-SALF"/>
    <s v="GENJNL"/>
    <s v=""/>
    <n v="1883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89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2954"/>
    <n v="0"/>
    <n v="2954"/>
    <s v=""/>
    <s v="EMP047"/>
    <m/>
    <s v="GENJNL"/>
    <s v=""/>
    <n v="18840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89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7"/>
    <m/>
    <m/>
    <n v="-7.5"/>
    <n v="0"/>
    <n v="-7.5"/>
    <n v="-2954"/>
    <n v="0"/>
    <n v="-2954"/>
    <s v=""/>
    <s v="EMP047"/>
    <s v="SZJAKÜLF"/>
    <s v="GENJNL"/>
    <s v=""/>
    <n v="1884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90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9202"/>
    <n v="0"/>
    <n v="19202"/>
    <s v=""/>
    <s v="EMP047"/>
    <m/>
    <s v="GENJNL"/>
    <s v=""/>
    <n v="188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90"/>
    <n v="20000"/>
    <s v="BÉRFELAD. KÜLF. 2024/02"/>
    <s v="VT0000026"/>
    <s v="BUN Knappschaft"/>
    <m/>
    <s v="463200"/>
    <s v="BUN Knappschaft (HI ER)"/>
    <d v="2024-02-29T00:00:00"/>
    <d v="2024-02-29T00:00:00"/>
    <d v="2024-02-29T00:00:00"/>
    <s v="EUR"/>
    <n v="393.89"/>
    <m/>
    <m/>
    <n v="-48.75"/>
    <n v="0"/>
    <n v="-48.75"/>
    <n v="-19202"/>
    <n v="0"/>
    <n v="-19202"/>
    <s v=""/>
    <s v="EMP047"/>
    <s v="EGBIZTKÜLF"/>
    <s v="GENJNL"/>
    <s v=""/>
    <n v="188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91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93"/>
    <m/>
    <m/>
    <n v="13.5"/>
    <n v="0"/>
    <n v="13.5"/>
    <n v="5318"/>
    <n v="0"/>
    <n v="5318"/>
    <s v=""/>
    <s v="EMP047"/>
    <s v="EMP-L-SALF"/>
    <s v="GENJNL"/>
    <s v=""/>
    <n v="18842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91"/>
    <n v="20000"/>
    <s v="BÉRFELAD. KÜLF. 2024/02"/>
    <s v="VT0000026"/>
    <s v="BUN Knappschaft"/>
    <m/>
    <s v="463200"/>
    <s v="BUN Knappschaft (PI EMP)"/>
    <d v="2024-02-29T00:00:00"/>
    <d v="2024-02-29T00:00:00"/>
    <d v="2024-02-29T00:00:00"/>
    <s v="EUR"/>
    <n v="393.93"/>
    <m/>
    <m/>
    <n v="-13.5"/>
    <n v="0"/>
    <n v="-13.5"/>
    <n v="-5318"/>
    <n v="0"/>
    <n v="-5318"/>
    <s v=""/>
    <s v="EMP047"/>
    <s v="EGBIZTKÜLF"/>
    <s v="GENJNL"/>
    <s v=""/>
    <n v="1884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92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2156"/>
    <n v="0"/>
    <n v="22156"/>
    <s v=""/>
    <s v="EMP047"/>
    <m/>
    <s v="GENJNL"/>
    <s v=""/>
    <n v="18843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92"/>
    <n v="20000"/>
    <s v="BÉRFELAD. KÜLF. 2024/02"/>
    <s v="VT0000026"/>
    <s v="BUN Knappschaft"/>
    <m/>
    <s v="463200"/>
    <s v="BUN Knappschaft (PI ER)"/>
    <d v="2024-02-29T00:00:00"/>
    <d v="2024-02-29T00:00:00"/>
    <d v="2024-02-29T00:00:00"/>
    <s v="EUR"/>
    <n v="393.88"/>
    <m/>
    <m/>
    <n v="-56.25"/>
    <n v="0"/>
    <n v="-56.25"/>
    <n v="-22156"/>
    <n v="0"/>
    <n v="-22156"/>
    <s v=""/>
    <s v="EMP047"/>
    <s v="EGBIZTKÜLF"/>
    <s v="GENJNL"/>
    <s v=""/>
    <n v="1884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9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627"/>
    <n v="0"/>
    <n v="1627"/>
    <s v=""/>
    <s v="EMP047"/>
    <m/>
    <s v="GENJNL"/>
    <s v=""/>
    <n v="1884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93"/>
    <n v="20000"/>
    <s v="BÉRFELAD. KÜLF. 2024/02"/>
    <s v="VT0000026"/>
    <s v="BUN Knappschaft"/>
    <m/>
    <s v="463200"/>
    <s v="BUN Knappschaft (U1)"/>
    <d v="2024-02-29T00:00:00"/>
    <d v="2024-02-29T00:00:00"/>
    <d v="2024-02-29T00:00:00"/>
    <s v="EUR"/>
    <n v="393.95"/>
    <m/>
    <m/>
    <n v="-4.13"/>
    <n v="0"/>
    <n v="-4.13"/>
    <n v="-1627"/>
    <n v="0"/>
    <n v="-1627"/>
    <s v=""/>
    <s v="EMP047"/>
    <s v="EGBIZTKÜLF"/>
    <s v="GENJNL"/>
    <s v=""/>
    <n v="1884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94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55"/>
    <n v="0"/>
    <n v="355"/>
    <s v=""/>
    <s v="EMP047"/>
    <m/>
    <s v="GENJNL"/>
    <s v=""/>
    <n v="1884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94"/>
    <n v="20000"/>
    <s v="BÉRFELAD. KÜLF. 2024/02"/>
    <s v="VT0000026"/>
    <s v="BUN Knappschaft"/>
    <m/>
    <s v="463200"/>
    <s v="BUN Knappschaft (U2)"/>
    <d v="2024-02-29T00:00:00"/>
    <d v="2024-02-29T00:00:00"/>
    <d v="2024-02-29T00:00:00"/>
    <s v="EUR"/>
    <n v="394.44"/>
    <m/>
    <m/>
    <n v="-0.9"/>
    <n v="0"/>
    <n v="-0.9"/>
    <n v="-355"/>
    <n v="0"/>
    <n v="-355"/>
    <s v=""/>
    <s v="EMP047"/>
    <s v="EGBIZTKÜLF"/>
    <s v="GENJNL"/>
    <s v=""/>
    <n v="1884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9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91"/>
    <n v="0"/>
    <n v="91"/>
    <s v=""/>
    <s v="EMP047"/>
    <m/>
    <s v="GENJNL"/>
    <s v=""/>
    <n v="1884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95"/>
    <n v="20000"/>
    <s v="BÉRFELAD. KÜLF. 2024/02"/>
    <s v="VT0000026"/>
    <s v="BUN Knappschaft"/>
    <m/>
    <s v="463200"/>
    <s v="BUN Knappschaft (insolvency fund)"/>
    <d v="2024-02-29T00:00:00"/>
    <d v="2024-02-29T00:00:00"/>
    <d v="2024-02-29T00:00:00"/>
    <s v="EUR"/>
    <n v="395.65"/>
    <m/>
    <m/>
    <n v="-0.23"/>
    <n v="0"/>
    <n v="-0.23"/>
    <n v="-91"/>
    <n v="0"/>
    <n v="-91"/>
    <s v=""/>
    <s v="EMP047"/>
    <s v="EGBIZTKÜLF"/>
    <s v="GENJNL"/>
    <s v=""/>
    <n v="1884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96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147709"/>
    <n v="0"/>
    <n v="147709"/>
    <s v=""/>
    <s v="EMP047"/>
    <m/>
    <s v="GENJNL"/>
    <s v=""/>
    <n v="18847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496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375"/>
    <n v="0"/>
    <n v="-375"/>
    <n v="-147709"/>
    <n v="0"/>
    <n v="-147709"/>
    <s v=""/>
    <s v="EMP047"/>
    <s v="EMP-L-SALF"/>
    <s v="GENJNL"/>
    <s v=""/>
    <n v="1884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97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923.75"/>
    <n v="0"/>
    <n v="923.75"/>
    <n v="363856"/>
    <n v="0"/>
    <n v="363856"/>
    <s v=""/>
    <s v="EMP022"/>
    <s v="EMP-L-SALF"/>
    <s v="GENJNL"/>
    <s v=""/>
    <n v="18848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97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923.75"/>
    <n v="0"/>
    <n v="-923.75"/>
    <n v="-363856"/>
    <n v="0"/>
    <n v="-363856"/>
    <s v=""/>
    <s v="EMP022"/>
    <s v="SZJAKÜLF"/>
    <s v="GENJNL"/>
    <s v=""/>
    <n v="1884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98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8"/>
    <m/>
    <m/>
    <n v="73.900000000000006"/>
    <n v="0"/>
    <n v="73.900000000000006"/>
    <n v="29108"/>
    <n v="0"/>
    <n v="29108"/>
    <s v=""/>
    <s v="EMP022"/>
    <s v="EMP-L-SALF"/>
    <s v="GENJNL"/>
    <s v=""/>
    <n v="18849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98"/>
    <n v="20000"/>
    <s v="BÉRFELAD. KÜLF. 2024/02"/>
    <s v="462120"/>
    <s v="Egyházi adó külföld"/>
    <m/>
    <s v="462120"/>
    <s v="Egyházi adó külföld"/>
    <d v="2024-02-29T00:00:00"/>
    <d v="2024-02-29T00:00:00"/>
    <d v="2024-02-29T00:00:00"/>
    <s v="EUR"/>
    <n v="393.88"/>
    <m/>
    <m/>
    <n v="-73.900000000000006"/>
    <n v="0"/>
    <n v="-73.900000000000006"/>
    <n v="-29108"/>
    <n v="0"/>
    <n v="-29108"/>
    <s v=""/>
    <s v="EMP022"/>
    <s v="EGYHAZADO"/>
    <s v="GENJNL"/>
    <s v=""/>
    <n v="1884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499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421.77"/>
    <n v="0"/>
    <n v="421.77"/>
    <n v="166131"/>
    <n v="0"/>
    <n v="166131"/>
    <s v=""/>
    <s v="EMP022"/>
    <s v="EMP-L-SALF"/>
    <s v="GENJNL"/>
    <s v=""/>
    <n v="18850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499"/>
    <n v="20000"/>
    <s v="BÉRFELAD. KÜLF. 2024/02"/>
    <s v="VT0000016"/>
    <s v="SBK Siemens BKK"/>
    <m/>
    <s v="463200"/>
    <s v="SBK Siemens BKK (HI EMP)"/>
    <d v="2024-02-29T00:00:00"/>
    <d v="2024-02-29T00:00:00"/>
    <d v="2024-02-29T00:00:00"/>
    <s v="EUR"/>
    <n v="393.89"/>
    <m/>
    <m/>
    <n v="-421.77"/>
    <n v="0"/>
    <n v="-421.77"/>
    <n v="-166131"/>
    <n v="0"/>
    <n v="-166131"/>
    <s v=""/>
    <s v="EMP022"/>
    <s v="EGBIZTKÜLF"/>
    <s v="GENJNL"/>
    <s v=""/>
    <n v="1885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00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66131"/>
    <n v="0"/>
    <n v="166131"/>
    <s v=""/>
    <s v="EMP022"/>
    <m/>
    <s v="GENJNL"/>
    <s v=""/>
    <n v="1885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00"/>
    <n v="20000"/>
    <s v="BÉRFELAD. KÜLF. 2024/02"/>
    <s v="VT0000016"/>
    <s v="SBK Siemens BKK"/>
    <m/>
    <s v="463200"/>
    <s v="SBK Siemens BKK (HI ER)"/>
    <d v="2024-02-29T00:00:00"/>
    <d v="2024-02-29T00:00:00"/>
    <d v="2024-02-29T00:00:00"/>
    <s v="EUR"/>
    <n v="393.89"/>
    <m/>
    <m/>
    <n v="-421.77"/>
    <n v="0"/>
    <n v="-421.77"/>
    <n v="-166131"/>
    <n v="0"/>
    <n v="-166131"/>
    <s v=""/>
    <s v="EMP022"/>
    <s v="EGBIZTKÜLF"/>
    <s v="GENJNL"/>
    <s v=""/>
    <n v="1885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01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496.16"/>
    <n v="0"/>
    <n v="496.16"/>
    <n v="195432"/>
    <n v="0"/>
    <n v="195432"/>
    <s v=""/>
    <s v="EMP022"/>
    <s v="EMP-L-SALF"/>
    <s v="GENJNL"/>
    <s v=""/>
    <n v="18852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01"/>
    <n v="20000"/>
    <s v="BÉRFELAD. KÜLF. 2024/02"/>
    <s v="VT0000016"/>
    <s v="SBK Siemens BKK"/>
    <m/>
    <s v="463200"/>
    <s v="SBK Siemens BKK (PI EMP)"/>
    <d v="2024-02-29T00:00:00"/>
    <d v="2024-02-29T00:00:00"/>
    <d v="2024-02-29T00:00:00"/>
    <s v="EUR"/>
    <n v="393.89"/>
    <m/>
    <m/>
    <n v="-496.16"/>
    <n v="0"/>
    <n v="-496.16"/>
    <n v="-195432"/>
    <n v="0"/>
    <n v="-195432"/>
    <s v=""/>
    <s v="EMP022"/>
    <s v="EGBIZTKÜLF"/>
    <s v="GENJNL"/>
    <s v=""/>
    <n v="1885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02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95432"/>
    <n v="0"/>
    <n v="195432"/>
    <s v=""/>
    <s v="EMP022"/>
    <m/>
    <s v="GENJNL"/>
    <s v=""/>
    <n v="18853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02"/>
    <n v="20000"/>
    <s v="BÉRFELAD. KÜLF. 2024/02"/>
    <s v="VT0000016"/>
    <s v="SBK Siemens BKK"/>
    <m/>
    <s v="463200"/>
    <s v="SBK Siemens BKK (PI ER)"/>
    <d v="2024-02-29T00:00:00"/>
    <d v="2024-02-29T00:00:00"/>
    <d v="2024-02-29T00:00:00"/>
    <s v="EUR"/>
    <n v="393.89"/>
    <m/>
    <m/>
    <n v="-496.16"/>
    <n v="0"/>
    <n v="-496.16"/>
    <n v="-195432"/>
    <n v="0"/>
    <n v="-195432"/>
    <s v=""/>
    <s v="EMP022"/>
    <s v="EGBIZTKÜLF"/>
    <s v="GENJNL"/>
    <s v=""/>
    <n v="1885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03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69.36"/>
    <n v="0"/>
    <n v="69.36"/>
    <n v="27320"/>
    <n v="0"/>
    <n v="27320"/>
    <s v=""/>
    <s v="EMP022"/>
    <s v="EMP-L-SALF"/>
    <s v="GENJNL"/>
    <s v=""/>
    <n v="18854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03"/>
    <n v="20000"/>
    <s v="BÉRFELAD. KÜLF. 2024/02"/>
    <s v="VT0000016"/>
    <s v="SBK Siemens BKK"/>
    <m/>
    <s v="463200"/>
    <s v="SBK Siemens BKK (UI EMP)"/>
    <d v="2024-02-29T00:00:00"/>
    <d v="2024-02-29T00:00:00"/>
    <d v="2024-02-29T00:00:00"/>
    <s v="EUR"/>
    <n v="393.89"/>
    <m/>
    <m/>
    <n v="-69.36"/>
    <n v="0"/>
    <n v="-69.36"/>
    <n v="-27320"/>
    <n v="0"/>
    <n v="-27320"/>
    <s v=""/>
    <s v="EMP022"/>
    <s v="EGBIZTKÜLF"/>
    <s v="GENJNL"/>
    <s v=""/>
    <n v="1885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04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7320"/>
    <n v="0"/>
    <n v="27320"/>
    <s v=""/>
    <s v="EMP022"/>
    <m/>
    <s v="GENJNL"/>
    <s v=""/>
    <n v="1885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04"/>
    <n v="20000"/>
    <s v="BÉRFELAD. KÜLF. 2024/02"/>
    <s v="VT0000016"/>
    <s v="SBK Siemens BKK"/>
    <m/>
    <s v="463200"/>
    <s v="SBK Siemens BKK (UI ER)"/>
    <d v="2024-02-29T00:00:00"/>
    <d v="2024-02-29T00:00:00"/>
    <d v="2024-02-29T00:00:00"/>
    <s v="EUR"/>
    <n v="393.89"/>
    <m/>
    <m/>
    <n v="-69.36"/>
    <n v="0"/>
    <n v="-69.36"/>
    <n v="-27320"/>
    <n v="0"/>
    <n v="-27320"/>
    <s v=""/>
    <s v="EMP022"/>
    <s v="EGBIZTKÜLF"/>
    <s v="GENJNL"/>
    <s v=""/>
    <n v="1885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05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119.03"/>
    <n v="0"/>
    <n v="119.03"/>
    <n v="46885"/>
    <n v="0"/>
    <n v="46885"/>
    <s v=""/>
    <s v="EMP022"/>
    <s v="EMP-L-SALF"/>
    <s v="GENJNL"/>
    <s v=""/>
    <n v="18856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05"/>
    <n v="20000"/>
    <s v="BÉRFELAD. KÜLF. 2024/02"/>
    <s v="VT0000016"/>
    <s v="SBK Siemens BKK"/>
    <m/>
    <s v="463200"/>
    <s v="SBK Siemens BKK (CI EMP)"/>
    <d v="2024-02-29T00:00:00"/>
    <d v="2024-02-29T00:00:00"/>
    <d v="2024-02-29T00:00:00"/>
    <s v="EUR"/>
    <n v="393.89"/>
    <m/>
    <m/>
    <n v="-119.03"/>
    <n v="0"/>
    <n v="-119.03"/>
    <n v="-46885"/>
    <n v="0"/>
    <n v="-46885"/>
    <s v=""/>
    <s v="EMP022"/>
    <s v="EGBIZTKÜLF"/>
    <s v="GENJNL"/>
    <s v=""/>
    <n v="1885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06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4654"/>
    <n v="0"/>
    <n v="34654"/>
    <s v=""/>
    <s v="EMP022"/>
    <m/>
    <s v="GENJNL"/>
    <s v=""/>
    <n v="18857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06"/>
    <n v="20000"/>
    <s v="BÉRFELAD. KÜLF. 2024/02"/>
    <s v="VT0000016"/>
    <s v="SBK Siemens BKK"/>
    <m/>
    <s v="463200"/>
    <s v="SBK Siemens BKK (CI ER)"/>
    <d v="2024-02-29T00:00:00"/>
    <d v="2024-02-29T00:00:00"/>
    <d v="2024-02-29T00:00:00"/>
    <s v="EUR"/>
    <n v="393.88"/>
    <m/>
    <m/>
    <n v="-87.98"/>
    <n v="0"/>
    <n v="-87.98"/>
    <n v="-34654"/>
    <n v="0"/>
    <n v="-34654"/>
    <s v=""/>
    <s v="EMP022"/>
    <s v="EGBIZTKÜLF"/>
    <s v="GENJNL"/>
    <s v=""/>
    <n v="1885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07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3622"/>
    <n v="0"/>
    <n v="33622"/>
    <s v=""/>
    <s v="EMP022"/>
    <m/>
    <s v="GENJNL"/>
    <s v=""/>
    <n v="18858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07"/>
    <n v="20000"/>
    <s v="BÉRFELAD. KÜLF. 2024/02"/>
    <s v="VT0000016"/>
    <s v="SBK Siemens BKK"/>
    <m/>
    <s v="463200"/>
    <s v="SBK Siemens BKK (U1)"/>
    <d v="2024-02-29T00:00:00"/>
    <d v="2024-02-29T00:00:00"/>
    <d v="2024-02-29T00:00:00"/>
    <s v="EUR"/>
    <n v="393.88"/>
    <m/>
    <m/>
    <n v="-85.36"/>
    <n v="0"/>
    <n v="-85.36"/>
    <n v="-33622"/>
    <n v="0"/>
    <n v="-33622"/>
    <s v=""/>
    <s v="EMP022"/>
    <s v="EGBIZTKÜLF"/>
    <s v="GENJNL"/>
    <s v=""/>
    <n v="1885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08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6306"/>
    <n v="0"/>
    <n v="6306"/>
    <s v=""/>
    <s v="EMP022"/>
    <m/>
    <s v="GENJNL"/>
    <s v=""/>
    <n v="1885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08"/>
    <n v="20000"/>
    <s v="BÉRFELAD. KÜLF. 2024/02"/>
    <s v="VT0000016"/>
    <s v="SBK Siemens BKK"/>
    <m/>
    <s v="463200"/>
    <s v="SBK Siemens BKK (U2)"/>
    <d v="2024-02-29T00:00:00"/>
    <d v="2024-02-29T00:00:00"/>
    <d v="2024-02-29T00:00:00"/>
    <s v="EUR"/>
    <n v="393.88"/>
    <m/>
    <m/>
    <n v="-16.010000000000002"/>
    <n v="0"/>
    <n v="-16.010000000000002"/>
    <n v="-6306"/>
    <n v="0"/>
    <n v="-6306"/>
    <s v=""/>
    <s v="EMP022"/>
    <s v="EGBIZTKÜLF"/>
    <s v="GENJNL"/>
    <s v=""/>
    <n v="1885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09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260"/>
    <n v="0"/>
    <n v="1260"/>
    <s v=""/>
    <s v="EMP022"/>
    <m/>
    <s v="GENJNL"/>
    <s v=""/>
    <n v="18860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09"/>
    <n v="20000"/>
    <s v="BÉRFELAD. KÜLF. 2024/02"/>
    <s v="VT0000016"/>
    <s v="SBK Siemens BKK"/>
    <m/>
    <s v="463200"/>
    <s v="SBK Siemens BKK (insolvency fund)"/>
    <d v="2024-02-29T00:00:00"/>
    <d v="2024-02-29T00:00:00"/>
    <d v="2024-02-29T00:00:00"/>
    <s v="EUR"/>
    <n v="393.75"/>
    <m/>
    <m/>
    <n v="-3.2"/>
    <n v="0"/>
    <n v="-3.2"/>
    <n v="-1260"/>
    <n v="0"/>
    <n v="-1260"/>
    <s v=""/>
    <s v="EMP022"/>
    <s v="EGBIZTKÜLF"/>
    <s v="GENJNL"/>
    <s v=""/>
    <n v="1886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10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2101403"/>
    <n v="0"/>
    <n v="2101403"/>
    <s v=""/>
    <s v="EMP022"/>
    <m/>
    <s v="GENJNL"/>
    <s v=""/>
    <n v="1886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10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5335"/>
    <n v="0"/>
    <n v="-5335"/>
    <n v="-2101403"/>
    <n v="0"/>
    <n v="-2101403"/>
    <s v=""/>
    <s v="EMP022"/>
    <s v="EMP-L-SALF"/>
    <s v="GENJNL"/>
    <s v=""/>
    <n v="1886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11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87.33"/>
    <n v="0"/>
    <n v="87.33"/>
    <n v="34398"/>
    <n v="0"/>
    <n v="34398"/>
    <s v=""/>
    <s v="EMP025"/>
    <s v="EMP-L-SALF"/>
    <s v="GENJNL"/>
    <s v=""/>
    <n v="18862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11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87.33"/>
    <n v="0"/>
    <n v="-87.33"/>
    <n v="-34398"/>
    <n v="0"/>
    <n v="-34398"/>
    <s v=""/>
    <s v="EMP025"/>
    <s v="SZJAKÜLF"/>
    <s v="GENJNL"/>
    <s v=""/>
    <n v="1886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12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254.84"/>
    <n v="0"/>
    <n v="254.84"/>
    <n v="100379"/>
    <n v="0"/>
    <n v="100379"/>
    <s v=""/>
    <s v="EMP025"/>
    <s v="EMP-L-SALF"/>
    <s v="GENJNL"/>
    <s v=""/>
    <n v="18863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12"/>
    <n v="20000"/>
    <s v="BÉRFELAD. KÜLF. 2024/02"/>
    <s v="VT0000013"/>
    <s v="AOK Bayern"/>
    <m/>
    <s v="463200"/>
    <s v="AOK Bayern (HI EMP)"/>
    <d v="2024-02-29T00:00:00"/>
    <d v="2024-02-29T00:00:00"/>
    <d v="2024-02-29T00:00:00"/>
    <s v="EUR"/>
    <n v="393.89"/>
    <m/>
    <m/>
    <n v="-254.84"/>
    <n v="0"/>
    <n v="-254.84"/>
    <n v="-100379"/>
    <n v="0"/>
    <n v="-100379"/>
    <s v=""/>
    <s v="EMP025"/>
    <s v="EGBIZTKÜLF"/>
    <s v="GENJNL"/>
    <s v=""/>
    <n v="1886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1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00379"/>
    <n v="0"/>
    <n v="100379"/>
    <s v=""/>
    <s v="EMP025"/>
    <m/>
    <s v="GENJNL"/>
    <s v=""/>
    <n v="1886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13"/>
    <n v="20000"/>
    <s v="BÉRFELAD. KÜLF. 2024/02"/>
    <s v="VT0000013"/>
    <s v="AOK Bayern"/>
    <m/>
    <s v="463200"/>
    <s v="AOK Bayern (HI ER)"/>
    <d v="2024-02-29T00:00:00"/>
    <d v="2024-02-29T00:00:00"/>
    <d v="2024-02-29T00:00:00"/>
    <s v="EUR"/>
    <n v="393.89"/>
    <m/>
    <m/>
    <n v="-254.84"/>
    <n v="0"/>
    <n v="-254.84"/>
    <n v="-100379"/>
    <n v="0"/>
    <n v="-100379"/>
    <s v=""/>
    <s v="EMP025"/>
    <s v="EGBIZTKÜLF"/>
    <s v="GENJNL"/>
    <s v=""/>
    <n v="1886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14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292.95"/>
    <n v="0"/>
    <n v="292.95"/>
    <n v="115390"/>
    <n v="0"/>
    <n v="115390"/>
    <s v=""/>
    <s v="EMP025"/>
    <s v="EMP-L-SALF"/>
    <s v="GENJNL"/>
    <s v=""/>
    <n v="18865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14"/>
    <n v="20000"/>
    <s v="BÉRFELAD. KÜLF. 2024/02"/>
    <s v="VT0000013"/>
    <s v="AOK Bayern"/>
    <m/>
    <s v="463200"/>
    <s v="AOK Bayern (PI EMP)"/>
    <d v="2024-02-29T00:00:00"/>
    <d v="2024-02-29T00:00:00"/>
    <d v="2024-02-29T00:00:00"/>
    <s v="EUR"/>
    <n v="393.89"/>
    <m/>
    <m/>
    <n v="-292.95"/>
    <n v="0"/>
    <n v="-292.95"/>
    <n v="-115390"/>
    <n v="0"/>
    <n v="-115390"/>
    <s v=""/>
    <s v="EMP025"/>
    <s v="EGBIZTKÜLF"/>
    <s v="GENJNL"/>
    <s v=""/>
    <n v="1886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1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15390"/>
    <n v="0"/>
    <n v="115390"/>
    <s v=""/>
    <s v="EMP025"/>
    <m/>
    <s v="GENJNL"/>
    <s v=""/>
    <n v="1886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15"/>
    <n v="20000"/>
    <s v="BÉRFELAD. KÜLF. 2024/02"/>
    <s v="VT0000013"/>
    <s v="AOK Bayern"/>
    <m/>
    <s v="463200"/>
    <s v="AOK Bayern (PI ER)"/>
    <d v="2024-02-29T00:00:00"/>
    <d v="2024-02-29T00:00:00"/>
    <d v="2024-02-29T00:00:00"/>
    <s v="EUR"/>
    <n v="393.89"/>
    <m/>
    <m/>
    <n v="-292.95"/>
    <n v="0"/>
    <n v="-292.95"/>
    <n v="-115390"/>
    <n v="0"/>
    <n v="-115390"/>
    <s v=""/>
    <s v="EMP025"/>
    <s v="EGBIZTKÜLF"/>
    <s v="GENJNL"/>
    <s v=""/>
    <n v="1886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16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40.950000000000003"/>
    <n v="0"/>
    <n v="40.950000000000003"/>
    <n v="16130"/>
    <n v="0"/>
    <n v="16130"/>
    <s v=""/>
    <s v="EMP025"/>
    <s v="EMP-L-SALF"/>
    <s v="GENJNL"/>
    <s v=""/>
    <n v="18867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16"/>
    <n v="20000"/>
    <s v="BÉRFELAD. KÜLF. 2024/02"/>
    <s v="VT0000013"/>
    <s v="AOK Bayern"/>
    <m/>
    <s v="463200"/>
    <s v="AOK Bayern (UI EMP)"/>
    <d v="2024-02-29T00:00:00"/>
    <d v="2024-02-29T00:00:00"/>
    <d v="2024-02-29T00:00:00"/>
    <s v="EUR"/>
    <n v="393.89"/>
    <m/>
    <m/>
    <n v="-40.950000000000003"/>
    <n v="0"/>
    <n v="-40.950000000000003"/>
    <n v="-16130"/>
    <n v="0"/>
    <n v="-16130"/>
    <s v=""/>
    <s v="EMP025"/>
    <s v="EGBIZTKÜLF"/>
    <s v="GENJNL"/>
    <s v=""/>
    <n v="1886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17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6130"/>
    <n v="0"/>
    <n v="16130"/>
    <s v=""/>
    <s v="EMP025"/>
    <m/>
    <s v="GENJNL"/>
    <s v=""/>
    <n v="18868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17"/>
    <n v="20000"/>
    <s v="BÉRFELAD. KÜLF. 2024/02"/>
    <s v="VT0000013"/>
    <s v="AOK Bayern"/>
    <m/>
    <s v="463200"/>
    <s v="AOK Bayern (UI ER)"/>
    <d v="2024-02-29T00:00:00"/>
    <d v="2024-02-29T00:00:00"/>
    <d v="2024-02-29T00:00:00"/>
    <s v="EUR"/>
    <n v="393.89"/>
    <m/>
    <m/>
    <n v="-40.950000000000003"/>
    <n v="0"/>
    <n v="-40.950000000000003"/>
    <n v="-16130"/>
    <n v="0"/>
    <n v="-16130"/>
    <s v=""/>
    <s v="EMP025"/>
    <s v="EGBIZTKÜLF"/>
    <s v="GENJNL"/>
    <s v=""/>
    <n v="1886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18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53.55"/>
    <n v="0"/>
    <n v="53.55"/>
    <n v="21093"/>
    <n v="0"/>
    <n v="21093"/>
    <s v=""/>
    <s v="EMP025"/>
    <s v="EMP-L-SALF"/>
    <s v="GENJNL"/>
    <s v=""/>
    <n v="18869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18"/>
    <n v="20000"/>
    <s v="BÉRFELAD. KÜLF. 2024/02"/>
    <s v="VT0000013"/>
    <s v="AOK Bayern"/>
    <m/>
    <s v="463200"/>
    <s v="AOK Bayern (CI EMP)"/>
    <d v="2024-02-29T00:00:00"/>
    <d v="2024-02-29T00:00:00"/>
    <d v="2024-02-29T00:00:00"/>
    <s v="EUR"/>
    <n v="393.89"/>
    <m/>
    <m/>
    <n v="-53.55"/>
    <n v="0"/>
    <n v="-53.55"/>
    <n v="-21093"/>
    <n v="0"/>
    <n v="-21093"/>
    <s v=""/>
    <s v="EMP025"/>
    <s v="EGBIZTKÜLF"/>
    <s v="GENJNL"/>
    <s v=""/>
    <n v="1886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19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1093"/>
    <n v="0"/>
    <n v="21093"/>
    <s v=""/>
    <s v="EMP025"/>
    <m/>
    <s v="GENJNL"/>
    <s v=""/>
    <n v="18870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19"/>
    <n v="20000"/>
    <s v="BÉRFELAD. KÜLF. 2024/02"/>
    <s v="VT0000013"/>
    <s v="AOK Bayern"/>
    <m/>
    <s v="463200"/>
    <s v="AOK Bayern (CI ER)"/>
    <d v="2024-02-29T00:00:00"/>
    <d v="2024-02-29T00:00:00"/>
    <d v="2024-02-29T00:00:00"/>
    <s v="EUR"/>
    <n v="393.89"/>
    <m/>
    <m/>
    <n v="-53.55"/>
    <n v="0"/>
    <n v="-53.55"/>
    <n v="-21093"/>
    <n v="0"/>
    <n v="-21093"/>
    <s v=""/>
    <s v="EMP025"/>
    <s v="EGBIZTKÜLF"/>
    <s v="GENJNL"/>
    <s v=""/>
    <n v="1887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20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8611"/>
    <n v="0"/>
    <n v="18611"/>
    <s v=""/>
    <s v="EMP025"/>
    <m/>
    <s v="GENJNL"/>
    <s v=""/>
    <n v="1887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20"/>
    <n v="20000"/>
    <s v="BÉRFELAD. KÜLF. 2024/02"/>
    <s v="VT0000013"/>
    <s v="AOK Bayern"/>
    <m/>
    <s v="463200"/>
    <s v="AOK Bayern (U1)"/>
    <d v="2024-02-29T00:00:00"/>
    <d v="2024-02-29T00:00:00"/>
    <d v="2024-02-29T00:00:00"/>
    <s v="EUR"/>
    <n v="393.88"/>
    <m/>
    <m/>
    <n v="-47.25"/>
    <n v="0"/>
    <n v="-47.25"/>
    <n v="-18611"/>
    <n v="0"/>
    <n v="-18611"/>
    <s v=""/>
    <s v="EMP025"/>
    <s v="EGBIZTKÜLF"/>
    <s v="GENJNL"/>
    <s v=""/>
    <n v="1887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21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4841"/>
    <n v="0"/>
    <n v="4841"/>
    <s v=""/>
    <s v="EMP025"/>
    <m/>
    <s v="GENJNL"/>
    <s v=""/>
    <n v="1887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21"/>
    <n v="20000"/>
    <s v="BÉRFELAD. KÜLF. 2024/02"/>
    <s v="VT0000013"/>
    <s v="AOK Bayern"/>
    <m/>
    <s v="463200"/>
    <s v="AOK Bayern (U2)"/>
    <d v="2024-02-29T00:00:00"/>
    <d v="2024-02-29T00:00:00"/>
    <d v="2024-02-29T00:00:00"/>
    <s v="EUR"/>
    <n v="393.9"/>
    <m/>
    <m/>
    <n v="-12.29"/>
    <n v="0"/>
    <n v="-12.29"/>
    <n v="-4841"/>
    <n v="0"/>
    <n v="-4841"/>
    <s v=""/>
    <s v="EMP025"/>
    <s v="EGBIZTKÜLF"/>
    <s v="GENJNL"/>
    <s v=""/>
    <n v="1887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22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744"/>
    <n v="0"/>
    <n v="744"/>
    <s v=""/>
    <s v="EMP025"/>
    <m/>
    <s v="GENJNL"/>
    <s v=""/>
    <n v="18873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22"/>
    <n v="20000"/>
    <s v="BÉRFELAD. KÜLF. 2024/02"/>
    <s v="VT0000013"/>
    <s v="AOK Bayern"/>
    <m/>
    <s v="463200"/>
    <s v="AOK Bayern (insolvency fund)"/>
    <d v="2024-02-29T00:00:00"/>
    <d v="2024-02-29T00:00:00"/>
    <d v="2024-02-29T00:00:00"/>
    <s v="EUR"/>
    <n v="393.65"/>
    <m/>
    <m/>
    <n v="-1.89"/>
    <n v="0"/>
    <n v="-1.89"/>
    <n v="-744"/>
    <n v="0"/>
    <n v="-744"/>
    <s v=""/>
    <s v="EMP025"/>
    <s v="EGBIZTKÜLF"/>
    <s v="GENJNL"/>
    <s v=""/>
    <n v="1887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23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1240754"/>
    <n v="0"/>
    <n v="1240754"/>
    <s v=""/>
    <s v="EMP025"/>
    <m/>
    <s v="GENJNL"/>
    <s v=""/>
    <n v="1887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23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3150"/>
    <n v="0"/>
    <n v="-3150"/>
    <n v="-1240754"/>
    <n v="0"/>
    <n v="-1240754"/>
    <s v=""/>
    <s v="EMP025"/>
    <s v="EMP-L-SALF"/>
    <s v="GENJNL"/>
    <s v=""/>
    <n v="1887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24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1145.6600000000001"/>
    <n v="0"/>
    <n v="1145.6600000000001"/>
    <n v="451264"/>
    <n v="0"/>
    <n v="451264"/>
    <s v=""/>
    <s v="EMP032"/>
    <s v="EMP-L-SALF"/>
    <s v="GENJNL"/>
    <s v=""/>
    <n v="18875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24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1145.6600000000001"/>
    <n v="0"/>
    <n v="-1145.6600000000001"/>
    <n v="-451264"/>
    <n v="0"/>
    <n v="-451264"/>
    <s v=""/>
    <s v="EMP032"/>
    <s v="SZJAKÜLF"/>
    <s v="GENJNL"/>
    <s v=""/>
    <n v="1887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25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408.83"/>
    <n v="0"/>
    <n v="408.83"/>
    <n v="161034"/>
    <n v="0"/>
    <n v="161034"/>
    <s v=""/>
    <s v="EMP032"/>
    <s v="EMP-L-SALF"/>
    <s v="GENJNL"/>
    <s v=""/>
    <n v="18876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25"/>
    <n v="20000"/>
    <s v="BÉRFELAD. KÜLF. 2024/02"/>
    <s v="VT0000017"/>
    <s v="Techniker Krankenkasse"/>
    <m/>
    <s v="463200"/>
    <s v="Techniker Krankenkasse (HI EMP)"/>
    <d v="2024-02-29T00:00:00"/>
    <d v="2024-02-29T00:00:00"/>
    <d v="2024-02-29T00:00:00"/>
    <s v="EUR"/>
    <n v="393.89"/>
    <m/>
    <m/>
    <n v="-408.83"/>
    <n v="0"/>
    <n v="-408.83"/>
    <n v="-161034"/>
    <n v="0"/>
    <n v="-161034"/>
    <s v=""/>
    <s v="EMP032"/>
    <s v="EGBIZTKÜLF"/>
    <s v="GENJNL"/>
    <s v=""/>
    <n v="1887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26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61034"/>
    <n v="0"/>
    <n v="161034"/>
    <s v=""/>
    <s v="EMP032"/>
    <m/>
    <s v="GENJNL"/>
    <s v=""/>
    <n v="18877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26"/>
    <n v="20000"/>
    <s v="BÉRFELAD. KÜLF. 2024/02"/>
    <s v="VT0000017"/>
    <s v="Techniker Krankenkasse"/>
    <m/>
    <s v="463200"/>
    <s v="Techniker Krankenkasse (HI ER)"/>
    <d v="2024-02-29T00:00:00"/>
    <d v="2024-02-29T00:00:00"/>
    <d v="2024-02-29T00:00:00"/>
    <s v="EUR"/>
    <n v="393.89"/>
    <m/>
    <m/>
    <n v="-408.83"/>
    <n v="0"/>
    <n v="-408.83"/>
    <n v="-161034"/>
    <n v="0"/>
    <n v="-161034"/>
    <s v=""/>
    <s v="EMP032"/>
    <s v="EGBIZTKÜLF"/>
    <s v="GENJNL"/>
    <s v=""/>
    <n v="1887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27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555.67999999999995"/>
    <n v="0"/>
    <n v="555.67999999999995"/>
    <n v="218877"/>
    <n v="0"/>
    <n v="218877"/>
    <s v=""/>
    <s v="EMP032"/>
    <s v="EMP-L-SALF"/>
    <s v="GENJNL"/>
    <s v=""/>
    <n v="18878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27"/>
    <n v="20000"/>
    <s v="BÉRFELAD. KÜLF. 2024/02"/>
    <s v="VT0000017"/>
    <s v="Techniker Krankenkasse"/>
    <m/>
    <s v="463200"/>
    <s v="Techniker Krankenkasse (PI EMP)"/>
    <d v="2024-02-29T00:00:00"/>
    <d v="2024-02-29T00:00:00"/>
    <d v="2024-02-29T00:00:00"/>
    <s v="EUR"/>
    <n v="393.89"/>
    <m/>
    <m/>
    <n v="-555.67999999999995"/>
    <n v="0"/>
    <n v="-555.67999999999995"/>
    <n v="-218877"/>
    <n v="0"/>
    <n v="-218877"/>
    <s v=""/>
    <s v="EMP032"/>
    <s v="EGBIZTKÜLF"/>
    <s v="GENJNL"/>
    <s v=""/>
    <n v="1887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28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18877"/>
    <n v="0"/>
    <n v="218877"/>
    <s v=""/>
    <s v="EMP032"/>
    <m/>
    <s v="GENJNL"/>
    <s v=""/>
    <n v="1887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28"/>
    <n v="20000"/>
    <s v="BÉRFELAD. KÜLF. 2024/02"/>
    <s v="VT0000017"/>
    <s v="Techniker Krankenkasse"/>
    <m/>
    <s v="463200"/>
    <s v="Techniker Krankenkasse (PI ER)"/>
    <d v="2024-02-29T00:00:00"/>
    <d v="2024-02-29T00:00:00"/>
    <d v="2024-02-29T00:00:00"/>
    <s v="EUR"/>
    <n v="393.89"/>
    <m/>
    <m/>
    <n v="-555.67999999999995"/>
    <n v="0"/>
    <n v="-555.67999999999995"/>
    <n v="-218877"/>
    <n v="0"/>
    <n v="-218877"/>
    <s v=""/>
    <s v="EMP032"/>
    <s v="EGBIZTKÜLF"/>
    <s v="GENJNL"/>
    <s v=""/>
    <n v="1887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29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77.680000000000007"/>
    <n v="0"/>
    <n v="77.680000000000007"/>
    <n v="30597"/>
    <n v="0"/>
    <n v="30597"/>
    <s v=""/>
    <s v="EMP032"/>
    <s v="EMP-L-SALF"/>
    <s v="GENJNL"/>
    <s v=""/>
    <n v="18880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29"/>
    <n v="20000"/>
    <s v="BÉRFELAD. KÜLF. 2024/02"/>
    <s v="VT0000017"/>
    <s v="Techniker Krankenkasse"/>
    <m/>
    <s v="463200"/>
    <s v="Techniker Krankenkasse (UI EMP)"/>
    <d v="2024-02-29T00:00:00"/>
    <d v="2024-02-29T00:00:00"/>
    <d v="2024-02-29T00:00:00"/>
    <s v="EUR"/>
    <n v="393.89"/>
    <m/>
    <m/>
    <n v="-77.680000000000007"/>
    <n v="0"/>
    <n v="-77.680000000000007"/>
    <n v="-30597"/>
    <n v="0"/>
    <n v="-30597"/>
    <s v=""/>
    <s v="EMP032"/>
    <s v="EGBIZTKÜLF"/>
    <s v="GENJNL"/>
    <s v=""/>
    <n v="1888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30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0597"/>
    <n v="0"/>
    <n v="30597"/>
    <s v=""/>
    <s v="EMP032"/>
    <m/>
    <s v="GENJNL"/>
    <s v=""/>
    <n v="1888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30"/>
    <n v="20000"/>
    <s v="BÉRFELAD. KÜLF. 2024/02"/>
    <s v="VT0000017"/>
    <s v="Techniker Krankenkasse"/>
    <m/>
    <s v="463200"/>
    <s v="Techniker Krankenkasse (UI ER)"/>
    <d v="2024-02-29T00:00:00"/>
    <d v="2024-02-29T00:00:00"/>
    <d v="2024-02-29T00:00:00"/>
    <s v="EUR"/>
    <n v="393.89"/>
    <m/>
    <m/>
    <n v="-77.680000000000007"/>
    <n v="0"/>
    <n v="-77.680000000000007"/>
    <n v="-30597"/>
    <n v="0"/>
    <n v="-30597"/>
    <s v=""/>
    <s v="EMP032"/>
    <s v="EGBIZTKÜLF"/>
    <s v="GENJNL"/>
    <s v=""/>
    <n v="1888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31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119.03"/>
    <n v="0"/>
    <n v="119.03"/>
    <n v="46885"/>
    <n v="0"/>
    <n v="46885"/>
    <s v=""/>
    <s v="EMP032"/>
    <s v="EMP-L-SALF"/>
    <s v="GENJNL"/>
    <s v=""/>
    <n v="18882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31"/>
    <n v="20000"/>
    <s v="BÉRFELAD. KÜLF. 2024/02"/>
    <s v="VT0000017"/>
    <s v="Techniker Krankenkasse"/>
    <m/>
    <s v="463200"/>
    <s v="Techniker Krankenkasse (CI EMP)"/>
    <d v="2024-02-29T00:00:00"/>
    <d v="2024-02-29T00:00:00"/>
    <d v="2024-02-29T00:00:00"/>
    <s v="EUR"/>
    <n v="393.89"/>
    <m/>
    <m/>
    <n v="-119.03"/>
    <n v="0"/>
    <n v="-119.03"/>
    <n v="-46885"/>
    <n v="0"/>
    <n v="-46885"/>
    <s v=""/>
    <s v="EMP032"/>
    <s v="EGBIZTKÜLF"/>
    <s v="GENJNL"/>
    <s v=""/>
    <n v="1888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32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4654"/>
    <n v="0"/>
    <n v="34654"/>
    <s v=""/>
    <s v="EMP032"/>
    <m/>
    <s v="GENJNL"/>
    <s v=""/>
    <n v="18883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32"/>
    <n v="20000"/>
    <s v="BÉRFELAD. KÜLF. 2024/02"/>
    <s v="VT0000017"/>
    <s v="Techniker Krankenkasse"/>
    <m/>
    <s v="463200"/>
    <s v="Techniker Krankenkasse (CI ER)"/>
    <d v="2024-02-29T00:00:00"/>
    <d v="2024-02-29T00:00:00"/>
    <d v="2024-02-29T00:00:00"/>
    <s v="EUR"/>
    <n v="393.88"/>
    <m/>
    <m/>
    <n v="-87.98"/>
    <n v="0"/>
    <n v="-87.98"/>
    <n v="-34654"/>
    <n v="0"/>
    <n v="-34654"/>
    <s v=""/>
    <s v="EMP032"/>
    <s v="EGBIZTKÜLF"/>
    <s v="GENJNL"/>
    <s v=""/>
    <n v="1888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3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51777"/>
    <n v="0"/>
    <n v="51777"/>
    <s v=""/>
    <s v="EMP032"/>
    <m/>
    <s v="GENJNL"/>
    <s v=""/>
    <n v="1888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33"/>
    <n v="20000"/>
    <s v="BÉRFELAD. KÜLF. 2024/02"/>
    <s v="VT0000017"/>
    <s v="Techniker Krankenkasse"/>
    <m/>
    <s v="463200"/>
    <s v="Techniker Krankenkasse (U1)"/>
    <d v="2024-02-29T00:00:00"/>
    <d v="2024-02-29T00:00:00"/>
    <d v="2024-02-29T00:00:00"/>
    <s v="EUR"/>
    <n v="393.89"/>
    <m/>
    <m/>
    <n v="-131.44999999999999"/>
    <n v="0"/>
    <n v="-131.44999999999999"/>
    <n v="-51777"/>
    <n v="0"/>
    <n v="-51777"/>
    <s v=""/>
    <s v="EMP032"/>
    <s v="EGBIZTKÜLF"/>
    <s v="GENJNL"/>
    <s v=""/>
    <n v="1888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34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0355"/>
    <n v="0"/>
    <n v="10355"/>
    <s v=""/>
    <s v="EMP032"/>
    <m/>
    <s v="GENJNL"/>
    <s v=""/>
    <n v="1888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34"/>
    <n v="20000"/>
    <s v="BÉRFELAD. KÜLF. 2024/02"/>
    <s v="VT0000017"/>
    <s v="Techniker Krankenkasse"/>
    <m/>
    <s v="463200"/>
    <s v="Techniker Krankenkasse (U2)"/>
    <d v="2024-02-29T00:00:00"/>
    <d v="2024-02-29T00:00:00"/>
    <d v="2024-02-29T00:00:00"/>
    <s v="EUR"/>
    <n v="393.88"/>
    <m/>
    <m/>
    <n v="-26.29"/>
    <n v="0"/>
    <n v="-26.29"/>
    <n v="-10355"/>
    <n v="0"/>
    <n v="-10355"/>
    <s v=""/>
    <s v="EMP032"/>
    <s v="EGBIZTKÜLF"/>
    <s v="GENJNL"/>
    <s v=""/>
    <n v="1888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3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414"/>
    <n v="0"/>
    <n v="1414"/>
    <s v=""/>
    <s v="EMP032"/>
    <m/>
    <s v="GENJNL"/>
    <s v=""/>
    <n v="1888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35"/>
    <n v="20000"/>
    <s v="BÉRFELAD. KÜLF. 2024/02"/>
    <s v="VT0000017"/>
    <s v="Techniker Krankenkasse"/>
    <m/>
    <s v="463200"/>
    <s v="Techniker Krankenkasse (insolvency fund)"/>
    <d v="2024-02-29T00:00:00"/>
    <d v="2024-02-29T00:00:00"/>
    <d v="2024-02-29T00:00:00"/>
    <s v="EUR"/>
    <n v="393.87"/>
    <m/>
    <m/>
    <n v="-3.59"/>
    <n v="0"/>
    <n v="-3.59"/>
    <n v="-1414"/>
    <n v="0"/>
    <n v="-1414"/>
    <s v=""/>
    <s v="EMP032"/>
    <s v="EGBIZTKÜLF"/>
    <s v="GENJNL"/>
    <s v=""/>
    <n v="1888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36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2353493"/>
    <n v="0"/>
    <n v="2353493"/>
    <s v=""/>
    <s v="EMP032"/>
    <m/>
    <s v="GENJNL"/>
    <s v=""/>
    <n v="18887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36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5975"/>
    <n v="0"/>
    <n v="-5975"/>
    <n v="-2353493"/>
    <n v="0"/>
    <n v="-2353493"/>
    <s v=""/>
    <s v="EMP032"/>
    <s v="EMP-L-SALF"/>
    <s v="GENJNL"/>
    <s v=""/>
    <n v="1888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37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711.16"/>
    <n v="0"/>
    <n v="711.16"/>
    <n v="280119"/>
    <n v="0"/>
    <n v="280119"/>
    <s v=""/>
    <s v="EMP021"/>
    <s v="EMP-L-SALF"/>
    <s v="GENJNL"/>
    <s v=""/>
    <n v="18888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37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711.16"/>
    <n v="0"/>
    <n v="-711.16"/>
    <n v="-280119"/>
    <n v="0"/>
    <n v="-280119"/>
    <s v=""/>
    <s v="EMP021"/>
    <s v="SZJAKÜLF"/>
    <s v="GENJNL"/>
    <s v=""/>
    <n v="1888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38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271.10000000000002"/>
    <n v="0"/>
    <n v="271.10000000000002"/>
    <n v="106784"/>
    <n v="0"/>
    <n v="106784"/>
    <s v=""/>
    <s v="EMP021"/>
    <s v="EMP-L-SALF"/>
    <s v="GENJNL"/>
    <s v=""/>
    <n v="18889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38"/>
    <n v="20000"/>
    <s v="BÉRFELAD. KÜLF. 2024/02"/>
    <s v="VT0000017"/>
    <s v="Techniker Krankenkasse"/>
    <m/>
    <s v="463200"/>
    <s v="Techniker Krankenkasse (PI EMP)"/>
    <d v="2024-02-29T00:00:00"/>
    <d v="2024-02-29T00:00:00"/>
    <d v="2024-02-29T00:00:00"/>
    <s v="EUR"/>
    <n v="393.89"/>
    <m/>
    <m/>
    <n v="-271.10000000000002"/>
    <n v="0"/>
    <n v="-271.10000000000002"/>
    <n v="-106784"/>
    <n v="0"/>
    <n v="-106784"/>
    <s v=""/>
    <s v="EMP021"/>
    <s v="EGBIZTKÜLF"/>
    <s v="GENJNL"/>
    <s v=""/>
    <n v="1888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39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06784"/>
    <n v="0"/>
    <n v="106784"/>
    <s v=""/>
    <s v="EMP021"/>
    <m/>
    <s v="GENJNL"/>
    <s v=""/>
    <n v="18890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39"/>
    <n v="20000"/>
    <s v="BÉRFELAD. KÜLF. 2024/02"/>
    <s v="VT0000017"/>
    <s v="Techniker Krankenkasse"/>
    <m/>
    <s v="463200"/>
    <s v="Techniker Krankenkasse (PI ER)"/>
    <d v="2024-02-29T00:00:00"/>
    <d v="2024-02-29T00:00:00"/>
    <d v="2024-02-29T00:00:00"/>
    <s v="EUR"/>
    <n v="393.89"/>
    <m/>
    <m/>
    <n v="-271.10000000000002"/>
    <n v="0"/>
    <n v="-271.10000000000002"/>
    <n v="-106784"/>
    <n v="0"/>
    <n v="-106784"/>
    <s v=""/>
    <s v="EMP021"/>
    <s v="EGBIZTKÜLF"/>
    <s v="GENJNL"/>
    <s v=""/>
    <n v="1889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40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8"/>
    <m/>
    <m/>
    <n v="37.9"/>
    <n v="0"/>
    <n v="37.9"/>
    <n v="14928"/>
    <n v="0"/>
    <n v="14928"/>
    <s v=""/>
    <s v="EMP021"/>
    <s v="EMP-L-SALF"/>
    <s v="GENJNL"/>
    <s v=""/>
    <n v="1889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40"/>
    <n v="20000"/>
    <s v="BÉRFELAD. KÜLF. 2024/02"/>
    <s v="VT0000017"/>
    <s v="Techniker Krankenkasse"/>
    <m/>
    <s v="463200"/>
    <s v="Techniker Krankenkasse (UI EMP)"/>
    <d v="2024-02-29T00:00:00"/>
    <d v="2024-02-29T00:00:00"/>
    <d v="2024-02-29T00:00:00"/>
    <s v="EUR"/>
    <n v="393.88"/>
    <m/>
    <m/>
    <n v="-37.9"/>
    <n v="0"/>
    <n v="-37.9"/>
    <n v="-14928"/>
    <n v="0"/>
    <n v="-14928"/>
    <s v=""/>
    <s v="EMP021"/>
    <s v="EGBIZTKÜLF"/>
    <s v="GENJNL"/>
    <s v=""/>
    <n v="1889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41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4928"/>
    <n v="0"/>
    <n v="14928"/>
    <s v=""/>
    <s v="EMP021"/>
    <m/>
    <s v="GENJNL"/>
    <s v=""/>
    <n v="1889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41"/>
    <n v="20000"/>
    <s v="BÉRFELAD. KÜLF. 2024/02"/>
    <s v="VT0000017"/>
    <s v="Techniker Krankenkasse"/>
    <m/>
    <s v="463200"/>
    <s v="Techniker Krankenkasse (UI ER)"/>
    <d v="2024-02-29T00:00:00"/>
    <d v="2024-02-29T00:00:00"/>
    <d v="2024-02-29T00:00:00"/>
    <s v="EUR"/>
    <n v="393.88"/>
    <m/>
    <m/>
    <n v="-37.9"/>
    <n v="0"/>
    <n v="-37.9"/>
    <n v="-14928"/>
    <n v="0"/>
    <n v="-14928"/>
    <s v=""/>
    <s v="EMP021"/>
    <s v="EGBIZTKÜLF"/>
    <s v="GENJNL"/>
    <s v=""/>
    <n v="1889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42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5260"/>
    <n v="0"/>
    <n v="25260"/>
    <s v=""/>
    <s v="EMP021"/>
    <m/>
    <s v="GENJNL"/>
    <s v=""/>
    <n v="18893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42"/>
    <n v="20000"/>
    <s v="BÉRFELAD. KÜLF. 2024/02"/>
    <s v="VT0000017"/>
    <s v="Techniker Krankenkasse"/>
    <m/>
    <s v="463200"/>
    <s v="Techniker Krankenkasse (U1)"/>
    <d v="2024-02-29T00:00:00"/>
    <d v="2024-02-29T00:00:00"/>
    <d v="2024-02-29T00:00:00"/>
    <s v="EUR"/>
    <n v="393.89"/>
    <m/>
    <m/>
    <n v="-64.13"/>
    <n v="0"/>
    <n v="-64.13"/>
    <n v="-25260"/>
    <n v="0"/>
    <n v="-25260"/>
    <s v=""/>
    <s v="EMP021"/>
    <s v="EGBIZTKÜLF"/>
    <s v="GENJNL"/>
    <s v=""/>
    <n v="1889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4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5054"/>
    <n v="0"/>
    <n v="5054"/>
    <s v=""/>
    <s v="EMP021"/>
    <m/>
    <s v="GENJNL"/>
    <s v=""/>
    <n v="1889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43"/>
    <n v="20000"/>
    <s v="BÉRFELAD. KÜLF. 2024/02"/>
    <s v="VT0000017"/>
    <s v="Techniker Krankenkasse"/>
    <m/>
    <s v="463200"/>
    <s v="Techniker Krankenkasse (U2)"/>
    <d v="2024-02-29T00:00:00"/>
    <d v="2024-02-29T00:00:00"/>
    <d v="2024-02-29T00:00:00"/>
    <s v="EUR"/>
    <n v="393.92"/>
    <m/>
    <m/>
    <n v="-12.83"/>
    <n v="0"/>
    <n v="-12.83"/>
    <n v="-5054"/>
    <n v="0"/>
    <n v="-5054"/>
    <s v=""/>
    <s v="EMP021"/>
    <s v="EGBIZTKÜLF"/>
    <s v="GENJNL"/>
    <s v=""/>
    <n v="1889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44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689"/>
    <n v="0"/>
    <n v="689"/>
    <s v=""/>
    <s v="EMP021"/>
    <m/>
    <s v="GENJNL"/>
    <s v=""/>
    <n v="1889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44"/>
    <n v="20000"/>
    <s v="BÉRFELAD. KÜLF. 2024/02"/>
    <s v="VT0000017"/>
    <s v="Techniker Krankenkasse"/>
    <m/>
    <s v="463200"/>
    <s v="Techniker Krankenkasse (insolvency fund)"/>
    <d v="2024-02-29T00:00:00"/>
    <d v="2024-02-29T00:00:00"/>
    <d v="2024-02-29T00:00:00"/>
    <s v="EUR"/>
    <n v="393.71"/>
    <m/>
    <m/>
    <n v="-1.75"/>
    <n v="0"/>
    <n v="-1.75"/>
    <n v="-689"/>
    <n v="0"/>
    <n v="-689"/>
    <s v=""/>
    <s v="EMP021"/>
    <s v="EGBIZTKÜLF"/>
    <s v="GENJNL"/>
    <s v=""/>
    <n v="1889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45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1148189"/>
    <n v="0"/>
    <n v="1148189"/>
    <s v=""/>
    <s v="EMP021"/>
    <m/>
    <s v="GENJNL"/>
    <s v=""/>
    <n v="1889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45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2915"/>
    <n v="0"/>
    <n v="-2915"/>
    <n v="-1148189"/>
    <n v="0"/>
    <n v="-1148189"/>
    <s v=""/>
    <s v="EMP021"/>
    <s v="EMP-L-SALF"/>
    <s v="GENJNL"/>
    <s v=""/>
    <n v="1889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46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200.75"/>
    <n v="0"/>
    <n v="200.75"/>
    <n v="79073"/>
    <n v="0"/>
    <n v="79073"/>
    <s v=""/>
    <s v="EMP040"/>
    <s v="EMP-L-SALF"/>
    <s v="GENJNL"/>
    <s v=""/>
    <n v="18897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46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200.75"/>
    <n v="0"/>
    <n v="-200.75"/>
    <n v="-79073"/>
    <n v="0"/>
    <n v="-79073"/>
    <s v=""/>
    <s v="EMP040"/>
    <s v="SZJAKÜLF"/>
    <s v="GENJNL"/>
    <s v=""/>
    <n v="1889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47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9"/>
    <m/>
    <m/>
    <n v="16.059999999999999"/>
    <n v="0"/>
    <n v="16.059999999999999"/>
    <n v="6326"/>
    <n v="0"/>
    <n v="6326"/>
    <s v=""/>
    <s v="EMP040"/>
    <s v="EMP-L-SALF"/>
    <s v="GENJNL"/>
    <s v=""/>
    <n v="18898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47"/>
    <n v="20000"/>
    <s v="BÉRFELAD. KÜLF. 2024/02"/>
    <s v="462120"/>
    <s v="Egyházi adó külföld"/>
    <m/>
    <s v="462120"/>
    <s v="Egyházi adó külföld"/>
    <d v="2024-02-29T00:00:00"/>
    <d v="2024-02-29T00:00:00"/>
    <d v="2024-02-29T00:00:00"/>
    <s v="EUR"/>
    <n v="393.9"/>
    <m/>
    <m/>
    <n v="-16.059999999999999"/>
    <n v="0"/>
    <n v="-16.059999999999999"/>
    <n v="-6326"/>
    <n v="0"/>
    <n v="-6326"/>
    <s v=""/>
    <s v="EMP040"/>
    <s v="EGYHAZADO"/>
    <s v="GENJNL"/>
    <s v=""/>
    <n v="1889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48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8927.02"/>
    <n v="0"/>
    <n v="-8927.02"/>
    <n v="-3516264"/>
    <n v="0"/>
    <n v="-3516264"/>
    <s v=""/>
    <s v="EMP040"/>
    <s v="EMP-L-SALF"/>
    <s v="GENJNL"/>
    <s v=""/>
    <n v="1889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48"/>
    <n v="20000"/>
    <s v="BÉRFELAD. KÜLF. 2024/02"/>
    <s v="VT0000015"/>
    <s v="BKK Linde"/>
    <m/>
    <s v="463200"/>
    <s v="BKK Linde (HI EMP)"/>
    <d v="2024-02-29T00:00:00"/>
    <d v="2024-02-29T00:00:00"/>
    <d v="2024-02-29T00:00:00"/>
    <s v="EUR"/>
    <n v="393.89"/>
    <m/>
    <m/>
    <n v="8927.02"/>
    <n v="0"/>
    <n v="8927.02"/>
    <n v="3516264"/>
    <n v="0"/>
    <n v="3516264"/>
    <s v=""/>
    <s v="EMP040"/>
    <s v="EGBIZTKÜLF"/>
    <s v="GENJNL"/>
    <s v=""/>
    <n v="18899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49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-607394"/>
    <n v="0"/>
    <n v="-607394"/>
    <s v=""/>
    <s v="EMP040"/>
    <m/>
    <s v="GENJNL"/>
    <s v=""/>
    <n v="18900"/>
    <n v="0"/>
    <s v=""/>
    <s v="PROCESS\KOVACSR"/>
    <n v="0"/>
    <n v="0"/>
    <x v="4"/>
    <n v="0"/>
    <m/>
    <m/>
    <s v=""/>
    <d v="2024-02-29T00:00:00"/>
  </r>
  <r>
    <s v="0575726e-de5c-4302-a433-b14c2ea57d41"/>
    <s v="2024.02.01"/>
    <s v="2024.02.29"/>
    <x v="0"/>
    <s v="S/0001549"/>
    <n v="20000"/>
    <s v="BÉRFELAD. KÜLF. 2024/02"/>
    <s v="VT0000015"/>
    <s v="BKK Linde"/>
    <m/>
    <s v="463200"/>
    <s v="BKK Linde (HI ER)"/>
    <d v="2024-02-29T00:00:00"/>
    <d v="2024-02-29T00:00:00"/>
    <d v="2024-02-29T00:00:00"/>
    <s v="EUR"/>
    <n v="393.89"/>
    <m/>
    <m/>
    <n v="1542.04"/>
    <n v="0"/>
    <n v="1542.04"/>
    <n v="607394"/>
    <n v="0"/>
    <n v="607394"/>
    <s v=""/>
    <s v="EMP040"/>
    <s v="EGBIZTKÜLF"/>
    <s v="GENJNL"/>
    <s v=""/>
    <n v="18900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50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140.9"/>
    <n v="0"/>
    <n v="140.9"/>
    <n v="55499"/>
    <n v="0"/>
    <n v="55499"/>
    <s v=""/>
    <s v="EMP040"/>
    <s v="EMP-L-SALF"/>
    <s v="GENJNL"/>
    <s v=""/>
    <n v="1890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50"/>
    <n v="20000"/>
    <s v="BÉRFELAD. KÜLF. 2024/02"/>
    <s v="VT0000015"/>
    <s v="BKK Linde"/>
    <m/>
    <s v="463200"/>
    <s v="BKK Linde (PI EMP)"/>
    <d v="2024-02-29T00:00:00"/>
    <d v="2024-02-29T00:00:00"/>
    <d v="2024-02-29T00:00:00"/>
    <s v="EUR"/>
    <n v="393.89"/>
    <m/>
    <m/>
    <n v="-140.9"/>
    <n v="0"/>
    <n v="-140.9"/>
    <n v="-55499"/>
    <n v="0"/>
    <n v="-55499"/>
    <s v=""/>
    <s v="EMP040"/>
    <s v="EGBIZTKÜLF"/>
    <s v="GENJNL"/>
    <s v=""/>
    <n v="1890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51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55499"/>
    <n v="0"/>
    <n v="55499"/>
    <s v=""/>
    <s v="EMP040"/>
    <m/>
    <s v="GENJNL"/>
    <s v=""/>
    <n v="1890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51"/>
    <n v="20000"/>
    <s v="BÉRFELAD. KÜLF. 2024/02"/>
    <s v="VT0000015"/>
    <s v="BKK Linde"/>
    <m/>
    <s v="463200"/>
    <s v="BKK Linde (PI ER)"/>
    <d v="2024-02-29T00:00:00"/>
    <d v="2024-02-29T00:00:00"/>
    <d v="2024-02-29T00:00:00"/>
    <s v="EUR"/>
    <n v="393.89"/>
    <m/>
    <m/>
    <n v="-140.9"/>
    <n v="0"/>
    <n v="-140.9"/>
    <n v="-55499"/>
    <n v="0"/>
    <n v="-55499"/>
    <s v=""/>
    <s v="EMP040"/>
    <s v="EGBIZTKÜLF"/>
    <s v="GENJNL"/>
    <s v=""/>
    <n v="1890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52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91"/>
    <m/>
    <m/>
    <n v="19.7"/>
    <n v="0"/>
    <n v="19.7"/>
    <n v="7760"/>
    <n v="0"/>
    <n v="7760"/>
    <s v=""/>
    <s v="EMP040"/>
    <s v="EMP-L-SALF"/>
    <s v="GENJNL"/>
    <s v=""/>
    <n v="18903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52"/>
    <n v="20000"/>
    <s v="BÉRFELAD. KÜLF. 2024/02"/>
    <s v="VT0000015"/>
    <s v="BKK Linde"/>
    <m/>
    <s v="463200"/>
    <s v="BKK Linde (UI EMP)"/>
    <d v="2024-02-29T00:00:00"/>
    <d v="2024-02-29T00:00:00"/>
    <d v="2024-02-29T00:00:00"/>
    <s v="EUR"/>
    <n v="393.91"/>
    <m/>
    <m/>
    <n v="-19.7"/>
    <n v="0"/>
    <n v="-19.7"/>
    <n v="-7760"/>
    <n v="0"/>
    <n v="-7760"/>
    <s v=""/>
    <s v="EMP040"/>
    <s v="EGBIZTKÜLF"/>
    <s v="GENJNL"/>
    <s v=""/>
    <n v="1890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5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7760"/>
    <n v="0"/>
    <n v="7760"/>
    <s v=""/>
    <s v="EMP040"/>
    <m/>
    <s v="GENJNL"/>
    <s v=""/>
    <n v="1890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53"/>
    <n v="20000"/>
    <s v="BÉRFELAD. KÜLF. 2024/02"/>
    <s v="VT0000015"/>
    <s v="BKK Linde"/>
    <m/>
    <s v="463200"/>
    <s v="BKK Linde (UI ER)"/>
    <d v="2024-02-29T00:00:00"/>
    <d v="2024-02-29T00:00:00"/>
    <d v="2024-02-29T00:00:00"/>
    <s v="EUR"/>
    <n v="393.91"/>
    <m/>
    <m/>
    <n v="-19.7"/>
    <n v="0"/>
    <n v="-19.7"/>
    <n v="-7760"/>
    <n v="0"/>
    <n v="-7760"/>
    <s v=""/>
    <s v="EMP040"/>
    <s v="EGBIZTKÜLF"/>
    <s v="GENJNL"/>
    <s v=""/>
    <n v="1890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54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1532.18"/>
    <n v="0"/>
    <n v="-1532.18"/>
    <n v="-603510"/>
    <n v="0"/>
    <n v="-603510"/>
    <s v=""/>
    <s v="EMP040"/>
    <s v="EMP-L-SALF"/>
    <s v="GENJNL"/>
    <s v=""/>
    <n v="1890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54"/>
    <n v="20000"/>
    <s v="BÉRFELAD. KÜLF. 2024/02"/>
    <s v="VT0000015"/>
    <s v="BKK Linde"/>
    <m/>
    <s v="463200"/>
    <s v="BKK Linde (CI EMP)"/>
    <d v="2024-02-29T00:00:00"/>
    <d v="2024-02-29T00:00:00"/>
    <d v="2024-02-29T00:00:00"/>
    <s v="EUR"/>
    <n v="393.89"/>
    <m/>
    <m/>
    <n v="1532.18"/>
    <n v="0"/>
    <n v="1532.18"/>
    <n v="603510"/>
    <n v="0"/>
    <n v="603510"/>
    <s v=""/>
    <s v="EMP040"/>
    <s v="EGBIZTKÜLF"/>
    <s v="GENJNL"/>
    <s v=""/>
    <n v="18905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5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-122382"/>
    <n v="0"/>
    <n v="-122382"/>
    <s v=""/>
    <s v="EMP040"/>
    <m/>
    <s v="GENJNL"/>
    <s v=""/>
    <n v="18906"/>
    <n v="0"/>
    <s v=""/>
    <s v="PROCESS\KOVACSR"/>
    <n v="0"/>
    <n v="0"/>
    <x v="4"/>
    <n v="0"/>
    <m/>
    <m/>
    <s v=""/>
    <d v="2024-02-29T00:00:00"/>
  </r>
  <r>
    <s v="0575726e-de5c-4302-a433-b14c2ea57d41"/>
    <s v="2024.02.01"/>
    <s v="2024.02.29"/>
    <x v="0"/>
    <s v="S/0001555"/>
    <n v="20000"/>
    <s v="BÉRFELAD. KÜLF. 2024/02"/>
    <s v="VT0000015"/>
    <s v="BKK Linde"/>
    <m/>
    <s v="463200"/>
    <s v="BKK Linde (CI ER)"/>
    <d v="2024-02-29T00:00:00"/>
    <d v="2024-02-29T00:00:00"/>
    <d v="2024-02-29T00:00:00"/>
    <s v="EUR"/>
    <n v="393.89"/>
    <m/>
    <m/>
    <n v="310.7"/>
    <n v="0"/>
    <n v="310.7"/>
    <n v="122382"/>
    <n v="0"/>
    <n v="122382"/>
    <s v=""/>
    <s v="EMP040"/>
    <s v="EGBIZTKÜLF"/>
    <s v="GENJNL"/>
    <s v=""/>
    <n v="18906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56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1340"/>
    <n v="0"/>
    <n v="11340"/>
    <s v=""/>
    <s v="EMP040"/>
    <m/>
    <s v="GENJNL"/>
    <s v=""/>
    <n v="18907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56"/>
    <n v="20000"/>
    <s v="BÉRFELAD. KÜLF. 2024/02"/>
    <s v="VT0000015"/>
    <s v="BKK Linde"/>
    <m/>
    <s v="463200"/>
    <s v="BKK Linde (U1)"/>
    <d v="2024-02-29T00:00:00"/>
    <d v="2024-02-29T00:00:00"/>
    <d v="2024-02-29T00:00:00"/>
    <s v="EUR"/>
    <n v="393.89"/>
    <m/>
    <m/>
    <n v="-28.79"/>
    <n v="0"/>
    <n v="-28.79"/>
    <n v="-11340"/>
    <n v="0"/>
    <n v="-11340"/>
    <s v=""/>
    <s v="EMP040"/>
    <s v="EGBIZTKÜLF"/>
    <s v="GENJNL"/>
    <s v=""/>
    <n v="1890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57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580"/>
    <n v="0"/>
    <n v="3580"/>
    <s v=""/>
    <s v="EMP040"/>
    <m/>
    <s v="GENJNL"/>
    <s v=""/>
    <n v="18908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57"/>
    <n v="20000"/>
    <s v="BÉRFELAD. KÜLF. 2024/02"/>
    <s v="VT0000015"/>
    <s v="BKK Linde"/>
    <m/>
    <s v="463200"/>
    <s v="BKK Linde (U2)"/>
    <d v="2024-02-29T00:00:00"/>
    <d v="2024-02-29T00:00:00"/>
    <d v="2024-02-29T00:00:00"/>
    <s v="EUR"/>
    <n v="393.84"/>
    <m/>
    <m/>
    <n v="-9.09"/>
    <n v="0"/>
    <n v="-9.09"/>
    <n v="-3580"/>
    <n v="0"/>
    <n v="-3580"/>
    <s v=""/>
    <s v="EMP040"/>
    <s v="EGBIZTKÜLF"/>
    <s v="GENJNL"/>
    <s v=""/>
    <n v="1890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58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58"/>
    <n v="0"/>
    <n v="358"/>
    <s v=""/>
    <s v="EMP040"/>
    <m/>
    <s v="GENJNL"/>
    <s v=""/>
    <n v="1890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58"/>
    <n v="20000"/>
    <s v="BÉRFELAD. KÜLF. 2024/02"/>
    <s v="VT0000015"/>
    <s v="BKK Linde"/>
    <m/>
    <s v="463200"/>
    <s v="BKK Linde (insolvency fund)"/>
    <d v="2024-02-29T00:00:00"/>
    <d v="2024-02-29T00:00:00"/>
    <d v="2024-02-29T00:00:00"/>
    <s v="EUR"/>
    <n v="393.41"/>
    <m/>
    <m/>
    <n v="-0.91"/>
    <n v="0"/>
    <n v="-0.91"/>
    <n v="-358"/>
    <n v="0"/>
    <n v="-358"/>
    <s v=""/>
    <s v="EMP040"/>
    <s v="EGBIZTKÜLF"/>
    <s v="GENJNL"/>
    <s v=""/>
    <n v="1890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59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596743"/>
    <n v="0"/>
    <n v="596743"/>
    <s v=""/>
    <s v="EMP040"/>
    <m/>
    <s v="GENJNL"/>
    <s v=""/>
    <n v="18910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59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1515"/>
    <n v="0"/>
    <n v="-1515"/>
    <n v="-596743"/>
    <n v="0"/>
    <n v="-596743"/>
    <s v=""/>
    <s v="EMP040"/>
    <s v="EMP-L-SALF"/>
    <s v="GENJNL"/>
    <s v=""/>
    <n v="1891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60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703.16"/>
    <n v="0"/>
    <n v="703.16"/>
    <n v="276968"/>
    <n v="0"/>
    <n v="276968"/>
    <s v=""/>
    <s v="EMP028"/>
    <s v="EMP-L-SALF"/>
    <s v="GENJNL"/>
    <s v=""/>
    <n v="1891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60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703.16"/>
    <n v="0"/>
    <n v="-703.16"/>
    <n v="-276968"/>
    <n v="0"/>
    <n v="-276968"/>
    <s v=""/>
    <s v="EMP028"/>
    <s v="SZJAKÜLF"/>
    <s v="GENJNL"/>
    <s v=""/>
    <n v="1891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61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8"/>
    <m/>
    <m/>
    <n v="56.25"/>
    <n v="0"/>
    <n v="56.25"/>
    <n v="22156"/>
    <n v="0"/>
    <n v="22156"/>
    <s v=""/>
    <s v="EMP028"/>
    <s v="EMP-L-SALF"/>
    <s v="GENJNL"/>
    <s v=""/>
    <n v="18912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61"/>
    <n v="20000"/>
    <s v="BÉRFELAD. KÜLF. 2024/02"/>
    <s v="462120"/>
    <s v="Egyházi adó külföld"/>
    <m/>
    <s v="462120"/>
    <s v="Egyházi adó külföld"/>
    <d v="2024-02-29T00:00:00"/>
    <d v="2024-02-29T00:00:00"/>
    <d v="2024-02-29T00:00:00"/>
    <s v="EUR"/>
    <n v="393.88"/>
    <m/>
    <m/>
    <n v="-56.25"/>
    <n v="0"/>
    <n v="-56.25"/>
    <n v="-22156"/>
    <n v="0"/>
    <n v="-22156"/>
    <s v=""/>
    <s v="EMP028"/>
    <s v="EGYHAZADO"/>
    <s v="GENJNL"/>
    <s v=""/>
    <n v="1891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62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245.54"/>
    <n v="0"/>
    <n v="245.54"/>
    <n v="96716"/>
    <n v="0"/>
    <n v="96716"/>
    <s v=""/>
    <s v="EMP028"/>
    <s v="EMP-L-SALF"/>
    <s v="GENJNL"/>
    <s v=""/>
    <n v="18913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62"/>
    <n v="20000"/>
    <s v="BÉRFELAD. KÜLF. 2024/02"/>
    <s v="VT0000013"/>
    <s v="AOK Bayern"/>
    <m/>
    <s v="463200"/>
    <s v="AOK Bayern (HI EMP)"/>
    <d v="2024-02-29T00:00:00"/>
    <d v="2024-02-29T00:00:00"/>
    <d v="2024-02-29T00:00:00"/>
    <s v="EUR"/>
    <n v="393.89"/>
    <m/>
    <m/>
    <n v="-245.54"/>
    <n v="0"/>
    <n v="-245.54"/>
    <n v="-96716"/>
    <n v="0"/>
    <n v="-96716"/>
    <s v=""/>
    <s v="EMP028"/>
    <s v="EGBIZTKÜLF"/>
    <s v="GENJNL"/>
    <s v=""/>
    <n v="1891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6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96716"/>
    <n v="0"/>
    <n v="96716"/>
    <s v=""/>
    <s v="EMP028"/>
    <m/>
    <s v="GENJNL"/>
    <s v=""/>
    <n v="1891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63"/>
    <n v="20000"/>
    <s v="BÉRFELAD. KÜLF. 2024/02"/>
    <s v="VT0000013"/>
    <s v="AOK Bayern"/>
    <m/>
    <s v="463200"/>
    <s v="AOK Bayern (HI ER)"/>
    <d v="2024-02-29T00:00:00"/>
    <d v="2024-02-29T00:00:00"/>
    <d v="2024-02-29T00:00:00"/>
    <s v="EUR"/>
    <n v="393.89"/>
    <m/>
    <m/>
    <n v="-245.54"/>
    <n v="0"/>
    <n v="-245.54"/>
    <n v="-96716"/>
    <n v="0"/>
    <n v="-96716"/>
    <s v=""/>
    <s v="EMP028"/>
    <s v="EGBIZTKÜLF"/>
    <s v="GENJNL"/>
    <s v=""/>
    <n v="1891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64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282.26"/>
    <n v="0"/>
    <n v="282.26"/>
    <n v="111179"/>
    <n v="0"/>
    <n v="111179"/>
    <s v=""/>
    <s v="EMP028"/>
    <s v="EMP-L-SALF"/>
    <s v="GENJNL"/>
    <s v=""/>
    <n v="18915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64"/>
    <n v="20000"/>
    <s v="BÉRFELAD. KÜLF. 2024/02"/>
    <s v="VT0000013"/>
    <s v="AOK Bayern"/>
    <m/>
    <s v="463200"/>
    <s v="AOK Bayern (PI EMP)"/>
    <d v="2024-02-29T00:00:00"/>
    <d v="2024-02-29T00:00:00"/>
    <d v="2024-02-29T00:00:00"/>
    <s v="EUR"/>
    <n v="393.89"/>
    <m/>
    <m/>
    <n v="-282.26"/>
    <n v="0"/>
    <n v="-282.26"/>
    <n v="-111179"/>
    <n v="0"/>
    <n v="-111179"/>
    <s v=""/>
    <s v="EMP028"/>
    <s v="EGBIZTKÜLF"/>
    <s v="GENJNL"/>
    <s v=""/>
    <n v="1891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6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11179"/>
    <n v="0"/>
    <n v="111179"/>
    <s v=""/>
    <s v="EMP028"/>
    <m/>
    <s v="GENJNL"/>
    <s v=""/>
    <n v="1891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65"/>
    <n v="20000"/>
    <s v="BÉRFELAD. KÜLF. 2024/02"/>
    <s v="VT0000013"/>
    <s v="AOK Bayern"/>
    <m/>
    <s v="463200"/>
    <s v="AOK Bayern (PI ER)"/>
    <d v="2024-02-29T00:00:00"/>
    <d v="2024-02-29T00:00:00"/>
    <d v="2024-02-29T00:00:00"/>
    <s v="EUR"/>
    <n v="393.89"/>
    <m/>
    <m/>
    <n v="-282.26"/>
    <n v="0"/>
    <n v="-282.26"/>
    <n v="-111179"/>
    <n v="0"/>
    <n v="-111179"/>
    <s v=""/>
    <s v="EMP028"/>
    <s v="EGBIZTKÜLF"/>
    <s v="GENJNL"/>
    <s v=""/>
    <n v="1891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66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39.46"/>
    <n v="0"/>
    <n v="39.46"/>
    <n v="15543"/>
    <n v="0"/>
    <n v="15543"/>
    <s v=""/>
    <s v="EMP028"/>
    <s v="EMP-L-SALF"/>
    <s v="GENJNL"/>
    <s v=""/>
    <n v="18917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66"/>
    <n v="20000"/>
    <s v="BÉRFELAD. KÜLF. 2024/02"/>
    <s v="VT0000013"/>
    <s v="AOK Bayern"/>
    <m/>
    <s v="463200"/>
    <s v="AOK Bayern (UI EMP)"/>
    <d v="2024-02-29T00:00:00"/>
    <d v="2024-02-29T00:00:00"/>
    <d v="2024-02-29T00:00:00"/>
    <s v="EUR"/>
    <n v="393.89"/>
    <m/>
    <m/>
    <n v="-39.46"/>
    <n v="0"/>
    <n v="-39.46"/>
    <n v="-15543"/>
    <n v="0"/>
    <n v="-15543"/>
    <s v=""/>
    <s v="EMP028"/>
    <s v="EGBIZTKÜLF"/>
    <s v="GENJNL"/>
    <s v=""/>
    <n v="1891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67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5543"/>
    <n v="0"/>
    <n v="15543"/>
    <s v=""/>
    <s v="EMP028"/>
    <m/>
    <s v="GENJNL"/>
    <s v=""/>
    <n v="18918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67"/>
    <n v="20000"/>
    <s v="BÉRFELAD. KÜLF. 2024/02"/>
    <s v="VT0000013"/>
    <s v="AOK Bayern"/>
    <m/>
    <s v="463200"/>
    <s v="AOK Bayern (UI ER)"/>
    <d v="2024-02-29T00:00:00"/>
    <d v="2024-02-29T00:00:00"/>
    <d v="2024-02-29T00:00:00"/>
    <s v="EUR"/>
    <n v="393.89"/>
    <m/>
    <m/>
    <n v="-39.46"/>
    <n v="0"/>
    <n v="-39.46"/>
    <n v="-15543"/>
    <n v="0"/>
    <n v="-15543"/>
    <s v=""/>
    <s v="EMP028"/>
    <s v="EGBIZTKÜLF"/>
    <s v="GENJNL"/>
    <s v=""/>
    <n v="1891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68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9"/>
    <m/>
    <m/>
    <n v="51.6"/>
    <n v="0"/>
    <n v="51.6"/>
    <n v="20325"/>
    <n v="0"/>
    <n v="20325"/>
    <s v=""/>
    <s v="EMP028"/>
    <s v="EMP-L-SALF"/>
    <s v="GENJNL"/>
    <s v=""/>
    <n v="18919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68"/>
    <n v="20000"/>
    <s v="BÉRFELAD. KÜLF. 2024/02"/>
    <s v="VT0000013"/>
    <s v="AOK Bayern"/>
    <m/>
    <s v="463200"/>
    <s v="AOK Bayern (CI EMP)"/>
    <d v="2024-02-29T00:00:00"/>
    <d v="2024-02-29T00:00:00"/>
    <d v="2024-02-29T00:00:00"/>
    <s v="EUR"/>
    <n v="393.9"/>
    <m/>
    <m/>
    <n v="-51.6"/>
    <n v="0"/>
    <n v="-51.6"/>
    <n v="-20325"/>
    <n v="0"/>
    <n v="-20325"/>
    <s v=""/>
    <s v="EMP028"/>
    <s v="EGBIZTKÜLF"/>
    <s v="GENJNL"/>
    <s v=""/>
    <n v="1891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69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0325"/>
    <n v="0"/>
    <n v="20325"/>
    <s v=""/>
    <s v="EMP028"/>
    <m/>
    <s v="GENJNL"/>
    <s v=""/>
    <n v="18920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69"/>
    <n v="20000"/>
    <s v="BÉRFELAD. KÜLF. 2024/02"/>
    <s v="VT0000013"/>
    <s v="AOK Bayern"/>
    <m/>
    <s v="463200"/>
    <s v="AOK Bayern (CI ER)"/>
    <d v="2024-02-29T00:00:00"/>
    <d v="2024-02-29T00:00:00"/>
    <d v="2024-02-29T00:00:00"/>
    <s v="EUR"/>
    <n v="393.9"/>
    <m/>
    <m/>
    <n v="-51.6"/>
    <n v="0"/>
    <n v="-51.6"/>
    <n v="-20325"/>
    <n v="0"/>
    <n v="-20325"/>
    <s v=""/>
    <s v="EMP028"/>
    <s v="EGBIZTKÜLF"/>
    <s v="GENJNL"/>
    <s v=""/>
    <n v="1892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70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7934"/>
    <n v="0"/>
    <n v="17934"/>
    <s v=""/>
    <s v="EMP028"/>
    <m/>
    <s v="GENJNL"/>
    <s v=""/>
    <n v="1892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70"/>
    <n v="20000"/>
    <s v="BÉRFELAD. KÜLF. 2024/02"/>
    <s v="VT0000013"/>
    <s v="AOK Bayern"/>
    <m/>
    <s v="463200"/>
    <s v="AOK Bayern (U1)"/>
    <d v="2024-02-29T00:00:00"/>
    <d v="2024-02-29T00:00:00"/>
    <d v="2024-02-29T00:00:00"/>
    <s v="EUR"/>
    <n v="393.89"/>
    <m/>
    <m/>
    <n v="-45.53"/>
    <n v="0"/>
    <n v="-45.53"/>
    <n v="-17934"/>
    <n v="0"/>
    <n v="-17934"/>
    <s v=""/>
    <s v="EMP028"/>
    <s v="EGBIZTKÜLF"/>
    <s v="GENJNL"/>
    <s v=""/>
    <n v="1892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71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4664"/>
    <n v="0"/>
    <n v="4664"/>
    <s v=""/>
    <s v="EMP028"/>
    <m/>
    <s v="GENJNL"/>
    <s v=""/>
    <n v="1892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71"/>
    <n v="20000"/>
    <s v="BÉRFELAD. KÜLF. 2024/02"/>
    <s v="VT0000013"/>
    <s v="AOK Bayern"/>
    <m/>
    <s v="463200"/>
    <s v="AOK Bayern (U2)"/>
    <d v="2024-02-29T00:00:00"/>
    <d v="2024-02-29T00:00:00"/>
    <d v="2024-02-29T00:00:00"/>
    <s v="EUR"/>
    <n v="393.92"/>
    <m/>
    <m/>
    <n v="-11.84"/>
    <n v="0"/>
    <n v="-11.84"/>
    <n v="-4664"/>
    <n v="0"/>
    <n v="-4664"/>
    <s v=""/>
    <s v="EMP028"/>
    <s v="EGBIZTKÜLF"/>
    <s v="GENJNL"/>
    <s v=""/>
    <n v="1892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72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717"/>
    <n v="0"/>
    <n v="717"/>
    <s v=""/>
    <s v="EMP028"/>
    <m/>
    <s v="GENJNL"/>
    <s v=""/>
    <n v="18923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72"/>
    <n v="20000"/>
    <s v="BÉRFELAD. KÜLF. 2024/02"/>
    <s v="VT0000013"/>
    <s v="AOK Bayern"/>
    <m/>
    <s v="463200"/>
    <s v="AOK Bayern (insolvency fund)"/>
    <d v="2024-02-29T00:00:00"/>
    <d v="2024-02-29T00:00:00"/>
    <d v="2024-02-29T00:00:00"/>
    <s v="EUR"/>
    <n v="393.96"/>
    <m/>
    <m/>
    <n v="-1.82"/>
    <n v="0"/>
    <n v="-1.82"/>
    <n v="-717"/>
    <n v="0"/>
    <n v="-717"/>
    <s v=""/>
    <s v="EMP028"/>
    <s v="EGBIZTKÜLF"/>
    <s v="GENJNL"/>
    <s v=""/>
    <n v="1892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73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1195456"/>
    <n v="0"/>
    <n v="1195456"/>
    <s v=""/>
    <s v="EMP028"/>
    <m/>
    <s v="GENJNL"/>
    <s v=""/>
    <n v="1892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73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3035"/>
    <n v="0"/>
    <n v="-3035"/>
    <n v="-1195456"/>
    <n v="0"/>
    <n v="-1195456"/>
    <s v=""/>
    <s v="EMP028"/>
    <s v="EMP-L-SALF"/>
    <s v="GENJNL"/>
    <s v=""/>
    <n v="1892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74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4096"/>
    <n v="0"/>
    <n v="4096"/>
    <s v=""/>
    <s v="EMP029"/>
    <m/>
    <s v="GENJNL"/>
    <s v=""/>
    <n v="1892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74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5"/>
    <m/>
    <m/>
    <n v="-10.4"/>
    <n v="0"/>
    <n v="-10.4"/>
    <n v="-4096"/>
    <n v="0"/>
    <n v="-4096"/>
    <s v=""/>
    <s v="EMP029"/>
    <s v="SZJAKÜLF"/>
    <s v="GENJNL"/>
    <s v=""/>
    <n v="1892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7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6627"/>
    <n v="0"/>
    <n v="26627"/>
    <s v=""/>
    <s v="EMP029"/>
    <m/>
    <s v="GENJNL"/>
    <s v=""/>
    <n v="1892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75"/>
    <n v="20000"/>
    <s v="BÉRFELAD. KÜLF. 2024/02"/>
    <s v="VT0000026"/>
    <s v="BUN Knappschaft"/>
    <m/>
    <s v="463200"/>
    <s v="BUN Knappschaft (HI ER)"/>
    <d v="2024-02-29T00:00:00"/>
    <d v="2024-02-29T00:00:00"/>
    <d v="2024-02-29T00:00:00"/>
    <s v="EUR"/>
    <n v="393.89"/>
    <m/>
    <m/>
    <n v="-67.599999999999994"/>
    <n v="0"/>
    <n v="-67.599999999999994"/>
    <n v="-26627"/>
    <n v="0"/>
    <n v="-26627"/>
    <s v=""/>
    <s v="EMP029"/>
    <s v="EGBIZTKÜLF"/>
    <s v="GENJNL"/>
    <s v=""/>
    <n v="1892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76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91"/>
    <m/>
    <m/>
    <n v="18.72"/>
    <n v="0"/>
    <n v="18.72"/>
    <n v="7374"/>
    <n v="0"/>
    <n v="7374"/>
    <s v=""/>
    <s v="EMP029"/>
    <s v="EMP-L-SALF"/>
    <s v="GENJNL"/>
    <s v=""/>
    <n v="18927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76"/>
    <n v="20000"/>
    <s v="BÉRFELAD. KÜLF. 2024/02"/>
    <s v="VT0000026"/>
    <s v="BUN Knappschaft"/>
    <m/>
    <s v="463200"/>
    <s v="BUN Knappschaft (PI EMP)"/>
    <d v="2024-02-29T00:00:00"/>
    <d v="2024-02-29T00:00:00"/>
    <d v="2024-02-29T00:00:00"/>
    <s v="EUR"/>
    <n v="393.91"/>
    <m/>
    <m/>
    <n v="-18.72"/>
    <n v="0"/>
    <n v="-18.72"/>
    <n v="-7374"/>
    <n v="0"/>
    <n v="-7374"/>
    <s v=""/>
    <s v="EMP029"/>
    <s v="EGBIZTKÜLF"/>
    <s v="GENJNL"/>
    <s v=""/>
    <n v="1892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77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0723"/>
    <n v="0"/>
    <n v="30723"/>
    <s v=""/>
    <s v="EMP029"/>
    <m/>
    <s v="GENJNL"/>
    <s v=""/>
    <n v="18928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77"/>
    <n v="20000"/>
    <s v="BÉRFELAD. KÜLF. 2024/02"/>
    <s v="VT0000026"/>
    <s v="BUN Knappschaft"/>
    <m/>
    <s v="463200"/>
    <s v="BUN Knappschaft (PI ER)"/>
    <d v="2024-02-29T00:00:00"/>
    <d v="2024-02-29T00:00:00"/>
    <d v="2024-02-29T00:00:00"/>
    <s v="EUR"/>
    <n v="393.88"/>
    <m/>
    <m/>
    <n v="-78"/>
    <n v="0"/>
    <n v="-78"/>
    <n v="-30723"/>
    <n v="0"/>
    <n v="-30723"/>
    <s v=""/>
    <s v="EMP029"/>
    <s v="EGBIZTKÜLF"/>
    <s v="GENJNL"/>
    <s v=""/>
    <n v="1892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78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253"/>
    <n v="0"/>
    <n v="2253"/>
    <s v=""/>
    <s v="EMP029"/>
    <m/>
    <s v="GENJNL"/>
    <s v=""/>
    <n v="1892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78"/>
    <n v="20000"/>
    <s v="BÉRFELAD. KÜLF. 2024/02"/>
    <s v="VT0000026"/>
    <s v="BUN Knappschaft"/>
    <m/>
    <s v="463200"/>
    <s v="BUN Knappschaft (U1)"/>
    <d v="2024-02-29T00:00:00"/>
    <d v="2024-02-29T00:00:00"/>
    <d v="2024-02-29T00:00:00"/>
    <s v="EUR"/>
    <n v="393.88"/>
    <m/>
    <m/>
    <n v="-5.72"/>
    <n v="0"/>
    <n v="-5.72"/>
    <n v="-2253"/>
    <n v="0"/>
    <n v="-2253"/>
    <s v=""/>
    <s v="EMP029"/>
    <s v="EGBIZTKÜLF"/>
    <s v="GENJNL"/>
    <s v=""/>
    <n v="1892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79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492"/>
    <n v="0"/>
    <n v="492"/>
    <s v=""/>
    <s v="EMP029"/>
    <m/>
    <s v="GENJNL"/>
    <s v=""/>
    <n v="18930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79"/>
    <n v="20000"/>
    <s v="BÉRFELAD. KÜLF. 2024/02"/>
    <s v="VT0000026"/>
    <s v="BUN Knappschaft"/>
    <m/>
    <s v="463200"/>
    <s v="BUN Knappschaft (U2)"/>
    <d v="2024-02-29T00:00:00"/>
    <d v="2024-02-29T00:00:00"/>
    <d v="2024-02-29T00:00:00"/>
    <s v="EUR"/>
    <n v="393.6"/>
    <m/>
    <m/>
    <n v="-1.25"/>
    <n v="0"/>
    <n v="-1.25"/>
    <n v="-492"/>
    <n v="0"/>
    <n v="-492"/>
    <s v=""/>
    <s v="EMP029"/>
    <s v="EGBIZTKÜLF"/>
    <s v="GENJNL"/>
    <s v=""/>
    <n v="1893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80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22"/>
    <n v="0"/>
    <n v="122"/>
    <s v=""/>
    <s v="EMP029"/>
    <m/>
    <s v="GENJNL"/>
    <s v=""/>
    <n v="1893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80"/>
    <n v="20000"/>
    <s v="BÉRFELAD. KÜLF. 2024/02"/>
    <s v="VT0000026"/>
    <s v="BUN Knappschaft"/>
    <m/>
    <s v="463200"/>
    <s v="BUN Knappschaft (insolvency fund)"/>
    <d v="2024-02-29T00:00:00"/>
    <d v="2024-02-29T00:00:00"/>
    <d v="2024-02-29T00:00:00"/>
    <s v="EUR"/>
    <n v="393.55"/>
    <m/>
    <m/>
    <n v="-0.31"/>
    <n v="0"/>
    <n v="-0.31"/>
    <n v="-122"/>
    <n v="0"/>
    <n v="-122"/>
    <s v=""/>
    <s v="EMP029"/>
    <s v="EGBIZTKÜLF"/>
    <s v="GENJNL"/>
    <s v=""/>
    <n v="1893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81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204823"/>
    <n v="0"/>
    <n v="204823"/>
    <s v=""/>
    <s v="EMP029"/>
    <m/>
    <s v="GENJNL"/>
    <s v=""/>
    <n v="1893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81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520"/>
    <n v="0"/>
    <n v="-520"/>
    <n v="-204823"/>
    <n v="0"/>
    <n v="-204823"/>
    <s v=""/>
    <s v="EMP029"/>
    <s v="EMP-L-SALF"/>
    <s v="GENJNL"/>
    <s v=""/>
    <n v="1893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82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642.66"/>
    <n v="0"/>
    <n v="642.66"/>
    <n v="253137"/>
    <n v="0"/>
    <n v="253137"/>
    <s v=""/>
    <s v="EMP023"/>
    <s v="EMP-L-SALF"/>
    <s v="GENJNL"/>
    <s v=""/>
    <n v="18933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82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642.66"/>
    <n v="0"/>
    <n v="-642.66"/>
    <n v="-253137"/>
    <n v="0"/>
    <n v="-253137"/>
    <s v=""/>
    <s v="EMP023"/>
    <s v="SZJAKÜLF"/>
    <s v="GENJNL"/>
    <s v=""/>
    <n v="1893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83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341.68"/>
    <n v="0"/>
    <n v="341.68"/>
    <n v="134584"/>
    <n v="0"/>
    <n v="134584"/>
    <s v=""/>
    <s v="EMP023"/>
    <s v="EMP-L-SALF"/>
    <s v="GENJNL"/>
    <s v=""/>
    <n v="18934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83"/>
    <n v="20000"/>
    <s v="BÉRFELAD. KÜLF. 2024/02"/>
    <s v="VT0000017"/>
    <s v="Techniker Krankenkasse"/>
    <m/>
    <s v="463200"/>
    <s v="Techniker Krankenkasse (HI EMP)"/>
    <d v="2024-02-29T00:00:00"/>
    <d v="2024-02-29T00:00:00"/>
    <d v="2024-02-29T00:00:00"/>
    <s v="EUR"/>
    <n v="393.89"/>
    <m/>
    <m/>
    <n v="-341.68"/>
    <n v="0"/>
    <n v="-341.68"/>
    <n v="-134584"/>
    <n v="0"/>
    <n v="-134584"/>
    <s v=""/>
    <s v="EMP023"/>
    <s v="EGBIZTKÜLF"/>
    <s v="GENJNL"/>
    <s v=""/>
    <n v="1893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84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34584"/>
    <n v="0"/>
    <n v="134584"/>
    <s v=""/>
    <s v="EMP023"/>
    <m/>
    <s v="GENJNL"/>
    <s v=""/>
    <n v="1893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84"/>
    <n v="20000"/>
    <s v="BÉRFELAD. KÜLF. 2024/02"/>
    <s v="VT0000017"/>
    <s v="Techniker Krankenkasse"/>
    <m/>
    <s v="463200"/>
    <s v="Techniker Krankenkasse (HI ER)"/>
    <d v="2024-02-29T00:00:00"/>
    <d v="2024-02-29T00:00:00"/>
    <d v="2024-02-29T00:00:00"/>
    <s v="EUR"/>
    <n v="393.89"/>
    <m/>
    <m/>
    <n v="-341.68"/>
    <n v="0"/>
    <n v="-341.68"/>
    <n v="-134584"/>
    <n v="0"/>
    <n v="-134584"/>
    <s v=""/>
    <s v="EMP023"/>
    <s v="EGBIZTKÜLF"/>
    <s v="GENJNL"/>
    <s v=""/>
    <n v="1893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85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402.23"/>
    <n v="0"/>
    <n v="402.23"/>
    <n v="158434"/>
    <n v="0"/>
    <n v="158434"/>
    <s v=""/>
    <s v="EMP023"/>
    <s v="EMP-L-SALF"/>
    <s v="GENJNL"/>
    <s v=""/>
    <n v="18936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85"/>
    <n v="20000"/>
    <s v="BÉRFELAD. KÜLF. 2024/02"/>
    <s v="VT0000017"/>
    <s v="Techniker Krankenkasse"/>
    <m/>
    <s v="463200"/>
    <s v="Techniker Krankenkasse (PI EMP)"/>
    <d v="2024-02-29T00:00:00"/>
    <d v="2024-02-29T00:00:00"/>
    <d v="2024-02-29T00:00:00"/>
    <s v="EUR"/>
    <n v="393.89"/>
    <m/>
    <m/>
    <n v="-402.23"/>
    <n v="0"/>
    <n v="-402.23"/>
    <n v="-158434"/>
    <n v="0"/>
    <n v="-158434"/>
    <s v=""/>
    <s v="EMP023"/>
    <s v="EGBIZTKÜLF"/>
    <s v="GENJNL"/>
    <s v=""/>
    <n v="1893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86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58434"/>
    <n v="0"/>
    <n v="158434"/>
    <s v=""/>
    <s v="EMP023"/>
    <m/>
    <s v="GENJNL"/>
    <s v=""/>
    <n v="18937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86"/>
    <n v="20000"/>
    <s v="BÉRFELAD. KÜLF. 2024/02"/>
    <s v="VT0000017"/>
    <s v="Techniker Krankenkasse"/>
    <m/>
    <s v="463200"/>
    <s v="Techniker Krankenkasse (PI ER)"/>
    <d v="2024-02-29T00:00:00"/>
    <d v="2024-02-29T00:00:00"/>
    <d v="2024-02-29T00:00:00"/>
    <s v="EUR"/>
    <n v="393.89"/>
    <m/>
    <m/>
    <n v="-402.23"/>
    <n v="0"/>
    <n v="-402.23"/>
    <n v="-158434"/>
    <n v="0"/>
    <n v="-158434"/>
    <s v=""/>
    <s v="EMP023"/>
    <s v="EGBIZTKÜLF"/>
    <s v="GENJNL"/>
    <s v=""/>
    <n v="1893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87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8"/>
    <m/>
    <m/>
    <n v="56.23"/>
    <n v="0"/>
    <n v="56.23"/>
    <n v="22148"/>
    <n v="0"/>
    <n v="22148"/>
    <s v=""/>
    <s v="EMP023"/>
    <s v="EMP-L-SALF"/>
    <s v="GENJNL"/>
    <s v=""/>
    <n v="18938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87"/>
    <n v="20000"/>
    <s v="BÉRFELAD. KÜLF. 2024/02"/>
    <s v="VT0000017"/>
    <s v="Techniker Krankenkasse"/>
    <m/>
    <s v="463200"/>
    <s v="Techniker Krankenkasse (UI EMP)"/>
    <d v="2024-02-29T00:00:00"/>
    <d v="2024-02-29T00:00:00"/>
    <d v="2024-02-29T00:00:00"/>
    <s v="EUR"/>
    <n v="393.88"/>
    <m/>
    <m/>
    <n v="-56.23"/>
    <n v="0"/>
    <n v="-56.23"/>
    <n v="-22148"/>
    <n v="0"/>
    <n v="-22148"/>
    <s v=""/>
    <s v="EMP023"/>
    <s v="EGBIZTKÜLF"/>
    <s v="GENJNL"/>
    <s v=""/>
    <n v="1893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88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2148"/>
    <n v="0"/>
    <n v="22148"/>
    <s v=""/>
    <s v="EMP023"/>
    <m/>
    <s v="GENJNL"/>
    <s v=""/>
    <n v="1893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88"/>
    <n v="20000"/>
    <s v="BÉRFELAD. KÜLF. 2024/02"/>
    <s v="VT0000017"/>
    <s v="Techniker Krankenkasse"/>
    <m/>
    <s v="463200"/>
    <s v="Techniker Krankenkasse (UI ER)"/>
    <d v="2024-02-29T00:00:00"/>
    <d v="2024-02-29T00:00:00"/>
    <d v="2024-02-29T00:00:00"/>
    <s v="EUR"/>
    <n v="393.88"/>
    <m/>
    <m/>
    <n v="-56.23"/>
    <n v="0"/>
    <n v="-56.23"/>
    <n v="-22148"/>
    <n v="0"/>
    <n v="-22148"/>
    <s v=""/>
    <s v="EMP023"/>
    <s v="EGBIZTKÜLF"/>
    <s v="GENJNL"/>
    <s v=""/>
    <n v="1893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89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99.48"/>
    <n v="0"/>
    <n v="99.48"/>
    <n v="39184"/>
    <n v="0"/>
    <n v="39184"/>
    <s v=""/>
    <s v="EMP023"/>
    <s v="EMP-L-SALF"/>
    <s v="GENJNL"/>
    <s v=""/>
    <n v="18940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89"/>
    <n v="20000"/>
    <s v="BÉRFELAD. KÜLF. 2024/02"/>
    <s v="VT0000017"/>
    <s v="Techniker Krankenkasse"/>
    <m/>
    <s v="463200"/>
    <s v="Techniker Krankenkasse (CI EMP)"/>
    <d v="2024-02-29T00:00:00"/>
    <d v="2024-02-29T00:00:00"/>
    <d v="2024-02-29T00:00:00"/>
    <s v="EUR"/>
    <n v="393.89"/>
    <m/>
    <m/>
    <n v="-99.48"/>
    <n v="0"/>
    <n v="-99.48"/>
    <n v="-39184"/>
    <n v="0"/>
    <n v="-39184"/>
    <s v=""/>
    <s v="EMP023"/>
    <s v="EGBIZTKÜLF"/>
    <s v="GENJNL"/>
    <s v=""/>
    <n v="1894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90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8963"/>
    <n v="0"/>
    <n v="28963"/>
    <s v=""/>
    <s v="EMP023"/>
    <m/>
    <s v="GENJNL"/>
    <s v=""/>
    <n v="189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90"/>
    <n v="20000"/>
    <s v="BÉRFELAD. KÜLF. 2024/02"/>
    <s v="VT0000017"/>
    <s v="Techniker Krankenkasse"/>
    <m/>
    <s v="463200"/>
    <s v="Techniker Krankenkasse (CI ER)"/>
    <d v="2024-02-29T00:00:00"/>
    <d v="2024-02-29T00:00:00"/>
    <d v="2024-02-29T00:00:00"/>
    <s v="EUR"/>
    <n v="393.89"/>
    <m/>
    <m/>
    <n v="-73.53"/>
    <n v="0"/>
    <n v="-73.53"/>
    <n v="-28963"/>
    <n v="0"/>
    <n v="-28963"/>
    <s v=""/>
    <s v="EMP023"/>
    <s v="EGBIZTKÜLF"/>
    <s v="GENJNL"/>
    <s v=""/>
    <n v="189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91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7479"/>
    <n v="0"/>
    <n v="37479"/>
    <s v=""/>
    <s v="EMP023"/>
    <m/>
    <s v="GENJNL"/>
    <s v=""/>
    <n v="1894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91"/>
    <n v="20000"/>
    <s v="BÉRFELAD. KÜLF. 2024/02"/>
    <s v="VT0000017"/>
    <s v="Techniker Krankenkasse"/>
    <m/>
    <s v="463200"/>
    <s v="Techniker Krankenkasse (U1)"/>
    <d v="2024-02-29T00:00:00"/>
    <d v="2024-02-29T00:00:00"/>
    <d v="2024-02-29T00:00:00"/>
    <s v="EUR"/>
    <n v="393.89"/>
    <m/>
    <m/>
    <n v="-95.15"/>
    <n v="0"/>
    <n v="-95.15"/>
    <n v="-37479"/>
    <n v="0"/>
    <n v="-37479"/>
    <s v=""/>
    <s v="EMP023"/>
    <s v="EGBIZTKÜLF"/>
    <s v="GENJNL"/>
    <s v=""/>
    <n v="1894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92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7496"/>
    <n v="0"/>
    <n v="7496"/>
    <s v=""/>
    <s v="EMP023"/>
    <m/>
    <s v="GENJNL"/>
    <s v=""/>
    <n v="18943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92"/>
    <n v="20000"/>
    <s v="BÉRFELAD. KÜLF. 2024/02"/>
    <s v="VT0000017"/>
    <s v="Techniker Krankenkasse"/>
    <m/>
    <s v="463200"/>
    <s v="Techniker Krankenkasse (U2)"/>
    <d v="2024-02-29T00:00:00"/>
    <d v="2024-02-29T00:00:00"/>
    <d v="2024-02-29T00:00:00"/>
    <s v="EUR"/>
    <n v="393.9"/>
    <m/>
    <m/>
    <n v="-19.03"/>
    <n v="0"/>
    <n v="-19.03"/>
    <n v="-7496"/>
    <n v="0"/>
    <n v="-7496"/>
    <s v=""/>
    <s v="EMP023"/>
    <s v="EGBIZTKÜLF"/>
    <s v="GENJNL"/>
    <s v=""/>
    <n v="1894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9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024"/>
    <n v="0"/>
    <n v="1024"/>
    <s v=""/>
    <s v="EMP023"/>
    <m/>
    <s v="GENJNL"/>
    <s v=""/>
    <n v="1894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93"/>
    <n v="20000"/>
    <s v="BÉRFELAD. KÜLF. 2024/02"/>
    <s v="VT0000017"/>
    <s v="Techniker Krankenkasse"/>
    <m/>
    <s v="463200"/>
    <s v="Techniker Krankenkasse (insolvency fund)"/>
    <d v="2024-02-29T00:00:00"/>
    <d v="2024-02-29T00:00:00"/>
    <d v="2024-02-29T00:00:00"/>
    <s v="EUR"/>
    <n v="393.85"/>
    <m/>
    <m/>
    <n v="-2.6"/>
    <n v="0"/>
    <n v="-2.6"/>
    <n v="-1024"/>
    <n v="0"/>
    <n v="-1024"/>
    <s v=""/>
    <s v="EMP023"/>
    <s v="EGBIZTKÜLF"/>
    <s v="GENJNL"/>
    <s v=""/>
    <n v="1894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94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1646787"/>
    <n v="0"/>
    <n v="1646787"/>
    <s v=""/>
    <s v="EMP023"/>
    <m/>
    <s v="GENJNL"/>
    <s v=""/>
    <n v="1894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94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4180.83"/>
    <n v="0"/>
    <n v="-4180.83"/>
    <n v="-1646787"/>
    <n v="0"/>
    <n v="-1646787"/>
    <s v=""/>
    <s v="EMP023"/>
    <s v="EMP-L-SALF"/>
    <s v="GENJNL"/>
    <s v=""/>
    <n v="1894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95"/>
    <n v="10000"/>
    <s v="BÉRFELAD. KÜLF. 2024/02"/>
    <s v=""/>
    <m/>
    <m/>
    <s v="551710"/>
    <s v="Betegszabadság külföld"/>
    <d v="2024-02-29T00:00:00"/>
    <d v="2024-02-29T00:00:00"/>
    <m/>
    <s v=""/>
    <n v="0"/>
    <m/>
    <m/>
    <n v="0"/>
    <n v="0"/>
    <n v="0"/>
    <n v="56787"/>
    <n v="0"/>
    <n v="56787"/>
    <s v=""/>
    <s v="EMP023"/>
    <m/>
    <s v="GENJNL"/>
    <s v=""/>
    <n v="1894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95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144.16999999999999"/>
    <n v="0"/>
    <n v="-144.16999999999999"/>
    <n v="-56787"/>
    <n v="0"/>
    <n v="-56787"/>
    <s v=""/>
    <s v="EMP023"/>
    <s v="EMP-L-SALF"/>
    <s v="GENJNL"/>
    <s v=""/>
    <n v="1894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96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267.42"/>
    <n v="0"/>
    <n v="267.42"/>
    <n v="105334"/>
    <n v="0"/>
    <n v="105334"/>
    <s v=""/>
    <s v="EMP056"/>
    <s v="EMP-L-SALF"/>
    <s v="GENJNL"/>
    <s v=""/>
    <n v="18947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96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267.42"/>
    <n v="0"/>
    <n v="-267.42"/>
    <n v="-105334"/>
    <n v="0"/>
    <n v="-105334"/>
    <s v=""/>
    <s v="EMP056"/>
    <s v="SZJAKÜLF"/>
    <s v="GENJNL"/>
    <s v=""/>
    <n v="1894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97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91"/>
    <m/>
    <m/>
    <n v="-12.16"/>
    <n v="0"/>
    <n v="-12.16"/>
    <n v="-4790"/>
    <n v="0"/>
    <n v="-4790"/>
    <s v=""/>
    <s v="EMP056"/>
    <s v="EMP-L-SALF"/>
    <s v="GENJNL"/>
    <s v=""/>
    <n v="1894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97"/>
    <n v="20000"/>
    <s v="BÉRFELAD. KÜLF. 2024/02"/>
    <s v="462120"/>
    <s v="Egyházi adó külföld"/>
    <m/>
    <s v="462120"/>
    <s v="Egyházi adó külföld"/>
    <d v="2024-02-29T00:00:00"/>
    <d v="2024-02-29T00:00:00"/>
    <d v="2024-02-29T00:00:00"/>
    <s v="EUR"/>
    <n v="393.91"/>
    <m/>
    <m/>
    <n v="12.16"/>
    <n v="0"/>
    <n v="12.16"/>
    <n v="4790"/>
    <n v="0"/>
    <n v="4790"/>
    <s v=""/>
    <s v="EMP056"/>
    <s v="EGYHAZADO"/>
    <s v="GENJNL"/>
    <s v=""/>
    <n v="18948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98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293.64"/>
    <n v="0"/>
    <n v="293.64"/>
    <n v="115662"/>
    <n v="0"/>
    <n v="115662"/>
    <s v=""/>
    <s v="EMP056"/>
    <s v="EMP-L-SALF"/>
    <s v="GENJNL"/>
    <s v=""/>
    <n v="18949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598"/>
    <n v="20000"/>
    <s v="BÉRFELAD. KÜLF. 2024/02"/>
    <s v="VT0000023"/>
    <s v="BKK ProVita"/>
    <m/>
    <s v="463200"/>
    <s v="BKK ProVita (HI EMP)"/>
    <d v="2024-02-29T00:00:00"/>
    <d v="2024-02-29T00:00:00"/>
    <d v="2024-02-29T00:00:00"/>
    <s v="EUR"/>
    <n v="393.89"/>
    <m/>
    <m/>
    <n v="-293.64"/>
    <n v="0"/>
    <n v="-293.64"/>
    <n v="-115662"/>
    <n v="0"/>
    <n v="-115662"/>
    <s v=""/>
    <s v="EMP056"/>
    <s v="EGBIZTKÜLF"/>
    <s v="GENJNL"/>
    <s v=""/>
    <n v="1894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599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15662"/>
    <n v="0"/>
    <n v="115662"/>
    <s v=""/>
    <s v="EMP056"/>
    <m/>
    <s v="GENJNL"/>
    <s v=""/>
    <n v="18950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599"/>
    <n v="20000"/>
    <s v="BÉRFELAD. KÜLF. 2024/02"/>
    <s v="VT0000023"/>
    <s v="BKK ProVita"/>
    <m/>
    <s v="463200"/>
    <s v="BKK ProVita (HI ER)"/>
    <d v="2024-02-29T00:00:00"/>
    <d v="2024-02-29T00:00:00"/>
    <d v="2024-02-29T00:00:00"/>
    <s v="EUR"/>
    <n v="393.89"/>
    <m/>
    <m/>
    <n v="-293.64"/>
    <n v="0"/>
    <n v="-293.64"/>
    <n v="-115662"/>
    <n v="0"/>
    <n v="-115662"/>
    <s v=""/>
    <s v="EMP056"/>
    <s v="EGBIZTKÜLF"/>
    <s v="GENJNL"/>
    <s v=""/>
    <n v="1895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00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339.45"/>
    <n v="0"/>
    <n v="339.45"/>
    <n v="133706"/>
    <n v="0"/>
    <n v="133706"/>
    <s v=""/>
    <s v="EMP056"/>
    <s v="EMP-L-SALF"/>
    <s v="GENJNL"/>
    <s v=""/>
    <n v="1895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00"/>
    <n v="20000"/>
    <s v="BÉRFELAD. KÜLF. 2024/02"/>
    <s v="VT0000023"/>
    <s v="BKK ProVita"/>
    <m/>
    <s v="463200"/>
    <s v="BKK ProVita (PI EMP)"/>
    <d v="2024-02-29T00:00:00"/>
    <d v="2024-02-29T00:00:00"/>
    <d v="2024-02-29T00:00:00"/>
    <s v="EUR"/>
    <n v="393.89"/>
    <m/>
    <m/>
    <n v="-339.45"/>
    <n v="0"/>
    <n v="-339.45"/>
    <n v="-133706"/>
    <n v="0"/>
    <n v="-133706"/>
    <s v=""/>
    <s v="EMP056"/>
    <s v="EGBIZTKÜLF"/>
    <s v="GENJNL"/>
    <s v=""/>
    <n v="1895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01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33706"/>
    <n v="0"/>
    <n v="133706"/>
    <s v=""/>
    <s v="EMP056"/>
    <m/>
    <s v="GENJNL"/>
    <s v=""/>
    <n v="1895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01"/>
    <n v="20000"/>
    <s v="BÉRFELAD. KÜLF. 2024/02"/>
    <s v="VT0000023"/>
    <s v="BKK ProVita"/>
    <m/>
    <s v="463200"/>
    <s v="BKK ProVita (PI ER)"/>
    <d v="2024-02-29T00:00:00"/>
    <d v="2024-02-29T00:00:00"/>
    <d v="2024-02-29T00:00:00"/>
    <s v="EUR"/>
    <n v="393.89"/>
    <m/>
    <m/>
    <n v="-339.45"/>
    <n v="0"/>
    <n v="-339.45"/>
    <n v="-133706"/>
    <n v="0"/>
    <n v="-133706"/>
    <s v=""/>
    <s v="EMP056"/>
    <s v="EGBIZTKÜLF"/>
    <s v="GENJNL"/>
    <s v=""/>
    <n v="1895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02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47.45"/>
    <n v="0"/>
    <n v="47.45"/>
    <n v="18690"/>
    <n v="0"/>
    <n v="18690"/>
    <s v=""/>
    <s v="EMP056"/>
    <s v="EMP-L-SALF"/>
    <s v="GENJNL"/>
    <s v=""/>
    <n v="18953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02"/>
    <n v="20000"/>
    <s v="BÉRFELAD. KÜLF. 2024/02"/>
    <s v="VT0000023"/>
    <s v="BKK ProVita"/>
    <m/>
    <s v="463200"/>
    <s v="BKK ProVita (UI EMP)"/>
    <d v="2024-02-29T00:00:00"/>
    <d v="2024-02-29T00:00:00"/>
    <d v="2024-02-29T00:00:00"/>
    <s v="EUR"/>
    <n v="393.89"/>
    <m/>
    <m/>
    <n v="-47.45"/>
    <n v="0"/>
    <n v="-47.45"/>
    <n v="-18690"/>
    <n v="0"/>
    <n v="-18690"/>
    <s v=""/>
    <s v="EMP056"/>
    <s v="EGBIZTKÜLF"/>
    <s v="GENJNL"/>
    <s v=""/>
    <n v="1895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0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8690"/>
    <n v="0"/>
    <n v="18690"/>
    <s v=""/>
    <s v="EMP056"/>
    <m/>
    <s v="GENJNL"/>
    <s v=""/>
    <n v="1895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03"/>
    <n v="20000"/>
    <s v="BÉRFELAD. KÜLF. 2024/02"/>
    <s v="VT0000023"/>
    <s v="BKK ProVita"/>
    <m/>
    <s v="463200"/>
    <s v="BKK ProVita (UI ER)"/>
    <d v="2024-02-29T00:00:00"/>
    <d v="2024-02-29T00:00:00"/>
    <d v="2024-02-29T00:00:00"/>
    <s v="EUR"/>
    <n v="393.89"/>
    <m/>
    <m/>
    <n v="-47.45"/>
    <n v="0"/>
    <n v="-47.45"/>
    <n v="-18690"/>
    <n v="0"/>
    <n v="-18690"/>
    <s v=""/>
    <s v="EMP056"/>
    <s v="EGBIZTKÜLF"/>
    <s v="GENJNL"/>
    <s v=""/>
    <n v="1895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04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62.05"/>
    <n v="0"/>
    <n v="62.05"/>
    <n v="24441"/>
    <n v="0"/>
    <n v="24441"/>
    <s v=""/>
    <s v="EMP056"/>
    <s v="EMP-L-SALF"/>
    <s v="GENJNL"/>
    <s v=""/>
    <n v="18955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04"/>
    <n v="20000"/>
    <s v="BÉRFELAD. KÜLF. 2024/02"/>
    <s v="VT0000023"/>
    <s v="BKK ProVita"/>
    <m/>
    <s v="463200"/>
    <s v="BKK ProVita (CI EMP)"/>
    <d v="2024-02-29T00:00:00"/>
    <d v="2024-02-29T00:00:00"/>
    <d v="2024-02-29T00:00:00"/>
    <s v="EUR"/>
    <n v="393.89"/>
    <m/>
    <m/>
    <n v="-62.05"/>
    <n v="0"/>
    <n v="-62.05"/>
    <n v="-24441"/>
    <n v="0"/>
    <n v="-24441"/>
    <s v=""/>
    <s v="EMP056"/>
    <s v="EGBIZTKÜLF"/>
    <s v="GENJNL"/>
    <s v=""/>
    <n v="1895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0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4441"/>
    <n v="0"/>
    <n v="24441"/>
    <s v=""/>
    <s v="EMP056"/>
    <m/>
    <s v="GENJNL"/>
    <s v=""/>
    <n v="1895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05"/>
    <n v="20000"/>
    <s v="BÉRFELAD. KÜLF. 2024/02"/>
    <s v="VT0000023"/>
    <s v="BKK ProVita"/>
    <m/>
    <s v="463200"/>
    <s v="BKK ProVita (CI ER)"/>
    <d v="2024-02-29T00:00:00"/>
    <d v="2024-02-29T00:00:00"/>
    <d v="2024-02-29T00:00:00"/>
    <s v="EUR"/>
    <n v="393.89"/>
    <m/>
    <m/>
    <n v="-62.05"/>
    <n v="0"/>
    <n v="-62.05"/>
    <n v="-24441"/>
    <n v="0"/>
    <n v="-24441"/>
    <s v=""/>
    <s v="EMP056"/>
    <s v="EGBIZTKÜLF"/>
    <s v="GENJNL"/>
    <s v=""/>
    <n v="1895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06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4505"/>
    <n v="0"/>
    <n v="34505"/>
    <s v=""/>
    <s v="EMP056"/>
    <m/>
    <s v="GENJNL"/>
    <s v=""/>
    <n v="18957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06"/>
    <n v="20000"/>
    <s v="BÉRFELAD. KÜLF. 2024/02"/>
    <s v="VT0000023"/>
    <s v="BKK ProVita"/>
    <m/>
    <s v="463200"/>
    <s v="BKK ProVita (U1)"/>
    <d v="2024-02-29T00:00:00"/>
    <d v="2024-02-29T00:00:00"/>
    <d v="2024-02-29T00:00:00"/>
    <s v="EUR"/>
    <n v="393.89"/>
    <m/>
    <m/>
    <n v="-87.6"/>
    <n v="0"/>
    <n v="-87.6"/>
    <n v="-34505"/>
    <n v="0"/>
    <n v="-34505"/>
    <s v=""/>
    <s v="EMP056"/>
    <s v="EGBIZTKÜLF"/>
    <s v="GENJNL"/>
    <s v=""/>
    <n v="1895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07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5751"/>
    <n v="0"/>
    <n v="5751"/>
    <s v=""/>
    <s v="EMP056"/>
    <m/>
    <s v="GENJNL"/>
    <s v=""/>
    <n v="18958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07"/>
    <n v="20000"/>
    <s v="BÉRFELAD. KÜLF. 2024/02"/>
    <s v="VT0000023"/>
    <s v="BKK ProVita"/>
    <m/>
    <s v="463200"/>
    <s v="BKK ProVita (U2)"/>
    <d v="2024-02-29T00:00:00"/>
    <d v="2024-02-29T00:00:00"/>
    <d v="2024-02-29T00:00:00"/>
    <s v="EUR"/>
    <n v="393.9"/>
    <m/>
    <m/>
    <n v="-14.6"/>
    <n v="0"/>
    <n v="-14.6"/>
    <n v="-5751"/>
    <n v="0"/>
    <n v="-5751"/>
    <s v=""/>
    <s v="EMP056"/>
    <s v="EGBIZTKÜLF"/>
    <s v="GENJNL"/>
    <s v=""/>
    <n v="1895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08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863"/>
    <n v="0"/>
    <n v="863"/>
    <s v=""/>
    <s v="EMP056"/>
    <m/>
    <s v="GENJNL"/>
    <s v=""/>
    <n v="1895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08"/>
    <n v="20000"/>
    <s v="BÉRFELAD. KÜLF. 2024/02"/>
    <s v="VT0000023"/>
    <s v="BKK ProVita"/>
    <m/>
    <s v="463200"/>
    <s v="BKK ProVita (insolvency fund)"/>
    <d v="2024-02-29T00:00:00"/>
    <d v="2024-02-29T00:00:00"/>
    <d v="2024-02-29T00:00:00"/>
    <s v="EUR"/>
    <n v="394.06"/>
    <m/>
    <m/>
    <n v="-2.19"/>
    <n v="0"/>
    <n v="-2.19"/>
    <n v="-863"/>
    <n v="0"/>
    <n v="-863"/>
    <s v=""/>
    <s v="EMP056"/>
    <s v="EGBIZTKÜLF"/>
    <s v="GENJNL"/>
    <s v=""/>
    <n v="1895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09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1437699"/>
    <n v="0"/>
    <n v="1437699"/>
    <s v=""/>
    <s v="EMP056"/>
    <m/>
    <s v="GENJNL"/>
    <s v=""/>
    <n v="18960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09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3650"/>
    <n v="0"/>
    <n v="-3650"/>
    <n v="-1437699"/>
    <n v="0"/>
    <n v="-1437699"/>
    <s v=""/>
    <s v="EMP056"/>
    <s v="EMP-L-SALF"/>
    <s v="GENJNL"/>
    <s v=""/>
    <n v="1896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10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119.5"/>
    <n v="0"/>
    <n v="119.5"/>
    <n v="47070"/>
    <n v="0"/>
    <n v="47070"/>
    <s v=""/>
    <s v="EMP077"/>
    <s v="EMP-L-SALF"/>
    <s v="GENJNL"/>
    <s v=""/>
    <n v="1896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10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119.5"/>
    <n v="0"/>
    <n v="-119.5"/>
    <n v="-47070"/>
    <n v="0"/>
    <n v="-47070"/>
    <s v=""/>
    <s v="EMP077"/>
    <s v="SZJAKÜLF"/>
    <s v="GENJNL"/>
    <s v=""/>
    <n v="1896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11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100.91"/>
    <n v="0"/>
    <n v="100.91"/>
    <n v="39747"/>
    <n v="0"/>
    <n v="39747"/>
    <s v=""/>
    <s v="EMP077"/>
    <s v="EMP-L-SALF"/>
    <s v="GENJNL"/>
    <s v=""/>
    <n v="18962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11"/>
    <n v="20000"/>
    <s v="BÉRFELAD. KÜLF. 2024/02"/>
    <s v="VT0000027"/>
    <s v="BKK Firmus"/>
    <m/>
    <s v="463200"/>
    <s v="BKK Firmus (PI EMP)"/>
    <d v="2024-02-29T00:00:00"/>
    <d v="2024-02-29T00:00:00"/>
    <d v="2024-02-29T00:00:00"/>
    <s v="EUR"/>
    <n v="393.89"/>
    <m/>
    <m/>
    <n v="-100.91"/>
    <n v="0"/>
    <n v="-100.91"/>
    <n v="-39747"/>
    <n v="0"/>
    <n v="-39747"/>
    <s v=""/>
    <s v="EMP077"/>
    <s v="EGBIZTKÜLF"/>
    <s v="GENJNL"/>
    <s v=""/>
    <n v="1896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12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9747"/>
    <n v="0"/>
    <n v="39747"/>
    <s v=""/>
    <s v="EMP077"/>
    <m/>
    <s v="GENJNL"/>
    <s v=""/>
    <n v="18963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12"/>
    <n v="20000"/>
    <s v="BÉRFELAD. KÜLF. 2024/02"/>
    <s v="VT0000027"/>
    <s v="BKK Firmus"/>
    <m/>
    <s v="463200"/>
    <s v="BKK Firmus (PI ER)"/>
    <d v="2024-02-29T00:00:00"/>
    <d v="2024-02-29T00:00:00"/>
    <d v="2024-02-29T00:00:00"/>
    <s v="EUR"/>
    <n v="393.89"/>
    <m/>
    <m/>
    <n v="-100.91"/>
    <n v="0"/>
    <n v="-100.91"/>
    <n v="-39747"/>
    <n v="0"/>
    <n v="-39747"/>
    <s v=""/>
    <s v="EMP077"/>
    <s v="EGBIZTKÜLF"/>
    <s v="GENJNL"/>
    <s v=""/>
    <n v="1896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13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91"/>
    <m/>
    <m/>
    <n v="14.11"/>
    <n v="0"/>
    <n v="14.11"/>
    <n v="5558"/>
    <n v="0"/>
    <n v="5558"/>
    <s v=""/>
    <s v="EMP077"/>
    <s v="EMP-L-SALF"/>
    <s v="GENJNL"/>
    <s v=""/>
    <n v="18964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13"/>
    <n v="20000"/>
    <s v="BÉRFELAD. KÜLF. 2024/02"/>
    <s v="VT0000027"/>
    <s v="BKK Firmus"/>
    <m/>
    <s v="463200"/>
    <s v="BKK Firmus (UI EMP)"/>
    <d v="2024-02-29T00:00:00"/>
    <d v="2024-02-29T00:00:00"/>
    <d v="2024-02-29T00:00:00"/>
    <s v="EUR"/>
    <n v="393.91"/>
    <m/>
    <m/>
    <n v="-14.11"/>
    <n v="0"/>
    <n v="-14.11"/>
    <n v="-5558"/>
    <n v="0"/>
    <n v="-5558"/>
    <s v=""/>
    <s v="EMP077"/>
    <s v="EGBIZTKÜLF"/>
    <s v="GENJNL"/>
    <s v=""/>
    <n v="1896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14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5558"/>
    <n v="0"/>
    <n v="5558"/>
    <s v=""/>
    <s v="EMP077"/>
    <m/>
    <s v="GENJNL"/>
    <s v=""/>
    <n v="1896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14"/>
    <n v="20000"/>
    <s v="BÉRFELAD. KÜLF. 2024/02"/>
    <s v="VT0000027"/>
    <s v="BKK Firmus"/>
    <m/>
    <s v="463200"/>
    <s v="BKK Firmus (UI ER)"/>
    <d v="2024-02-29T00:00:00"/>
    <d v="2024-02-29T00:00:00"/>
    <d v="2024-02-29T00:00:00"/>
    <s v="EUR"/>
    <n v="393.91"/>
    <m/>
    <m/>
    <n v="-14.11"/>
    <n v="0"/>
    <n v="-14.11"/>
    <n v="-5558"/>
    <n v="0"/>
    <n v="-5558"/>
    <s v=""/>
    <s v="EMP077"/>
    <s v="EGBIZTKÜLF"/>
    <s v="GENJNL"/>
    <s v=""/>
    <n v="1896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1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9831"/>
    <n v="0"/>
    <n v="9831"/>
    <s v=""/>
    <s v="EMP077"/>
    <m/>
    <s v="GENJNL"/>
    <s v=""/>
    <n v="1896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15"/>
    <n v="20000"/>
    <s v="BÉRFELAD. KÜLF. 2024/02"/>
    <s v="VT0000027"/>
    <s v="BKK Firmus"/>
    <m/>
    <s v="463200"/>
    <s v="BKK Firmus (U1)"/>
    <d v="2024-02-29T00:00:00"/>
    <d v="2024-02-29T00:00:00"/>
    <d v="2024-02-29T00:00:00"/>
    <s v="EUR"/>
    <n v="393.87"/>
    <m/>
    <m/>
    <n v="-24.96"/>
    <n v="0"/>
    <n v="-24.96"/>
    <n v="-9831"/>
    <n v="0"/>
    <n v="-9831"/>
    <s v=""/>
    <s v="EMP077"/>
    <s v="EGBIZTKÜLF"/>
    <s v="GENJNL"/>
    <s v=""/>
    <n v="1896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16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922"/>
    <n v="0"/>
    <n v="1922"/>
    <s v=""/>
    <s v="EMP077"/>
    <m/>
    <s v="GENJNL"/>
    <s v=""/>
    <n v="18967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16"/>
    <n v="20000"/>
    <s v="BÉRFELAD. KÜLF. 2024/02"/>
    <s v="VT0000027"/>
    <s v="BKK Firmus"/>
    <m/>
    <s v="463200"/>
    <s v="BKK Firmus (U2)"/>
    <d v="2024-02-29T00:00:00"/>
    <d v="2024-02-29T00:00:00"/>
    <d v="2024-02-29T00:00:00"/>
    <s v="EUR"/>
    <n v="393.85"/>
    <m/>
    <m/>
    <n v="-4.88"/>
    <n v="0"/>
    <n v="-4.88"/>
    <n v="-1922"/>
    <n v="0"/>
    <n v="-1922"/>
    <s v=""/>
    <s v="EMP077"/>
    <s v="EGBIZTKÜLF"/>
    <s v="GENJNL"/>
    <s v=""/>
    <n v="1896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17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56"/>
    <n v="0"/>
    <n v="256"/>
    <s v=""/>
    <s v="EMP077"/>
    <m/>
    <s v="GENJNL"/>
    <s v=""/>
    <n v="18968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17"/>
    <n v="20000"/>
    <s v="BÉRFELAD. KÜLF. 2024/02"/>
    <s v="VT0000027"/>
    <s v="BKK Firmus"/>
    <m/>
    <s v="463200"/>
    <s v="BKK Firmus (insolvency fund)"/>
    <d v="2024-02-29T00:00:00"/>
    <d v="2024-02-29T00:00:00"/>
    <d v="2024-02-29T00:00:00"/>
    <s v="EUR"/>
    <n v="393.85"/>
    <m/>
    <m/>
    <n v="-0.65"/>
    <n v="0"/>
    <n v="-0.65"/>
    <n v="-256"/>
    <n v="0"/>
    <n v="-256"/>
    <s v=""/>
    <s v="EMP077"/>
    <s v="EGBIZTKÜLF"/>
    <s v="GENJNL"/>
    <s v=""/>
    <n v="1896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18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427371"/>
    <n v="0"/>
    <n v="427371"/>
    <s v=""/>
    <s v="EMP077"/>
    <m/>
    <s v="GENJNL"/>
    <s v=""/>
    <n v="1896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18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1085"/>
    <n v="0"/>
    <n v="-1085"/>
    <n v="-427371"/>
    <n v="0"/>
    <n v="-427371"/>
    <s v=""/>
    <s v="EMP077"/>
    <s v="EMP-L-SALF"/>
    <s v="GENJNL"/>
    <s v=""/>
    <n v="1896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19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518.66"/>
    <n v="0"/>
    <n v="518.66"/>
    <n v="204295"/>
    <n v="0"/>
    <n v="204295"/>
    <s v=""/>
    <s v="EMP086"/>
    <s v="EMP-L-SALF"/>
    <s v="GENJNL"/>
    <s v=""/>
    <n v="18970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19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518.66"/>
    <n v="0"/>
    <n v="-518.66"/>
    <n v="-204295"/>
    <n v="0"/>
    <n v="-204295"/>
    <s v=""/>
    <s v="EMP086"/>
    <s v="SZJAKÜLF"/>
    <s v="GENJNL"/>
    <s v=""/>
    <n v="1897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20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311.47000000000003"/>
    <n v="0"/>
    <n v="311.47000000000003"/>
    <n v="122685"/>
    <n v="0"/>
    <n v="122685"/>
    <s v=""/>
    <s v="EMP086"/>
    <s v="EMP-L-SALF"/>
    <s v="GENJNL"/>
    <s v=""/>
    <n v="1897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20"/>
    <n v="20000"/>
    <s v="BÉRFELAD. KÜLF. 2024/02"/>
    <s v="VT0000013"/>
    <s v="AOK Bayern"/>
    <m/>
    <s v="463200"/>
    <s v="AOK Bayern (HI EMP)"/>
    <d v="2024-02-29T00:00:00"/>
    <d v="2024-02-29T00:00:00"/>
    <d v="2024-02-29T00:00:00"/>
    <s v="EUR"/>
    <n v="393.89"/>
    <m/>
    <m/>
    <n v="-311.47000000000003"/>
    <n v="0"/>
    <n v="-311.47000000000003"/>
    <n v="-122685"/>
    <n v="0"/>
    <n v="-122685"/>
    <s v=""/>
    <s v="EMP086"/>
    <s v="EGBIZTKÜLF"/>
    <s v="GENJNL"/>
    <s v=""/>
    <n v="1897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21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22685"/>
    <n v="0"/>
    <n v="122685"/>
    <s v=""/>
    <s v="EMP086"/>
    <m/>
    <s v="GENJNL"/>
    <s v=""/>
    <n v="1897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21"/>
    <n v="20000"/>
    <s v="BÉRFELAD. KÜLF. 2024/02"/>
    <s v="VT0000013"/>
    <s v="AOK Bayern"/>
    <m/>
    <s v="463200"/>
    <s v="AOK Bayern (HI ER)"/>
    <d v="2024-02-29T00:00:00"/>
    <d v="2024-02-29T00:00:00"/>
    <d v="2024-02-29T00:00:00"/>
    <s v="EUR"/>
    <n v="393.89"/>
    <m/>
    <m/>
    <n v="-311.47000000000003"/>
    <n v="0"/>
    <n v="-311.47000000000003"/>
    <n v="-122685"/>
    <n v="0"/>
    <n v="-122685"/>
    <s v=""/>
    <s v="EMP086"/>
    <s v="EGBIZTKÜLF"/>
    <s v="GENJNL"/>
    <s v=""/>
    <n v="1897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22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358.05"/>
    <n v="0"/>
    <n v="358.05"/>
    <n v="141032"/>
    <n v="0"/>
    <n v="141032"/>
    <s v=""/>
    <s v="EMP086"/>
    <s v="EMP-L-SALF"/>
    <s v="GENJNL"/>
    <s v=""/>
    <n v="18973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22"/>
    <n v="20000"/>
    <s v="BÉRFELAD. KÜLF. 2024/02"/>
    <s v="VT0000013"/>
    <s v="AOK Bayern"/>
    <m/>
    <s v="463200"/>
    <s v="AOK Bayern (PI EMP)"/>
    <d v="2024-02-29T00:00:00"/>
    <d v="2024-02-29T00:00:00"/>
    <d v="2024-02-29T00:00:00"/>
    <s v="EUR"/>
    <n v="393.89"/>
    <m/>
    <m/>
    <n v="-358.05"/>
    <n v="0"/>
    <n v="-358.05"/>
    <n v="-141032"/>
    <n v="0"/>
    <n v="-141032"/>
    <s v=""/>
    <s v="EMP086"/>
    <s v="EGBIZTKÜLF"/>
    <s v="GENJNL"/>
    <s v=""/>
    <n v="1897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2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41032"/>
    <n v="0"/>
    <n v="141032"/>
    <s v=""/>
    <s v="EMP086"/>
    <m/>
    <s v="GENJNL"/>
    <s v=""/>
    <n v="1897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23"/>
    <n v="20000"/>
    <s v="BÉRFELAD. KÜLF. 2024/02"/>
    <s v="VT0000013"/>
    <s v="AOK Bayern"/>
    <m/>
    <s v="463200"/>
    <s v="AOK Bayern (PI ER)"/>
    <d v="2024-02-29T00:00:00"/>
    <d v="2024-02-29T00:00:00"/>
    <d v="2024-02-29T00:00:00"/>
    <s v="EUR"/>
    <n v="393.89"/>
    <m/>
    <m/>
    <n v="-358.05"/>
    <n v="0"/>
    <n v="-358.05"/>
    <n v="-141032"/>
    <n v="0"/>
    <n v="-141032"/>
    <s v=""/>
    <s v="EMP086"/>
    <s v="EGBIZTKÜLF"/>
    <s v="GENJNL"/>
    <s v=""/>
    <n v="1897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24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50.05"/>
    <n v="0"/>
    <n v="50.05"/>
    <n v="19714"/>
    <n v="0"/>
    <n v="19714"/>
    <s v=""/>
    <s v="EMP086"/>
    <s v="EMP-L-SALF"/>
    <s v="GENJNL"/>
    <s v=""/>
    <n v="18975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24"/>
    <n v="20000"/>
    <s v="BÉRFELAD. KÜLF. 2024/02"/>
    <s v="VT0000013"/>
    <s v="AOK Bayern"/>
    <m/>
    <s v="463200"/>
    <s v="AOK Bayern (UI EMP)"/>
    <d v="2024-02-29T00:00:00"/>
    <d v="2024-02-29T00:00:00"/>
    <d v="2024-02-29T00:00:00"/>
    <s v="EUR"/>
    <n v="393.89"/>
    <m/>
    <m/>
    <n v="-50.05"/>
    <n v="0"/>
    <n v="-50.05"/>
    <n v="-19714"/>
    <n v="0"/>
    <n v="-19714"/>
    <s v=""/>
    <s v="EMP086"/>
    <s v="EGBIZTKÜLF"/>
    <s v="GENJNL"/>
    <s v=""/>
    <n v="1897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2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9714"/>
    <n v="0"/>
    <n v="19714"/>
    <s v=""/>
    <s v="EMP086"/>
    <m/>
    <s v="GENJNL"/>
    <s v=""/>
    <n v="1897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25"/>
    <n v="20000"/>
    <s v="BÉRFELAD. KÜLF. 2024/02"/>
    <s v="VT0000013"/>
    <s v="AOK Bayern"/>
    <m/>
    <s v="463200"/>
    <s v="AOK Bayern (UI ER)"/>
    <d v="2024-02-29T00:00:00"/>
    <d v="2024-02-29T00:00:00"/>
    <d v="2024-02-29T00:00:00"/>
    <s v="EUR"/>
    <n v="393.89"/>
    <m/>
    <m/>
    <n v="-50.05"/>
    <n v="0"/>
    <n v="-50.05"/>
    <n v="-19714"/>
    <n v="0"/>
    <n v="-19714"/>
    <s v=""/>
    <s v="EMP086"/>
    <s v="EGBIZTKÜLF"/>
    <s v="GENJNL"/>
    <s v=""/>
    <n v="1897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26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88.55"/>
    <n v="0"/>
    <n v="88.55"/>
    <n v="34879"/>
    <n v="0"/>
    <n v="34879"/>
    <s v=""/>
    <s v="EMP086"/>
    <s v="EMP-L-SALF"/>
    <s v="GENJNL"/>
    <s v=""/>
    <n v="18977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26"/>
    <n v="20000"/>
    <s v="BÉRFELAD. KÜLF. 2024/02"/>
    <s v="VT0000013"/>
    <s v="AOK Bayern"/>
    <m/>
    <s v="463200"/>
    <s v="AOK Bayern (CI EMP)"/>
    <d v="2024-02-29T00:00:00"/>
    <d v="2024-02-29T00:00:00"/>
    <d v="2024-02-29T00:00:00"/>
    <s v="EUR"/>
    <n v="393.89"/>
    <m/>
    <m/>
    <n v="-88.55"/>
    <n v="0"/>
    <n v="-88.55"/>
    <n v="-34879"/>
    <n v="0"/>
    <n v="-34879"/>
    <s v=""/>
    <s v="EMP086"/>
    <s v="EGBIZTKÜLF"/>
    <s v="GENJNL"/>
    <s v=""/>
    <n v="1897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27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5780"/>
    <n v="0"/>
    <n v="25780"/>
    <s v=""/>
    <s v="EMP086"/>
    <m/>
    <s v="GENJNL"/>
    <s v=""/>
    <n v="18978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27"/>
    <n v="20000"/>
    <s v="BÉRFELAD. KÜLF. 2024/02"/>
    <s v="VT0000013"/>
    <s v="AOK Bayern"/>
    <m/>
    <s v="463200"/>
    <s v="AOK Bayern (CI ER)"/>
    <d v="2024-02-29T00:00:00"/>
    <d v="2024-02-29T00:00:00"/>
    <d v="2024-02-29T00:00:00"/>
    <s v="EUR"/>
    <n v="393.89"/>
    <m/>
    <m/>
    <n v="-65.45"/>
    <n v="0"/>
    <n v="-65.45"/>
    <n v="-25780"/>
    <n v="0"/>
    <n v="-25780"/>
    <s v=""/>
    <s v="EMP086"/>
    <s v="EGBIZTKÜLF"/>
    <s v="GENJNL"/>
    <s v=""/>
    <n v="1897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28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2747"/>
    <n v="0"/>
    <n v="22747"/>
    <s v=""/>
    <s v="EMP086"/>
    <m/>
    <s v="GENJNL"/>
    <s v=""/>
    <n v="1897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28"/>
    <n v="20000"/>
    <s v="BÉRFELAD. KÜLF. 2024/02"/>
    <s v="VT0000013"/>
    <s v="AOK Bayern"/>
    <m/>
    <s v="463200"/>
    <s v="AOK Bayern (U1)"/>
    <d v="2024-02-29T00:00:00"/>
    <d v="2024-02-29T00:00:00"/>
    <d v="2024-02-29T00:00:00"/>
    <s v="EUR"/>
    <n v="393.89"/>
    <m/>
    <m/>
    <n v="-57.75"/>
    <n v="0"/>
    <n v="-57.75"/>
    <n v="-22747"/>
    <n v="0"/>
    <n v="-22747"/>
    <s v=""/>
    <s v="EMP086"/>
    <s v="EGBIZTKÜLF"/>
    <s v="GENJNL"/>
    <s v=""/>
    <n v="1897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29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5916"/>
    <n v="0"/>
    <n v="5916"/>
    <s v=""/>
    <s v="EMP086"/>
    <m/>
    <s v="GENJNL"/>
    <s v=""/>
    <n v="18980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29"/>
    <n v="20000"/>
    <s v="BÉRFELAD. KÜLF. 2024/02"/>
    <s v="VT0000013"/>
    <s v="AOK Bayern"/>
    <m/>
    <s v="463200"/>
    <s v="AOK Bayern (U2)"/>
    <d v="2024-02-29T00:00:00"/>
    <d v="2024-02-29T00:00:00"/>
    <d v="2024-02-29T00:00:00"/>
    <s v="EUR"/>
    <n v="393.87"/>
    <m/>
    <m/>
    <n v="-15.02"/>
    <n v="0"/>
    <n v="-15.02"/>
    <n v="-5916"/>
    <n v="0"/>
    <n v="-5916"/>
    <s v=""/>
    <s v="EMP086"/>
    <s v="EGBIZTKÜLF"/>
    <s v="GENJNL"/>
    <s v=""/>
    <n v="1898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30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910"/>
    <n v="0"/>
    <n v="910"/>
    <s v=""/>
    <s v="EMP086"/>
    <m/>
    <s v="GENJNL"/>
    <s v=""/>
    <n v="1898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30"/>
    <n v="20000"/>
    <s v="BÉRFELAD. KÜLF. 2024/02"/>
    <s v="VT0000013"/>
    <s v="AOK Bayern"/>
    <m/>
    <s v="463200"/>
    <s v="AOK Bayern (insolvency fund)"/>
    <d v="2024-02-29T00:00:00"/>
    <d v="2024-02-29T00:00:00"/>
    <d v="2024-02-29T00:00:00"/>
    <s v="EUR"/>
    <n v="393.94"/>
    <m/>
    <m/>
    <n v="-2.31"/>
    <n v="0"/>
    <n v="-2.31"/>
    <n v="-910"/>
    <n v="0"/>
    <n v="-910"/>
    <s v=""/>
    <s v="EMP086"/>
    <s v="EGBIZTKÜLF"/>
    <s v="GENJNL"/>
    <s v=""/>
    <n v="1898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31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1516477"/>
    <n v="0"/>
    <n v="1516477"/>
    <s v=""/>
    <s v="EMP086"/>
    <m/>
    <s v="GENJNL"/>
    <s v=""/>
    <n v="1898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31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3850"/>
    <n v="0"/>
    <n v="-3850"/>
    <n v="-1516477"/>
    <n v="0"/>
    <n v="-1516477"/>
    <s v=""/>
    <s v="EMP086"/>
    <s v="EMP-L-SALF"/>
    <s v="GENJNL"/>
    <s v=""/>
    <n v="1898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32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1576"/>
    <n v="0"/>
    <n v="1576"/>
    <s v=""/>
    <s v="EMP093"/>
    <m/>
    <s v="GENJNL"/>
    <s v=""/>
    <n v="18983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32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4"/>
    <m/>
    <m/>
    <n v="-4"/>
    <n v="0"/>
    <n v="-4"/>
    <n v="-1576"/>
    <n v="0"/>
    <n v="-1576"/>
    <s v=""/>
    <s v="EMP093"/>
    <s v="SZJAKÜLF"/>
    <s v="GENJNL"/>
    <s v=""/>
    <n v="1898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3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0241"/>
    <n v="0"/>
    <n v="10241"/>
    <s v=""/>
    <s v="EMP093"/>
    <m/>
    <s v="GENJNL"/>
    <s v=""/>
    <n v="1898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33"/>
    <n v="20000"/>
    <s v="BÉRFELAD. KÜLF. 2024/02"/>
    <s v="VT0000026"/>
    <s v="BUN Knappschaft"/>
    <m/>
    <s v="463200"/>
    <s v="BUN Knappschaft (HI ER)"/>
    <d v="2024-02-29T00:00:00"/>
    <d v="2024-02-29T00:00:00"/>
    <d v="2024-02-29T00:00:00"/>
    <s v="EUR"/>
    <n v="393.88"/>
    <m/>
    <m/>
    <n v="-26"/>
    <n v="0"/>
    <n v="-26"/>
    <n v="-10241"/>
    <n v="0"/>
    <n v="-10241"/>
    <s v=""/>
    <s v="EMP093"/>
    <s v="EGBIZTKÜLF"/>
    <s v="GENJNL"/>
    <s v=""/>
    <n v="1898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34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1817"/>
    <n v="0"/>
    <n v="11817"/>
    <s v=""/>
    <s v="EMP093"/>
    <m/>
    <s v="GENJNL"/>
    <s v=""/>
    <n v="18985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34"/>
    <n v="20000"/>
    <s v="BÉRFELAD. KÜLF. 2024/02"/>
    <s v="VT0000026"/>
    <s v="BUN Knappschaft"/>
    <m/>
    <s v="463200"/>
    <s v="BUN Knappschaft (PI ER)"/>
    <d v="2024-02-29T00:00:00"/>
    <d v="2024-02-29T00:00:00"/>
    <d v="2024-02-29T00:00:00"/>
    <s v="EUR"/>
    <n v="393.9"/>
    <m/>
    <m/>
    <n v="-30"/>
    <n v="0"/>
    <n v="-30"/>
    <n v="-11817"/>
    <n v="0"/>
    <n v="-11817"/>
    <s v=""/>
    <s v="EMP093"/>
    <s v="EGBIZTKÜLF"/>
    <s v="GENJNL"/>
    <s v=""/>
    <n v="1898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3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867"/>
    <n v="0"/>
    <n v="867"/>
    <s v=""/>
    <s v="EMP093"/>
    <m/>
    <s v="GENJNL"/>
    <s v=""/>
    <n v="1898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35"/>
    <n v="20000"/>
    <s v="BÉRFELAD. KÜLF. 2024/02"/>
    <s v="VT0000026"/>
    <s v="BUN Knappschaft"/>
    <m/>
    <s v="463200"/>
    <s v="BUN Knappschaft (U1)"/>
    <d v="2024-02-29T00:00:00"/>
    <d v="2024-02-29T00:00:00"/>
    <d v="2024-02-29T00:00:00"/>
    <s v="EUR"/>
    <n v="394.09"/>
    <m/>
    <m/>
    <n v="-2.2000000000000002"/>
    <n v="0"/>
    <n v="-2.2000000000000002"/>
    <n v="-867"/>
    <n v="0"/>
    <n v="-867"/>
    <s v=""/>
    <s v="EMP093"/>
    <s v="EGBIZTKÜLF"/>
    <s v="GENJNL"/>
    <s v=""/>
    <n v="1898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36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89"/>
    <n v="0"/>
    <n v="189"/>
    <s v=""/>
    <s v="EMP093"/>
    <m/>
    <s v="GENJNL"/>
    <s v=""/>
    <n v="18987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36"/>
    <n v="20000"/>
    <s v="BÉRFELAD. KÜLF. 2024/02"/>
    <s v="VT0000026"/>
    <s v="BUN Knappschaft"/>
    <m/>
    <s v="463200"/>
    <s v="BUN Knappschaft (U2)"/>
    <d v="2024-02-29T00:00:00"/>
    <d v="2024-02-29T00:00:00"/>
    <d v="2024-02-29T00:00:00"/>
    <s v="EUR"/>
    <n v="393.75"/>
    <m/>
    <m/>
    <n v="-0.48"/>
    <n v="0"/>
    <n v="-0.48"/>
    <n v="-189"/>
    <n v="0"/>
    <n v="-189"/>
    <s v=""/>
    <s v="EMP093"/>
    <s v="EGBIZTKÜLF"/>
    <s v="GENJNL"/>
    <s v=""/>
    <n v="1898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37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47"/>
    <n v="0"/>
    <n v="47"/>
    <s v=""/>
    <s v="EMP093"/>
    <m/>
    <s v="GENJNL"/>
    <s v=""/>
    <n v="18988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37"/>
    <n v="20000"/>
    <s v="BÉRFELAD. KÜLF. 2024/02"/>
    <s v="VT0000026"/>
    <s v="BUN Knappschaft"/>
    <m/>
    <s v="463200"/>
    <s v="BUN Knappschaft (insolvency fund)"/>
    <d v="2024-02-29T00:00:00"/>
    <d v="2024-02-29T00:00:00"/>
    <d v="2024-02-29T00:00:00"/>
    <s v="EUR"/>
    <n v="391.67"/>
    <m/>
    <m/>
    <n v="-0.12"/>
    <n v="0"/>
    <n v="-0.12"/>
    <n v="-47"/>
    <n v="0"/>
    <n v="-47"/>
    <s v=""/>
    <s v="EMP093"/>
    <s v="EGBIZTKÜLF"/>
    <s v="GENJNL"/>
    <s v=""/>
    <n v="1898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38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78778"/>
    <n v="0"/>
    <n v="78778"/>
    <s v=""/>
    <s v="EMP093"/>
    <m/>
    <s v="GENJNL"/>
    <s v=""/>
    <n v="1898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38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200"/>
    <n v="0"/>
    <n v="-200"/>
    <n v="-78778"/>
    <n v="0"/>
    <n v="-78778"/>
    <s v=""/>
    <s v="EMP093"/>
    <s v="EMP-L-SALF"/>
    <s v="GENJNL"/>
    <s v=""/>
    <n v="1898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39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597.08000000000004"/>
    <n v="0"/>
    <n v="597.08000000000004"/>
    <n v="235184"/>
    <n v="0"/>
    <n v="235184"/>
    <s v=""/>
    <s v="EMP095"/>
    <s v="EMP-L-SALF"/>
    <s v="GENJNL"/>
    <s v=""/>
    <n v="18990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39"/>
    <n v="20000"/>
    <s v="BÉRFELAD. KÜLF. 2024/02"/>
    <s v="VT0000020"/>
    <s v="Finanzamt München (SZJA külföld)"/>
    <m/>
    <s v="462110"/>
    <s v="Személyi jövedelemadó külföld"/>
    <d v="2024-02-29T00:00:00"/>
    <d v="2024-02-29T00:00:00"/>
    <d v="2024-02-29T00:00:00"/>
    <s v="EUR"/>
    <n v="393.89"/>
    <m/>
    <m/>
    <n v="-597.08000000000004"/>
    <n v="0"/>
    <n v="-597.08000000000004"/>
    <n v="-235184"/>
    <n v="0"/>
    <n v="-235184"/>
    <s v=""/>
    <s v="EMP095"/>
    <s v="SZJAKÜLF"/>
    <s v="GENJNL"/>
    <s v=""/>
    <n v="1899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40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327.85"/>
    <n v="0"/>
    <n v="327.85"/>
    <n v="129137"/>
    <n v="0"/>
    <n v="129137"/>
    <s v=""/>
    <s v="EMP095"/>
    <s v="EMP-L-SALF"/>
    <s v="GENJNL"/>
    <s v=""/>
    <n v="1899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40"/>
    <n v="20000"/>
    <s v="BÉRFELAD. KÜLF. 2024/02"/>
    <s v="VT0000017"/>
    <s v="Techniker Krankenkasse"/>
    <m/>
    <s v="463200"/>
    <s v="Techniker Krankenkasse (HI EMP)"/>
    <d v="2024-02-29T00:00:00"/>
    <d v="2024-02-29T00:00:00"/>
    <d v="2024-02-29T00:00:00"/>
    <s v="EUR"/>
    <n v="393.89"/>
    <m/>
    <m/>
    <n v="-327.85"/>
    <n v="0"/>
    <n v="-327.85"/>
    <n v="-129137"/>
    <n v="0"/>
    <n v="-129137"/>
    <s v=""/>
    <s v="EMP095"/>
    <s v="EGBIZTKÜLF"/>
    <s v="GENJNL"/>
    <s v=""/>
    <n v="1899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41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29137"/>
    <n v="0"/>
    <n v="129137"/>
    <s v=""/>
    <s v="EMP095"/>
    <m/>
    <s v="GENJNL"/>
    <s v=""/>
    <n v="1899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41"/>
    <n v="20000"/>
    <s v="BÉRFELAD. KÜLF. 2024/02"/>
    <s v="VT0000017"/>
    <s v="Techniker Krankenkasse"/>
    <m/>
    <s v="463200"/>
    <s v="Techniker Krankenkasse (HI ER)"/>
    <d v="2024-02-29T00:00:00"/>
    <d v="2024-02-29T00:00:00"/>
    <d v="2024-02-29T00:00:00"/>
    <s v="EUR"/>
    <n v="393.89"/>
    <m/>
    <m/>
    <n v="-327.85"/>
    <n v="0"/>
    <n v="-327.85"/>
    <n v="-129137"/>
    <n v="0"/>
    <n v="-129137"/>
    <s v=""/>
    <s v="EMP095"/>
    <s v="EGBIZTKÜLF"/>
    <s v="GENJNL"/>
    <s v=""/>
    <n v="1899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42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385.95"/>
    <n v="0"/>
    <n v="385.95"/>
    <n v="152022"/>
    <n v="0"/>
    <n v="152022"/>
    <s v=""/>
    <s v="EMP095"/>
    <s v="EMP-L-SALF"/>
    <s v="GENJNL"/>
    <s v=""/>
    <n v="18993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42"/>
    <n v="20000"/>
    <s v="BÉRFELAD. KÜLF. 2024/02"/>
    <s v="VT0000017"/>
    <s v="Techniker Krankenkasse"/>
    <m/>
    <s v="463200"/>
    <s v="Techniker Krankenkasse (PI EMP)"/>
    <d v="2024-02-29T00:00:00"/>
    <d v="2024-02-29T00:00:00"/>
    <d v="2024-02-29T00:00:00"/>
    <s v="EUR"/>
    <n v="393.89"/>
    <m/>
    <m/>
    <n v="-385.95"/>
    <n v="0"/>
    <n v="-385.95"/>
    <n v="-152022"/>
    <n v="0"/>
    <n v="-152022"/>
    <s v=""/>
    <s v="EMP095"/>
    <s v="EGBIZTKÜLF"/>
    <s v="GENJNL"/>
    <s v=""/>
    <n v="1899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43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152022"/>
    <n v="0"/>
    <n v="152022"/>
    <s v=""/>
    <s v="EMP095"/>
    <m/>
    <s v="GENJNL"/>
    <s v=""/>
    <n v="18994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43"/>
    <n v="20000"/>
    <s v="BÉRFELAD. KÜLF. 2024/02"/>
    <s v="VT0000017"/>
    <s v="Techniker Krankenkasse"/>
    <m/>
    <s v="463200"/>
    <s v="Techniker Krankenkasse (PI ER)"/>
    <d v="2024-02-29T00:00:00"/>
    <d v="2024-02-29T00:00:00"/>
    <d v="2024-02-29T00:00:00"/>
    <s v="EUR"/>
    <n v="393.89"/>
    <m/>
    <m/>
    <n v="-385.95"/>
    <n v="0"/>
    <n v="-385.95"/>
    <n v="-152022"/>
    <n v="0"/>
    <n v="-152022"/>
    <s v=""/>
    <s v="EMP095"/>
    <s v="EGBIZTKÜLF"/>
    <s v="GENJNL"/>
    <s v=""/>
    <n v="18994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44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8"/>
    <m/>
    <m/>
    <n v="53.95"/>
    <n v="0"/>
    <n v="53.95"/>
    <n v="21250"/>
    <n v="0"/>
    <n v="21250"/>
    <s v=""/>
    <s v="EMP095"/>
    <s v="EMP-L-SALF"/>
    <s v="GENJNL"/>
    <s v=""/>
    <n v="18995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44"/>
    <n v="20000"/>
    <s v="BÉRFELAD. KÜLF. 2024/02"/>
    <s v="VT0000017"/>
    <s v="Techniker Krankenkasse"/>
    <m/>
    <s v="463200"/>
    <s v="Techniker Krankenkasse (UI EMP)"/>
    <d v="2024-02-29T00:00:00"/>
    <d v="2024-02-29T00:00:00"/>
    <d v="2024-02-29T00:00:00"/>
    <s v="EUR"/>
    <n v="393.88"/>
    <m/>
    <m/>
    <n v="-53.95"/>
    <n v="0"/>
    <n v="-53.95"/>
    <n v="-21250"/>
    <n v="0"/>
    <n v="-21250"/>
    <s v=""/>
    <s v="EMP095"/>
    <s v="EGBIZTKÜLF"/>
    <s v="GENJNL"/>
    <s v=""/>
    <n v="18995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45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1250"/>
    <n v="0"/>
    <n v="21250"/>
    <s v=""/>
    <s v="EMP095"/>
    <m/>
    <s v="GENJNL"/>
    <s v=""/>
    <n v="18996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45"/>
    <n v="20000"/>
    <s v="BÉRFELAD. KÜLF. 2024/02"/>
    <s v="VT0000017"/>
    <s v="Techniker Krankenkasse"/>
    <m/>
    <s v="463200"/>
    <s v="Techniker Krankenkasse (UI ER)"/>
    <d v="2024-02-29T00:00:00"/>
    <d v="2024-02-29T00:00:00"/>
    <d v="2024-02-29T00:00:00"/>
    <s v="EUR"/>
    <n v="393.88"/>
    <m/>
    <m/>
    <n v="-53.95"/>
    <n v="0"/>
    <n v="-53.95"/>
    <n v="-21250"/>
    <n v="0"/>
    <n v="-21250"/>
    <s v=""/>
    <s v="EMP095"/>
    <s v="EGBIZTKÜLF"/>
    <s v="GENJNL"/>
    <s v=""/>
    <n v="18996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46"/>
    <n v="1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95.45"/>
    <n v="0"/>
    <n v="95.45"/>
    <n v="37597"/>
    <n v="0"/>
    <n v="37597"/>
    <s v=""/>
    <s v="EMP095"/>
    <s v="EMP-L-SALF"/>
    <s v="GENJNL"/>
    <s v=""/>
    <n v="18997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46"/>
    <n v="20000"/>
    <s v="BÉRFELAD. KÜLF. 2024/02"/>
    <s v="VT0000017"/>
    <s v="Techniker Krankenkasse"/>
    <m/>
    <s v="463200"/>
    <s v="Techniker Krankenkasse (CI EMP)"/>
    <d v="2024-02-29T00:00:00"/>
    <d v="2024-02-29T00:00:00"/>
    <d v="2024-02-29T00:00:00"/>
    <s v="EUR"/>
    <n v="393.89"/>
    <m/>
    <m/>
    <n v="-95.45"/>
    <n v="0"/>
    <n v="-95.45"/>
    <n v="-37597"/>
    <n v="0"/>
    <n v="-37597"/>
    <s v=""/>
    <s v="EMP095"/>
    <s v="EGBIZTKÜLF"/>
    <s v="GENJNL"/>
    <s v=""/>
    <n v="1899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47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27789"/>
    <n v="0"/>
    <n v="27789"/>
    <s v=""/>
    <s v="EMP095"/>
    <m/>
    <s v="GENJNL"/>
    <s v=""/>
    <n v="18998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47"/>
    <n v="20000"/>
    <s v="BÉRFELAD. KÜLF. 2024/02"/>
    <s v="VT0000017"/>
    <s v="Techniker Krankenkasse"/>
    <m/>
    <s v="463200"/>
    <s v="Techniker Krankenkasse (CI ER)"/>
    <d v="2024-02-29T00:00:00"/>
    <d v="2024-02-29T00:00:00"/>
    <d v="2024-02-29T00:00:00"/>
    <s v="EUR"/>
    <n v="393.89"/>
    <m/>
    <m/>
    <n v="-70.55"/>
    <n v="0"/>
    <n v="-70.55"/>
    <n v="-27789"/>
    <n v="0"/>
    <n v="-27789"/>
    <s v=""/>
    <s v="EMP095"/>
    <s v="EGBIZTKÜLF"/>
    <s v="GENJNL"/>
    <s v=""/>
    <n v="1899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48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35962"/>
    <n v="0"/>
    <n v="35962"/>
    <s v=""/>
    <s v="EMP095"/>
    <m/>
    <s v="GENJNL"/>
    <s v=""/>
    <n v="18999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48"/>
    <n v="20000"/>
    <s v="BÉRFELAD. KÜLF. 2024/02"/>
    <s v="VT0000017"/>
    <s v="Techniker Krankenkasse"/>
    <m/>
    <s v="463200"/>
    <s v="Techniker Krankenkasse (U1)"/>
    <d v="2024-02-29T00:00:00"/>
    <d v="2024-02-29T00:00:00"/>
    <d v="2024-02-29T00:00:00"/>
    <s v="EUR"/>
    <n v="393.89"/>
    <m/>
    <m/>
    <n v="-91.3"/>
    <n v="0"/>
    <n v="-91.3"/>
    <n v="-35962"/>
    <n v="0"/>
    <n v="-35962"/>
    <s v=""/>
    <s v="EMP095"/>
    <s v="EGBIZTKÜLF"/>
    <s v="GENJNL"/>
    <s v=""/>
    <n v="1899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49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7192"/>
    <n v="0"/>
    <n v="7192"/>
    <s v=""/>
    <s v="EMP095"/>
    <m/>
    <s v="GENJNL"/>
    <s v=""/>
    <n v="19000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49"/>
    <n v="20000"/>
    <s v="BÉRFELAD. KÜLF. 2024/02"/>
    <s v="VT0000017"/>
    <s v="Techniker Krankenkasse"/>
    <m/>
    <s v="463200"/>
    <s v="Techniker Krankenkasse (U2)"/>
    <d v="2024-02-29T00:00:00"/>
    <d v="2024-02-29T00:00:00"/>
    <d v="2024-02-29T00:00:00"/>
    <s v="EUR"/>
    <n v="393.87"/>
    <m/>
    <m/>
    <n v="-18.260000000000002"/>
    <n v="0"/>
    <n v="-18.260000000000002"/>
    <n v="-7192"/>
    <n v="0"/>
    <n v="-7192"/>
    <s v=""/>
    <s v="EMP095"/>
    <s v="EGBIZTKÜLF"/>
    <s v="GENJNL"/>
    <s v=""/>
    <n v="1900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0"/>
    <n v="10000"/>
    <s v="BÉRFELAD. KÜLF. 2024/02"/>
    <s v=""/>
    <m/>
    <m/>
    <s v="561500"/>
    <s v="Munkáltatói járulék külföld"/>
    <d v="2024-02-29T00:00:00"/>
    <d v="2024-02-29T00:00:00"/>
    <m/>
    <s v=""/>
    <n v="0"/>
    <m/>
    <m/>
    <n v="0"/>
    <n v="0"/>
    <n v="0"/>
    <n v="981"/>
    <n v="0"/>
    <n v="981"/>
    <s v=""/>
    <s v="EMP095"/>
    <m/>
    <s v="GENJNL"/>
    <s v=""/>
    <n v="1900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0"/>
    <n v="20000"/>
    <s v="BÉRFELAD. KÜLF. 2024/02"/>
    <s v="VT0000017"/>
    <s v="Techniker Krankenkasse"/>
    <m/>
    <s v="463200"/>
    <s v="Techniker Krankenkasse (insolvency fund)"/>
    <d v="2024-02-29T00:00:00"/>
    <d v="2024-02-29T00:00:00"/>
    <d v="2024-02-29T00:00:00"/>
    <s v="EUR"/>
    <n v="393.98"/>
    <m/>
    <m/>
    <n v="-2.4900000000000002"/>
    <n v="0"/>
    <n v="-2.4900000000000002"/>
    <n v="-981"/>
    <n v="0"/>
    <n v="-981"/>
    <s v=""/>
    <s v="EMP095"/>
    <s v="EGBIZTKÜLF"/>
    <s v="GENJNL"/>
    <s v=""/>
    <n v="1900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1"/>
    <n v="10000"/>
    <s v="BÉRFELAD. KÜLF. 2024/02"/>
    <s v=""/>
    <m/>
    <m/>
    <s v="541400"/>
    <s v="Bérköltség külföld"/>
    <d v="2024-02-29T00:00:00"/>
    <d v="2024-02-29T00:00:00"/>
    <m/>
    <s v=""/>
    <n v="0"/>
    <m/>
    <m/>
    <n v="0"/>
    <n v="0"/>
    <n v="0"/>
    <n v="1634644"/>
    <n v="0"/>
    <n v="1634644"/>
    <s v=""/>
    <s v="EMP095"/>
    <m/>
    <s v="GENJNL"/>
    <s v=""/>
    <n v="19002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1"/>
    <n v="20000"/>
    <s v="BÉRFELAD. KÜLF. 2024/02"/>
    <s v="471100"/>
    <s v="Jövedelemelszámolási szla külföld"/>
    <m/>
    <s v="471100"/>
    <s v="Jövedelemelszámolási szla külföld"/>
    <d v="2024-02-29T00:00:00"/>
    <d v="2024-02-29T00:00:00"/>
    <d v="2024-02-29T00:00:00"/>
    <s v="EUR"/>
    <n v="393.89"/>
    <m/>
    <m/>
    <n v="-4150"/>
    <n v="0"/>
    <n v="-4150"/>
    <n v="-1634644"/>
    <n v="0"/>
    <n v="-1634644"/>
    <s v=""/>
    <s v="EMP095"/>
    <s v="EMP-L-SALF"/>
    <s v="GENJNL"/>
    <s v=""/>
    <n v="1900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3"/>
    <n v="10000"/>
    <s v="BÉRFELAD. KÜLF. 2024/02"/>
    <s v="VT0000013"/>
    <s v="AOK Bayern"/>
    <m/>
    <s v="463200"/>
    <s v="AOK Bayern_BN Feb. 2024_ 6,414.84 EUR_pontozás"/>
    <d v="2024-02-29T00:00:00"/>
    <d v="2024-02-29T00:00:00"/>
    <d v="2024-02-29T00:00:00"/>
    <s v="EUR"/>
    <n v="389.23"/>
    <m/>
    <m/>
    <n v="-6414.84"/>
    <n v="0"/>
    <n v="-6414.84"/>
    <n v="-2496848"/>
    <n v="0"/>
    <n v="-2496848"/>
    <s v=""/>
    <s v=""/>
    <s v="EGBIZTKÜLF"/>
    <s v="GENJNL"/>
    <s v=""/>
    <n v="19077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3"/>
    <n v="20000"/>
    <s v="BÉRFELAD. KÜLF. 2024/02"/>
    <s v="VT0000013"/>
    <s v="AOK Bayern"/>
    <m/>
    <s v="463200"/>
    <s v="AOK Bayern_BN Feb. 2024_ 6,414.84 EUR_pontozás"/>
    <d v="2024-02-29T00:00:00"/>
    <d v="2024-02-29T00:00:00"/>
    <d v="2024-02-29T00:00:00"/>
    <s v="EUR"/>
    <n v="393.38"/>
    <m/>
    <m/>
    <n v="6414.84"/>
    <n v="0"/>
    <n v="6414.84"/>
    <n v="2523463"/>
    <n v="0"/>
    <n v="2523463"/>
    <s v=""/>
    <s v=""/>
    <s v="EGBIZTKÜLF"/>
    <s v="GENJNL"/>
    <s v=""/>
    <n v="1907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3"/>
    <n v="30000"/>
    <s v="BÉRFELAD. KÜLF. 2024/02"/>
    <s v="VT0000013"/>
    <s v="AOK Bayern"/>
    <m/>
    <s v="876200"/>
    <s v="AOK Bayern_BN Feb. 2024_ 6,414.84 EUR_pontozás"/>
    <d v="2024-02-29T00:00:00"/>
    <d v="2024-02-29T00:00:00"/>
    <m/>
    <s v=""/>
    <n v="0"/>
    <m/>
    <m/>
    <n v="0"/>
    <n v="0"/>
    <n v="0"/>
    <n v="10034"/>
    <n v="0"/>
    <n v="10034"/>
    <s v=""/>
    <s v=""/>
    <s v="EGBIZTKÜLF"/>
    <s v="GENJNL"/>
    <s v=""/>
    <n v="19077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3"/>
    <n v="40000"/>
    <s v="BÉRFELAD. KÜLF. 2024/02"/>
    <s v="VT0000013"/>
    <s v="AOK Bayern"/>
    <m/>
    <s v="976200"/>
    <s v="AOK Bayern_BN Feb. 2024_ 6,414.84 EUR_pontozás"/>
    <d v="2024-02-29T00:00:00"/>
    <d v="2024-02-29T00:00:00"/>
    <m/>
    <s v=""/>
    <n v="0"/>
    <m/>
    <m/>
    <n v="0"/>
    <n v="0"/>
    <n v="0"/>
    <n v="-6757"/>
    <n v="0"/>
    <n v="-6757"/>
    <s v=""/>
    <s v=""/>
    <s v="EGBIZTKÜLF"/>
    <s v="GENJNL"/>
    <s v=""/>
    <n v="19077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3"/>
    <n v="50000"/>
    <s v="BÉRFELAD. KÜLF. 2024/02"/>
    <s v=""/>
    <m/>
    <m/>
    <s v="976200"/>
    <s v="AOK Bayern_BN Feb. 2024_ 6,414.84 EUR_árf. kül"/>
    <d v="2024-02-29T00:00:00"/>
    <d v="2024-02-29T00:00:00"/>
    <m/>
    <s v=""/>
    <n v="0"/>
    <m/>
    <m/>
    <n v="0"/>
    <n v="0"/>
    <n v="0"/>
    <n v="-29892"/>
    <n v="0"/>
    <n v="-29892"/>
    <s v=""/>
    <s v=""/>
    <m/>
    <s v="GENJNL"/>
    <s v=""/>
    <n v="19077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M/0001664"/>
    <n v="10000"/>
    <s v="BÉRFELAD. KÜLF. 2024/02"/>
    <s v="VT0000016"/>
    <s v="SBK Siemens BKK"/>
    <m/>
    <s v="463200"/>
    <s v="SBK Siemens BKK_BN Feb. 2024_2,286.16 EUR_pontozás"/>
    <d v="2024-02-29T00:00:00"/>
    <d v="2024-02-29T00:00:00"/>
    <d v="2024-02-29T00:00:00"/>
    <s v="EUR"/>
    <n v="389.23"/>
    <m/>
    <m/>
    <n v="-2286.16"/>
    <n v="0"/>
    <n v="-2286.16"/>
    <n v="-889842"/>
    <n v="0"/>
    <n v="-889842"/>
    <s v=""/>
    <s v=""/>
    <s v="EGBIZTKÜLF"/>
    <s v="GENJNL"/>
    <s v=""/>
    <n v="19078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4"/>
    <n v="20000"/>
    <s v="BÉRFELAD. KÜLF. 2024/02"/>
    <s v="VT0000016"/>
    <s v="SBK Siemens BKK"/>
    <m/>
    <s v="463200"/>
    <s v="SBK Siemens BKK_BN Feb. 2024_2,286.16 EUR_pontozás"/>
    <d v="2024-02-29T00:00:00"/>
    <d v="2024-02-29T00:00:00"/>
    <d v="2024-02-29T00:00:00"/>
    <s v="EUR"/>
    <n v="393.89"/>
    <m/>
    <m/>
    <n v="2286.16"/>
    <n v="0"/>
    <n v="2286.16"/>
    <n v="900493"/>
    <n v="0"/>
    <n v="900493"/>
    <s v=""/>
    <s v=""/>
    <s v="EGBIZTKÜLF"/>
    <s v="GENJNL"/>
    <s v=""/>
    <n v="19078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4"/>
    <n v="30000"/>
    <s v="BÉRFELAD. KÜLF. 2024/02"/>
    <s v=""/>
    <m/>
    <m/>
    <s v="976200"/>
    <s v="SBK Siemens BKK_BN Feb. 2024_2,286.16EUR_árf. kül."/>
    <d v="2024-02-29T00:00:00"/>
    <d v="2024-02-29T00:00:00"/>
    <m/>
    <s v=""/>
    <n v="0"/>
    <m/>
    <m/>
    <n v="0"/>
    <n v="0"/>
    <n v="0"/>
    <n v="-10651"/>
    <n v="0"/>
    <n v="-10651"/>
    <s v=""/>
    <s v=""/>
    <m/>
    <s v="GENJNL"/>
    <s v=""/>
    <n v="19078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M/0001665"/>
    <n v="10000"/>
    <s v="BÉRFELAD. KÜLF. 2024/02"/>
    <s v="VT0000017"/>
    <s v="Techniker Krankenkasse"/>
    <m/>
    <s v="463200"/>
    <s v="Techniker Kr._BN Feb. 2024_8,153.17EUR_pontozás"/>
    <d v="2024-02-29T00:00:00"/>
    <d v="2024-02-29T00:00:00"/>
    <d v="2024-02-29T00:00:00"/>
    <s v="EUR"/>
    <n v="389.23"/>
    <m/>
    <m/>
    <n v="-8153.17"/>
    <n v="0"/>
    <n v="-8153.17"/>
    <n v="-3173458"/>
    <n v="0"/>
    <n v="-3173458"/>
    <s v=""/>
    <s v=""/>
    <s v="EGBIZTKÜLF"/>
    <s v="GENJNL"/>
    <s v=""/>
    <n v="1907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5"/>
    <n v="20000"/>
    <s v="BÉRFELAD. KÜLF. 2024/02"/>
    <s v="VT0000017"/>
    <s v="Techniker Krankenkasse"/>
    <m/>
    <s v="463200"/>
    <s v="Techniker Kr._BN Feb. 2024_8,153.17EUR_pontozás"/>
    <d v="2024-02-29T00:00:00"/>
    <d v="2024-02-29T00:00:00"/>
    <d v="2024-02-29T00:00:00"/>
    <s v="EUR"/>
    <n v="393.87"/>
    <m/>
    <m/>
    <n v="8153.17"/>
    <n v="0"/>
    <n v="8153.17"/>
    <n v="3211303"/>
    <n v="0"/>
    <n v="3211303"/>
    <s v=""/>
    <s v=""/>
    <s v="EGBIZTKÜLF"/>
    <s v="GENJNL"/>
    <s v=""/>
    <n v="19079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5"/>
    <n v="30000"/>
    <s v="BÉRFELAD. KÜLF. 2024/02"/>
    <s v="VT0000017"/>
    <s v="Techniker Krankenkasse"/>
    <m/>
    <s v="876200"/>
    <s v="Techniker Kr._BN Feb. 2024_8,153.17EUR_pontozás"/>
    <d v="2024-02-29T00:00:00"/>
    <d v="2024-02-29T00:00:00"/>
    <m/>
    <s v=""/>
    <n v="0"/>
    <m/>
    <m/>
    <n v="0"/>
    <n v="0"/>
    <n v="0"/>
    <n v="614"/>
    <n v="0"/>
    <n v="614"/>
    <s v=""/>
    <s v=""/>
    <s v="EGBIZTKÜLF"/>
    <s v="GENJNL"/>
    <s v=""/>
    <n v="19079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5"/>
    <n v="40000"/>
    <s v="BÉRFELAD. KÜLF. 2024/02"/>
    <s v="VT0000017"/>
    <s v="Techniker Krankenkasse"/>
    <m/>
    <s v="976200"/>
    <s v="Techniker Kr._BN Feb. 2024_8,153.17EUR_pontozás"/>
    <d v="2024-02-29T00:00:00"/>
    <d v="2024-02-29T00:00:00"/>
    <m/>
    <s v=""/>
    <n v="0"/>
    <m/>
    <m/>
    <n v="0"/>
    <n v="0"/>
    <n v="0"/>
    <n v="-470"/>
    <n v="0"/>
    <n v="-470"/>
    <s v=""/>
    <s v=""/>
    <s v="EGBIZTKÜLF"/>
    <s v="GENJNL"/>
    <s v=""/>
    <n v="19079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5"/>
    <n v="50000"/>
    <s v="BÉRFELAD. KÜLF. 2024/02"/>
    <s v="VT0000017"/>
    <s v="Techniker Krankenkasse"/>
    <m/>
    <s v="869990"/>
    <s v="Techniker Kr._BN Feb. 2024_8,153.17EUR_pontozás"/>
    <d v="2024-02-29T00:00:00"/>
    <d v="2024-02-29T00:00:00"/>
    <m/>
    <s v=""/>
    <n v="0"/>
    <m/>
    <m/>
    <n v="0"/>
    <n v="0"/>
    <n v="0"/>
    <n v="2"/>
    <n v="0"/>
    <n v="2"/>
    <s v=""/>
    <s v=""/>
    <s v="EGBIZTKÜLF"/>
    <s v="GENJNL"/>
    <s v=""/>
    <n v="19079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5"/>
    <n v="60000"/>
    <s v="BÉRFELAD. KÜLF. 2024/02"/>
    <s v=""/>
    <m/>
    <m/>
    <s v="976200"/>
    <s v="Techniker Kr._BN Feb. 2024_8,153.17EUR_árf.kül"/>
    <d v="2024-02-29T00:00:00"/>
    <d v="2024-02-29T00:00:00"/>
    <m/>
    <s v=""/>
    <n v="0"/>
    <m/>
    <m/>
    <n v="0"/>
    <n v="0"/>
    <n v="0"/>
    <n v="-37991"/>
    <n v="0"/>
    <n v="-37991"/>
    <s v=""/>
    <s v=""/>
    <m/>
    <s v="GENJNL"/>
    <s v=""/>
    <n v="19079"/>
    <n v="0"/>
    <s v=""/>
    <s v="PROCESS\KOVACSR"/>
    <n v="0"/>
    <n v="0"/>
    <x v="4"/>
    <n v="0"/>
    <m/>
    <m/>
    <s v=""/>
    <d v="2024-02-29T00:00:00"/>
  </r>
  <r>
    <s v="0575726e-de5c-4302-a433-b14c2ea57d41"/>
    <s v="2024.02.01"/>
    <s v="2024.02.29"/>
    <x v="0"/>
    <s v="M/0001666"/>
    <n v="10000"/>
    <s v="BÉRFELAD. KÜLF. 2024/02"/>
    <s v="VT0000023"/>
    <s v="BKK ProVita"/>
    <m/>
    <s v="463200"/>
    <s v="BKK ProVita_BN Feb. 2024_1,589.57 EUR_pontozás"/>
    <d v="2024-02-29T00:00:00"/>
    <d v="2024-02-29T00:00:00"/>
    <d v="2024-02-29T00:00:00"/>
    <s v="EUR"/>
    <n v="389.23"/>
    <m/>
    <m/>
    <n v="-1589.57"/>
    <n v="0"/>
    <n v="-1589.57"/>
    <n v="-618708"/>
    <n v="0"/>
    <n v="-618708"/>
    <s v=""/>
    <s v=""/>
    <s v="EGBIZTKÜLF"/>
    <s v="GENJNL"/>
    <s v=""/>
    <n v="19080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6"/>
    <n v="20000"/>
    <s v="BÉRFELAD. KÜLF. 2024/02"/>
    <s v="VT0000023"/>
    <s v="BKK ProVita"/>
    <m/>
    <s v="463200"/>
    <s v="BKK ProVita_BN Feb. 2024_1,589.57 EUR_pontozás"/>
    <d v="2024-02-29T00:00:00"/>
    <d v="2024-02-29T00:00:00"/>
    <d v="2024-02-29T00:00:00"/>
    <s v="EUR"/>
    <n v="393.89"/>
    <m/>
    <m/>
    <n v="1589.57"/>
    <n v="0"/>
    <n v="1589.57"/>
    <n v="626117"/>
    <n v="0"/>
    <n v="626117"/>
    <s v=""/>
    <s v=""/>
    <s v="EGBIZTKÜLF"/>
    <s v="GENJNL"/>
    <s v=""/>
    <n v="19080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6"/>
    <n v="30000"/>
    <s v="BÉRFELAD. KÜLF. 2024/02"/>
    <s v=""/>
    <m/>
    <m/>
    <s v="976200"/>
    <s v="BKK ProVita_BN Feb. 2024_1,589.57 EUR_árf. kül."/>
    <d v="2024-02-29T00:00:00"/>
    <d v="2024-02-29T00:00:00"/>
    <m/>
    <s v=""/>
    <n v="0"/>
    <m/>
    <m/>
    <n v="0"/>
    <n v="0"/>
    <n v="0"/>
    <n v="-7409"/>
    <n v="0"/>
    <n v="-7409"/>
    <s v=""/>
    <s v=""/>
    <m/>
    <s v="GENJNL"/>
    <s v=""/>
    <n v="19080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M/0001667"/>
    <n v="10000"/>
    <s v="BÉRFELAD. KÜLF. 2024/02"/>
    <s v="VT0000027"/>
    <s v="BKK Firmus"/>
    <m/>
    <s v="463200"/>
    <s v="BKK Firmus_BN Feb. 2024_260.53 EUR_pontozás"/>
    <d v="2024-02-29T00:00:00"/>
    <d v="2024-02-29T00:00:00"/>
    <d v="2024-02-29T00:00:00"/>
    <s v="EUR"/>
    <n v="389.23"/>
    <m/>
    <m/>
    <n v="-260.52999999999997"/>
    <n v="0"/>
    <n v="-260.52999999999997"/>
    <n v="-101406"/>
    <n v="0"/>
    <n v="-101406"/>
    <s v=""/>
    <s v=""/>
    <s v="EGBIZTKÜLF"/>
    <s v="GENJNL"/>
    <s v=""/>
    <n v="19081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7"/>
    <n v="20000"/>
    <s v="BÉRFELAD. KÜLF. 2024/02"/>
    <s v="VT0000027"/>
    <s v="BKK Firmus"/>
    <m/>
    <s v="463200"/>
    <s v="BKK Firmus_BN Feb. 2024_260.53 EUR_pontozás"/>
    <d v="2024-02-29T00:00:00"/>
    <d v="2024-02-29T00:00:00"/>
    <d v="2024-02-29T00:00:00"/>
    <s v="EUR"/>
    <n v="393.89"/>
    <m/>
    <m/>
    <n v="260.52999999999997"/>
    <n v="0"/>
    <n v="260.52999999999997"/>
    <n v="102619"/>
    <n v="0"/>
    <n v="102619"/>
    <s v=""/>
    <s v=""/>
    <s v="EGBIZTKÜLF"/>
    <s v="GENJNL"/>
    <s v=""/>
    <n v="1908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7"/>
    <n v="30000"/>
    <s v="BÉRFELAD. KÜLF. 2024/02"/>
    <s v=""/>
    <m/>
    <m/>
    <s v="976200"/>
    <s v="BKK Firmus_BN Feb. 2024_260.53 EUR_árf. kül."/>
    <d v="2024-02-29T00:00:00"/>
    <d v="2024-02-29T00:00:00"/>
    <m/>
    <s v=""/>
    <n v="0"/>
    <m/>
    <m/>
    <n v="0"/>
    <n v="0"/>
    <n v="0"/>
    <n v="-1213"/>
    <n v="0"/>
    <n v="-1213"/>
    <s v=""/>
    <s v=""/>
    <m/>
    <s v="GENJNL"/>
    <s v=""/>
    <n v="19081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M/0001668"/>
    <n v="10000"/>
    <s v="BÉRFELAD. KÜLF. 2024/02"/>
    <s v="VT0000026"/>
    <s v="BUN Knappschaft"/>
    <m/>
    <s v="463200"/>
    <s v="BUN Knappschaft_BN Feb 2024_354.16 EUR_pontozás"/>
    <d v="2024-02-29T00:00:00"/>
    <d v="2024-02-29T00:00:00"/>
    <d v="2024-02-29T00:00:00"/>
    <s v="EUR"/>
    <n v="389.23"/>
    <m/>
    <m/>
    <n v="-354.16"/>
    <n v="0"/>
    <n v="-354.16"/>
    <n v="-137850"/>
    <n v="0"/>
    <n v="-137850"/>
    <s v=""/>
    <s v=""/>
    <s v="EGBIZTKÜLF"/>
    <s v="GENJNL"/>
    <s v=""/>
    <n v="19082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8"/>
    <n v="20000"/>
    <s v="BÉRFELAD. KÜLF. 2024/02"/>
    <s v="VT0000026"/>
    <s v="BUN Knappschaft"/>
    <m/>
    <s v="463200"/>
    <s v="BUN Knappschaft_BN Feb 2024_354.16 EUR_pontozás"/>
    <d v="2024-02-29T00:00:00"/>
    <d v="2024-02-29T00:00:00"/>
    <d v="2024-02-29T00:00:00"/>
    <s v="EUR"/>
    <n v="393.89"/>
    <m/>
    <m/>
    <n v="354.16"/>
    <n v="0"/>
    <n v="354.16"/>
    <n v="139501"/>
    <n v="0"/>
    <n v="139501"/>
    <s v=""/>
    <s v=""/>
    <s v="EGBIZTKÜLF"/>
    <s v="GENJNL"/>
    <s v=""/>
    <n v="1908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8"/>
    <n v="30000"/>
    <s v="BÉRFELAD. KÜLF. 2024/02"/>
    <s v="VT0000026"/>
    <s v="BUN Knappschaft"/>
    <m/>
    <s v="876200"/>
    <s v="BUN Knappschaft_BN Feb 2024_354.16 EUR_pontozás"/>
    <d v="2024-02-29T00:00:00"/>
    <d v="2024-02-29T00:00:00"/>
    <m/>
    <s v=""/>
    <n v="0"/>
    <m/>
    <m/>
    <n v="0"/>
    <n v="0"/>
    <n v="0"/>
    <n v="1"/>
    <n v="0"/>
    <n v="1"/>
    <s v=""/>
    <s v=""/>
    <s v="EGBIZTKÜLF"/>
    <s v="GENJNL"/>
    <s v=""/>
    <n v="1908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8"/>
    <n v="40000"/>
    <s v="BÉRFELAD. KÜLF. 2024/02"/>
    <s v="VT0000026"/>
    <s v="BUN Knappschaft"/>
    <m/>
    <s v="969990"/>
    <s v="BUN Knappschaft_BN Feb 2024_354.16 EUR_pontozás"/>
    <d v="2024-02-29T00:00:00"/>
    <d v="2024-02-29T00:00:00"/>
    <m/>
    <s v=""/>
    <n v="0"/>
    <m/>
    <m/>
    <n v="0"/>
    <n v="0"/>
    <n v="0"/>
    <n v="-1"/>
    <n v="0"/>
    <n v="-1"/>
    <s v=""/>
    <s v=""/>
    <s v="EGBIZTKÜLF"/>
    <s v="GENJNL"/>
    <s v=""/>
    <n v="19082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8"/>
    <n v="50000"/>
    <s v="BÉRFELAD. KÜLF. 2024/02"/>
    <s v=""/>
    <m/>
    <m/>
    <s v="976200"/>
    <s v="BUN Knappschaft_BN Feb 2024_354.16 EUR_árf.kül"/>
    <d v="2024-02-29T00:00:00"/>
    <d v="2024-02-29T00:00:00"/>
    <m/>
    <s v=""/>
    <n v="0"/>
    <m/>
    <m/>
    <n v="0"/>
    <n v="0"/>
    <n v="0"/>
    <n v="-1651"/>
    <n v="0"/>
    <n v="-1651"/>
    <s v=""/>
    <s v=""/>
    <m/>
    <s v="GENJNL"/>
    <s v=""/>
    <n v="19082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M/0001669"/>
    <n v="10000"/>
    <s v="BÉRFELAD. KÜLF. 2024/02"/>
    <s v="VT0000026"/>
    <s v="BUN Knappschaft"/>
    <m/>
    <s v="463200"/>
    <s v="BUN Knappschaft &amp; Külföldi SZJA_21,90 EUR_pontozás"/>
    <d v="2024-02-29T00:00:00"/>
    <d v="2024-02-29T00:00:00"/>
    <d v="2024-02-29T00:00:00"/>
    <s v="EUR"/>
    <n v="389.22"/>
    <m/>
    <m/>
    <n v="-21.9"/>
    <n v="0"/>
    <n v="-21.9"/>
    <n v="-8524"/>
    <n v="0"/>
    <n v="-8524"/>
    <s v=""/>
    <s v=""/>
    <s v="EGBIZTKÜLF"/>
    <s v="GENJNL"/>
    <s v=""/>
    <n v="19083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69"/>
    <n v="20000"/>
    <s v="BÉRFELAD. KÜLF. 2024/02"/>
    <s v="VT0000020"/>
    <s v="Finanzamt München (SZJA külföld)"/>
    <m/>
    <s v="462110"/>
    <s v="BUN Knappschaft &amp; Külföldi SZJA_21,90 EUR_pontozás"/>
    <d v="2024-02-29T00:00:00"/>
    <d v="2024-02-29T00:00:00"/>
    <d v="2024-02-29T00:00:00"/>
    <s v="EUR"/>
    <n v="393.88"/>
    <m/>
    <m/>
    <n v="21.9"/>
    <n v="0"/>
    <n v="21.9"/>
    <n v="8626"/>
    <n v="0"/>
    <n v="8626"/>
    <s v=""/>
    <s v=""/>
    <s v="SZJAKÜLF"/>
    <s v="GENJNL"/>
    <s v=""/>
    <n v="19083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69"/>
    <n v="30000"/>
    <s v="BÉRFELAD. KÜLF. 2024/02"/>
    <s v=""/>
    <m/>
    <m/>
    <s v="976200"/>
    <s v="BUN Knappschaft &amp; Külföldi SZJA_21,90 EUR_árf. kül"/>
    <d v="2024-02-29T00:00:00"/>
    <d v="2024-02-29T00:00:00"/>
    <m/>
    <s v=""/>
    <n v="0"/>
    <m/>
    <m/>
    <n v="0"/>
    <n v="0"/>
    <n v="0"/>
    <n v="-102"/>
    <n v="0"/>
    <n v="-102"/>
    <s v=""/>
    <s v=""/>
    <m/>
    <s v="GENJNL"/>
    <s v=""/>
    <n v="19083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V24/00122"/>
    <n v="50000"/>
    <s v="TZ24/01688/MPI"/>
    <s v=""/>
    <m/>
    <m/>
    <s v="466000"/>
    <s v="Szabadalmi ügyvivői eljárás 24/01-02 ÁFA"/>
    <d v="2024-02-12T00:00:00"/>
    <d v="2024-02-29T00:00:00"/>
    <m/>
    <s v=""/>
    <n v="0"/>
    <m/>
    <m/>
    <n v="0"/>
    <n v="0"/>
    <n v="0"/>
    <n v="-176731"/>
    <n v="0"/>
    <n v="-176731"/>
    <s v=""/>
    <s v=""/>
    <m/>
    <s v="GENJNL"/>
    <s v=""/>
    <n v="19090"/>
    <n v="0"/>
    <s v=""/>
    <s v="PROCESS\KOVACSR"/>
    <n v="0"/>
    <n v="0"/>
    <x v="4"/>
    <n v="0"/>
    <m/>
    <m/>
    <s v=""/>
    <d v="2024-02-29T00:00:00"/>
  </r>
  <r>
    <s v="0575726e-de5c-4302-a433-b14c2ea57d41"/>
    <s v="2024.02.01"/>
    <s v="2024.02.29"/>
    <x v="0"/>
    <s v="V24/00122"/>
    <n v="60000"/>
    <s v="TZ24/01688/MPI"/>
    <s v=""/>
    <m/>
    <m/>
    <s v="114202"/>
    <s v="Szabadalmi ügyvivői eljárás 24/01-02 ÁFA"/>
    <d v="2024-02-12T00:00:00"/>
    <d v="2024-02-29T00:00:00"/>
    <m/>
    <s v=""/>
    <n v="0"/>
    <m/>
    <m/>
    <n v="0"/>
    <n v="0"/>
    <n v="0"/>
    <n v="176731"/>
    <n v="0"/>
    <n v="176731"/>
    <s v=""/>
    <s v=""/>
    <m/>
    <s v="GENJNL"/>
    <s v=""/>
    <n v="19090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V24/00123"/>
    <n v="50000"/>
    <s v="TZ24/01679/MPI"/>
    <s v=""/>
    <m/>
    <m/>
    <s v="466000"/>
    <s v="Szabadalmi ügyvivői eljárás 24/01-02 ÁFA"/>
    <d v="2024-02-09T00:00:00"/>
    <d v="2024-02-29T00:00:00"/>
    <m/>
    <s v=""/>
    <n v="0"/>
    <m/>
    <m/>
    <n v="0"/>
    <n v="0"/>
    <n v="0"/>
    <n v="-197411"/>
    <n v="0"/>
    <n v="-197411"/>
    <s v=""/>
    <s v=""/>
    <m/>
    <s v="GENJNL"/>
    <s v=""/>
    <n v="19091"/>
    <n v="0"/>
    <s v=""/>
    <s v="PROCESS\KOVACSR"/>
    <n v="0"/>
    <n v="0"/>
    <x v="4"/>
    <n v="0"/>
    <m/>
    <m/>
    <s v=""/>
    <d v="2024-02-29T00:00:00"/>
  </r>
  <r>
    <s v="0575726e-de5c-4302-a433-b14c2ea57d41"/>
    <s v="2024.02.01"/>
    <s v="2024.02.29"/>
    <x v="0"/>
    <s v="V24/00123"/>
    <n v="60000"/>
    <s v="TZ24/01679/MPI"/>
    <s v=""/>
    <m/>
    <m/>
    <s v="114202"/>
    <s v="Szabadalmi ügyvivői eljárás 24/01-02 ÁFA"/>
    <d v="2024-02-09T00:00:00"/>
    <d v="2024-02-29T00:00:00"/>
    <m/>
    <s v=""/>
    <n v="0"/>
    <m/>
    <m/>
    <n v="0"/>
    <n v="0"/>
    <n v="0"/>
    <n v="197411"/>
    <n v="0"/>
    <n v="197411"/>
    <s v=""/>
    <s v=""/>
    <m/>
    <s v="GENJNL"/>
    <s v=""/>
    <n v="19091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V24/00134"/>
    <n v="50000"/>
    <s v="MC01407286"/>
    <s v=""/>
    <m/>
    <m/>
    <s v="466000"/>
    <s v="Tömeges e-mail küldés 24/02 ÁFA"/>
    <d v="2024-02-18T00:00:00"/>
    <d v="2024-02-29T00:00:00"/>
    <m/>
    <s v=""/>
    <n v="0"/>
    <m/>
    <m/>
    <n v="0"/>
    <n v="0"/>
    <n v="0"/>
    <n v="-1269"/>
    <n v="0"/>
    <n v="-1269"/>
    <s v=""/>
    <s v=""/>
    <m/>
    <s v="GENJNL"/>
    <s v=""/>
    <n v="19092"/>
    <n v="0"/>
    <s v=""/>
    <s v="PROCESS\KOVACSR"/>
    <n v="0"/>
    <n v="0"/>
    <x v="4"/>
    <n v="0"/>
    <m/>
    <m/>
    <s v=""/>
    <d v="2024-02-29T00:00:00"/>
  </r>
  <r>
    <s v="0575726e-de5c-4302-a433-b14c2ea57d41"/>
    <s v="2024.02.01"/>
    <s v="2024.02.29"/>
    <x v="0"/>
    <s v="V24/00134"/>
    <n v="60000"/>
    <s v="MC01407286"/>
    <s v=""/>
    <m/>
    <m/>
    <s v="527600"/>
    <s v="Tömeges e-mail küldés 24/02 ÁFA"/>
    <d v="2024-02-18T00:00:00"/>
    <d v="2024-02-29T00:00:00"/>
    <m/>
    <s v=""/>
    <n v="0"/>
    <m/>
    <m/>
    <n v="0"/>
    <n v="0"/>
    <n v="0"/>
    <n v="1269"/>
    <n v="0"/>
    <n v="1269"/>
    <s v=""/>
    <s v=""/>
    <m/>
    <s v="GENJNL"/>
    <s v=""/>
    <n v="19092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V24/00168"/>
    <n v="50000"/>
    <s v="9305691033_ÚJ"/>
    <s v=""/>
    <m/>
    <m/>
    <s v="466000"/>
    <s v="LinkedIn szolg. (Rec. Lite) 24.01.26-24.02.26 ÁFA"/>
    <d v="2024-01-26T00:00:00"/>
    <d v="2024-02-26T00:00:00"/>
    <m/>
    <s v=""/>
    <n v="0"/>
    <m/>
    <m/>
    <n v="0"/>
    <n v="0"/>
    <n v="0"/>
    <n v="-15318"/>
    <n v="0"/>
    <n v="-15318"/>
    <s v=""/>
    <s v=""/>
    <m/>
    <s v="GENJNL"/>
    <s v=""/>
    <n v="19093"/>
    <n v="0"/>
    <s v=""/>
    <s v="PROCESS\KOVACSR"/>
    <n v="0"/>
    <n v="0"/>
    <x v="4"/>
    <n v="0"/>
    <m/>
    <m/>
    <s v=""/>
    <d v="2024-02-26T00:00:00"/>
  </r>
  <r>
    <s v="0575726e-de5c-4302-a433-b14c2ea57d41"/>
    <s v="2024.02.01"/>
    <s v="2024.02.29"/>
    <x v="0"/>
    <s v="V24/00168"/>
    <n v="60000"/>
    <s v="9305691033_ÚJ"/>
    <s v=""/>
    <m/>
    <m/>
    <s v="524000"/>
    <s v="LinkedIn szolg. (Rec. Lite) 24.01.26-24.02.26 ÁFA"/>
    <d v="2024-01-26T00:00:00"/>
    <d v="2024-02-26T00:00:00"/>
    <m/>
    <s v=""/>
    <n v="0"/>
    <m/>
    <m/>
    <n v="0"/>
    <n v="0"/>
    <n v="0"/>
    <n v="15318"/>
    <n v="0"/>
    <n v="15318"/>
    <s v=""/>
    <s v=""/>
    <m/>
    <s v="GENJNL"/>
    <s v=""/>
    <n v="19093"/>
    <n v="0"/>
    <s v=""/>
    <s v="PROCESS\KOVACSR"/>
    <n v="0"/>
    <n v="0"/>
    <x v="4"/>
    <n v="1"/>
    <m/>
    <m/>
    <s v=""/>
    <d v="2024-02-26T00:00:00"/>
  </r>
  <r>
    <s v="0575726e-de5c-4302-a433-b14c2ea57d41"/>
    <s v="2024.02.01"/>
    <s v="2024.02.29"/>
    <x v="0"/>
    <s v="S/0001652"/>
    <n v="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87251"/>
    <n v="0"/>
    <n v="187251"/>
    <s v=""/>
    <s v="EMP01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80275"/>
    <n v="0"/>
    <n v="280275"/>
    <s v=""/>
    <s v="EMP01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3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515000"/>
    <n v="0"/>
    <n v="1515000"/>
    <s v=""/>
    <s v="EMP01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4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96950"/>
    <n v="0"/>
    <n v="196950"/>
    <s v=""/>
    <s v="EMP01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65000"/>
    <n v="0"/>
    <n v="165000"/>
    <s v=""/>
    <s v="EMP073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03500"/>
    <n v="0"/>
    <n v="203500"/>
    <s v=""/>
    <s v="EMP073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7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100000"/>
    <n v="0"/>
    <n v="1100000"/>
    <s v=""/>
    <s v="EMP073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8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43000"/>
    <n v="0"/>
    <n v="143000"/>
    <s v=""/>
    <s v="EMP073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35900"/>
    <n v="0"/>
    <n v="135900"/>
    <s v=""/>
    <s v="EMP090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67610"/>
    <n v="0"/>
    <n v="167610"/>
    <s v=""/>
    <s v="EMP090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1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900000"/>
    <n v="0"/>
    <n v="900000"/>
    <s v=""/>
    <s v="EMP090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20000"/>
    <s v="BÉRFELADÁS 2024/02"/>
    <s v=""/>
    <m/>
    <m/>
    <s v="551510"/>
    <s v="Belföldi napidíj"/>
    <d v="2024-02-29T00:00:00"/>
    <d v="2024-02-29T00:00:00"/>
    <m/>
    <s v=""/>
    <n v="0"/>
    <m/>
    <m/>
    <n v="0"/>
    <n v="0"/>
    <n v="0"/>
    <n v="6000"/>
    <n v="0"/>
    <n v="6000"/>
    <s v=""/>
    <s v="EMP090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3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83096"/>
    <n v="0"/>
    <n v="83096"/>
    <s v=""/>
    <s v="EMP090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15001"/>
    <n v="0"/>
    <n v="215001"/>
    <s v=""/>
    <s v="EMP075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77500"/>
    <n v="0"/>
    <n v="277500"/>
    <s v=""/>
    <s v="EMP075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6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500000"/>
    <n v="0"/>
    <n v="1500000"/>
    <s v=""/>
    <s v="EMP075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7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95000"/>
    <n v="0"/>
    <n v="195000"/>
    <s v=""/>
    <s v="EMP075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60001"/>
    <n v="0"/>
    <n v="260001"/>
    <s v=""/>
    <s v="EMP044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370000"/>
    <n v="0"/>
    <n v="370000"/>
    <s v=""/>
    <s v="EMP044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20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2000000"/>
    <n v="0"/>
    <n v="2000000"/>
    <s v=""/>
    <s v="EMP044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21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260000"/>
    <n v="0"/>
    <n v="260000"/>
    <s v=""/>
    <s v="EMP044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2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66999"/>
    <n v="0"/>
    <n v="166999"/>
    <s v=""/>
    <s v="EMP011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2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18300"/>
    <n v="0"/>
    <n v="218300"/>
    <s v=""/>
    <s v="EMP011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24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180000"/>
    <n v="0"/>
    <n v="1180000"/>
    <s v=""/>
    <s v="EMP01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25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53400"/>
    <n v="0"/>
    <n v="153400"/>
    <s v=""/>
    <s v="EMP01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2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02500"/>
    <n v="0"/>
    <n v="202500"/>
    <s v=""/>
    <s v="EMP046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2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49750"/>
    <n v="0"/>
    <n v="249750"/>
    <s v=""/>
    <s v="EMP046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28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350000"/>
    <n v="0"/>
    <n v="1350000"/>
    <s v=""/>
    <s v="EMP046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29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75500"/>
    <n v="0"/>
    <n v="175500"/>
    <s v=""/>
    <s v="EMP046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3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52500"/>
    <n v="0"/>
    <n v="52500"/>
    <s v=""/>
    <s v="EMP04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3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64750"/>
    <n v="0"/>
    <n v="64750"/>
    <s v=""/>
    <s v="EMP04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320000"/>
    <s v="BÉRFELADÁS 2024/02"/>
    <s v=""/>
    <m/>
    <m/>
    <s v="541200"/>
    <s v="Felügyelőbizottsági díj"/>
    <d v="2024-02-29T00:00:00"/>
    <d v="2024-02-29T00:00:00"/>
    <m/>
    <s v=""/>
    <n v="0"/>
    <m/>
    <m/>
    <n v="0"/>
    <n v="0"/>
    <n v="0"/>
    <n v="350000"/>
    <n v="0"/>
    <n v="350000"/>
    <s v=""/>
    <s v="EMP04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33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45500"/>
    <n v="0"/>
    <n v="45500"/>
    <s v=""/>
    <s v="EMP04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3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87500"/>
    <n v="0"/>
    <n v="187500"/>
    <s v=""/>
    <s v="EMP063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3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31250"/>
    <n v="0"/>
    <n v="231250"/>
    <s v=""/>
    <s v="EMP063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36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250000"/>
    <n v="0"/>
    <n v="1250000"/>
    <s v=""/>
    <s v="EMP063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37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62500"/>
    <n v="0"/>
    <n v="162500"/>
    <s v=""/>
    <s v="EMP063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3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90249"/>
    <n v="0"/>
    <n v="190249"/>
    <s v=""/>
    <s v="EMP008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3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46975"/>
    <n v="0"/>
    <n v="246975"/>
    <s v=""/>
    <s v="EMP008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40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335000"/>
    <n v="0"/>
    <n v="1335000"/>
    <s v=""/>
    <s v="EMP008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41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73550"/>
    <n v="0"/>
    <n v="173550"/>
    <s v=""/>
    <s v="EMP008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4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57500"/>
    <n v="0"/>
    <n v="157500"/>
    <s v=""/>
    <s v="EMP097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4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94250"/>
    <n v="0"/>
    <n v="194250"/>
    <s v=""/>
    <s v="EMP097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44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050000"/>
    <n v="0"/>
    <n v="1050000"/>
    <s v=""/>
    <s v="EMP09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45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36500"/>
    <n v="0"/>
    <n v="136500"/>
    <s v=""/>
    <s v="EMP09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4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17250"/>
    <n v="0"/>
    <n v="117250"/>
    <s v=""/>
    <s v="EMP065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4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06275"/>
    <n v="0"/>
    <n v="206275"/>
    <s v=""/>
    <s v="EMP065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48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115000"/>
    <n v="0"/>
    <n v="1115000"/>
    <s v=""/>
    <s v="EMP065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49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44950"/>
    <n v="0"/>
    <n v="144950"/>
    <s v=""/>
    <s v="EMP065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5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01000"/>
    <n v="0"/>
    <n v="201000"/>
    <s v=""/>
    <s v="EMP002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5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370000"/>
    <n v="0"/>
    <n v="370000"/>
    <s v=""/>
    <s v="EMP002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52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2000000"/>
    <n v="0"/>
    <n v="2000000"/>
    <s v=""/>
    <s v="EMP002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53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260000"/>
    <n v="0"/>
    <n v="260000"/>
    <s v=""/>
    <s v="EMP002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5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02950"/>
    <n v="0"/>
    <n v="202950"/>
    <s v=""/>
    <s v="EMP00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5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50305"/>
    <n v="0"/>
    <n v="250305"/>
    <s v=""/>
    <s v="EMP00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56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350000"/>
    <n v="0"/>
    <n v="1350000"/>
    <s v=""/>
    <s v="EMP00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570000"/>
    <s v="BÉRFELADÁS 2024/02"/>
    <s v=""/>
    <m/>
    <m/>
    <s v="551510"/>
    <s v="Belföldi napidíj"/>
    <d v="2024-02-29T00:00:00"/>
    <d v="2024-02-29T00:00:00"/>
    <m/>
    <s v=""/>
    <n v="0"/>
    <m/>
    <m/>
    <n v="0"/>
    <n v="0"/>
    <n v="0"/>
    <n v="3000"/>
    <n v="0"/>
    <n v="3000"/>
    <s v=""/>
    <s v="EMP00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58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75890"/>
    <n v="0"/>
    <n v="175890"/>
    <s v=""/>
    <s v="EMP00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5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12500"/>
    <n v="0"/>
    <n v="112500"/>
    <s v=""/>
    <s v="EMP071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6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38750"/>
    <n v="0"/>
    <n v="138750"/>
    <s v=""/>
    <s v="EMP071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61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750000"/>
    <n v="0"/>
    <n v="750000"/>
    <s v=""/>
    <s v="EMP07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62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62816"/>
    <n v="0"/>
    <n v="62816"/>
    <s v=""/>
    <s v="EMP07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6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22750"/>
    <n v="0"/>
    <n v="222750"/>
    <s v=""/>
    <s v="EMP004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6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74725"/>
    <n v="0"/>
    <n v="274725"/>
    <s v=""/>
    <s v="EMP004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65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485000"/>
    <n v="0"/>
    <n v="1485000"/>
    <s v=""/>
    <s v="EMP004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660000"/>
    <s v="BÉRFELADÁS 2024/02"/>
    <s v=""/>
    <m/>
    <m/>
    <s v="551900"/>
    <s v="Munkábajárás gépkocsival"/>
    <d v="2024-02-29T00:00:00"/>
    <d v="2024-02-29T00:00:00"/>
    <m/>
    <s v=""/>
    <n v="0"/>
    <m/>
    <m/>
    <n v="0"/>
    <n v="0"/>
    <n v="0"/>
    <n v="11628"/>
    <n v="0"/>
    <n v="11628"/>
    <s v=""/>
    <s v="EMP004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67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93050"/>
    <n v="0"/>
    <n v="193050"/>
    <s v=""/>
    <s v="EMP004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6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52500"/>
    <n v="0"/>
    <n v="52500"/>
    <s v=""/>
    <s v="EMP030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6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64750"/>
    <n v="0"/>
    <n v="64750"/>
    <s v=""/>
    <s v="EMP030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70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350000"/>
    <n v="0"/>
    <n v="350000"/>
    <s v=""/>
    <s v="EMP030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71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45500"/>
    <n v="0"/>
    <n v="45500"/>
    <s v=""/>
    <s v="EMP030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7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10001"/>
    <n v="0"/>
    <n v="110001"/>
    <s v=""/>
    <s v="EMP062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7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85000"/>
    <n v="0"/>
    <n v="185000"/>
    <s v=""/>
    <s v="EMP062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74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000000"/>
    <n v="0"/>
    <n v="1000000"/>
    <s v=""/>
    <s v="EMP062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75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30000"/>
    <n v="0"/>
    <n v="130000"/>
    <s v=""/>
    <s v="EMP062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7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47501"/>
    <n v="0"/>
    <n v="147501"/>
    <s v=""/>
    <s v="EMP06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7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31250"/>
    <n v="0"/>
    <n v="231250"/>
    <s v=""/>
    <s v="EMP06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78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250000"/>
    <n v="0"/>
    <n v="1250000"/>
    <s v=""/>
    <s v="EMP06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79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62500"/>
    <n v="0"/>
    <n v="162500"/>
    <s v=""/>
    <s v="EMP06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8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97500"/>
    <n v="0"/>
    <n v="97500"/>
    <s v=""/>
    <s v="EMP091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8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20250"/>
    <n v="0"/>
    <n v="120250"/>
    <s v=""/>
    <s v="EMP091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82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650000"/>
    <n v="0"/>
    <n v="650000"/>
    <s v=""/>
    <s v="EMP09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83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49816"/>
    <n v="0"/>
    <n v="49816"/>
    <s v=""/>
    <s v="EMP09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8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42500"/>
    <n v="0"/>
    <n v="142500"/>
    <s v=""/>
    <s v="EMP007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8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75750"/>
    <n v="0"/>
    <n v="175750"/>
    <s v=""/>
    <s v="EMP007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86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950000"/>
    <n v="0"/>
    <n v="950000"/>
    <s v=""/>
    <s v="EMP00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870000"/>
    <s v="BÉRFELADÁS 2024/02"/>
    <s v=""/>
    <m/>
    <m/>
    <s v="551900"/>
    <s v="Munkábajárás gépkocsival"/>
    <d v="2024-02-29T00:00:00"/>
    <d v="2024-02-29T00:00:00"/>
    <m/>
    <s v=""/>
    <n v="0"/>
    <m/>
    <m/>
    <n v="0"/>
    <n v="0"/>
    <n v="0"/>
    <n v="33120"/>
    <n v="0"/>
    <n v="33120"/>
    <s v=""/>
    <s v="EMP00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88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23500"/>
    <n v="0"/>
    <n v="123500"/>
    <s v=""/>
    <s v="EMP00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8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8509"/>
    <n v="0"/>
    <n v="28509"/>
    <s v=""/>
    <s v="EMP055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9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48000"/>
    <n v="0"/>
    <n v="148000"/>
    <s v=""/>
    <s v="EMP055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91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800000"/>
    <n v="0"/>
    <n v="800000"/>
    <s v=""/>
    <s v="EMP055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92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04000"/>
    <n v="0"/>
    <n v="104000"/>
    <s v=""/>
    <s v="EMP055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9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84893"/>
    <n v="0"/>
    <n v="184893"/>
    <s v=""/>
    <s v="EMP041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94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350000"/>
    <n v="0"/>
    <n v="1350000"/>
    <s v=""/>
    <s v="EMP04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950000"/>
    <s v="BÉRFELADÁS 2024/02"/>
    <s v=""/>
    <m/>
    <m/>
    <s v="551510"/>
    <s v="Belföldi napidíj"/>
    <d v="2024-02-29T00:00:00"/>
    <d v="2024-02-29T00:00:00"/>
    <m/>
    <s v=""/>
    <n v="0"/>
    <m/>
    <m/>
    <n v="0"/>
    <n v="0"/>
    <n v="0"/>
    <n v="6000"/>
    <n v="0"/>
    <n v="6000"/>
    <s v=""/>
    <s v="EMP04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96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58938"/>
    <n v="0"/>
    <n v="158938"/>
    <s v=""/>
    <s v="EMP04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9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42500"/>
    <n v="0"/>
    <n v="142500"/>
    <s v=""/>
    <s v="EMP085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9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75750"/>
    <n v="0"/>
    <n v="175750"/>
    <s v=""/>
    <s v="EMP085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99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950000"/>
    <n v="0"/>
    <n v="950000"/>
    <s v=""/>
    <s v="EMP085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00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23500"/>
    <n v="0"/>
    <n v="123500"/>
    <s v=""/>
    <s v="EMP085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0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75000"/>
    <n v="0"/>
    <n v="75000"/>
    <s v=""/>
    <s v="EMP09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0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92500"/>
    <n v="0"/>
    <n v="92500"/>
    <s v=""/>
    <s v="EMP09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03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500000"/>
    <n v="0"/>
    <n v="500000"/>
    <s v=""/>
    <s v="EMP09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04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65000"/>
    <n v="0"/>
    <n v="65000"/>
    <s v=""/>
    <s v="EMP09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0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36750"/>
    <n v="0"/>
    <n v="36750"/>
    <s v=""/>
    <s v="EMP082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0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45325"/>
    <n v="0"/>
    <n v="45325"/>
    <s v=""/>
    <s v="EMP082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070000"/>
    <s v="BÉRFELADÁS 2024/02"/>
    <s v=""/>
    <m/>
    <m/>
    <s v="541200"/>
    <s v="Felügyelőbizottsági díj"/>
    <d v="2024-02-29T00:00:00"/>
    <d v="2024-02-29T00:00:00"/>
    <m/>
    <s v=""/>
    <n v="0"/>
    <m/>
    <m/>
    <n v="0"/>
    <n v="0"/>
    <n v="0"/>
    <n v="245000"/>
    <n v="0"/>
    <n v="245000"/>
    <s v=""/>
    <s v="EMP082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08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31850"/>
    <n v="0"/>
    <n v="31850"/>
    <s v=""/>
    <s v="EMP082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0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33071"/>
    <n v="0"/>
    <n v="133071"/>
    <s v=""/>
    <s v="EMP080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1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64121"/>
    <n v="0"/>
    <n v="164121"/>
    <s v=""/>
    <s v="EMP080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11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857143"/>
    <n v="0"/>
    <n v="857143"/>
    <s v=""/>
    <s v="EMP080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120000"/>
    <s v="BÉRFELADÁS 2024/02"/>
    <s v=""/>
    <m/>
    <m/>
    <s v="551700"/>
    <s v="Betegszabadság belföld"/>
    <d v="2024-02-29T00:00:00"/>
    <d v="2024-02-29T00:00:00"/>
    <m/>
    <s v=""/>
    <n v="0"/>
    <m/>
    <m/>
    <n v="0"/>
    <n v="0"/>
    <n v="0"/>
    <n v="30000"/>
    <n v="0"/>
    <n v="30000"/>
    <s v=""/>
    <s v="EMP080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13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80645"/>
    <n v="0"/>
    <n v="80645"/>
    <s v=""/>
    <s v="EMP080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1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11555"/>
    <n v="0"/>
    <n v="111555"/>
    <s v=""/>
    <s v="EMP098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15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600000"/>
    <n v="0"/>
    <n v="600000"/>
    <s v=""/>
    <s v="EMP098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160000"/>
    <s v="BÉRFELADÁS 2024/02"/>
    <s v=""/>
    <m/>
    <m/>
    <s v="551510"/>
    <s v="Belföldi napidíj"/>
    <d v="2024-02-29T00:00:00"/>
    <d v="2024-02-29T00:00:00"/>
    <m/>
    <s v=""/>
    <n v="0"/>
    <m/>
    <m/>
    <n v="0"/>
    <n v="0"/>
    <n v="0"/>
    <n v="3000"/>
    <n v="0"/>
    <n v="3000"/>
    <s v=""/>
    <s v="EMP098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17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43706"/>
    <n v="0"/>
    <n v="43706"/>
    <s v=""/>
    <s v="EMP098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1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36750"/>
    <n v="0"/>
    <n v="36750"/>
    <s v=""/>
    <s v="EMP078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1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45325"/>
    <n v="0"/>
    <n v="45325"/>
    <s v=""/>
    <s v="EMP078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200000"/>
    <s v="BÉRFELADÁS 2024/02"/>
    <s v=""/>
    <m/>
    <m/>
    <s v="541200"/>
    <s v="Felügyelőbizottsági díj"/>
    <d v="2024-02-29T00:00:00"/>
    <d v="2024-02-29T00:00:00"/>
    <m/>
    <s v=""/>
    <n v="0"/>
    <m/>
    <m/>
    <n v="0"/>
    <n v="0"/>
    <n v="0"/>
    <n v="245000"/>
    <n v="0"/>
    <n v="245000"/>
    <s v=""/>
    <s v="EMP078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21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31850"/>
    <n v="0"/>
    <n v="31850"/>
    <s v=""/>
    <s v="EMP078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2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20000"/>
    <n v="0"/>
    <n v="120000"/>
    <s v=""/>
    <s v="EMP081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2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48000"/>
    <n v="0"/>
    <n v="148000"/>
    <s v=""/>
    <s v="EMP081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24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800000"/>
    <n v="0"/>
    <n v="800000"/>
    <s v=""/>
    <s v="EMP08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25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04000"/>
    <n v="0"/>
    <n v="104000"/>
    <s v=""/>
    <s v="EMP08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2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74165"/>
    <n v="0"/>
    <n v="174165"/>
    <s v=""/>
    <s v="EMP074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2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31250"/>
    <n v="0"/>
    <n v="231250"/>
    <s v=""/>
    <s v="EMP074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28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250000"/>
    <n v="0"/>
    <n v="1250000"/>
    <s v=""/>
    <s v="EMP074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29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62500"/>
    <n v="0"/>
    <n v="162500"/>
    <s v=""/>
    <s v="EMP074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3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85750"/>
    <n v="0"/>
    <n v="285750"/>
    <s v=""/>
    <s v="EMP003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3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352425"/>
    <n v="0"/>
    <n v="352425"/>
    <s v=""/>
    <s v="EMP003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32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905000"/>
    <n v="0"/>
    <n v="1905000"/>
    <s v=""/>
    <s v="EMP003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33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247650"/>
    <n v="0"/>
    <n v="247650"/>
    <s v=""/>
    <s v="EMP003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3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883"/>
    <n v="0"/>
    <n v="883"/>
    <s v=""/>
    <s v="EMP048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3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11000"/>
    <n v="0"/>
    <n v="111000"/>
    <s v=""/>
    <s v="EMP048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36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600000"/>
    <n v="0"/>
    <n v="600000"/>
    <s v=""/>
    <s v="EMP048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370000"/>
    <s v="BÉRFELADÁS 2024/02"/>
    <s v=""/>
    <m/>
    <m/>
    <s v="551900"/>
    <s v="Munkábajárás gépkocsival"/>
    <d v="2024-02-29T00:00:00"/>
    <d v="2024-02-29T00:00:00"/>
    <m/>
    <s v=""/>
    <n v="0"/>
    <m/>
    <m/>
    <n v="0"/>
    <n v="0"/>
    <n v="0"/>
    <n v="11088"/>
    <n v="0"/>
    <n v="11088"/>
    <s v=""/>
    <s v="EMP048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38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60658"/>
    <n v="0"/>
    <n v="60658"/>
    <s v=""/>
    <s v="EMP048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3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57950"/>
    <n v="0"/>
    <n v="157950"/>
    <s v=""/>
    <s v="EMP013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4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94805"/>
    <n v="0"/>
    <n v="194805"/>
    <s v=""/>
    <s v="EMP013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41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050000"/>
    <n v="0"/>
    <n v="1050000"/>
    <s v=""/>
    <s v="EMP013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420000"/>
    <s v="BÉRFELADÁS 2024/02"/>
    <s v=""/>
    <m/>
    <m/>
    <s v="551510"/>
    <s v="Belföldi napidíj"/>
    <d v="2024-02-29T00:00:00"/>
    <d v="2024-02-29T00:00:00"/>
    <m/>
    <s v=""/>
    <n v="0"/>
    <m/>
    <m/>
    <n v="0"/>
    <n v="0"/>
    <n v="0"/>
    <n v="3000"/>
    <n v="0"/>
    <n v="3000"/>
    <s v=""/>
    <s v="EMP013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43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36890"/>
    <n v="0"/>
    <n v="136890"/>
    <s v=""/>
    <s v="EMP013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4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9481"/>
    <n v="0"/>
    <n v="9481"/>
    <s v=""/>
    <s v="EMP100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4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5857"/>
    <n v="0"/>
    <n v="15857"/>
    <s v=""/>
    <s v="EMP100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46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85714"/>
    <n v="0"/>
    <n v="85714"/>
    <s v=""/>
    <s v="EMP100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47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1143"/>
    <n v="0"/>
    <n v="11143"/>
    <s v=""/>
    <s v="EMP100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4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92716"/>
    <n v="0"/>
    <n v="92716"/>
    <s v=""/>
    <s v="EMP08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4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14349"/>
    <n v="0"/>
    <n v="114349"/>
    <s v=""/>
    <s v="EMP089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50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618105"/>
    <n v="0"/>
    <n v="618105"/>
    <s v=""/>
    <s v="EMP08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51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45670"/>
    <n v="0"/>
    <n v="45670"/>
    <s v=""/>
    <s v="EMP089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5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29651"/>
    <n v="0"/>
    <n v="129651"/>
    <s v=""/>
    <s v="EMP016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5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09235"/>
    <n v="0"/>
    <n v="209235"/>
    <s v=""/>
    <s v="EMP016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54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125000"/>
    <n v="0"/>
    <n v="1125000"/>
    <s v=""/>
    <s v="EMP016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550000"/>
    <s v="BÉRFELADÁS 2024/02"/>
    <s v=""/>
    <m/>
    <m/>
    <s v="551510"/>
    <s v="Belföldi napidíj"/>
    <d v="2024-02-29T00:00:00"/>
    <d v="2024-02-29T00:00:00"/>
    <m/>
    <s v=""/>
    <n v="0"/>
    <m/>
    <m/>
    <n v="0"/>
    <n v="0"/>
    <n v="0"/>
    <n v="6000"/>
    <n v="0"/>
    <n v="6000"/>
    <s v=""/>
    <s v="EMP016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56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47030"/>
    <n v="0"/>
    <n v="147030"/>
    <s v=""/>
    <s v="EMP016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5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65000"/>
    <n v="0"/>
    <n v="165000"/>
    <s v=""/>
    <s v="EMP094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5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03500"/>
    <n v="0"/>
    <n v="203500"/>
    <s v=""/>
    <s v="EMP094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59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100000"/>
    <n v="0"/>
    <n v="1100000"/>
    <s v=""/>
    <s v="EMP094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60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43000"/>
    <n v="0"/>
    <n v="143000"/>
    <s v=""/>
    <s v="EMP094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6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74750"/>
    <n v="0"/>
    <n v="174750"/>
    <s v=""/>
    <s v="EMP006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6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15525"/>
    <n v="0"/>
    <n v="215525"/>
    <s v=""/>
    <s v="EMP006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63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165000"/>
    <n v="0"/>
    <n v="1165000"/>
    <s v=""/>
    <s v="EMP006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640000"/>
    <s v="BÉRFELADÁS 2024/02"/>
    <s v=""/>
    <m/>
    <m/>
    <s v="551900"/>
    <s v="Munkábajárás gépkocsival"/>
    <d v="2024-02-29T00:00:00"/>
    <d v="2024-02-29T00:00:00"/>
    <m/>
    <s v=""/>
    <n v="0"/>
    <m/>
    <m/>
    <n v="0"/>
    <n v="0"/>
    <n v="0"/>
    <n v="16200"/>
    <n v="0"/>
    <n v="16200"/>
    <s v=""/>
    <s v="EMP006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65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51450"/>
    <n v="0"/>
    <n v="151450"/>
    <s v=""/>
    <s v="EMP006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6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43571"/>
    <n v="0"/>
    <n v="143571"/>
    <s v=""/>
    <s v="EMP092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6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77071"/>
    <n v="0"/>
    <n v="177071"/>
    <s v=""/>
    <s v="EMP092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68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857143"/>
    <n v="0"/>
    <n v="857143"/>
    <s v=""/>
    <s v="EMP092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690000"/>
    <s v="BÉRFELADÁS 2024/02"/>
    <s v=""/>
    <m/>
    <m/>
    <s v="551700"/>
    <s v="Betegszabadság belföld"/>
    <d v="2024-02-29T00:00:00"/>
    <d v="2024-02-29T00:00:00"/>
    <m/>
    <s v=""/>
    <n v="0"/>
    <m/>
    <m/>
    <n v="0"/>
    <n v="0"/>
    <n v="0"/>
    <n v="100000"/>
    <n v="0"/>
    <n v="100000"/>
    <s v=""/>
    <s v="EMP092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70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89745"/>
    <n v="0"/>
    <n v="89745"/>
    <s v=""/>
    <s v="EMP092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7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82500"/>
    <n v="0"/>
    <n v="82500"/>
    <s v=""/>
    <s v="EMP067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7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01750"/>
    <n v="0"/>
    <n v="101750"/>
    <s v=""/>
    <s v="EMP067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73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550000"/>
    <n v="0"/>
    <n v="550000"/>
    <s v=""/>
    <s v="EMP06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74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71500"/>
    <n v="0"/>
    <n v="71500"/>
    <s v=""/>
    <s v="EMP06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7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39286"/>
    <n v="0"/>
    <n v="139286"/>
    <s v=""/>
    <s v="EMP061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7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71786"/>
    <n v="0"/>
    <n v="171786"/>
    <s v=""/>
    <s v="EMP061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77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761905"/>
    <n v="0"/>
    <n v="761905"/>
    <s v=""/>
    <s v="EMP06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780000"/>
    <s v="BÉRFELADÁS 2024/02"/>
    <s v=""/>
    <m/>
    <m/>
    <s v="551700"/>
    <s v="Betegszabadság belföld"/>
    <d v="2024-02-29T00:00:00"/>
    <d v="2024-02-29T00:00:00"/>
    <m/>
    <s v=""/>
    <n v="0"/>
    <m/>
    <m/>
    <n v="0"/>
    <n v="0"/>
    <n v="0"/>
    <n v="166667"/>
    <n v="0"/>
    <n v="166667"/>
    <s v=""/>
    <s v="EMP06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79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20714"/>
    <n v="0"/>
    <n v="120714"/>
    <s v=""/>
    <s v="EMP061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8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99999"/>
    <n v="0"/>
    <n v="199999"/>
    <s v=""/>
    <s v="EMP042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8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259000"/>
    <n v="0"/>
    <n v="259000"/>
    <s v=""/>
    <s v="EMP042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82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400000"/>
    <n v="0"/>
    <n v="1400000"/>
    <s v=""/>
    <s v="EMP042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83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82000"/>
    <n v="0"/>
    <n v="182000"/>
    <s v=""/>
    <s v="EMP042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8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31143"/>
    <n v="0"/>
    <n v="131143"/>
    <s v=""/>
    <s v="EMP017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8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61743"/>
    <n v="0"/>
    <n v="161743"/>
    <s v=""/>
    <s v="EMP017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86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814286"/>
    <n v="0"/>
    <n v="814286"/>
    <s v=""/>
    <s v="EMP01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870000"/>
    <s v="BÉRFELADÁS 2024/02"/>
    <s v=""/>
    <m/>
    <m/>
    <s v="551700"/>
    <s v="Betegszabadság belföld"/>
    <d v="2024-02-29T00:00:00"/>
    <d v="2024-02-29T00:00:00"/>
    <m/>
    <s v=""/>
    <n v="0"/>
    <m/>
    <m/>
    <n v="0"/>
    <n v="0"/>
    <n v="0"/>
    <n v="60000"/>
    <n v="0"/>
    <n v="60000"/>
    <s v=""/>
    <s v="EMP01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88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13657"/>
    <n v="0"/>
    <n v="113657"/>
    <s v=""/>
    <s v="EMP01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8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35000"/>
    <n v="0"/>
    <n v="135000"/>
    <s v=""/>
    <s v="EMP057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9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66500"/>
    <n v="0"/>
    <n v="166500"/>
    <s v=""/>
    <s v="EMP057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91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900000"/>
    <n v="0"/>
    <n v="900000"/>
    <s v=""/>
    <s v="EMP05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92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82316"/>
    <n v="0"/>
    <n v="82316"/>
    <s v=""/>
    <s v="EMP057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9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57500"/>
    <n v="0"/>
    <n v="157500"/>
    <s v=""/>
    <s v="EMP096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9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194250"/>
    <n v="0"/>
    <n v="194250"/>
    <s v=""/>
    <s v="EMP096"/>
    <s v="EMP-L-SALD"/>
    <s v="GENJNL"/>
    <s v=""/>
    <n v="19141"/>
    <n v="0"/>
    <s v=""/>
    <s v="PROCESS\KOVACSR"/>
    <n v="0"/>
    <n v="0"/>
    <x v="4"/>
    <n v="0.5"/>
    <s v="Vendor"/>
    <m/>
    <s v=""/>
    <d v="2024-02-29T00:00:00"/>
  </r>
  <r>
    <s v="0575726e-de5c-4302-a433-b14c2ea57d41"/>
    <s v="2024.02.01"/>
    <s v="2024.02.29"/>
    <x v="0"/>
    <s v="S/0001652"/>
    <n v="1950000"/>
    <s v="BÉRFELADÁS 2024/02"/>
    <s v=""/>
    <m/>
    <m/>
    <s v="541000"/>
    <s v="Bérköltség belföld"/>
    <d v="2024-02-29T00:00:00"/>
    <d v="2024-02-29T00:00:00"/>
    <m/>
    <s v=""/>
    <n v="0"/>
    <m/>
    <m/>
    <n v="0"/>
    <n v="0"/>
    <n v="0"/>
    <n v="1050000"/>
    <n v="0"/>
    <n v="1050000"/>
    <s v=""/>
    <s v="EMP096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960000"/>
    <s v="BÉRFELADÁS 2024/02"/>
    <s v=""/>
    <m/>
    <m/>
    <s v="561430"/>
    <s v="SZOCHO SZOCHO adó"/>
    <d v="2024-02-29T00:00:00"/>
    <d v="2024-02-29T00:00:00"/>
    <m/>
    <s v=""/>
    <n v="0"/>
    <m/>
    <m/>
    <n v="0"/>
    <n v="0"/>
    <n v="0"/>
    <n v="101816"/>
    <n v="0"/>
    <n v="101816"/>
    <s v=""/>
    <s v="EMP096"/>
    <m/>
    <s v="GENJNL"/>
    <s v=""/>
    <n v="19141"/>
    <n v="0"/>
    <s v=""/>
    <s v="PROCESS\KOVACSR"/>
    <n v="0"/>
    <n v="0"/>
    <x v="4"/>
    <n v="0.5"/>
    <m/>
    <m/>
    <s v=""/>
    <d v="2024-02-29T00:00:00"/>
  </r>
  <r>
    <s v="0575726e-de5c-4302-a433-b14c2ea57d41"/>
    <s v="2024.02.01"/>
    <s v="2024.02.29"/>
    <x v="0"/>
    <s v="S/0001652"/>
    <n v="197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87251"/>
    <n v="0"/>
    <n v="-187251"/>
    <s v=""/>
    <s v="EMP019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198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80275"/>
    <n v="0"/>
    <n v="-280275"/>
    <s v=""/>
    <s v="EMP019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19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515000"/>
    <n v="0"/>
    <n v="-1515000"/>
    <s v=""/>
    <s v="EMP019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00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96950"/>
    <n v="0"/>
    <n v="-196950"/>
    <s v=""/>
    <s v="EMP019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01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65000"/>
    <n v="0"/>
    <n v="-165000"/>
    <s v=""/>
    <s v="EMP073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02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03500"/>
    <n v="0"/>
    <n v="-203500"/>
    <s v=""/>
    <s v="EMP073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0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100000"/>
    <n v="0"/>
    <n v="-1100000"/>
    <s v=""/>
    <s v="EMP073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04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43000"/>
    <n v="0"/>
    <n v="-143000"/>
    <s v=""/>
    <s v="EMP073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05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35900"/>
    <n v="0"/>
    <n v="-135900"/>
    <s v=""/>
    <s v="EMP090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06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67610"/>
    <n v="0"/>
    <n v="-167610"/>
    <s v=""/>
    <s v="EMP090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0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900000"/>
    <n v="0"/>
    <n v="-900000"/>
    <s v=""/>
    <s v="EMP090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0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6000"/>
    <n v="0"/>
    <n v="-6000"/>
    <s v=""/>
    <s v="EMP090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09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83096"/>
    <n v="0"/>
    <n v="-83096"/>
    <s v=""/>
    <s v="EMP090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10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215001"/>
    <n v="0"/>
    <n v="-215001"/>
    <s v=""/>
    <s v="EMP075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11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77500"/>
    <n v="0"/>
    <n v="-277500"/>
    <s v=""/>
    <s v="EMP075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1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500000"/>
    <n v="0"/>
    <n v="-1500000"/>
    <s v=""/>
    <s v="EMP075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13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95000"/>
    <n v="0"/>
    <n v="-195000"/>
    <s v=""/>
    <s v="EMP075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14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260001"/>
    <n v="0"/>
    <n v="-260001"/>
    <s v=""/>
    <s v="EMP044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15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370000"/>
    <n v="0"/>
    <n v="-370000"/>
    <s v=""/>
    <s v="EMP044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1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2000000"/>
    <n v="0"/>
    <n v="-2000000"/>
    <s v=""/>
    <s v="EMP044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17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260000"/>
    <n v="0"/>
    <n v="-260000"/>
    <s v=""/>
    <s v="EMP044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18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66999"/>
    <n v="0"/>
    <n v="-166999"/>
    <s v=""/>
    <s v="EMP011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19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18300"/>
    <n v="0"/>
    <n v="-218300"/>
    <s v=""/>
    <s v="EMP011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2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180000"/>
    <n v="0"/>
    <n v="-1180000"/>
    <s v=""/>
    <s v="EMP011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21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53400"/>
    <n v="0"/>
    <n v="-153400"/>
    <s v=""/>
    <s v="EMP011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22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202500"/>
    <n v="0"/>
    <n v="-202500"/>
    <s v=""/>
    <s v="EMP046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23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49750"/>
    <n v="0"/>
    <n v="-249750"/>
    <s v=""/>
    <s v="EMP046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2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350000"/>
    <n v="0"/>
    <n v="-1350000"/>
    <s v=""/>
    <s v="EMP046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25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75500"/>
    <n v="0"/>
    <n v="-175500"/>
    <s v=""/>
    <s v="EMP046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26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52500"/>
    <n v="0"/>
    <n v="-52500"/>
    <s v=""/>
    <s v="EMP049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27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64750"/>
    <n v="0"/>
    <n v="-64750"/>
    <s v=""/>
    <s v="EMP049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2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350000"/>
    <n v="0"/>
    <n v="-350000"/>
    <s v=""/>
    <s v="EMP049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29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45500"/>
    <n v="0"/>
    <n v="-45500"/>
    <s v=""/>
    <s v="EMP049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30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87500"/>
    <n v="0"/>
    <n v="-187500"/>
    <s v=""/>
    <s v="EMP063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31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31250"/>
    <n v="0"/>
    <n v="-231250"/>
    <s v=""/>
    <s v="EMP063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3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250000"/>
    <n v="0"/>
    <n v="-1250000"/>
    <s v=""/>
    <s v="EMP063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33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62500"/>
    <n v="0"/>
    <n v="-162500"/>
    <s v=""/>
    <s v="EMP063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34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90249"/>
    <n v="0"/>
    <n v="-190249"/>
    <s v=""/>
    <s v="EMP008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35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46975"/>
    <n v="0"/>
    <n v="-246975"/>
    <s v=""/>
    <s v="EMP008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3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335000"/>
    <n v="0"/>
    <n v="-1335000"/>
    <s v=""/>
    <s v="EMP008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37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73550"/>
    <n v="0"/>
    <n v="-173550"/>
    <s v=""/>
    <s v="EMP008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38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57500"/>
    <n v="0"/>
    <n v="-157500"/>
    <s v=""/>
    <s v="EMP097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39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94250"/>
    <n v="0"/>
    <n v="-194250"/>
    <s v=""/>
    <s v="EMP097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4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050000"/>
    <n v="0"/>
    <n v="-1050000"/>
    <s v=""/>
    <s v="EMP097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41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36500"/>
    <n v="0"/>
    <n v="-136500"/>
    <s v=""/>
    <s v="EMP097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42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17250"/>
    <n v="0"/>
    <n v="-117250"/>
    <s v=""/>
    <s v="EMP065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43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06275"/>
    <n v="0"/>
    <n v="-206275"/>
    <s v=""/>
    <s v="EMP065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4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115000"/>
    <n v="0"/>
    <n v="-1115000"/>
    <s v=""/>
    <s v="EMP065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45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44950"/>
    <n v="0"/>
    <n v="-144950"/>
    <s v=""/>
    <s v="EMP065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46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201000"/>
    <n v="0"/>
    <n v="-201000"/>
    <s v=""/>
    <s v="EMP002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47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370000"/>
    <n v="0"/>
    <n v="-370000"/>
    <s v=""/>
    <s v="EMP002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4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2000000"/>
    <n v="0"/>
    <n v="-2000000"/>
    <s v=""/>
    <s v="EMP002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49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260000"/>
    <n v="0"/>
    <n v="-260000"/>
    <s v=""/>
    <s v="EMP002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50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202950"/>
    <n v="0"/>
    <n v="-202950"/>
    <s v=""/>
    <s v="EMP009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51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50305"/>
    <n v="0"/>
    <n v="-250305"/>
    <s v=""/>
    <s v="EMP009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5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350000"/>
    <n v="0"/>
    <n v="-1350000"/>
    <s v=""/>
    <s v="EMP009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5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3000"/>
    <n v="0"/>
    <n v="-3000"/>
    <s v=""/>
    <s v="EMP009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54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75890"/>
    <n v="0"/>
    <n v="-175890"/>
    <s v=""/>
    <s v="EMP009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55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12500"/>
    <n v="0"/>
    <n v="-112500"/>
    <s v=""/>
    <s v="EMP071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56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38750"/>
    <n v="0"/>
    <n v="-138750"/>
    <s v=""/>
    <s v="EMP071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5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750000"/>
    <n v="0"/>
    <n v="-750000"/>
    <s v=""/>
    <s v="EMP071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58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62816"/>
    <n v="0"/>
    <n v="-62816"/>
    <s v=""/>
    <s v="EMP071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59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222750"/>
    <n v="0"/>
    <n v="-222750"/>
    <s v=""/>
    <s v="EMP004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60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74725"/>
    <n v="0"/>
    <n v="-274725"/>
    <s v=""/>
    <s v="EMP004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6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485000"/>
    <n v="0"/>
    <n v="-1485000"/>
    <s v=""/>
    <s v="EMP004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6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1628"/>
    <n v="0"/>
    <n v="-11628"/>
    <s v=""/>
    <s v="EMP004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63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93050"/>
    <n v="0"/>
    <n v="-193050"/>
    <s v=""/>
    <s v="EMP004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64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52500"/>
    <n v="0"/>
    <n v="-52500"/>
    <s v=""/>
    <s v="EMP030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65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64750"/>
    <n v="0"/>
    <n v="-64750"/>
    <s v=""/>
    <s v="EMP030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6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350000"/>
    <n v="0"/>
    <n v="-350000"/>
    <s v=""/>
    <s v="EMP030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67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45500"/>
    <n v="0"/>
    <n v="-45500"/>
    <s v=""/>
    <s v="EMP030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68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10001"/>
    <n v="0"/>
    <n v="-110001"/>
    <s v=""/>
    <s v="EMP062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69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85000"/>
    <n v="0"/>
    <n v="-185000"/>
    <s v=""/>
    <s v="EMP062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7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000000"/>
    <n v="0"/>
    <n v="-1000000"/>
    <s v=""/>
    <s v="EMP062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71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30000"/>
    <n v="0"/>
    <n v="-130000"/>
    <s v=""/>
    <s v="EMP062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72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47501"/>
    <n v="0"/>
    <n v="-147501"/>
    <s v=""/>
    <s v="EMP069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73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31250"/>
    <n v="0"/>
    <n v="-231250"/>
    <s v=""/>
    <s v="EMP069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7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250000"/>
    <n v="0"/>
    <n v="-1250000"/>
    <s v=""/>
    <s v="EMP069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75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62500"/>
    <n v="0"/>
    <n v="-162500"/>
    <s v=""/>
    <s v="EMP069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76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97500"/>
    <n v="0"/>
    <n v="-97500"/>
    <s v=""/>
    <s v="EMP091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77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20250"/>
    <n v="0"/>
    <n v="-120250"/>
    <s v=""/>
    <s v="EMP091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7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650000"/>
    <n v="0"/>
    <n v="-650000"/>
    <s v=""/>
    <s v="EMP091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79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49816"/>
    <n v="0"/>
    <n v="-49816"/>
    <s v=""/>
    <s v="EMP091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80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42500"/>
    <n v="0"/>
    <n v="-142500"/>
    <s v=""/>
    <s v="EMP007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81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75750"/>
    <n v="0"/>
    <n v="-175750"/>
    <s v=""/>
    <s v="EMP007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8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950000"/>
    <n v="0"/>
    <n v="-950000"/>
    <s v=""/>
    <s v="EMP007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8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33120"/>
    <n v="0"/>
    <n v="-33120"/>
    <s v=""/>
    <s v="EMP007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84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23500"/>
    <n v="0"/>
    <n v="-123500"/>
    <s v=""/>
    <s v="EMP007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85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28509"/>
    <n v="0"/>
    <n v="-28509"/>
    <s v=""/>
    <s v="EMP055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86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48000"/>
    <n v="0"/>
    <n v="-148000"/>
    <s v=""/>
    <s v="EMP055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8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800000"/>
    <n v="0"/>
    <n v="-800000"/>
    <s v=""/>
    <s v="EMP055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88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04000"/>
    <n v="0"/>
    <n v="-104000"/>
    <s v=""/>
    <s v="EMP055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89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84893"/>
    <n v="0"/>
    <n v="-184893"/>
    <s v=""/>
    <s v="EMP041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9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350000"/>
    <n v="0"/>
    <n v="-1350000"/>
    <s v=""/>
    <s v="EMP041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9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6000"/>
    <n v="0"/>
    <n v="-6000"/>
    <s v=""/>
    <s v="EMP041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92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58938"/>
    <n v="0"/>
    <n v="-158938"/>
    <s v=""/>
    <s v="EMP041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93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42500"/>
    <n v="0"/>
    <n v="-142500"/>
    <s v=""/>
    <s v="EMP085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94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75750"/>
    <n v="0"/>
    <n v="-175750"/>
    <s v=""/>
    <s v="EMP085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9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950000"/>
    <n v="0"/>
    <n v="-950000"/>
    <s v=""/>
    <s v="EMP085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96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23500"/>
    <n v="0"/>
    <n v="-123500"/>
    <s v=""/>
    <s v="EMP085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97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75000"/>
    <n v="0"/>
    <n v="-75000"/>
    <s v=""/>
    <s v="EMP099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98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92500"/>
    <n v="0"/>
    <n v="-92500"/>
    <s v=""/>
    <s v="EMP099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29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500000"/>
    <n v="0"/>
    <n v="-500000"/>
    <s v=""/>
    <s v="EMP099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00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65000"/>
    <n v="0"/>
    <n v="-65000"/>
    <s v=""/>
    <s v="EMP099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01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36750"/>
    <n v="0"/>
    <n v="-36750"/>
    <s v=""/>
    <s v="EMP082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02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45325"/>
    <n v="0"/>
    <n v="-45325"/>
    <s v=""/>
    <s v="EMP082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0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245000"/>
    <n v="0"/>
    <n v="-245000"/>
    <s v=""/>
    <s v="EMP082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04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31850"/>
    <n v="0"/>
    <n v="-31850"/>
    <s v=""/>
    <s v="EMP082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05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33071"/>
    <n v="0"/>
    <n v="-133071"/>
    <s v=""/>
    <s v="EMP080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06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64121"/>
    <n v="0"/>
    <n v="-164121"/>
    <s v=""/>
    <s v="EMP080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0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857143"/>
    <n v="0"/>
    <n v="-857143"/>
    <s v=""/>
    <s v="EMP080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0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30000"/>
    <n v="0"/>
    <n v="-30000"/>
    <s v=""/>
    <s v="EMP080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09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80645"/>
    <n v="0"/>
    <n v="-80645"/>
    <s v=""/>
    <s v="EMP080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10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11555"/>
    <n v="0"/>
    <n v="-111555"/>
    <s v=""/>
    <s v="EMP098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1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600000"/>
    <n v="0"/>
    <n v="-600000"/>
    <s v=""/>
    <s v="EMP098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1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3000"/>
    <n v="0"/>
    <n v="-3000"/>
    <s v=""/>
    <s v="EMP098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13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43706"/>
    <n v="0"/>
    <n v="-43706"/>
    <s v=""/>
    <s v="EMP098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14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36750"/>
    <n v="0"/>
    <n v="-36750"/>
    <s v=""/>
    <s v="EMP078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15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45325"/>
    <n v="0"/>
    <n v="-45325"/>
    <s v=""/>
    <s v="EMP078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1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245000"/>
    <n v="0"/>
    <n v="-245000"/>
    <s v=""/>
    <s v="EMP078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17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31850"/>
    <n v="0"/>
    <n v="-31850"/>
    <s v=""/>
    <s v="EMP078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18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20000"/>
    <n v="0"/>
    <n v="-120000"/>
    <s v=""/>
    <s v="EMP081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19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48000"/>
    <n v="0"/>
    <n v="-148000"/>
    <s v=""/>
    <s v="EMP081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2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800000"/>
    <n v="0"/>
    <n v="-800000"/>
    <s v=""/>
    <s v="EMP081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21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04000"/>
    <n v="0"/>
    <n v="-104000"/>
    <s v=""/>
    <s v="EMP081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22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74165"/>
    <n v="0"/>
    <n v="-174165"/>
    <s v=""/>
    <s v="EMP074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23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31250"/>
    <n v="0"/>
    <n v="-231250"/>
    <s v=""/>
    <s v="EMP074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2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250000"/>
    <n v="0"/>
    <n v="-1250000"/>
    <s v=""/>
    <s v="EMP074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25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62500"/>
    <n v="0"/>
    <n v="-162500"/>
    <s v=""/>
    <s v="EMP074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26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285750"/>
    <n v="0"/>
    <n v="-285750"/>
    <s v=""/>
    <s v="EMP003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27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352425"/>
    <n v="0"/>
    <n v="-352425"/>
    <s v=""/>
    <s v="EMP003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2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905000"/>
    <n v="0"/>
    <n v="-1905000"/>
    <s v=""/>
    <s v="EMP003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29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247650"/>
    <n v="0"/>
    <n v="-247650"/>
    <s v=""/>
    <s v="EMP003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30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883"/>
    <n v="0"/>
    <n v="-883"/>
    <s v=""/>
    <s v="EMP048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31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11000"/>
    <n v="0"/>
    <n v="-111000"/>
    <s v=""/>
    <s v="EMP048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3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600000"/>
    <n v="0"/>
    <n v="-600000"/>
    <s v=""/>
    <s v="EMP048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3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1088"/>
    <n v="0"/>
    <n v="-11088"/>
    <s v=""/>
    <s v="EMP048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34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60658"/>
    <n v="0"/>
    <n v="-60658"/>
    <s v=""/>
    <s v="EMP048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35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57950"/>
    <n v="0"/>
    <n v="-157950"/>
    <s v=""/>
    <s v="EMP013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36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94805"/>
    <n v="0"/>
    <n v="-194805"/>
    <s v=""/>
    <s v="EMP013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3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050000"/>
    <n v="0"/>
    <n v="-1050000"/>
    <s v=""/>
    <s v="EMP013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3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3000"/>
    <n v="0"/>
    <n v="-3000"/>
    <s v=""/>
    <s v="EMP013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39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36890"/>
    <n v="0"/>
    <n v="-136890"/>
    <s v=""/>
    <s v="EMP013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40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9481"/>
    <n v="0"/>
    <n v="-9481"/>
    <s v=""/>
    <s v="EMP100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41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5857"/>
    <n v="0"/>
    <n v="-15857"/>
    <s v=""/>
    <s v="EMP100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4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85714"/>
    <n v="0"/>
    <n v="-85714"/>
    <s v=""/>
    <s v="EMP100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43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1143"/>
    <n v="0"/>
    <n v="-11143"/>
    <s v=""/>
    <s v="EMP100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44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92716"/>
    <n v="0"/>
    <n v="-92716"/>
    <s v=""/>
    <s v="EMP089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45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14349"/>
    <n v="0"/>
    <n v="-114349"/>
    <s v=""/>
    <s v="EMP089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46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618105"/>
    <n v="0"/>
    <n v="-618105"/>
    <s v=""/>
    <s v="EMP089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47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45670"/>
    <n v="0"/>
    <n v="-45670"/>
    <s v=""/>
    <s v="EMP089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48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29651"/>
    <n v="0"/>
    <n v="-129651"/>
    <s v=""/>
    <s v="EMP016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49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09235"/>
    <n v="0"/>
    <n v="-209235"/>
    <s v=""/>
    <s v="EMP016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5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125000"/>
    <n v="0"/>
    <n v="-1125000"/>
    <s v=""/>
    <s v="EMP016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5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6000"/>
    <n v="0"/>
    <n v="-6000"/>
    <s v=""/>
    <s v="EMP016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52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47030"/>
    <n v="0"/>
    <n v="-147030"/>
    <s v=""/>
    <s v="EMP016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53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65000"/>
    <n v="0"/>
    <n v="-165000"/>
    <s v=""/>
    <s v="EMP094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54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03500"/>
    <n v="0"/>
    <n v="-203500"/>
    <s v=""/>
    <s v="EMP094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5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100000"/>
    <n v="0"/>
    <n v="-1100000"/>
    <s v=""/>
    <s v="EMP094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56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43000"/>
    <n v="0"/>
    <n v="-143000"/>
    <s v=""/>
    <s v="EMP094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57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74750"/>
    <n v="0"/>
    <n v="-174750"/>
    <s v=""/>
    <s v="EMP006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58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15525"/>
    <n v="0"/>
    <n v="-215525"/>
    <s v=""/>
    <s v="EMP006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5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165000"/>
    <n v="0"/>
    <n v="-1165000"/>
    <s v=""/>
    <s v="EMP006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60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6200"/>
    <n v="0"/>
    <n v="-16200"/>
    <s v=""/>
    <s v="EMP006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61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51450"/>
    <n v="0"/>
    <n v="-151450"/>
    <s v=""/>
    <s v="EMP006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62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43571"/>
    <n v="0"/>
    <n v="-143571"/>
    <s v=""/>
    <s v="EMP092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63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77071"/>
    <n v="0"/>
    <n v="-177071"/>
    <s v=""/>
    <s v="EMP092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6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857143"/>
    <n v="0"/>
    <n v="-857143"/>
    <s v=""/>
    <s v="EMP092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65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00000"/>
    <n v="0"/>
    <n v="-100000"/>
    <s v=""/>
    <s v="EMP092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66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89745"/>
    <n v="0"/>
    <n v="-89745"/>
    <s v=""/>
    <s v="EMP092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67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82500"/>
    <n v="0"/>
    <n v="-82500"/>
    <s v=""/>
    <s v="EMP067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68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01750"/>
    <n v="0"/>
    <n v="-101750"/>
    <s v=""/>
    <s v="EMP067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69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550000"/>
    <n v="0"/>
    <n v="-550000"/>
    <s v=""/>
    <s v="EMP067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70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71500"/>
    <n v="0"/>
    <n v="-71500"/>
    <s v=""/>
    <s v="EMP067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71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39286"/>
    <n v="0"/>
    <n v="-139286"/>
    <s v=""/>
    <s v="EMP061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72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71786"/>
    <n v="0"/>
    <n v="-171786"/>
    <s v=""/>
    <s v="EMP061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7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761905"/>
    <n v="0"/>
    <n v="-761905"/>
    <s v=""/>
    <s v="EMP061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74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66667"/>
    <n v="0"/>
    <n v="-166667"/>
    <s v=""/>
    <s v="EMP061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75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20714"/>
    <n v="0"/>
    <n v="-120714"/>
    <s v=""/>
    <s v="EMP061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76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99999"/>
    <n v="0"/>
    <n v="-199999"/>
    <s v=""/>
    <s v="EMP042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77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259000"/>
    <n v="0"/>
    <n v="-259000"/>
    <s v=""/>
    <s v="EMP042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78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400000"/>
    <n v="0"/>
    <n v="-1400000"/>
    <s v=""/>
    <s v="EMP042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79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82000"/>
    <n v="0"/>
    <n v="-182000"/>
    <s v=""/>
    <s v="EMP042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80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31143"/>
    <n v="0"/>
    <n v="-131143"/>
    <s v=""/>
    <s v="EMP017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81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61743"/>
    <n v="0"/>
    <n v="-161743"/>
    <s v=""/>
    <s v="EMP017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82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814286"/>
    <n v="0"/>
    <n v="-814286"/>
    <s v=""/>
    <s v="EMP017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83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60000"/>
    <n v="0"/>
    <n v="-60000"/>
    <s v=""/>
    <s v="EMP017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84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13657"/>
    <n v="0"/>
    <n v="-113657"/>
    <s v=""/>
    <s v="EMP017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85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35000"/>
    <n v="0"/>
    <n v="-135000"/>
    <s v=""/>
    <s v="EMP057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86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66500"/>
    <n v="0"/>
    <n v="-166500"/>
    <s v=""/>
    <s v="EMP057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87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900000"/>
    <n v="0"/>
    <n v="-900000"/>
    <s v=""/>
    <s v="EMP057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88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82316"/>
    <n v="0"/>
    <n v="-82316"/>
    <s v=""/>
    <s v="EMP057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890000"/>
    <s v="BÉRFELADÁS 2024/02"/>
    <s v="290"/>
    <s v="SZJA magánszemélyek"/>
    <m/>
    <s v="462100"/>
    <s v="Személyi jövedelemadó belföld"/>
    <d v="2024-02-29T00:00:00"/>
    <d v="2024-02-29T00:00:00"/>
    <d v="2024-02-29T00:00:00"/>
    <s v=""/>
    <n v="0"/>
    <m/>
    <m/>
    <n v="0"/>
    <n v="0"/>
    <n v="0"/>
    <n v="-157500"/>
    <n v="0"/>
    <n v="-157500"/>
    <s v=""/>
    <s v="EMP096"/>
    <s v="290 PIT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900000"/>
    <s v="BÉRFELADÁS 2024/02"/>
    <s v="407"/>
    <s v="NAV Biztosítottaktól levont TB járulék"/>
    <m/>
    <s v="463130"/>
    <s v="Társadalombiztosítási járulék"/>
    <d v="2024-02-29T00:00:00"/>
    <d v="2024-02-29T00:00:00"/>
    <d v="2024-02-29T00:00:00"/>
    <s v=""/>
    <n v="0"/>
    <m/>
    <m/>
    <n v="0"/>
    <n v="0"/>
    <n v="0"/>
    <n v="-194250"/>
    <n v="0"/>
    <n v="-194250"/>
    <s v=""/>
    <s v="EMP096"/>
    <s v="407 TB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910000"/>
    <s v="BÉRFELADÁS 2024/02"/>
    <s v="471000"/>
    <s v="Jövedelemelszámolási szla belföld"/>
    <m/>
    <s v="471000"/>
    <s v="Jövedelemelszámolási szla belföld"/>
    <d v="2024-02-29T00:00:00"/>
    <d v="2024-02-29T00:00:00"/>
    <d v="2024-02-29T00:00:00"/>
    <s v=""/>
    <n v="0"/>
    <m/>
    <m/>
    <n v="0"/>
    <n v="0"/>
    <n v="0"/>
    <n v="-1050000"/>
    <n v="0"/>
    <n v="-1050000"/>
    <s v=""/>
    <s v="EMP096"/>
    <s v="EMP-L-SALD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S/0001652"/>
    <n v="3920000"/>
    <s v="BÉRFELADÁS 2024/02"/>
    <s v="258"/>
    <s v="Szociális hozzájárulási adó"/>
    <m/>
    <s v="463170"/>
    <s v="Szociális hozzájárulási adó"/>
    <d v="2024-02-29T00:00:00"/>
    <d v="2024-02-29T00:00:00"/>
    <d v="2024-02-29T00:00:00"/>
    <s v=""/>
    <n v="0"/>
    <m/>
    <m/>
    <n v="0"/>
    <n v="0"/>
    <n v="0"/>
    <n v="-101816"/>
    <n v="0"/>
    <n v="-101816"/>
    <s v=""/>
    <s v="EMP096"/>
    <s v="258 SOC C"/>
    <s v="GENJNL"/>
    <s v=""/>
    <n v="19141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73"/>
    <n v="10000"/>
    <s v="MC01407286"/>
    <s v="V0000270"/>
    <s v="Mailchimp Atlanta"/>
    <m/>
    <s v="454200"/>
    <s v="Mailchimp Atlanta_MC01407286_pontozás"/>
    <d v="2024-02-29T00:00:00"/>
    <d v="2024-02-29T00:00:00"/>
    <d v="2024-02-29T00:00:00"/>
    <s v="USD"/>
    <n v="366.77"/>
    <m/>
    <m/>
    <n v="-13"/>
    <n v="0"/>
    <n v="-13"/>
    <n v="-4768"/>
    <n v="0"/>
    <n v="-4768"/>
    <s v=""/>
    <s v=""/>
    <s v="AP-FOR"/>
    <s v="GENJNL"/>
    <s v=""/>
    <n v="19142"/>
    <n v="0"/>
    <s v=""/>
    <s v="PROCESS\KOVACSR"/>
    <n v="0"/>
    <n v="0"/>
    <x v="4"/>
    <n v="0"/>
    <s v="Vendor"/>
    <m/>
    <s v=""/>
    <d v="2024-02-29T00:00:00"/>
  </r>
  <r>
    <s v="0575726e-de5c-4302-a433-b14c2ea57d41"/>
    <s v="2024.02.01"/>
    <s v="2024.02.29"/>
    <x v="0"/>
    <s v="M/0001673"/>
    <n v="20000"/>
    <s v="MC01407286"/>
    <s v="V0000270"/>
    <s v="Mailchimp Atlanta"/>
    <m/>
    <s v="454200"/>
    <s v="Mailchimp Atlanta_MC01407286_pontozás"/>
    <d v="2024-02-29T00:00:00"/>
    <d v="2024-02-29T00:00:00"/>
    <d v="2024-02-29T00:00:00"/>
    <s v="USD"/>
    <n v="361.62"/>
    <m/>
    <m/>
    <n v="13"/>
    <n v="0"/>
    <n v="13"/>
    <n v="4701"/>
    <n v="0"/>
    <n v="4701"/>
    <s v=""/>
    <s v=""/>
    <s v="AP-FOR"/>
    <s v="GENJNL"/>
    <s v=""/>
    <n v="19142"/>
    <n v="0"/>
    <s v=""/>
    <s v="PROCESS\KOVACSR"/>
    <n v="0"/>
    <n v="0"/>
    <x v="4"/>
    <n v="1"/>
    <s v="Vendor"/>
    <m/>
    <s v=""/>
    <d v="2024-02-29T00:00:00"/>
  </r>
  <r>
    <s v="0575726e-de5c-4302-a433-b14c2ea57d41"/>
    <s v="2024.02.01"/>
    <s v="2024.02.29"/>
    <x v="0"/>
    <s v="M/0001673"/>
    <n v="30000"/>
    <s v="MC01407286"/>
    <s v=""/>
    <m/>
    <m/>
    <s v="876200"/>
    <s v="Mailchimp Atlanta_MC01407286_árf.kül"/>
    <d v="2024-02-29T00:00:00"/>
    <d v="2024-02-29T00:00:00"/>
    <m/>
    <s v=""/>
    <n v="0"/>
    <m/>
    <m/>
    <n v="0"/>
    <n v="0"/>
    <n v="0"/>
    <n v="67"/>
    <n v="0"/>
    <n v="67"/>
    <s v=""/>
    <s v=""/>
    <m/>
    <s v="GENJNL"/>
    <s v=""/>
    <n v="19142"/>
    <n v="0"/>
    <s v=""/>
    <s v="PROCESS\KOVACSR"/>
    <n v="0"/>
    <n v="0"/>
    <x v="4"/>
    <n v="1"/>
    <m/>
    <m/>
    <s v=""/>
    <d v="2024-02-29T00:00:00"/>
  </r>
  <r>
    <s v="0575726e-de5c-4302-a433-b14c2ea57d41"/>
    <s v="2024.02.01"/>
    <s v="2024.02.29"/>
    <x v="0"/>
    <s v="V24/00219"/>
    <n v="40000"/>
    <s v="A-INTERN2620001/34568"/>
    <s v=""/>
    <m/>
    <m/>
    <s v="526210"/>
    <s v="Vonatjegy vásárlás (Budapest-Szeged)"/>
    <d v="2024-02-27T00:00:00"/>
    <d v="2024-02-27T00:00:00"/>
    <m/>
    <s v=""/>
    <n v="0"/>
    <m/>
    <m/>
    <n v="0"/>
    <n v="0"/>
    <n v="0"/>
    <n v="-2399"/>
    <n v="0"/>
    <n v="-2399"/>
    <s v="27%"/>
    <s v="EMP038"/>
    <m/>
    <s v="GENJNL"/>
    <s v=""/>
    <n v="19392"/>
    <n v="0"/>
    <s v=""/>
    <s v="PROCESS\KOVACSR"/>
    <n v="0"/>
    <n v="0"/>
    <x v="4"/>
    <n v="0"/>
    <m/>
    <m/>
    <s v=""/>
    <d v="2024-02-27T00:00:00"/>
  </r>
  <r>
    <s v="0575726e-de5c-4302-a433-b14c2ea57d41"/>
    <s v="2024.02.01"/>
    <s v="2024.02.29"/>
    <x v="0"/>
    <s v="V24/00219"/>
    <n v="50000"/>
    <s v="A-INTERN2620001/34568"/>
    <s v=""/>
    <m/>
    <m/>
    <s v="526110"/>
    <s v="Vonatjegy vásárlás (Budapest-Szeged)"/>
    <d v="2024-02-27T00:00:00"/>
    <d v="2024-02-27T00:00:00"/>
    <m/>
    <s v=""/>
    <n v="0"/>
    <m/>
    <m/>
    <n v="0"/>
    <n v="0"/>
    <n v="0"/>
    <n v="2399"/>
    <n v="0"/>
    <n v="2399"/>
    <s v="27%"/>
    <s v="EMP038"/>
    <m/>
    <s v="GENJNL"/>
    <s v=""/>
    <n v="19392"/>
    <n v="0"/>
    <s v=""/>
    <s v="PROCESS\KOVACSR"/>
    <n v="0"/>
    <n v="0"/>
    <x v="4"/>
    <n v="1"/>
    <m/>
    <m/>
    <s v=""/>
    <d v="2024-02-27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515000"/>
    <m/>
    <m/>
    <n v="151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598500"/>
    <m/>
    <m/>
    <n v="-598500"/>
    <m/>
    <m/>
    <m/>
    <m/>
    <m/>
    <s v="PURCHAPPL"/>
    <m/>
    <n v="0"/>
    <m/>
    <m/>
    <s v="PROCESS\KOVACSR"/>
    <m/>
    <m/>
    <x v="0"/>
    <n v="0"/>
    <s v="Vendor"/>
    <n v="41591"/>
    <s v="BHUF1/005348"/>
    <d v="2024-02-02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3000"/>
    <m/>
    <m/>
    <n v="3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100000"/>
    <m/>
    <m/>
    <n v="11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900000"/>
    <m/>
    <m/>
    <n v="9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94797"/>
    <m/>
    <m/>
    <n v="194797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500000"/>
    <m/>
    <m/>
    <n v="15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2000000"/>
    <m/>
    <m/>
    <n v="20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180000"/>
    <m/>
    <m/>
    <n v="118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104545"/>
    <m/>
    <m/>
    <n v="110454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71818"/>
    <m/>
    <m/>
    <n v="171818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350000"/>
    <m/>
    <m/>
    <n v="3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250000"/>
    <m/>
    <m/>
    <n v="12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100000"/>
    <m/>
    <m/>
    <n v="11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68613"/>
    <m/>
    <m/>
    <n v="68613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335000"/>
    <m/>
    <m/>
    <n v="133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811364"/>
    <m/>
    <m/>
    <n v="811364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115000"/>
    <m/>
    <m/>
    <n v="111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2000000"/>
    <m/>
    <m/>
    <n v="20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3000"/>
    <m/>
    <m/>
    <n v="3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350000"/>
    <m/>
    <m/>
    <n v="13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647728"/>
    <m/>
    <m/>
    <n v="647728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71591"/>
    <m/>
    <m/>
    <n v="71591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485000"/>
    <m/>
    <m/>
    <n v="148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2996"/>
    <m/>
    <m/>
    <n v="12996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350000"/>
    <m/>
    <m/>
    <n v="3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000000"/>
    <m/>
    <m/>
    <n v="10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250000"/>
    <m/>
    <m/>
    <n v="12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650000"/>
    <m/>
    <m/>
    <n v="6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950000"/>
    <m/>
    <m/>
    <n v="9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3000"/>
    <m/>
    <m/>
    <n v="3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800000"/>
    <m/>
    <m/>
    <n v="8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3000"/>
    <m/>
    <m/>
    <n v="3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350000"/>
    <m/>
    <m/>
    <n v="13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3000"/>
    <m/>
    <m/>
    <n v="3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906818"/>
    <m/>
    <m/>
    <n v="906818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68182"/>
    <m/>
    <m/>
    <n v="68182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245000"/>
    <m/>
    <m/>
    <n v="24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900000"/>
    <m/>
    <m/>
    <n v="9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218182"/>
    <m/>
    <m/>
    <n v="218182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245000"/>
    <m/>
    <m/>
    <n v="24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800000"/>
    <m/>
    <m/>
    <n v="8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3000"/>
    <m/>
    <m/>
    <n v="3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250000"/>
    <m/>
    <m/>
    <n v="12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905000"/>
    <m/>
    <m/>
    <n v="190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463636"/>
    <m/>
    <m/>
    <n v="463636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95455"/>
    <m/>
    <m/>
    <n v="9545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050000"/>
    <m/>
    <m/>
    <n v="10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600000"/>
    <m/>
    <m/>
    <n v="6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125000"/>
    <m/>
    <m/>
    <n v="112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9000"/>
    <m/>
    <m/>
    <n v="9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900000"/>
    <m/>
    <m/>
    <n v="9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165000"/>
    <m/>
    <m/>
    <n v="116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7010"/>
    <m/>
    <m/>
    <n v="1701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000000"/>
    <m/>
    <m/>
    <n v="10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500000"/>
    <m/>
    <m/>
    <n v="5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35000"/>
    <m/>
    <m/>
    <n v="3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000000"/>
    <m/>
    <m/>
    <n v="10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1400000"/>
    <m/>
    <m/>
    <n v="14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800000"/>
    <m/>
    <m/>
    <n v="8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900000"/>
    <m/>
    <m/>
    <n v="9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859091"/>
    <m/>
    <m/>
    <n v="859091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87701"/>
    <m/>
    <m/>
    <n v="-187701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80830"/>
    <m/>
    <m/>
    <n v="-28083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65000"/>
    <m/>
    <m/>
    <n v="-16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03500"/>
    <m/>
    <m/>
    <n v="-2035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55454"/>
    <m/>
    <m/>
    <n v="-155454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91726"/>
    <m/>
    <m/>
    <n v="-191726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15000"/>
    <m/>
    <m/>
    <n v="-21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77500"/>
    <m/>
    <m/>
    <n v="-2775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60001"/>
    <m/>
    <m/>
    <n v="-260001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370000"/>
    <m/>
    <m/>
    <n v="-37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67000"/>
    <m/>
    <m/>
    <n v="-167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18300"/>
    <m/>
    <m/>
    <n v="-2183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91454"/>
    <m/>
    <m/>
    <n v="-191454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36127"/>
    <m/>
    <m/>
    <n v="-236127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52500"/>
    <m/>
    <m/>
    <n v="-525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64750"/>
    <m/>
    <m/>
    <n v="-647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87500"/>
    <m/>
    <m/>
    <n v="-1875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31250"/>
    <m/>
    <m/>
    <n v="-2312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72474"/>
    <m/>
    <m/>
    <n v="-172474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12718"/>
    <m/>
    <m/>
    <n v="-212718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90250"/>
    <m/>
    <m/>
    <n v="-1902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46975"/>
    <m/>
    <m/>
    <n v="-24697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21705"/>
    <m/>
    <m/>
    <n v="-12170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50102"/>
    <m/>
    <m/>
    <n v="-150102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17251"/>
    <m/>
    <m/>
    <n v="-117251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06275"/>
    <m/>
    <m/>
    <n v="-20627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01450"/>
    <m/>
    <m/>
    <n v="-2014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370555"/>
    <m/>
    <m/>
    <n v="-37055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02500"/>
    <m/>
    <m/>
    <n v="-2025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49750"/>
    <m/>
    <m/>
    <n v="-2497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07898"/>
    <m/>
    <m/>
    <n v="-107898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33074"/>
    <m/>
    <m/>
    <n v="-133074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22750"/>
    <m/>
    <m/>
    <n v="-2227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74725"/>
    <m/>
    <m/>
    <n v="-27472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52500"/>
    <m/>
    <m/>
    <n v="-525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64750"/>
    <m/>
    <m/>
    <n v="-647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10001"/>
    <m/>
    <m/>
    <n v="-110001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85000"/>
    <m/>
    <m/>
    <n v="-18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47501"/>
    <m/>
    <m/>
    <n v="-147501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31250"/>
    <m/>
    <m/>
    <n v="-2312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97500"/>
    <m/>
    <m/>
    <n v="-975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20250"/>
    <m/>
    <m/>
    <n v="-1202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42950"/>
    <m/>
    <m/>
    <n v="-1429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76305"/>
    <m/>
    <m/>
    <n v="-17630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8960"/>
    <m/>
    <m/>
    <n v="-2896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48555"/>
    <m/>
    <m/>
    <n v="-14855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84338"/>
    <m/>
    <m/>
    <n v="-184338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36023"/>
    <m/>
    <m/>
    <n v="-136023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67761"/>
    <m/>
    <m/>
    <n v="-167761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0227"/>
    <m/>
    <m/>
    <n v="-10227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2614"/>
    <m/>
    <m/>
    <n v="-12614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36750"/>
    <m/>
    <m/>
    <n v="-367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45325"/>
    <m/>
    <m/>
    <n v="-4532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35000"/>
    <m/>
    <m/>
    <n v="-13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66500"/>
    <m/>
    <m/>
    <n v="-1665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40364"/>
    <m/>
    <m/>
    <n v="-40364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36750"/>
    <m/>
    <m/>
    <n v="-367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45325"/>
    <m/>
    <m/>
    <n v="-4532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20450"/>
    <m/>
    <m/>
    <n v="-1204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48555"/>
    <m/>
    <m/>
    <n v="-14855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74165"/>
    <m/>
    <m/>
    <n v="-17416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31250"/>
    <m/>
    <m/>
    <n v="-2312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85750"/>
    <m/>
    <m/>
    <n v="-2857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352425"/>
    <m/>
    <m/>
    <n v="-35242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03432"/>
    <m/>
    <m/>
    <n v="-103432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57500"/>
    <m/>
    <m/>
    <n v="-1575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94250"/>
    <m/>
    <m/>
    <n v="-1942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90000"/>
    <m/>
    <m/>
    <n v="-9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11000"/>
    <m/>
    <m/>
    <n v="-111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30101"/>
    <m/>
    <m/>
    <n v="-130101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09790"/>
    <m/>
    <m/>
    <n v="-20979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35000"/>
    <m/>
    <m/>
    <n v="-13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66500"/>
    <m/>
    <m/>
    <n v="-1665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74750"/>
    <m/>
    <m/>
    <n v="-1747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15525"/>
    <m/>
    <m/>
    <n v="-21552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50000"/>
    <m/>
    <m/>
    <n v="-1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85000"/>
    <m/>
    <m/>
    <n v="-18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80250"/>
    <m/>
    <m/>
    <n v="-8025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98975"/>
    <m/>
    <m/>
    <n v="-98975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50000"/>
    <m/>
    <m/>
    <n v="-15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85000"/>
    <m/>
    <m/>
    <n v="-18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00000"/>
    <m/>
    <m/>
    <n v="-20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259000"/>
    <m/>
    <m/>
    <n v="-259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20000"/>
    <m/>
    <m/>
    <n v="-120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48000"/>
    <m/>
    <m/>
    <n v="-148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35000"/>
    <m/>
    <m/>
    <n v="-1350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66500"/>
    <m/>
    <m/>
    <n v="-166500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28864"/>
    <m/>
    <m/>
    <n v="-128864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BÉRFELADÁS 2024/01"/>
    <s v="471000"/>
    <s v="Jövedelemelszámolási szla belföld"/>
    <s v=""/>
    <m/>
    <s v="Jövedelemelszámolási szla belföld"/>
    <m/>
    <d v="2024-02-02T00:00:00"/>
    <m/>
    <s v=""/>
    <m/>
    <m/>
    <m/>
    <n v="-158932"/>
    <m/>
    <m/>
    <n v="-158932"/>
    <m/>
    <m/>
    <m/>
    <m/>
    <m/>
    <s v="PURCHAPPL"/>
    <m/>
    <n v="0"/>
    <m/>
    <m/>
    <s v="PROCESS\KOVACSR"/>
    <m/>
    <m/>
    <x v="0"/>
    <n v="0"/>
    <s v="Vendor"/>
    <n v="41591"/>
    <s v="S/0001460"/>
    <d v="2024-01-31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704999"/>
    <m/>
    <m/>
    <n v="-704999"/>
    <m/>
    <m/>
    <m/>
    <m/>
    <m/>
    <s v="PURCHAPPL"/>
    <m/>
    <n v="0"/>
    <m/>
    <m/>
    <s v="PROCESS\KOVACSR"/>
    <m/>
    <m/>
    <x v="0"/>
    <n v="0"/>
    <s v="Vendor"/>
    <n v="41591"/>
    <s v="BHUF1/005304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871249"/>
    <m/>
    <m/>
    <n v="-871249"/>
    <m/>
    <m/>
    <m/>
    <m/>
    <m/>
    <s v="PURCHAPPL"/>
    <m/>
    <n v="0"/>
    <m/>
    <m/>
    <s v="PROCESS\KOVACSR"/>
    <m/>
    <m/>
    <x v="0"/>
    <n v="0"/>
    <s v="Vendor"/>
    <n v="41591"/>
    <s v="BHUF1/005305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300000"/>
    <m/>
    <m/>
    <n v="-300000"/>
    <m/>
    <m/>
    <m/>
    <m/>
    <m/>
    <s v="PURCHAPPL"/>
    <m/>
    <n v="0"/>
    <m/>
    <m/>
    <s v="PROCESS\KOVACSR"/>
    <m/>
    <m/>
    <x v="0"/>
    <n v="0"/>
    <s v="Vendor"/>
    <n v="41591"/>
    <s v="BHUF1/005306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731500"/>
    <m/>
    <m/>
    <n v="-731500"/>
    <m/>
    <m/>
    <m/>
    <m/>
    <m/>
    <s v="PURCHAPPL"/>
    <m/>
    <n v="0"/>
    <m/>
    <m/>
    <s v="PROCESS\KOVACSR"/>
    <m/>
    <m/>
    <x v="0"/>
    <n v="0"/>
    <s v="Vendor"/>
    <n v="41591"/>
    <s v="BHUF1/005307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749469"/>
    <m/>
    <m/>
    <n v="-749469"/>
    <m/>
    <m/>
    <m/>
    <m/>
    <m/>
    <s v="PURCHAPPL"/>
    <m/>
    <n v="0"/>
    <m/>
    <m/>
    <s v="PROCESS\KOVACSR"/>
    <m/>
    <m/>
    <x v="0"/>
    <n v="0"/>
    <s v="Vendor"/>
    <n v="41591"/>
    <s v="BHUF1/005308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478347"/>
    <m/>
    <m/>
    <n v="-478347"/>
    <m/>
    <m/>
    <m/>
    <m/>
    <m/>
    <s v="PURCHAPPL"/>
    <m/>
    <n v="0"/>
    <m/>
    <m/>
    <s v="PROCESS\KOVACSR"/>
    <m/>
    <m/>
    <x v="0"/>
    <n v="0"/>
    <s v="Vendor"/>
    <n v="41591"/>
    <s v="BHUF1/005309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432250"/>
    <m/>
    <m/>
    <n v="-432250"/>
    <m/>
    <m/>
    <m/>
    <m/>
    <m/>
    <s v="PURCHAPPL"/>
    <m/>
    <n v="0"/>
    <m/>
    <m/>
    <s v="PROCESS\KOVACSR"/>
    <m/>
    <m/>
    <x v="0"/>
    <n v="0"/>
    <s v="Vendor"/>
    <n v="41591"/>
    <s v="BHUF1/005310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747617"/>
    <m/>
    <m/>
    <n v="-747617"/>
    <m/>
    <m/>
    <m/>
    <m/>
    <m/>
    <s v="PURCHAPPL"/>
    <m/>
    <n v="0"/>
    <m/>
    <m/>
    <s v="PROCESS\KOVACSR"/>
    <m/>
    <m/>
    <x v="0"/>
    <n v="0"/>
    <s v="Vendor"/>
    <n v="41591"/>
    <s v="BHUF1/005311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1000521"/>
    <m/>
    <m/>
    <n v="-1000521"/>
    <m/>
    <m/>
    <m/>
    <m/>
    <m/>
    <s v="PURCHAPPL"/>
    <m/>
    <n v="0"/>
    <m/>
    <m/>
    <s v="PROCESS\KOVACSR"/>
    <m/>
    <m/>
    <x v="0"/>
    <n v="0"/>
    <s v="Vendor"/>
    <n v="41591"/>
    <s v="BHUF1/005312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633745"/>
    <m/>
    <m/>
    <n v="-633745"/>
    <m/>
    <m/>
    <m/>
    <m/>
    <m/>
    <s v="PURCHAPPL"/>
    <m/>
    <n v="0"/>
    <m/>
    <m/>
    <s v="PROCESS\KOVACSR"/>
    <m/>
    <m/>
    <x v="0"/>
    <n v="0"/>
    <s v="Vendor"/>
    <n v="41591"/>
    <s v="BHUF1/005313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1007500"/>
    <m/>
    <m/>
    <n v="-1007500"/>
    <m/>
    <m/>
    <m/>
    <m/>
    <m/>
    <s v="PURCHAPPL"/>
    <m/>
    <n v="0"/>
    <m/>
    <m/>
    <s v="PROCESS\KOVACSR"/>
    <m/>
    <m/>
    <x v="0"/>
    <n v="0"/>
    <s v="Vendor"/>
    <n v="41591"/>
    <s v="BHUF1/005314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Payment"/>
    <m/>
    <s v="2024/01 munkabér"/>
    <m/>
    <d v="2024-02-02T00:00:00"/>
    <m/>
    <s v=""/>
    <m/>
    <m/>
    <m/>
    <n v="-625485"/>
    <m/>
    <m/>
    <n v="-625485"/>
    <m/>
    <m/>
    <m/>
    <m/>
    <m/>
    <s v="PURCHAPPL"/>
    <m/>
    <n v="0"/>
    <m/>
    <m/>
    <s v="PROCESS\KOVACSR"/>
    <m/>
    <m/>
    <x v="0"/>
    <n v="0"/>
    <s v="Vendor"/>
    <n v="41591"/>
    <s v="BHUF1/005315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232750"/>
    <m/>
    <m/>
    <n v="-232750"/>
    <m/>
    <m/>
    <m/>
    <m/>
    <m/>
    <s v="PURCHAPPL"/>
    <m/>
    <n v="0"/>
    <m/>
    <m/>
    <s v="PROCESS\KOVACSR"/>
    <m/>
    <m/>
    <x v="0"/>
    <n v="0"/>
    <s v="Vendor"/>
    <n v="41591"/>
    <s v="BHUF1/005316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1168662"/>
    <m/>
    <m/>
    <n v="-1168662"/>
    <m/>
    <m/>
    <m/>
    <m/>
    <m/>
    <s v="PURCHAPPL"/>
    <m/>
    <n v="0"/>
    <m/>
    <m/>
    <s v="PROCESS\KOVACSR"/>
    <m/>
    <m/>
    <x v="0"/>
    <n v="0"/>
    <s v="Vendor"/>
    <n v="41591"/>
    <s v="BHUF1/005317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399000"/>
    <m/>
    <m/>
    <n v="-399000"/>
    <m/>
    <m/>
    <m/>
    <m/>
    <m/>
    <s v="PURCHAPPL"/>
    <m/>
    <n v="0"/>
    <m/>
    <m/>
    <s v="PROCESS\KOVACSR"/>
    <m/>
    <m/>
    <x v="0"/>
    <n v="0"/>
    <s v="Vendor"/>
    <n v="41591"/>
    <s v="BHUF1/005318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603034"/>
    <m/>
    <m/>
    <n v="-603034"/>
    <m/>
    <m/>
    <m/>
    <m/>
    <m/>
    <s v="PURCHAPPL"/>
    <m/>
    <n v="0"/>
    <m/>
    <m/>
    <s v="PROCESS\KOVACSR"/>
    <m/>
    <m/>
    <x v="0"/>
    <n v="0"/>
    <s v="Vendor"/>
    <n v="41591"/>
    <s v="BHUF1/005319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794109"/>
    <m/>
    <m/>
    <n v="-794109"/>
    <m/>
    <m/>
    <m/>
    <m/>
    <m/>
    <s v="PURCHAPPL"/>
    <m/>
    <n v="0"/>
    <m/>
    <m/>
    <s v="PROCESS\KOVACSR"/>
    <m/>
    <m/>
    <x v="0"/>
    <n v="0"/>
    <s v="Vendor"/>
    <n v="41591"/>
    <s v="BHUF1/005320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45341"/>
    <m/>
    <m/>
    <n v="-45341"/>
    <m/>
    <m/>
    <m/>
    <m/>
    <m/>
    <s v="PURCHAPPL"/>
    <m/>
    <n v="0"/>
    <m/>
    <m/>
    <s v="PROCESS\KOVACSR"/>
    <m/>
    <m/>
    <x v="0"/>
    <n v="0"/>
    <s v="Vendor"/>
    <n v="41591"/>
    <s v="BHUF1/005321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162925"/>
    <m/>
    <m/>
    <n v="-162925"/>
    <m/>
    <m/>
    <m/>
    <m/>
    <m/>
    <s v="PURCHAPPL"/>
    <m/>
    <n v="0"/>
    <m/>
    <m/>
    <s v="PROCESS\KOVACSR"/>
    <m/>
    <m/>
    <x v="0"/>
    <n v="0"/>
    <s v="Vendor"/>
    <n v="41591"/>
    <s v="BHUF1/005322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tiszteletdíj"/>
    <m/>
    <d v="2024-02-02T00:00:00"/>
    <m/>
    <s v=""/>
    <m/>
    <m/>
    <m/>
    <n v="-162925"/>
    <m/>
    <m/>
    <n v="-162925"/>
    <m/>
    <m/>
    <m/>
    <m/>
    <m/>
    <s v="PURCHAPPL"/>
    <m/>
    <n v="0"/>
    <m/>
    <m/>
    <s v="PROCESS\KOVACSR"/>
    <m/>
    <m/>
    <x v="0"/>
    <n v="0"/>
    <s v="Vendor"/>
    <n v="41591"/>
    <s v="BHUF1/005323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1369999"/>
    <m/>
    <m/>
    <n v="-1369999"/>
    <m/>
    <m/>
    <m/>
    <m/>
    <m/>
    <s v="PURCHAPPL"/>
    <m/>
    <n v="0"/>
    <m/>
    <m/>
    <s v="PROCESS\KOVACSR"/>
    <m/>
    <m/>
    <x v="0"/>
    <n v="0"/>
    <s v="Vendor"/>
    <n v="41591"/>
    <s v="BHUF1/005324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533995"/>
    <m/>
    <m/>
    <n v="-533995"/>
    <m/>
    <m/>
    <m/>
    <m/>
    <m/>
    <s v="PURCHAPPL"/>
    <m/>
    <n v="0"/>
    <m/>
    <m/>
    <s v="PROCESS\KOVACSR"/>
    <m/>
    <m/>
    <x v="0"/>
    <n v="0"/>
    <s v="Vendor"/>
    <n v="41591"/>
    <s v="BHUF1/005325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598500"/>
    <m/>
    <m/>
    <n v="-598500"/>
    <m/>
    <m/>
    <m/>
    <m/>
    <m/>
    <s v="PURCHAPPL"/>
    <m/>
    <n v="0"/>
    <m/>
    <m/>
    <s v="PROCESS\KOVACSR"/>
    <m/>
    <m/>
    <x v="0"/>
    <n v="0"/>
    <s v="Vendor"/>
    <n v="41591"/>
    <s v="BHUF1/005326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844585"/>
    <m/>
    <m/>
    <n v="-844585"/>
    <m/>
    <m/>
    <m/>
    <m/>
    <m/>
    <s v="PURCHAPPL"/>
    <m/>
    <n v="0"/>
    <m/>
    <m/>
    <s v="PROCESS\KOVACSR"/>
    <m/>
    <m/>
    <x v="0"/>
    <n v="0"/>
    <s v="Vendor"/>
    <n v="41591"/>
    <s v="BHUF1/005327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355775"/>
    <m/>
    <m/>
    <n v="-355775"/>
    <m/>
    <m/>
    <m/>
    <m/>
    <m/>
    <s v="PURCHAPPL"/>
    <m/>
    <n v="0"/>
    <m/>
    <m/>
    <s v="PROCESS\KOVACSR"/>
    <m/>
    <m/>
    <x v="0"/>
    <n v="0"/>
    <s v="Vendor"/>
    <n v="41591"/>
    <s v="BHUF1/005328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177818"/>
    <m/>
    <m/>
    <n v="-177818"/>
    <m/>
    <m/>
    <m/>
    <m/>
    <m/>
    <s v="PURCHAPPL"/>
    <m/>
    <n v="0"/>
    <m/>
    <m/>
    <s v="PROCESS\KOVACSR"/>
    <m/>
    <m/>
    <x v="0"/>
    <n v="0"/>
    <s v="Vendor"/>
    <n v="41591"/>
    <s v="BHUF1/005329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783421"/>
    <m/>
    <m/>
    <n v="-783421"/>
    <m/>
    <m/>
    <m/>
    <m/>
    <m/>
    <s v="PURCHAPPL"/>
    <m/>
    <n v="0"/>
    <m/>
    <m/>
    <s v="PROCESS\KOVACSR"/>
    <m/>
    <m/>
    <x v="0"/>
    <n v="0"/>
    <s v="Vendor"/>
    <n v="41591"/>
    <s v="BHUF1/005330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 I."/>
    <m/>
    <d v="2024-02-02T00:00:00"/>
    <m/>
    <s v=""/>
    <m/>
    <m/>
    <m/>
    <n v="-200000"/>
    <m/>
    <m/>
    <n v="-200000"/>
    <m/>
    <m/>
    <m/>
    <m/>
    <m/>
    <s v="PURCHAPPL"/>
    <m/>
    <n v="0"/>
    <m/>
    <m/>
    <s v="PROCESS\KOVACSR"/>
    <m/>
    <m/>
    <x v="0"/>
    <n v="0"/>
    <s v="Vendor"/>
    <n v="41591"/>
    <s v="BHUF1/005331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665000"/>
    <m/>
    <m/>
    <n v="-665000"/>
    <m/>
    <m/>
    <m/>
    <m/>
    <m/>
    <s v="PURCHAPPL"/>
    <m/>
    <n v="0"/>
    <m/>
    <m/>
    <s v="PROCESS\KOVACSR"/>
    <m/>
    <m/>
    <x v="0"/>
    <n v="0"/>
    <s v="Vendor"/>
    <n v="41591"/>
    <s v="BHUF1/005332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897775"/>
    <m/>
    <m/>
    <n v="-897775"/>
    <m/>
    <m/>
    <m/>
    <m/>
    <m/>
    <s v="PURCHAPPL"/>
    <m/>
    <n v="0"/>
    <m/>
    <m/>
    <s v="PROCESS\KOVACSR"/>
    <m/>
    <m/>
    <x v="0"/>
    <n v="0"/>
    <s v="Vendor"/>
    <n v="41591"/>
    <s v="BHUF1/005333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455659"/>
    <m/>
    <m/>
    <n v="-455659"/>
    <m/>
    <m/>
    <m/>
    <m/>
    <m/>
    <s v="PURCHAPPL"/>
    <m/>
    <n v="0"/>
    <m/>
    <m/>
    <s v="PROCESS\KOVACSR"/>
    <m/>
    <m/>
    <x v="0"/>
    <n v="0"/>
    <s v="Vendor"/>
    <n v="41591"/>
    <s v="BHUF1/005334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 II."/>
    <m/>
    <d v="2024-02-02T00:00:00"/>
    <m/>
    <s v=""/>
    <m/>
    <m/>
    <m/>
    <n v="-1066825"/>
    <m/>
    <m/>
    <n v="-1066825"/>
    <m/>
    <m/>
    <m/>
    <m/>
    <m/>
    <s v="PURCHAPPL"/>
    <m/>
    <n v="0"/>
    <m/>
    <m/>
    <s v="PROCESS\KOVACSR"/>
    <m/>
    <m/>
    <x v="0"/>
    <n v="0"/>
    <s v="Vendor"/>
    <n v="41591"/>
    <s v="BHUF1/005335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698250"/>
    <m/>
    <m/>
    <n v="-698250"/>
    <m/>
    <m/>
    <m/>
    <m/>
    <m/>
    <s v="PURCHAPPL"/>
    <m/>
    <n v="0"/>
    <m/>
    <m/>
    <s v="PROCESS\KOVACSR"/>
    <m/>
    <m/>
    <x v="0"/>
    <n v="0"/>
    <s v="Vendor"/>
    <n v="41591"/>
    <s v="BHUF1/005336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794700"/>
    <m/>
    <m/>
    <n v="-794700"/>
    <m/>
    <m/>
    <m/>
    <m/>
    <m/>
    <s v="PURCHAPPL"/>
    <m/>
    <n v="0"/>
    <m/>
    <m/>
    <s v="PROCESS\KOVACSR"/>
    <m/>
    <m/>
    <x v="0"/>
    <n v="0"/>
    <s v="Vendor"/>
    <n v="41591"/>
    <s v="BHUF1/005337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598500"/>
    <m/>
    <m/>
    <n v="-598500"/>
    <m/>
    <m/>
    <m/>
    <m/>
    <m/>
    <s v="PURCHAPPL"/>
    <m/>
    <n v="0"/>
    <m/>
    <m/>
    <s v="PROCESS\KOVACSR"/>
    <m/>
    <m/>
    <x v="0"/>
    <n v="0"/>
    <s v="Vendor"/>
    <n v="41591"/>
    <s v="BHUF1/005338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791735"/>
    <m/>
    <m/>
    <n v="-791735"/>
    <m/>
    <m/>
    <m/>
    <m/>
    <m/>
    <s v="PURCHAPPL"/>
    <m/>
    <n v="0"/>
    <m/>
    <m/>
    <s v="PROCESS\KOVACSR"/>
    <m/>
    <m/>
    <x v="0"/>
    <n v="0"/>
    <s v="Vendor"/>
    <n v="41591"/>
    <s v="BHUF1/005339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665000"/>
    <m/>
    <m/>
    <n v="-665000"/>
    <m/>
    <m/>
    <m/>
    <m/>
    <m/>
    <s v="PURCHAPPL"/>
    <m/>
    <n v="0"/>
    <m/>
    <m/>
    <s v="PROCESS\KOVACSR"/>
    <m/>
    <m/>
    <x v="0"/>
    <n v="0"/>
    <s v="Vendor"/>
    <n v="41591"/>
    <s v="BHUF1/005340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848782"/>
    <m/>
    <m/>
    <n v="-848782"/>
    <m/>
    <m/>
    <m/>
    <m/>
    <m/>
    <s v="PURCHAPPL"/>
    <m/>
    <n v="0"/>
    <m/>
    <m/>
    <s v="PROCESS\KOVACSR"/>
    <m/>
    <m/>
    <x v="0"/>
    <n v="0"/>
    <s v="Vendor"/>
    <n v="41591"/>
    <s v="BHUF1/005341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831250"/>
    <m/>
    <m/>
    <n v="-831250"/>
    <m/>
    <m/>
    <m/>
    <m/>
    <m/>
    <s v="PURCHAPPL"/>
    <m/>
    <n v="0"/>
    <m/>
    <m/>
    <s v="PROCESS\KOVACSR"/>
    <m/>
    <m/>
    <x v="0"/>
    <n v="0"/>
    <s v="Vendor"/>
    <n v="41591"/>
    <s v="BHUF1/005342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tiszteletdíj"/>
    <m/>
    <d v="2024-02-02T00:00:00"/>
    <m/>
    <s v=""/>
    <m/>
    <m/>
    <m/>
    <n v="-232750"/>
    <m/>
    <m/>
    <n v="-232750"/>
    <m/>
    <m/>
    <m/>
    <m/>
    <m/>
    <s v="PURCHAPPL"/>
    <m/>
    <n v="0"/>
    <m/>
    <m/>
    <s v="PROCESS\KOVACSR"/>
    <m/>
    <m/>
    <x v="0"/>
    <n v="0"/>
    <s v="Vendor"/>
    <n v="41591"/>
    <s v="BHUF1/005343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539557"/>
    <m/>
    <m/>
    <n v="-539557"/>
    <m/>
    <m/>
    <m/>
    <m/>
    <m/>
    <s v="PURCHAPPL"/>
    <m/>
    <n v="0"/>
    <m/>
    <m/>
    <s v="PROCESS\KOVACSR"/>
    <m/>
    <m/>
    <x v="0"/>
    <n v="0"/>
    <s v="Vendor"/>
    <n v="41591"/>
    <s v="BHUF1/005344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791474"/>
    <m/>
    <m/>
    <n v="-791474"/>
    <m/>
    <m/>
    <m/>
    <m/>
    <m/>
    <s v="PURCHAPPL"/>
    <m/>
    <n v="0"/>
    <m/>
    <m/>
    <s v="PROCESS\KOVACSR"/>
    <m/>
    <m/>
    <x v="0"/>
    <n v="0"/>
    <s v="Vendor"/>
    <n v="41591"/>
    <s v="BHUF1/005345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941000"/>
    <m/>
    <m/>
    <n v="-941000"/>
    <m/>
    <m/>
    <m/>
    <m/>
    <m/>
    <s v="PURCHAPPL"/>
    <m/>
    <n v="0"/>
    <m/>
    <m/>
    <s v="PROCESS\KOVACSR"/>
    <m/>
    <m/>
    <x v="0"/>
    <n v="0"/>
    <s v="Vendor"/>
    <n v="41591"/>
    <s v="BHUF1/005346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532000"/>
    <m/>
    <m/>
    <n v="-532000"/>
    <m/>
    <m/>
    <m/>
    <m/>
    <m/>
    <s v="PURCHAPPL"/>
    <m/>
    <n v="0"/>
    <m/>
    <m/>
    <s v="PROCESS\KOVACSR"/>
    <m/>
    <m/>
    <x v="0"/>
    <n v="0"/>
    <s v="Vendor"/>
    <n v="41591"/>
    <s v="BHUF1/005347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1430995"/>
    <m/>
    <m/>
    <n v="-1430995"/>
    <m/>
    <m/>
    <m/>
    <m/>
    <m/>
    <s v="PURCHAPPL"/>
    <m/>
    <n v="0"/>
    <m/>
    <m/>
    <s v="PROCESS\KOVACSR"/>
    <m/>
    <m/>
    <x v="0"/>
    <n v="0"/>
    <s v="Vendor"/>
    <n v="41591"/>
    <s v="BHUF1/005349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571295"/>
    <m/>
    <m/>
    <n v="-571295"/>
    <m/>
    <m/>
    <m/>
    <m/>
    <m/>
    <s v="PURCHAPPL"/>
    <m/>
    <n v="0"/>
    <m/>
    <m/>
    <s v="PROCESS\KOVACSR"/>
    <m/>
    <m/>
    <x v="0"/>
    <n v="0"/>
    <s v="Vendor"/>
    <n v="41591"/>
    <s v="BHUF1/005350"/>
    <d v="2024-02-02T00:00:00"/>
  </r>
  <r>
    <s v="0575726e-de5c-4302-a433-b14c2ea57d41"/>
    <s v="2024.02.01"/>
    <s v="2024.02.29"/>
    <x v="0"/>
    <s v="BHUF1/005351"/>
    <m/>
    <s v="27/2024"/>
    <s v="471000"/>
    <s v="Jövedelemelszámolási szla belföld"/>
    <s v=""/>
    <m/>
    <s v="2024/01 munkabér"/>
    <m/>
    <d v="2024-02-02T00:00:00"/>
    <m/>
    <s v=""/>
    <m/>
    <m/>
    <m/>
    <n v="-897750"/>
    <m/>
    <m/>
    <n v="-897750"/>
    <m/>
    <m/>
    <m/>
    <m/>
    <m/>
    <s v="PURCHAPPL"/>
    <m/>
    <n v="0"/>
    <m/>
    <m/>
    <s v="PROCESS\KOVACSR"/>
    <m/>
    <m/>
    <x v="0"/>
    <n v="0"/>
    <s v="Vendor"/>
    <n v="41591"/>
    <s v="BHUF1/005351"/>
    <d v="2024-02-02T00:00:00"/>
  </r>
  <r>
    <s v="0575726e-de5c-4302-a433-b14c2ea57d41"/>
    <s v="2024.02.01"/>
    <s v="2024.02.29"/>
    <x v="0"/>
    <s v="E/0000245"/>
    <m/>
    <s v="BK2024/023"/>
    <s v="E0000004"/>
    <s v="Uti Zsuzsa"/>
    <s v="Invoice"/>
    <m/>
    <s v="01.havi kiküldetés"/>
    <m/>
    <d v="2024-02-23T00:00:00"/>
    <m/>
    <s v=""/>
    <m/>
    <m/>
    <m/>
    <n v="112328"/>
    <m/>
    <m/>
    <n v="112328"/>
    <m/>
    <m/>
    <m/>
    <m/>
    <m/>
    <s v="PURCHAPPL"/>
    <m/>
    <n v="0"/>
    <m/>
    <m/>
    <s v="PROCESS\KOVACSR"/>
    <m/>
    <m/>
    <x v="0"/>
    <n v="0"/>
    <s v="Vendor"/>
    <n v="42341"/>
    <s v="E/0000245"/>
    <d v="2024-01-31T00:00:00"/>
  </r>
  <r>
    <s v="0575726e-de5c-4302-a433-b14c2ea57d41"/>
    <s v="2024.02.01"/>
    <s v="2024.02.29"/>
    <x v="0"/>
    <s v="E/0000245"/>
    <m/>
    <s v="42/2024"/>
    <s v="E0000004"/>
    <s v="Uti Zsuzsa"/>
    <s v="Payment"/>
    <m/>
    <s v="Uti Zsuzsa_BK2024/023"/>
    <m/>
    <d v="2024-02-23T00:00:00"/>
    <m/>
    <s v=""/>
    <m/>
    <m/>
    <m/>
    <n v="-112328"/>
    <m/>
    <m/>
    <n v="-112328"/>
    <m/>
    <m/>
    <m/>
    <m/>
    <m/>
    <s v="PURCHAPPL"/>
    <m/>
    <n v="0"/>
    <m/>
    <m/>
    <s v="PROCESS\KOVACSR"/>
    <m/>
    <m/>
    <x v="0"/>
    <n v="0"/>
    <s v="Vendor"/>
    <n v="42341"/>
    <s v="BHUF1/005511"/>
    <d v="2024-02-23T00:00:00"/>
  </r>
  <r>
    <s v="0575726e-de5c-4302-a433-b14c2ea57d41"/>
    <s v="2024.02.01"/>
    <s v="2024.02.29"/>
    <x v="0"/>
    <s v="E/0000246"/>
    <m/>
    <s v="BK2024/013"/>
    <s v="E0000010"/>
    <s v="Katuláné Dr. Debreceni Diána"/>
    <s v="Invoice"/>
    <m/>
    <s v="01.havi kiküldetés"/>
    <m/>
    <d v="2024-02-23T00:00:00"/>
    <m/>
    <s v=""/>
    <m/>
    <m/>
    <m/>
    <n v="74828"/>
    <m/>
    <m/>
    <n v="74828"/>
    <m/>
    <m/>
    <m/>
    <m/>
    <m/>
    <s v="PURCHAPPL"/>
    <m/>
    <n v="0"/>
    <m/>
    <m/>
    <s v="PROCESS\KOVACSR"/>
    <m/>
    <m/>
    <x v="0"/>
    <n v="0"/>
    <s v="Vendor"/>
    <n v="42332"/>
    <s v="E/0000246"/>
    <d v="2024-01-31T00:00:00"/>
  </r>
  <r>
    <s v="0575726e-de5c-4302-a433-b14c2ea57d41"/>
    <s v="2024.02.01"/>
    <s v="2024.02.29"/>
    <x v="0"/>
    <s v="E/0000246"/>
    <m/>
    <s v="42/2024"/>
    <s v="E0000010"/>
    <s v="Katuláné Dr. Debreceni Diána"/>
    <s v="Payment"/>
    <m/>
    <s v="Katuláné Dr. Debreceni Diána_BK2024/013"/>
    <m/>
    <d v="2024-02-23T00:00:00"/>
    <m/>
    <s v=""/>
    <m/>
    <m/>
    <m/>
    <n v="-74828"/>
    <m/>
    <m/>
    <n v="-74828"/>
    <m/>
    <m/>
    <m/>
    <m/>
    <m/>
    <s v="PURCHAPPL"/>
    <m/>
    <n v="0"/>
    <m/>
    <m/>
    <s v="PROCESS\KOVACSR"/>
    <m/>
    <m/>
    <x v="0"/>
    <n v="0"/>
    <s v="Vendor"/>
    <n v="42332"/>
    <s v="BHUF1/005510"/>
    <d v="2024-02-23T00:00:00"/>
  </r>
  <r>
    <s v="0575726e-de5c-4302-a433-b14c2ea57d41"/>
    <s v="2024.02.01"/>
    <s v="2024.02.29"/>
    <x v="0"/>
    <s v="E/0000247"/>
    <m/>
    <s v="BK2024/025"/>
    <s v="E0000031"/>
    <s v="Dr. Rátkai Sándor"/>
    <s v="Invoice"/>
    <m/>
    <s v="01.havi kiküldetés"/>
    <m/>
    <d v="2024-02-23T00:00:00"/>
    <m/>
    <s v=""/>
    <m/>
    <m/>
    <m/>
    <n v="93933"/>
    <m/>
    <m/>
    <n v="93933"/>
    <m/>
    <m/>
    <m/>
    <m/>
    <m/>
    <s v="PURCHAPPL"/>
    <m/>
    <n v="0"/>
    <m/>
    <m/>
    <s v="PROCESS\KOVACSR"/>
    <m/>
    <m/>
    <x v="0"/>
    <n v="0"/>
    <s v="Vendor"/>
    <n v="42344"/>
    <s v="E/0000247"/>
    <d v="2024-01-31T00:00:00"/>
  </r>
  <r>
    <s v="0575726e-de5c-4302-a433-b14c2ea57d41"/>
    <s v="2024.02.01"/>
    <s v="2024.02.29"/>
    <x v="0"/>
    <s v="E/0000247"/>
    <m/>
    <s v="42/2024"/>
    <s v="E0000031"/>
    <s v="Dr. Rátkai Sándor"/>
    <s v="Payment"/>
    <m/>
    <s v="Dr. Rátkai Sándor_BK2024/025"/>
    <m/>
    <d v="2024-02-23T00:00:00"/>
    <m/>
    <s v=""/>
    <m/>
    <m/>
    <m/>
    <n v="-93933"/>
    <m/>
    <m/>
    <n v="-93933"/>
    <m/>
    <m/>
    <m/>
    <m/>
    <m/>
    <s v="PURCHAPPL"/>
    <m/>
    <n v="0"/>
    <m/>
    <m/>
    <s v="PROCESS\KOVACSR"/>
    <m/>
    <m/>
    <x v="0"/>
    <n v="0"/>
    <s v="Vendor"/>
    <n v="42344"/>
    <s v="BHUF1/005513"/>
    <d v="2024-02-23T00:00:00"/>
  </r>
  <r>
    <s v="0575726e-de5c-4302-a433-b14c2ea57d41"/>
    <s v="2024.02.01"/>
    <s v="2024.02.29"/>
    <x v="0"/>
    <s v="E/0000243"/>
    <m/>
    <s v="BK2024/020"/>
    <s v="E0000052"/>
    <s v="Őri-Varga Viktória"/>
    <s v="Invoice"/>
    <m/>
    <s v="01.havi kiküldetés"/>
    <m/>
    <d v="2024-02-23T00:00:00"/>
    <m/>
    <s v=""/>
    <m/>
    <m/>
    <m/>
    <n v="105292"/>
    <m/>
    <m/>
    <n v="105292"/>
    <m/>
    <m/>
    <m/>
    <m/>
    <m/>
    <s v="PURCHAPPL"/>
    <m/>
    <n v="0"/>
    <m/>
    <m/>
    <s v="PROCESS\KOVACSR"/>
    <m/>
    <m/>
    <x v="0"/>
    <n v="0"/>
    <s v="Vendor"/>
    <n v="42335"/>
    <s v="E/0000243"/>
    <d v="2024-01-31T00:00:00"/>
  </r>
  <r>
    <s v="0575726e-de5c-4302-a433-b14c2ea57d41"/>
    <s v="2024.02.01"/>
    <s v="2024.02.29"/>
    <x v="0"/>
    <s v="E/0000243"/>
    <m/>
    <s v="42/2024"/>
    <s v="E0000052"/>
    <s v="Őri-Varga Viktória"/>
    <s v="Payment"/>
    <m/>
    <s v="Őri-Varga Viktória_BK2024/020"/>
    <m/>
    <d v="2024-02-23T00:00:00"/>
    <m/>
    <s v=""/>
    <m/>
    <m/>
    <m/>
    <n v="-105292"/>
    <m/>
    <m/>
    <n v="-105292"/>
    <m/>
    <m/>
    <m/>
    <m/>
    <m/>
    <s v="PURCHAPPL"/>
    <m/>
    <n v="0"/>
    <m/>
    <m/>
    <s v="PROCESS\KOVACSR"/>
    <m/>
    <m/>
    <x v="0"/>
    <n v="0"/>
    <s v="Vendor"/>
    <n v="42335"/>
    <s v="BHUF1/005509"/>
    <d v="2024-02-23T00:00:00"/>
  </r>
  <r>
    <s v="0575726e-de5c-4302-a433-b14c2ea57d41"/>
    <s v="2024.02.01"/>
    <s v="2024.02.29"/>
    <x v="0"/>
    <s v="E/0000244"/>
    <m/>
    <s v="BK2024/022"/>
    <s v="E0000056"/>
    <s v="Királyháziné Györke Eszter"/>
    <s v="Invoice"/>
    <m/>
    <s v="01.havi kiküldetés"/>
    <m/>
    <d v="2024-02-23T00:00:00"/>
    <m/>
    <s v=""/>
    <m/>
    <m/>
    <m/>
    <n v="163388"/>
    <m/>
    <m/>
    <n v="163388"/>
    <m/>
    <m/>
    <m/>
    <m/>
    <m/>
    <s v="PURCHAPPL"/>
    <m/>
    <n v="0"/>
    <m/>
    <m/>
    <s v="PROCESS\KOVACSR"/>
    <m/>
    <m/>
    <x v="0"/>
    <n v="0"/>
    <s v="Vendor"/>
    <n v="42338"/>
    <s v="E/0000244"/>
    <d v="2024-01-31T00:00:00"/>
  </r>
  <r>
    <s v="0575726e-de5c-4302-a433-b14c2ea57d41"/>
    <s v="2024.02.01"/>
    <s v="2024.02.29"/>
    <x v="0"/>
    <s v="E/0000244"/>
    <m/>
    <s v="42/2024"/>
    <s v="E0000056"/>
    <s v="Királyháziné Györke Eszter"/>
    <s v="Payment"/>
    <m/>
    <s v="Királyháziné Györke Eszter_BK2024/022"/>
    <m/>
    <d v="2024-02-23T00:00:00"/>
    <m/>
    <s v=""/>
    <m/>
    <m/>
    <m/>
    <n v="-163388"/>
    <m/>
    <m/>
    <n v="-163388"/>
    <m/>
    <m/>
    <m/>
    <m/>
    <m/>
    <s v="PURCHAPPL"/>
    <m/>
    <n v="0"/>
    <m/>
    <m/>
    <s v="PROCESS\KOVACSR"/>
    <m/>
    <m/>
    <x v="0"/>
    <n v="0"/>
    <s v="Vendor"/>
    <n v="42338"/>
    <s v="BHUF1/005508"/>
    <d v="2024-02-23T00:00:00"/>
  </r>
  <r>
    <s v="0575726e-de5c-4302-a433-b14c2ea57d41"/>
    <s v="2024.02.01"/>
    <s v="2024.02.29"/>
    <x v="0"/>
    <s v="V24/00057"/>
    <m/>
    <s v="2519/2024"/>
    <s v="V0000011"/>
    <s v="KULCS-SOFT Nyrt."/>
    <s v="Invoice"/>
    <m/>
    <s v="Office 365 Vállalati Prémium bérleti díj 2024/02"/>
    <m/>
    <d v="2024-02-29T00:00:00"/>
    <m/>
    <s v=""/>
    <m/>
    <m/>
    <m/>
    <n v="413385"/>
    <m/>
    <m/>
    <n v="413385"/>
    <m/>
    <m/>
    <m/>
    <m/>
    <m/>
    <s v="PURCHAPPL"/>
    <m/>
    <n v="0"/>
    <m/>
    <m/>
    <s v="PROCESS\HORVAYT"/>
    <m/>
    <m/>
    <x v="0"/>
    <n v="0"/>
    <s v="Vendor"/>
    <n v="40239"/>
    <s v="V24/00057"/>
    <d v="2024-02-29T00:00:00"/>
  </r>
  <r>
    <s v="0575726e-de5c-4302-a433-b14c2ea57d41"/>
    <s v="2024.02.01"/>
    <s v="2024.02.29"/>
    <x v="0"/>
    <s v="V24/00057"/>
    <m/>
    <s v="18/2024"/>
    <s v="V0000011"/>
    <s v="KULCS-SOFT Nyrt."/>
    <s v="Payment"/>
    <m/>
    <s v="KULCS-SOFT Nyrt._PF_462474"/>
    <m/>
    <d v="2024-02-29T00:00:00"/>
    <m/>
    <s v=""/>
    <m/>
    <m/>
    <m/>
    <n v="-413385"/>
    <m/>
    <m/>
    <n v="-413385"/>
    <m/>
    <m/>
    <m/>
    <m/>
    <m/>
    <s v="PURCHAPPL"/>
    <m/>
    <n v="0"/>
    <m/>
    <m/>
    <s v="PROCESS\HORVAYT"/>
    <m/>
    <m/>
    <x v="0"/>
    <n v="0"/>
    <s v="Vendor"/>
    <n v="40239"/>
    <s v="BHUF1/005251"/>
    <d v="2024-01-24T00:00:00"/>
  </r>
  <r>
    <s v="0575726e-de5c-4302-a433-b14c2ea57d41"/>
    <s v="2024.02.01"/>
    <s v="2024.02.29"/>
    <x v="0"/>
    <s v="V24/00159"/>
    <m/>
    <s v="B2B00000865924"/>
    <s v="V0000024"/>
    <s v="Media Markt Magyarország Kft."/>
    <s v="Invoice"/>
    <m/>
    <s v="Samsung Mikrohullámú sütő"/>
    <m/>
    <d v="2024-02-29T00:00:00"/>
    <m/>
    <s v=""/>
    <m/>
    <m/>
    <m/>
    <n v="37998"/>
    <m/>
    <m/>
    <n v="37998"/>
    <m/>
    <m/>
    <m/>
    <m/>
    <m/>
    <s v="PURCHAPPL"/>
    <m/>
    <n v="0"/>
    <m/>
    <m/>
    <s v="PROCESS\KOVACSR"/>
    <m/>
    <m/>
    <x v="0"/>
    <n v="0"/>
    <s v="Vendor"/>
    <n v="43693"/>
    <s v="V24/00159"/>
    <d v="2024-02-29T00:00:00"/>
  </r>
  <r>
    <s v="0575726e-de5c-4302-a433-b14c2ea57d41"/>
    <s v="2024.02.01"/>
    <s v="2024.02.29"/>
    <x v="0"/>
    <s v="V24/00159"/>
    <m/>
    <s v="12/2024"/>
    <s v="V0000024"/>
    <s v="Media Markt Magyarország Kft."/>
    <s v="Payment"/>
    <m/>
    <s v="5416_Media Markt Magyarország Kft._B2B00000865924"/>
    <m/>
    <d v="2024-02-29T00:00:00"/>
    <m/>
    <s v=""/>
    <m/>
    <m/>
    <m/>
    <n v="-37998"/>
    <m/>
    <m/>
    <n v="-37998"/>
    <m/>
    <m/>
    <m/>
    <m/>
    <m/>
    <s v="PURCHAPPL"/>
    <m/>
    <n v="0"/>
    <m/>
    <m/>
    <s v="PROCESS\KOVACSR"/>
    <m/>
    <m/>
    <x v="0"/>
    <n v="0"/>
    <s v="Vendor"/>
    <n v="43693"/>
    <s v="BHUF2/000370"/>
    <d v="2024-02-21T00:00:00"/>
  </r>
  <r>
    <s v="0575726e-de5c-4302-a433-b14c2ea57d41"/>
    <s v="2024.02.01"/>
    <s v="2024.02.29"/>
    <x v="0"/>
    <s v="V24/00167"/>
    <m/>
    <s v="SZA00029/2024"/>
    <s v="V0000030"/>
    <s v="Lovrecz, Mangoff és Temesi Ügyvédi Iroda"/>
    <s v="Invoice"/>
    <m/>
    <s v="Jogi tanácsadás 2024/01"/>
    <m/>
    <d v="2024-02-27T00:00:00"/>
    <m/>
    <s v=""/>
    <m/>
    <m/>
    <m/>
    <n v="515144"/>
    <m/>
    <m/>
    <n v="515144"/>
    <m/>
    <m/>
    <m/>
    <m/>
    <m/>
    <s v="PURCHAPPL"/>
    <m/>
    <n v="0"/>
    <m/>
    <m/>
    <s v="PROCESS\KOVACSR"/>
    <m/>
    <m/>
    <x v="0"/>
    <n v="0"/>
    <s v="Vendor"/>
    <n v="42480"/>
    <s v="V24/00167"/>
    <d v="2024-01-31T00:00:00"/>
  </r>
  <r>
    <s v="0575726e-de5c-4302-a433-b14c2ea57d41"/>
    <s v="2024.02.01"/>
    <s v="2024.02.29"/>
    <x v="0"/>
    <s v="V24/00167"/>
    <m/>
    <s v="44/2024"/>
    <s v="V0000030"/>
    <s v="Lovrecz, Mangoff és Temesi Ügyvédi Iroda"/>
    <s v="Payment"/>
    <m/>
    <s v="Lovrecz, Mangoff és Temesi Ügyvéd_PF: DB00002/2024"/>
    <m/>
    <d v="2024-02-27T00:00:00"/>
    <m/>
    <s v=""/>
    <m/>
    <m/>
    <m/>
    <n v="-515144"/>
    <m/>
    <m/>
    <n v="-515144"/>
    <m/>
    <m/>
    <m/>
    <m/>
    <m/>
    <s v="PURCHAPPL"/>
    <m/>
    <n v="0"/>
    <m/>
    <m/>
    <s v="PROCESS\KOVACSR"/>
    <m/>
    <m/>
    <x v="0"/>
    <n v="0"/>
    <s v="Vendor"/>
    <n v="42480"/>
    <s v="BHUF1/005522"/>
    <d v="2024-02-27T00:00:00"/>
  </r>
  <r>
    <s v="0575726e-de5c-4302-a433-b14c2ea57d41"/>
    <s v="2024.02.01"/>
    <s v="2024.02.29"/>
    <x v="0"/>
    <s v="V24/00001"/>
    <m/>
    <s v="2024/0049"/>
    <s v="V0000035"/>
    <s v="Corvinus-StúdiumHáz Kft."/>
    <s v="Invoice"/>
    <m/>
    <s v="Iroda bérletidíj 2024/02"/>
    <m/>
    <d v="2024-02-29T00:00:00"/>
    <m/>
    <s v=""/>
    <m/>
    <m/>
    <m/>
    <n v="3534531"/>
    <m/>
    <m/>
    <n v="3534531"/>
    <m/>
    <m/>
    <m/>
    <m/>
    <m/>
    <s v="PURCHAPPL"/>
    <m/>
    <n v="0"/>
    <m/>
    <m/>
    <s v="PROCESS\HORVAYT"/>
    <m/>
    <m/>
    <x v="0"/>
    <n v="0"/>
    <s v="Vendor"/>
    <n v="39991"/>
    <s v="V24/00001"/>
    <d v="2024-02-29T00:00:00"/>
  </r>
  <r>
    <s v="0575726e-de5c-4302-a433-b14c2ea57d41"/>
    <s v="2024.02.01"/>
    <s v="2024.02.29"/>
    <x v="0"/>
    <s v="V24/00001"/>
    <m/>
    <s v="11/2024"/>
    <s v="V0000035"/>
    <s v="Corvinus-StúdiumHáz Kft."/>
    <s v="Payment"/>
    <m/>
    <s v="Corvinus-StúdiumHáz Kft._2024/0049"/>
    <m/>
    <d v="2024-02-29T00:00:00"/>
    <m/>
    <s v=""/>
    <m/>
    <m/>
    <m/>
    <n v="-3534531"/>
    <m/>
    <m/>
    <n v="-3534531"/>
    <m/>
    <m/>
    <m/>
    <m/>
    <m/>
    <s v="PURCHAPPL"/>
    <m/>
    <n v="0"/>
    <m/>
    <m/>
    <s v="PROCESS\HORVAYT"/>
    <m/>
    <m/>
    <x v="0"/>
    <n v="0"/>
    <s v="Vendor"/>
    <n v="39991"/>
    <s v="BHUF1/005193"/>
    <d v="2024-01-16T00:00:00"/>
  </r>
  <r>
    <s v="0575726e-de5c-4302-a433-b14c2ea57d41"/>
    <s v="2024.02.01"/>
    <s v="2024.02.29"/>
    <x v="0"/>
    <s v="V24/00002"/>
    <m/>
    <s v="2024/0050"/>
    <s v="V0000035"/>
    <s v="Corvinus-StúdiumHáz Kft."/>
    <s v="Invoice"/>
    <m/>
    <s v="Raktárbérleti díj 2024/02"/>
    <m/>
    <d v="2024-02-29T00:00:00"/>
    <m/>
    <s v=""/>
    <m/>
    <m/>
    <m/>
    <n v="182637"/>
    <m/>
    <m/>
    <n v="182637"/>
    <m/>
    <m/>
    <m/>
    <m/>
    <m/>
    <s v="PURCHAPPL"/>
    <m/>
    <n v="0"/>
    <m/>
    <m/>
    <s v="PROCESS\HORVAYT"/>
    <m/>
    <m/>
    <x v="0"/>
    <n v="0"/>
    <s v="Vendor"/>
    <n v="39993"/>
    <s v="V24/00002"/>
    <d v="2024-02-29T00:00:00"/>
  </r>
  <r>
    <s v="0575726e-de5c-4302-a433-b14c2ea57d41"/>
    <s v="2024.02.01"/>
    <s v="2024.02.29"/>
    <x v="0"/>
    <s v="V24/00002"/>
    <m/>
    <s v="11/2024"/>
    <s v="V0000035"/>
    <s v="Corvinus-StúdiumHáz Kft."/>
    <s v="Payment"/>
    <m/>
    <s v="Corvinus-StúdiumHáz Kft._2024/0050"/>
    <m/>
    <d v="2024-02-29T00:00:00"/>
    <m/>
    <s v=""/>
    <m/>
    <m/>
    <m/>
    <n v="-182637"/>
    <m/>
    <m/>
    <n v="-182637"/>
    <m/>
    <m/>
    <m/>
    <m/>
    <m/>
    <s v="PURCHAPPL"/>
    <m/>
    <n v="0"/>
    <m/>
    <m/>
    <s v="PROCESS\HORVAYT"/>
    <m/>
    <m/>
    <x v="0"/>
    <n v="0"/>
    <s v="Vendor"/>
    <n v="39993"/>
    <s v="BHUF1/005194"/>
    <d v="2024-01-16T00:00:00"/>
  </r>
  <r>
    <s v="0575726e-de5c-4302-a433-b14c2ea57d41"/>
    <s v="2024.02.01"/>
    <s v="2024.02.29"/>
    <x v="0"/>
    <s v="V24/00003"/>
    <m/>
    <s v="2024/0051"/>
    <s v="V0000035"/>
    <s v="Corvinus-StúdiumHáz Kft."/>
    <s v="Invoice"/>
    <m/>
    <s v="Parkolóbérleti díj 2024/02"/>
    <m/>
    <d v="2024-02-29T00:00:00"/>
    <m/>
    <s v=""/>
    <m/>
    <m/>
    <m/>
    <n v="812733"/>
    <m/>
    <m/>
    <n v="812733"/>
    <m/>
    <m/>
    <m/>
    <m/>
    <m/>
    <s v="PURCHAPPL"/>
    <m/>
    <n v="0"/>
    <m/>
    <m/>
    <s v="PROCESS\HORVAYT"/>
    <m/>
    <m/>
    <x v="0"/>
    <n v="0"/>
    <s v="Vendor"/>
    <n v="39995"/>
    <s v="V24/00003"/>
    <d v="2024-02-29T00:00:00"/>
  </r>
  <r>
    <s v="0575726e-de5c-4302-a433-b14c2ea57d41"/>
    <s v="2024.02.01"/>
    <s v="2024.02.29"/>
    <x v="0"/>
    <s v="V24/00003"/>
    <m/>
    <s v="11/2024"/>
    <s v="V0000035"/>
    <s v="Corvinus-StúdiumHáz Kft."/>
    <s v="Payment"/>
    <m/>
    <s v="Corvinus-StúdiumHáz Kft._2024/0051"/>
    <m/>
    <d v="2024-02-29T00:00:00"/>
    <m/>
    <s v=""/>
    <m/>
    <m/>
    <m/>
    <n v="-812733"/>
    <m/>
    <m/>
    <n v="-812733"/>
    <m/>
    <m/>
    <m/>
    <m/>
    <m/>
    <s v="PURCHAPPL"/>
    <m/>
    <n v="0"/>
    <m/>
    <m/>
    <s v="PROCESS\HORVAYT"/>
    <m/>
    <m/>
    <x v="0"/>
    <n v="0"/>
    <s v="Vendor"/>
    <n v="39995"/>
    <s v="BHUF1/005195"/>
    <d v="2024-01-16T00:00:00"/>
  </r>
  <r>
    <s v="0575726e-de5c-4302-a433-b14c2ea57d41"/>
    <s v="2024.02.01"/>
    <s v="2024.02.29"/>
    <x v="0"/>
    <s v="V24/00004"/>
    <m/>
    <s v="2024/0052"/>
    <s v="V0000035"/>
    <s v="Corvinus-StúdiumHáz Kft."/>
    <s v="Invoice"/>
    <m/>
    <s v="Költségátalány 2024/02"/>
    <m/>
    <d v="2024-02-29T00:00:00"/>
    <m/>
    <s v=""/>
    <m/>
    <m/>
    <m/>
    <n v="1310164"/>
    <m/>
    <m/>
    <n v="1310164"/>
    <m/>
    <m/>
    <m/>
    <m/>
    <m/>
    <s v="PURCHAPPL"/>
    <m/>
    <n v="0"/>
    <m/>
    <m/>
    <s v="PROCESS\HORVAYT"/>
    <m/>
    <m/>
    <x v="0"/>
    <n v="0"/>
    <s v="Vendor"/>
    <n v="39997"/>
    <s v="V24/00004"/>
    <d v="2024-02-29T00:00:00"/>
  </r>
  <r>
    <s v="0575726e-de5c-4302-a433-b14c2ea57d41"/>
    <s v="2024.02.01"/>
    <s v="2024.02.29"/>
    <x v="0"/>
    <s v="V24/00004"/>
    <m/>
    <s v="11/2024"/>
    <s v="V0000035"/>
    <s v="Corvinus-StúdiumHáz Kft."/>
    <s v="Payment"/>
    <m/>
    <s v="Corvinus-StúdiumHáz Kft._2024/0052"/>
    <m/>
    <d v="2024-02-29T00:00:00"/>
    <m/>
    <s v=""/>
    <m/>
    <m/>
    <m/>
    <n v="-1310164"/>
    <m/>
    <m/>
    <n v="-1310164"/>
    <m/>
    <m/>
    <m/>
    <m/>
    <m/>
    <s v="PURCHAPPL"/>
    <m/>
    <n v="0"/>
    <m/>
    <m/>
    <s v="PROCESS\HORVAYT"/>
    <m/>
    <m/>
    <x v="0"/>
    <n v="0"/>
    <s v="Vendor"/>
    <n v="39997"/>
    <s v="BHUF1/005196"/>
    <d v="2024-01-16T00:00:00"/>
  </r>
  <r>
    <s v="0575726e-de5c-4302-a433-b14c2ea57d41"/>
    <s v="2024.02.01"/>
    <s v="2024.02.29"/>
    <x v="0"/>
    <s v="V24/00005"/>
    <m/>
    <s v="2024/0053"/>
    <s v="V0000035"/>
    <s v="Corvinus-StúdiumHáz Kft."/>
    <s v="Invoice"/>
    <m/>
    <s v="Iroda bérletidíj 2024/02"/>
    <m/>
    <d v="2024-02-29T00:00:00"/>
    <m/>
    <s v=""/>
    <m/>
    <m/>
    <m/>
    <n v="2256608"/>
    <m/>
    <m/>
    <n v="2256608"/>
    <m/>
    <m/>
    <m/>
    <m/>
    <m/>
    <s v="PURCHAPPL"/>
    <m/>
    <n v="0"/>
    <m/>
    <m/>
    <s v="PROCESS\HORVAYT"/>
    <m/>
    <m/>
    <x v="0"/>
    <n v="0"/>
    <s v="Vendor"/>
    <n v="39999"/>
    <s v="V24/00005"/>
    <d v="2024-02-29T00:00:00"/>
  </r>
  <r>
    <s v="0575726e-de5c-4302-a433-b14c2ea57d41"/>
    <s v="2024.02.01"/>
    <s v="2024.02.29"/>
    <x v="0"/>
    <s v="V24/00005"/>
    <m/>
    <s v="11/2024"/>
    <s v="V0000035"/>
    <s v="Corvinus-StúdiumHáz Kft."/>
    <s v="Payment"/>
    <m/>
    <s v="Corvinus-StúdiumHáz Kft._2024/0053"/>
    <m/>
    <d v="2024-02-29T00:00:00"/>
    <m/>
    <s v=""/>
    <m/>
    <m/>
    <m/>
    <n v="-2256608"/>
    <m/>
    <m/>
    <n v="-2256608"/>
    <m/>
    <m/>
    <m/>
    <m/>
    <m/>
    <s v="PURCHAPPL"/>
    <m/>
    <n v="0"/>
    <m/>
    <m/>
    <s v="PROCESS\HORVAYT"/>
    <m/>
    <m/>
    <x v="0"/>
    <n v="0"/>
    <s v="Vendor"/>
    <n v="39999"/>
    <s v="BHUF1/005197"/>
    <d v="2024-01-16T00:00:00"/>
  </r>
  <r>
    <s v="0575726e-de5c-4302-a433-b14c2ea57d41"/>
    <s v="2024.02.01"/>
    <s v="2024.02.29"/>
    <x v="0"/>
    <s v="V24/00006"/>
    <m/>
    <s v="2024/0054"/>
    <s v="V0000035"/>
    <s v="Corvinus-StúdiumHáz Kft."/>
    <s v="Invoice"/>
    <m/>
    <s v="Költségátalány 2024/02"/>
    <m/>
    <d v="2024-02-29T00:00:00"/>
    <m/>
    <s v=""/>
    <m/>
    <m/>
    <m/>
    <n v="1034689"/>
    <m/>
    <m/>
    <n v="1034689"/>
    <m/>
    <m/>
    <m/>
    <m/>
    <m/>
    <s v="PURCHAPPL"/>
    <m/>
    <n v="0"/>
    <m/>
    <m/>
    <s v="PROCESS\HORVAYT"/>
    <m/>
    <m/>
    <x v="0"/>
    <n v="0"/>
    <s v="Vendor"/>
    <n v="40001"/>
    <s v="V24/00006"/>
    <d v="2024-02-29T00:00:00"/>
  </r>
  <r>
    <s v="0575726e-de5c-4302-a433-b14c2ea57d41"/>
    <s v="2024.02.01"/>
    <s v="2024.02.29"/>
    <x v="0"/>
    <s v="V24/00006"/>
    <m/>
    <s v="11/2024"/>
    <s v="V0000035"/>
    <s v="Corvinus-StúdiumHáz Kft."/>
    <s v="Payment"/>
    <m/>
    <s v="Corvinus-StúdiumHáz Kft._2024/0054"/>
    <m/>
    <d v="2024-02-29T00:00:00"/>
    <m/>
    <s v=""/>
    <m/>
    <m/>
    <m/>
    <n v="-1034689"/>
    <m/>
    <m/>
    <n v="-1034689"/>
    <m/>
    <m/>
    <m/>
    <m/>
    <m/>
    <s v="PURCHAPPL"/>
    <m/>
    <n v="0"/>
    <m/>
    <m/>
    <s v="PROCESS\HORVAYT"/>
    <m/>
    <m/>
    <x v="0"/>
    <n v="0"/>
    <s v="Vendor"/>
    <n v="40001"/>
    <s v="BHUF1/005198"/>
    <d v="2024-01-16T00:00:00"/>
  </r>
  <r>
    <s v="0575726e-de5c-4302-a433-b14c2ea57d41"/>
    <s v="2024.02.01"/>
    <s v="2024.02.29"/>
    <x v="0"/>
    <s v="V24/00090"/>
    <m/>
    <s v="2024/0190"/>
    <s v="V0000035"/>
    <s v="Corvinus-StúdiumHáz Kft."/>
    <s v="Invoice"/>
    <m/>
    <s v="Közvetített energia 2023/12"/>
    <m/>
    <d v="2024-02-16T00:00:00"/>
    <m/>
    <s v=""/>
    <m/>
    <m/>
    <m/>
    <n v="351005"/>
    <m/>
    <m/>
    <n v="351005"/>
    <m/>
    <m/>
    <m/>
    <m/>
    <m/>
    <s v="PURCHAPPL"/>
    <m/>
    <n v="0"/>
    <m/>
    <m/>
    <s v="PROCESS\KOVACSR"/>
    <m/>
    <m/>
    <x v="0"/>
    <n v="0"/>
    <s v="Vendor"/>
    <n v="42161"/>
    <s v="V24/00090"/>
    <d v="2023-12-31T00:00:00"/>
  </r>
  <r>
    <s v="0575726e-de5c-4302-a433-b14c2ea57d41"/>
    <s v="2024.02.01"/>
    <s v="2024.02.29"/>
    <x v="0"/>
    <s v="V24/00090"/>
    <m/>
    <s v="37/2024"/>
    <s v="V0000035"/>
    <s v="Corvinus-StúdiumHáz Kft."/>
    <s v="Payment"/>
    <m/>
    <s v="Corvinus-StúdiumHáz Kft._2024/0190"/>
    <m/>
    <d v="2024-02-16T00:00:00"/>
    <m/>
    <s v=""/>
    <m/>
    <m/>
    <m/>
    <n v="-351005"/>
    <m/>
    <m/>
    <n v="-351005"/>
    <m/>
    <m/>
    <m/>
    <m/>
    <m/>
    <s v="PURCHAPPL"/>
    <m/>
    <n v="0"/>
    <m/>
    <m/>
    <s v="PROCESS\KOVACSR"/>
    <m/>
    <m/>
    <x v="0"/>
    <n v="0"/>
    <s v="Vendor"/>
    <n v="42161"/>
    <s v="BHUF1/005462"/>
    <d v="2024-02-16T00:00:00"/>
  </r>
  <r>
    <s v="0575726e-de5c-4302-a433-b14c2ea57d41"/>
    <s v="2024.02.01"/>
    <s v="2024.02.29"/>
    <x v="0"/>
    <s v="V24/00041"/>
    <m/>
    <s v="ESZ240034"/>
    <s v="V0000071"/>
    <s v="EURO ONE Számítástechnikai Zrt"/>
    <s v="Invoice"/>
    <m/>
    <s v="Szeged Site backup IT infrastruktúra"/>
    <m/>
    <d v="2024-02-16T00:00:00"/>
    <m/>
    <s v=""/>
    <m/>
    <m/>
    <m/>
    <n v="30219886"/>
    <m/>
    <m/>
    <n v="30219886"/>
    <m/>
    <m/>
    <m/>
    <m/>
    <m/>
    <s v="PURCHAPPL"/>
    <m/>
    <n v="0"/>
    <m/>
    <m/>
    <s v="PROCESS\KOVACSR"/>
    <m/>
    <m/>
    <x v="0"/>
    <n v="0"/>
    <s v="Vendor"/>
    <n v="42175"/>
    <s v="V24/00041"/>
    <d v="2024-01-09T00:00:00"/>
  </r>
  <r>
    <s v="0575726e-de5c-4302-a433-b14c2ea57d41"/>
    <s v="2024.02.01"/>
    <s v="2024.02.29"/>
    <x v="0"/>
    <s v="V24/00041"/>
    <m/>
    <s v="37/2024"/>
    <s v="V0000071"/>
    <s v="EURO ONE Számítástechnikai Zrt"/>
    <s v="Payment"/>
    <m/>
    <s v="EURO ONE Számítástechnikai Zrt_ESZ240034"/>
    <m/>
    <d v="2024-02-16T00:00:00"/>
    <m/>
    <s v=""/>
    <m/>
    <m/>
    <m/>
    <n v="-30219886"/>
    <m/>
    <m/>
    <n v="-30219886"/>
    <m/>
    <m/>
    <m/>
    <m/>
    <m/>
    <s v="PURCHAPPL"/>
    <m/>
    <n v="0"/>
    <m/>
    <m/>
    <s v="PROCESS\KOVACSR"/>
    <m/>
    <m/>
    <x v="0"/>
    <n v="0"/>
    <s v="Vendor"/>
    <n v="42175"/>
    <s v="BHUF1/005464"/>
    <d v="2024-02-16T00:00:00"/>
  </r>
  <r>
    <s v="0575726e-de5c-4302-a433-b14c2ea57d41"/>
    <s v="2024.02.01"/>
    <s v="2024.02.29"/>
    <x v="0"/>
    <s v="V24/00085"/>
    <m/>
    <s v="RI-2024-101211"/>
    <s v="V0000082"/>
    <s v="Rendszerinformatika zRt"/>
    <s v="Invoice"/>
    <m/>
    <s v="Internet-adatkapcsolat 2024/02"/>
    <m/>
    <d v="2024-02-29T00:00:00"/>
    <m/>
    <s v=""/>
    <m/>
    <m/>
    <m/>
    <n v="230748"/>
    <m/>
    <m/>
    <n v="230748"/>
    <m/>
    <m/>
    <m/>
    <m/>
    <m/>
    <s v="PURCHAPPL"/>
    <m/>
    <n v="0"/>
    <m/>
    <m/>
    <s v="PROCESS\KOVACSR"/>
    <m/>
    <m/>
    <x v="0"/>
    <n v="0"/>
    <s v="Vendor"/>
    <n v="41988"/>
    <s v="V24/00085"/>
    <d v="2024-02-29T00:00:00"/>
  </r>
  <r>
    <s v="0575726e-de5c-4302-a433-b14c2ea57d41"/>
    <s v="2024.02.01"/>
    <s v="2024.02.29"/>
    <x v="0"/>
    <s v="V24/00085"/>
    <m/>
    <s v="33/2024"/>
    <s v="V0000082"/>
    <s v="Rendszerinformatika zRt"/>
    <s v="Payment"/>
    <m/>
    <s v="Rendszerinformatika zRt_RI-2024-101211"/>
    <m/>
    <d v="2024-02-29T00:00:00"/>
    <m/>
    <s v=""/>
    <m/>
    <m/>
    <m/>
    <n v="-230748"/>
    <m/>
    <m/>
    <n v="-230748"/>
    <m/>
    <m/>
    <m/>
    <m/>
    <m/>
    <s v="PURCHAPPL"/>
    <m/>
    <n v="0"/>
    <m/>
    <m/>
    <s v="PROCESS\KOVACSR"/>
    <m/>
    <m/>
    <x v="0"/>
    <n v="0"/>
    <s v="Vendor"/>
    <n v="41988"/>
    <s v="BHUF1/005406"/>
    <d v="2024-02-12T00:00:00"/>
  </r>
  <r>
    <s v="0575726e-de5c-4302-a433-b14c2ea57d41"/>
    <s v="2024.02.01"/>
    <s v="2024.02.29"/>
    <x v="0"/>
    <s v="V24/00168"/>
    <m/>
    <s v="9305691033_ÚJ"/>
    <s v="V0000084"/>
    <s v="LinkedIn Ireland Unlimited Company"/>
    <s v="Invoice"/>
    <m/>
    <s v="LinkedIn szolg. (Recruiter Lite) 24.01.26-24.02.26"/>
    <m/>
    <d v="2024-02-26T00:00:00"/>
    <m/>
    <s v="EUR"/>
    <m/>
    <m/>
    <m/>
    <n v="146.93"/>
    <m/>
    <m/>
    <n v="56734"/>
    <m/>
    <m/>
    <m/>
    <m/>
    <m/>
    <s v="PURCHAPPL"/>
    <m/>
    <n v="0"/>
    <m/>
    <m/>
    <s v="PROCESS\KOVACSR"/>
    <m/>
    <m/>
    <x v="0"/>
    <n v="0"/>
    <s v="Vendor"/>
    <n v="42742"/>
    <s v="V24/00168"/>
    <d v="2024-02-26T00:00:00"/>
  </r>
  <r>
    <s v="0575726e-de5c-4302-a433-b14c2ea57d41"/>
    <s v="2024.02.01"/>
    <s v="2024.02.29"/>
    <x v="0"/>
    <s v="V24/00168"/>
    <m/>
    <s v="9305691033_ST"/>
    <s v="V0000084"/>
    <s v="LinkedIn Ireland Unlimited Company"/>
    <s v="Credit Memo"/>
    <m/>
    <s v="LinkedIn szolg. (Recruiter Lite) 24.01.26-24.02.26"/>
    <m/>
    <d v="2024-02-26T00:00:00"/>
    <m/>
    <s v="EUR"/>
    <m/>
    <m/>
    <m/>
    <n v="-146.93"/>
    <m/>
    <m/>
    <n v="-56734"/>
    <m/>
    <m/>
    <m/>
    <m/>
    <m/>
    <s v="PURCHAPPL"/>
    <m/>
    <n v="0"/>
    <m/>
    <m/>
    <s v="PROCESS\KOVACSR"/>
    <m/>
    <m/>
    <x v="0"/>
    <n v="0"/>
    <s v="Vendor"/>
    <n v="42742"/>
    <s v="V24/00170"/>
    <d v="2024-02-26T00:00:00"/>
  </r>
  <r>
    <s v="0575726e-de5c-4302-a433-b14c2ea57d41"/>
    <s v="2024.02.01"/>
    <s v="2024.02.29"/>
    <x v="0"/>
    <s v="V24/00067"/>
    <m/>
    <s v="A / 2024-000036"/>
    <s v="V0000087"/>
    <s v="TrendSys Kft."/>
    <s v="Invoice"/>
    <m/>
    <s v="Munka- és tűzvédelmi szolgáltatás 2024.02 hónap"/>
    <m/>
    <d v="2024-02-29T00:00:00"/>
    <m/>
    <s v=""/>
    <m/>
    <m/>
    <m/>
    <n v="24384"/>
    <m/>
    <m/>
    <n v="24384"/>
    <m/>
    <m/>
    <m/>
    <m/>
    <m/>
    <s v="PURCHAPPL"/>
    <m/>
    <n v="0"/>
    <m/>
    <m/>
    <s v="PROCESS\KOVACSR"/>
    <m/>
    <m/>
    <x v="0"/>
    <n v="0"/>
    <s v="Vendor"/>
    <n v="41986"/>
    <s v="V24/00067"/>
    <d v="2024-02-29T00:00:00"/>
  </r>
  <r>
    <s v="0575726e-de5c-4302-a433-b14c2ea57d41"/>
    <s v="2024.02.01"/>
    <s v="2024.02.29"/>
    <x v="0"/>
    <s v="V24/00067"/>
    <m/>
    <s v="30/2024"/>
    <s v="V0000087"/>
    <s v="TrendSys Kft."/>
    <s v="Payment"/>
    <m/>
    <s v="TrendSys Kft._A / 2024-000036"/>
    <m/>
    <d v="2024-02-29T00:00:00"/>
    <m/>
    <s v=""/>
    <m/>
    <m/>
    <m/>
    <n v="-24384"/>
    <m/>
    <m/>
    <n v="-24384"/>
    <m/>
    <m/>
    <m/>
    <m/>
    <m/>
    <s v="PURCHAPPL"/>
    <m/>
    <n v="0"/>
    <m/>
    <m/>
    <s v="PROCESS\KOVACSR"/>
    <m/>
    <m/>
    <x v="0"/>
    <n v="0"/>
    <s v="Vendor"/>
    <n v="41986"/>
    <s v="BHUF1/005385"/>
    <d v="2024-02-07T00:00:00"/>
  </r>
  <r>
    <s v="0575726e-de5c-4302-a433-b14c2ea57d41"/>
    <s v="2024.02.01"/>
    <s v="2024.02.29"/>
    <x v="0"/>
    <s v="V24/00147"/>
    <m/>
    <s v="HU24258749"/>
    <s v="V0000146"/>
    <s v="Alzacz as"/>
    <s v="Invoice"/>
    <m/>
    <s v="Laptop kiegészítők"/>
    <m/>
    <d v="2024-02-22T00:00:00"/>
    <m/>
    <s v=""/>
    <m/>
    <m/>
    <m/>
    <n v="152740"/>
    <m/>
    <m/>
    <n v="152740"/>
    <m/>
    <m/>
    <m/>
    <m/>
    <m/>
    <s v="PURCHAPPL"/>
    <m/>
    <n v="0"/>
    <m/>
    <m/>
    <s v="PROCESS\KOVACSR"/>
    <m/>
    <m/>
    <x v="0"/>
    <n v="0"/>
    <s v="Vendor"/>
    <n v="42370"/>
    <s v="V24/00147"/>
    <d v="2024-02-22T00:00:00"/>
  </r>
  <r>
    <s v="0575726e-de5c-4302-a433-b14c2ea57d41"/>
    <s v="2024.02.01"/>
    <s v="2024.02.29"/>
    <x v="0"/>
    <s v="V24/00147"/>
    <m/>
    <s v="38/2024"/>
    <s v="V0000146"/>
    <s v="Alzacz as"/>
    <s v="Payment"/>
    <m/>
    <s v="Alzacz as_Megrendelés szám: 500922897"/>
    <m/>
    <d v="2024-02-22T00:00:00"/>
    <m/>
    <s v=""/>
    <m/>
    <m/>
    <m/>
    <n v="-152740"/>
    <m/>
    <m/>
    <n v="-152740"/>
    <m/>
    <m/>
    <m/>
    <m/>
    <m/>
    <s v="PURCHAPPL"/>
    <m/>
    <n v="0"/>
    <m/>
    <m/>
    <s v="PROCESS\KOVACSR"/>
    <m/>
    <m/>
    <x v="0"/>
    <n v="0"/>
    <s v="Vendor"/>
    <n v="42370"/>
    <s v="BHUF1/005473"/>
    <d v="2024-02-19T00:00:00"/>
  </r>
  <r>
    <s v="0575726e-de5c-4302-a433-b14c2ea57d41"/>
    <s v="2024.02.01"/>
    <s v="2024.02.29"/>
    <x v="0"/>
    <s v="V24/00219"/>
    <m/>
    <s v="A-INTERN2620001/34568"/>
    <s v="V0000163"/>
    <s v="MÁV-START Zrt."/>
    <s v="Invoice"/>
    <m/>
    <s v="Vonatjegy vásárlás (München-Budapest-Szeged)"/>
    <m/>
    <d v="2024-02-29T00:00:00"/>
    <m/>
    <s v=""/>
    <m/>
    <m/>
    <m/>
    <n v="33179"/>
    <m/>
    <m/>
    <n v="33179"/>
    <m/>
    <m/>
    <m/>
    <m/>
    <m/>
    <s v="PURCHAPPL"/>
    <m/>
    <n v="0"/>
    <m/>
    <m/>
    <s v="PROCESS\KOVACSR"/>
    <m/>
    <m/>
    <x v="0"/>
    <n v="0"/>
    <s v="Vendor"/>
    <n v="43966"/>
    <s v="V24/00219"/>
    <d v="2024-02-27T00:00:00"/>
  </r>
  <r>
    <s v="0575726e-de5c-4302-a433-b14c2ea57d41"/>
    <s v="2024.02.01"/>
    <s v="2024.02.29"/>
    <x v="0"/>
    <s v="V24/00219"/>
    <m/>
    <s v="15/2024"/>
    <s v="V0000163"/>
    <s v="MÁV-START Zrt."/>
    <s v="Payment"/>
    <m/>
    <s v="5416_MÁV-START Zrt._A-INTERN2620001/34568"/>
    <m/>
    <d v="2024-02-29T00:00:00"/>
    <m/>
    <s v=""/>
    <m/>
    <m/>
    <m/>
    <n v="-33179"/>
    <m/>
    <m/>
    <n v="-33179"/>
    <m/>
    <m/>
    <m/>
    <m/>
    <m/>
    <s v="PURCHAPPL"/>
    <m/>
    <n v="0"/>
    <m/>
    <m/>
    <s v="PROCESS\KOVACSR"/>
    <m/>
    <m/>
    <x v="0"/>
    <n v="0"/>
    <s v="Vendor"/>
    <n v="43966"/>
    <s v="BHUF2/000378"/>
    <d v="2024-02-29T00:00:00"/>
  </r>
  <r>
    <s v="0575726e-de5c-4302-a433-b14c2ea57d41"/>
    <s v="2024.02.01"/>
    <s v="2024.02.29"/>
    <x v="0"/>
    <s v="V24/00221"/>
    <m/>
    <s v="A-INTERN0840002/41895"/>
    <s v="V0000163"/>
    <s v="MÁV-START Zrt."/>
    <s v="Invoice"/>
    <m/>
    <s v="Vonatjegy vásárlás (Budapest-München-Szeged)"/>
    <m/>
    <d v="2024-02-13T00:00:00"/>
    <m/>
    <s v=""/>
    <m/>
    <m/>
    <m/>
    <n v="55718"/>
    <m/>
    <m/>
    <n v="55718"/>
    <m/>
    <m/>
    <m/>
    <m/>
    <m/>
    <s v="PURCHAPPL"/>
    <m/>
    <n v="0"/>
    <m/>
    <m/>
    <s v="PROCESS\KOVACSR"/>
    <m/>
    <m/>
    <x v="0"/>
    <n v="0"/>
    <s v="Vendor"/>
    <n v="43968"/>
    <s v="V24/00221"/>
    <d v="2024-02-10T00:00:00"/>
  </r>
  <r>
    <s v="0575726e-de5c-4302-a433-b14c2ea57d41"/>
    <s v="2024.02.01"/>
    <s v="2024.02.29"/>
    <x v="0"/>
    <s v="V24/00221"/>
    <m/>
    <s v="10/2024"/>
    <s v="V0000163"/>
    <s v="MÁV-START Zrt."/>
    <s v="Payment"/>
    <m/>
    <s v="5416_MÁV-START Zrt_A-INTERN0840002/41895"/>
    <m/>
    <d v="2024-02-13T00:00:00"/>
    <m/>
    <s v=""/>
    <m/>
    <m/>
    <m/>
    <n v="-55718"/>
    <m/>
    <m/>
    <n v="-55718"/>
    <m/>
    <m/>
    <m/>
    <m/>
    <m/>
    <s v="PURCHAPPL"/>
    <m/>
    <n v="0"/>
    <m/>
    <m/>
    <s v="PROCESS\KOVACSR"/>
    <m/>
    <m/>
    <x v="0"/>
    <n v="0"/>
    <s v="Vendor"/>
    <n v="43968"/>
    <s v="BHUF2/000365"/>
    <d v="2024-02-13T00:00:00"/>
  </r>
  <r>
    <s v="0575726e-de5c-4302-a433-b14c2ea57d41"/>
    <s v="2024.02.01"/>
    <s v="2024.02.29"/>
    <x v="0"/>
    <s v="V24/00125"/>
    <m/>
    <s v="HE1104-02089"/>
    <s v="V0000174"/>
    <s v="Közbeszerzési Hatóság"/>
    <s v="Invoice"/>
    <m/>
    <s v="Közbesz hirdetménnyel kapcs. elj. díj_KÉ2300/2024"/>
    <m/>
    <d v="2024-02-05T00:00:00"/>
    <m/>
    <s v=""/>
    <m/>
    <m/>
    <m/>
    <n v="100000"/>
    <m/>
    <m/>
    <n v="100000"/>
    <m/>
    <m/>
    <m/>
    <m/>
    <m/>
    <s v="PURCHAPPL"/>
    <m/>
    <n v="0"/>
    <m/>
    <m/>
    <s v="PROCESS\KOVACSR"/>
    <m/>
    <m/>
    <x v="0"/>
    <n v="0"/>
    <s v="Vendor"/>
    <n v="42141"/>
    <s v="V24/00125"/>
    <d v="2024-02-05T00:00:00"/>
  </r>
  <r>
    <s v="0575726e-de5c-4302-a433-b14c2ea57d41"/>
    <s v="2024.02.01"/>
    <s v="2024.02.29"/>
    <x v="0"/>
    <s v="V24/00125"/>
    <m/>
    <s v="28/2024"/>
    <s v="V0000174"/>
    <s v="Közbeszerzési Hatóság"/>
    <s v="Payment"/>
    <m/>
    <s v="Közbeszerzési Hatóság_KÉ2300/2024"/>
    <m/>
    <d v="2024-02-05T00:00:00"/>
    <m/>
    <s v=""/>
    <m/>
    <m/>
    <m/>
    <n v="-100000"/>
    <m/>
    <m/>
    <n v="-100000"/>
    <m/>
    <m/>
    <m/>
    <m/>
    <m/>
    <s v="PURCHAPPL"/>
    <m/>
    <n v="0"/>
    <m/>
    <m/>
    <s v="PROCESS\KOVACSR"/>
    <m/>
    <m/>
    <x v="0"/>
    <n v="0"/>
    <s v="Vendor"/>
    <n v="42141"/>
    <s v="BHUF1/005357"/>
    <d v="2024-02-05T00:00:00"/>
  </r>
  <r>
    <s v="0575726e-de5c-4302-a433-b14c2ea57d41"/>
    <s v="2024.02.01"/>
    <s v="2024.02.29"/>
    <x v="0"/>
    <s v="V23/01299"/>
    <m/>
    <s v="ACDSA1027881"/>
    <s v="V0000217"/>
    <s v="UNO MEDICAL TRIALS Egészségügyi Szolgáltató Kft."/>
    <s v="Invoice"/>
    <m/>
    <s v="H4H klin. k. - vérminta gyűjtés vizit díj 23.11-12"/>
    <m/>
    <d v="2024-02-16T00:00:00"/>
    <m/>
    <s v=""/>
    <m/>
    <m/>
    <m/>
    <n v="18580100"/>
    <m/>
    <m/>
    <n v="18580100"/>
    <m/>
    <m/>
    <m/>
    <m/>
    <m/>
    <s v="PURCHAPPL"/>
    <m/>
    <n v="0"/>
    <m/>
    <m/>
    <s v="PROCESS\KOVACSR"/>
    <m/>
    <m/>
    <x v="0"/>
    <n v="0"/>
    <s v="Vendor"/>
    <n v="42177"/>
    <s v="V23/01299"/>
    <d v="2023-12-31T00:00:00"/>
  </r>
  <r>
    <s v="0575726e-de5c-4302-a433-b14c2ea57d41"/>
    <s v="2024.02.01"/>
    <s v="2024.02.29"/>
    <x v="0"/>
    <s v="V23/01299"/>
    <m/>
    <s v="37/2024"/>
    <s v="V0000217"/>
    <s v="UNO MEDICAL TRIALS Egészségügyi Szolgáltató Kft."/>
    <s v="Payment"/>
    <m/>
    <s v="UNO MEDICAL TRIALS Egészség. Szolg_ACDSA1027881"/>
    <m/>
    <d v="2024-02-16T00:00:00"/>
    <m/>
    <s v=""/>
    <m/>
    <m/>
    <m/>
    <n v="-18580100"/>
    <m/>
    <m/>
    <n v="-18580100"/>
    <m/>
    <m/>
    <m/>
    <m/>
    <m/>
    <s v="PURCHAPPL"/>
    <m/>
    <n v="0"/>
    <m/>
    <m/>
    <s v="PROCESS\KOVACSR"/>
    <m/>
    <m/>
    <x v="0"/>
    <n v="0"/>
    <s v="Vendor"/>
    <n v="42177"/>
    <s v="BHUF1/005465"/>
    <d v="2024-02-16T00:00:00"/>
  </r>
  <r>
    <s v="0575726e-de5c-4302-a433-b14c2ea57d41"/>
    <s v="2024.02.01"/>
    <s v="2024.02.29"/>
    <x v="0"/>
    <s v="V24/00121"/>
    <m/>
    <s v="BH/400/999/0000283503"/>
    <s v="V0000228"/>
    <s v="Praktiker Építési - és Barkácspiacok Mo Kft."/>
    <s v="Invoice"/>
    <m/>
    <s v="Csavartartó box, mérőszalag beszerzés"/>
    <m/>
    <d v="2024-02-15T00:00:00"/>
    <m/>
    <s v=""/>
    <m/>
    <m/>
    <m/>
    <n v="45649"/>
    <m/>
    <m/>
    <n v="45649"/>
    <m/>
    <m/>
    <m/>
    <m/>
    <m/>
    <s v="PURCHAPPL"/>
    <m/>
    <n v="0"/>
    <m/>
    <m/>
    <s v="PROCESS\KOVACSR"/>
    <m/>
    <m/>
    <x v="0"/>
    <n v="0"/>
    <s v="Vendor"/>
    <n v="42209"/>
    <s v="V24/00121"/>
    <d v="2024-02-15T00:00:00"/>
  </r>
  <r>
    <s v="0575726e-de5c-4302-a433-b14c2ea57d41"/>
    <s v="2024.02.01"/>
    <s v="2024.02.29"/>
    <x v="0"/>
    <s v="V24/00121"/>
    <m/>
    <s v="35/2024"/>
    <s v="V0000228"/>
    <s v="Praktiker Építési - és Barkácspiacok Mo Kft."/>
    <s v=""/>
    <m/>
    <s v="Praktiker Kft._BH/400/999/0000283503"/>
    <m/>
    <d v="2024-02-15T00:00:00"/>
    <m/>
    <s v=""/>
    <m/>
    <m/>
    <m/>
    <n v="-45649"/>
    <m/>
    <m/>
    <n v="-45649"/>
    <m/>
    <m/>
    <m/>
    <m/>
    <m/>
    <s v="PURCHAPPL"/>
    <m/>
    <n v="0"/>
    <m/>
    <m/>
    <s v="PROCESS\KOVACSR"/>
    <m/>
    <m/>
    <x v="0"/>
    <n v="0"/>
    <s v="Vendor"/>
    <n v="42209"/>
    <s v="BHUF1/005437"/>
    <d v="2024-02-14T00:00:00"/>
  </r>
  <r>
    <s v="0575726e-de5c-4302-a433-b14c2ea57d41"/>
    <s v="2024.02.01"/>
    <s v="2024.02.29"/>
    <x v="0"/>
    <s v="V24/00120"/>
    <m/>
    <s v="2024-2"/>
    <s v="V0000285"/>
    <s v="Dávid Adrienn"/>
    <s v="Invoice"/>
    <m/>
    <s v="Rózsa utcai lakás bérleti díj 2024/02"/>
    <m/>
    <d v="2024-02-29T00:00:00"/>
    <m/>
    <s v=""/>
    <m/>
    <m/>
    <m/>
    <n v="233550"/>
    <m/>
    <m/>
    <n v="233550"/>
    <m/>
    <m/>
    <m/>
    <m/>
    <m/>
    <s v="PURCHAPPL"/>
    <m/>
    <n v="0"/>
    <m/>
    <m/>
    <s v="PROCESS\KOVACSR"/>
    <m/>
    <m/>
    <x v="0"/>
    <n v="0"/>
    <s v="Vendor"/>
    <n v="42125"/>
    <s v="V24/00120"/>
    <d v="2024-02-29T00:00:00"/>
  </r>
  <r>
    <s v="0575726e-de5c-4302-a433-b14c2ea57d41"/>
    <s v="2024.02.01"/>
    <s v="2024.02.29"/>
    <x v="0"/>
    <s v="V24/00120"/>
    <m/>
    <s v="35/2024"/>
    <s v="V0000285"/>
    <s v="Dávid Adrienn"/>
    <s v="Payment"/>
    <m/>
    <s v="Dávid Adrienn_02. havibérleti díj_2024-2"/>
    <m/>
    <d v="2024-02-29T00:00:00"/>
    <m/>
    <s v=""/>
    <m/>
    <m/>
    <m/>
    <n v="-233550"/>
    <m/>
    <m/>
    <n v="-233550"/>
    <m/>
    <m/>
    <m/>
    <m/>
    <m/>
    <s v="PURCHAPPL"/>
    <m/>
    <n v="0"/>
    <m/>
    <m/>
    <s v="PROCESS\KOVACSR"/>
    <m/>
    <m/>
    <x v="0"/>
    <n v="0"/>
    <s v="Vendor"/>
    <n v="42125"/>
    <s v="BHUF1/005430"/>
    <d v="2024-02-14T00:00:00"/>
  </r>
  <r>
    <s v="0575726e-de5c-4302-a433-b14c2ea57d41"/>
    <s v="2024.02.01"/>
    <s v="2024.02.29"/>
    <x v="0"/>
    <s v="V24/00152"/>
    <m/>
    <s v="CS-2024-1404"/>
    <s v="V0000294"/>
    <s v="Darirt LD Zala Kft."/>
    <s v="Invoice"/>
    <m/>
    <s v="Biostop gyümölcslégy csapda"/>
    <m/>
    <d v="2024-02-14T00:00:00"/>
    <m/>
    <s v=""/>
    <m/>
    <m/>
    <m/>
    <n v="5170"/>
    <m/>
    <m/>
    <n v="5170"/>
    <m/>
    <m/>
    <m/>
    <m/>
    <m/>
    <s v="PURCHAPPL"/>
    <m/>
    <n v="0"/>
    <m/>
    <m/>
    <s v="PROCESS\KOVACSR"/>
    <m/>
    <m/>
    <x v="0"/>
    <n v="0"/>
    <s v="Vendor"/>
    <n v="42368"/>
    <s v="V24/00152"/>
    <d v="2024-02-14T00:00:00"/>
  </r>
  <r>
    <s v="0575726e-de5c-4302-a433-b14c2ea57d41"/>
    <s v="2024.02.01"/>
    <s v="2024.02.29"/>
    <x v="0"/>
    <s v="V24/00152"/>
    <m/>
    <s v="35/2024"/>
    <s v="V0000294"/>
    <s v="Darirt LD Zala Kft."/>
    <s v="Payment"/>
    <m/>
    <s v="Darirt LD Zala Kft._Díjbekérő_CS/000200"/>
    <m/>
    <d v="2024-02-14T00:00:00"/>
    <m/>
    <s v=""/>
    <m/>
    <m/>
    <m/>
    <n v="-5170"/>
    <m/>
    <m/>
    <n v="-5170"/>
    <m/>
    <m/>
    <m/>
    <m/>
    <m/>
    <s v="PURCHAPPL"/>
    <m/>
    <n v="0"/>
    <m/>
    <m/>
    <s v="PROCESS\KOVACSR"/>
    <m/>
    <m/>
    <x v="0"/>
    <n v="0"/>
    <s v="Vendor"/>
    <n v="42368"/>
    <s v="BHUF1/005436"/>
    <d v="2024-02-14T00:00:00"/>
  </r>
  <r>
    <s v="0575726e-de5c-4302-a433-b14c2ea57d41"/>
    <s v="2024.02.01"/>
    <s v="2024.02.29"/>
    <x v="0"/>
    <s v="V24/00108"/>
    <m/>
    <s v="MED / 2024-000021"/>
    <s v="V0000312"/>
    <s v="Meditrial Group Kft."/>
    <s v="Invoice"/>
    <m/>
    <s v="CMF film fordítása"/>
    <m/>
    <d v="2024-02-14T00:00:00"/>
    <m/>
    <s v=""/>
    <m/>
    <m/>
    <m/>
    <n v="96843"/>
    <m/>
    <m/>
    <n v="96843"/>
    <m/>
    <m/>
    <m/>
    <m/>
    <m/>
    <s v="PURCHAPPL"/>
    <m/>
    <n v="0"/>
    <m/>
    <m/>
    <s v="PROCESS\KOVACSR"/>
    <m/>
    <m/>
    <x v="0"/>
    <n v="0"/>
    <s v="Vendor"/>
    <n v="42135"/>
    <s v="V24/00108"/>
    <d v="2024-02-12T00:00:00"/>
  </r>
  <r>
    <s v="0575726e-de5c-4302-a433-b14c2ea57d41"/>
    <s v="2024.02.01"/>
    <s v="2024.02.29"/>
    <x v="0"/>
    <s v="V24/00108"/>
    <m/>
    <s v="35/2024"/>
    <s v="V0000312"/>
    <s v="Meditrial Group Kft."/>
    <s v="Payment"/>
    <m/>
    <s v="Meditrial Group Kft._MED/2024-000021"/>
    <m/>
    <d v="2024-02-14T00:00:00"/>
    <m/>
    <s v=""/>
    <m/>
    <m/>
    <m/>
    <n v="-96843"/>
    <m/>
    <m/>
    <n v="-96843"/>
    <m/>
    <m/>
    <m/>
    <m/>
    <m/>
    <s v="PURCHAPPL"/>
    <m/>
    <n v="0"/>
    <m/>
    <m/>
    <s v="PROCESS\KOVACSR"/>
    <m/>
    <m/>
    <x v="0"/>
    <n v="0"/>
    <s v="Vendor"/>
    <n v="42135"/>
    <s v="BHUF1/005434"/>
    <d v="2024-02-14T00:00:00"/>
  </r>
  <r>
    <s v="0575726e-de5c-4302-a433-b14c2ea57d41"/>
    <s v="2024.02.01"/>
    <s v="2024.02.29"/>
    <x v="0"/>
    <s v="V24/00107"/>
    <m/>
    <s v="MED / 2024-000020"/>
    <s v="V0000312"/>
    <s v="Meditrial Group Kft."/>
    <s v="Invoice"/>
    <m/>
    <s v="CMF film fordítása"/>
    <m/>
    <d v="2024-02-14T00:00:00"/>
    <m/>
    <s v=""/>
    <m/>
    <m/>
    <m/>
    <n v="107351"/>
    <m/>
    <m/>
    <n v="107351"/>
    <m/>
    <m/>
    <m/>
    <m/>
    <m/>
    <s v="PURCHAPPL"/>
    <m/>
    <n v="0"/>
    <m/>
    <m/>
    <s v="PROCESS\KOVACSR"/>
    <m/>
    <m/>
    <x v="0"/>
    <n v="0"/>
    <s v="Vendor"/>
    <n v="42137"/>
    <s v="V24/00107"/>
    <d v="2024-02-12T00:00:00"/>
  </r>
  <r>
    <s v="0575726e-de5c-4302-a433-b14c2ea57d41"/>
    <s v="2024.02.01"/>
    <s v="2024.02.29"/>
    <x v="0"/>
    <s v="V24/00107"/>
    <m/>
    <s v="35/2024"/>
    <s v="V0000312"/>
    <s v="Meditrial Group Kft."/>
    <s v="Payment"/>
    <m/>
    <s v="Meditrial Group Kft._MED/2024-000020"/>
    <m/>
    <d v="2024-02-14T00:00:00"/>
    <m/>
    <s v=""/>
    <m/>
    <m/>
    <m/>
    <n v="-107351"/>
    <m/>
    <m/>
    <n v="-107351"/>
    <m/>
    <m/>
    <m/>
    <m/>
    <m/>
    <s v="PURCHAPPL"/>
    <m/>
    <n v="0"/>
    <m/>
    <m/>
    <s v="PROCESS\KOVACSR"/>
    <m/>
    <m/>
    <x v="0"/>
    <n v="0"/>
    <s v="Vendor"/>
    <n v="42137"/>
    <s v="BHUF1/005432"/>
    <d v="2024-02-14T00:00:00"/>
  </r>
  <r>
    <s v="0575726e-de5c-4302-a433-b14c2ea57d41"/>
    <s v="2024.02.01"/>
    <s v="2024.02.29"/>
    <x v="0"/>
    <s v="V24/00031"/>
    <m/>
    <s v="2024/0001B"/>
    <s v="V0000313"/>
    <s v="METHOD INVESTMENT Kft."/>
    <s v="Invoice"/>
    <m/>
    <s v="Szeged, kutatói lakás bérleti díj 2024/02"/>
    <m/>
    <d v="2024-02-29T00:00:00"/>
    <m/>
    <s v=""/>
    <m/>
    <m/>
    <m/>
    <n v="263300"/>
    <m/>
    <m/>
    <n v="263300"/>
    <m/>
    <m/>
    <m/>
    <m/>
    <m/>
    <s v="PURCHAPPL"/>
    <m/>
    <n v="0"/>
    <m/>
    <m/>
    <s v="PROCESS\SZABOED"/>
    <m/>
    <m/>
    <x v="0"/>
    <n v="0"/>
    <s v="Vendor"/>
    <n v="40389"/>
    <s v="V24/00031"/>
    <d v="2024-02-29T00:00:00"/>
  </r>
  <r>
    <s v="0575726e-de5c-4302-a433-b14c2ea57d41"/>
    <s v="2024.02.01"/>
    <s v="2024.02.29"/>
    <x v="0"/>
    <s v="V24/00031"/>
    <m/>
    <s v="25/2024"/>
    <s v="V0000313"/>
    <s v="METHOD INVESTMENT Kft."/>
    <s v="Payment"/>
    <m/>
    <s v="METHOD INVESTMENT Kft._2024/0001B"/>
    <m/>
    <d v="2024-02-29T00:00:00"/>
    <m/>
    <s v=""/>
    <m/>
    <m/>
    <m/>
    <n v="-263300"/>
    <m/>
    <m/>
    <n v="-263300"/>
    <m/>
    <m/>
    <m/>
    <m/>
    <m/>
    <s v="PURCHAPPL"/>
    <m/>
    <n v="0"/>
    <m/>
    <m/>
    <s v="PROCESS\SZABOED"/>
    <m/>
    <m/>
    <x v="0"/>
    <n v="0"/>
    <s v="Vendor"/>
    <n v="40389"/>
    <s v="BHUF1/005288"/>
    <d v="2024-01-31T00:00:00"/>
  </r>
  <r>
    <s v="0575726e-de5c-4302-a433-b14c2ea57d41"/>
    <s v="2024.02.01"/>
    <s v="2024.02.29"/>
    <x v="0"/>
    <s v="V24/00106"/>
    <m/>
    <s v="TS24000025"/>
    <s v="V0000322"/>
    <s v="TritonLife Logisztikai Kft."/>
    <s v="Invoice"/>
    <m/>
    <s v="Vérminta szállítás 2024/01"/>
    <m/>
    <d v="2024-02-16T00:00:00"/>
    <m/>
    <s v=""/>
    <m/>
    <m/>
    <m/>
    <n v="817372"/>
    <m/>
    <m/>
    <n v="817372"/>
    <m/>
    <m/>
    <m/>
    <m/>
    <m/>
    <s v="PURCHAPPL"/>
    <m/>
    <n v="0"/>
    <m/>
    <m/>
    <s v="PROCESS\KOVACSR"/>
    <m/>
    <m/>
    <x v="0"/>
    <n v="0"/>
    <s v="Vendor"/>
    <n v="42179"/>
    <s v="V24/00106"/>
    <d v="2024-01-31T00:00:00"/>
  </r>
  <r>
    <s v="0575726e-de5c-4302-a433-b14c2ea57d41"/>
    <s v="2024.02.01"/>
    <s v="2024.02.29"/>
    <x v="0"/>
    <s v="V24/00106"/>
    <m/>
    <s v="37/2024"/>
    <s v="V0000322"/>
    <s v="TritonLife Logisztikai Kft."/>
    <s v="Payment"/>
    <m/>
    <s v="TritonLife Logisztikai Kft._TS24000025"/>
    <m/>
    <d v="2024-02-16T00:00:00"/>
    <m/>
    <s v=""/>
    <m/>
    <m/>
    <m/>
    <n v="-817372"/>
    <m/>
    <m/>
    <n v="-817372"/>
    <m/>
    <m/>
    <m/>
    <m/>
    <m/>
    <s v="PURCHAPPL"/>
    <m/>
    <n v="0"/>
    <m/>
    <m/>
    <s v="PROCESS\KOVACSR"/>
    <m/>
    <m/>
    <x v="0"/>
    <n v="0"/>
    <s v="Vendor"/>
    <n v="42179"/>
    <s v="BHUF1/005463"/>
    <d v="2024-02-16T00:00:00"/>
  </r>
  <r>
    <s v="0575726e-de5c-4302-a433-b14c2ea57d41"/>
    <s v="2024.02.01"/>
    <s v="2024.02.29"/>
    <x v="0"/>
    <s v="V24/00124"/>
    <m/>
    <s v="2024/00010/EFT"/>
    <s v="V0000323"/>
    <s v="NARVÁL Kft."/>
    <s v="Invoice"/>
    <m/>
    <s v="Belső auditor tanfolyam"/>
    <m/>
    <d v="2024-02-20T00:00:00"/>
    <m/>
    <s v=""/>
    <m/>
    <m/>
    <m/>
    <n v="101600"/>
    <m/>
    <m/>
    <n v="101600"/>
    <m/>
    <m/>
    <m/>
    <m/>
    <m/>
    <s v="PURCHAPPL"/>
    <m/>
    <n v="0"/>
    <m/>
    <m/>
    <s v="PROCESS\KOVACSR"/>
    <m/>
    <m/>
    <x v="0"/>
    <n v="0"/>
    <s v="Vendor"/>
    <n v="42139"/>
    <s v="V24/00124"/>
    <d v="2024-02-20T00:00:00"/>
  </r>
  <r>
    <s v="0575726e-de5c-4302-a433-b14c2ea57d41"/>
    <s v="2024.02.01"/>
    <s v="2024.02.29"/>
    <x v="0"/>
    <s v="V24/00124"/>
    <m/>
    <s v="35/2024"/>
    <s v="V0000323"/>
    <s v="NARVÁL Kft."/>
    <s v="Payment"/>
    <m/>
    <s v="NARVÁL Kft._2024/00010/eFt"/>
    <m/>
    <d v="2024-02-20T00:00:00"/>
    <m/>
    <s v=""/>
    <m/>
    <m/>
    <m/>
    <n v="-101600"/>
    <m/>
    <m/>
    <n v="-101600"/>
    <m/>
    <m/>
    <m/>
    <m/>
    <m/>
    <s v="PURCHAPPL"/>
    <m/>
    <n v="0"/>
    <m/>
    <m/>
    <s v="PROCESS\KOVACSR"/>
    <m/>
    <m/>
    <x v="0"/>
    <n v="0"/>
    <s v="Vendor"/>
    <n v="42139"/>
    <s v="BHUF1/005433"/>
    <d v="2024-02-14T00:00:00"/>
  </r>
  <r>
    <s v="0575726e-de5c-4302-a433-b14c2ea57d41"/>
    <s v="2024.02.01"/>
    <s v="2024.02.29"/>
    <x v="0"/>
    <s v="V24/00156"/>
    <m/>
    <s v="VE2024000026"/>
    <s v="V0000324"/>
    <s v="GBR Event Kft."/>
    <s v="Invoice"/>
    <m/>
    <s v="CMF Nobel díj gála vacsora rendezvény - előleg"/>
    <m/>
    <d v="2024-02-14T00:00:00"/>
    <m/>
    <s v=""/>
    <m/>
    <m/>
    <m/>
    <n v="2290232"/>
    <m/>
    <m/>
    <n v="2290232"/>
    <m/>
    <m/>
    <m/>
    <m/>
    <m/>
    <s v="PURCHAPPL"/>
    <m/>
    <n v="0"/>
    <m/>
    <m/>
    <s v="PROCESS\KOVACSR"/>
    <m/>
    <m/>
    <x v="0"/>
    <n v="0"/>
    <s v="Vendor"/>
    <n v="42366"/>
    <s v="V24/00156"/>
    <d v="2024-02-14T00:00:00"/>
  </r>
  <r>
    <s v="0575726e-de5c-4302-a433-b14c2ea57d41"/>
    <s v="2024.02.01"/>
    <s v="2024.02.29"/>
    <x v="0"/>
    <s v="V24/00156"/>
    <m/>
    <s v="35/2024"/>
    <s v="V0000324"/>
    <s v="GBR Event Kft."/>
    <s v="Payment"/>
    <m/>
    <s v="GBR Event Kft._24/0107"/>
    <m/>
    <d v="2024-02-14T00:00:00"/>
    <m/>
    <s v=""/>
    <m/>
    <m/>
    <m/>
    <n v="-2290232"/>
    <m/>
    <m/>
    <n v="-2290232"/>
    <m/>
    <m/>
    <m/>
    <m/>
    <m/>
    <s v="PURCHAPPL"/>
    <m/>
    <n v="0"/>
    <m/>
    <m/>
    <s v="PROCESS\KOVACSR"/>
    <m/>
    <m/>
    <x v="0"/>
    <n v="0"/>
    <s v="Vendor"/>
    <n v="42366"/>
    <s v="BHUF1/005448"/>
    <d v="2024-02-14T00:00:00"/>
  </r>
  <r>
    <s v="0575726e-de5c-4302-a433-b14c2ea57d41"/>
    <s v="2024.02.01"/>
    <s v="2024.02.29"/>
    <x v="0"/>
    <s v="V24/00161"/>
    <m/>
    <s v="KIS-24/030120"/>
    <s v="V0000328"/>
    <s v="DOT-COMPKER Kft."/>
    <s v="Invoice"/>
    <m/>
    <s v="HDMI kábel + MacBook töltő - előleg"/>
    <m/>
    <d v="2024-02-22T00:00:00"/>
    <m/>
    <s v=""/>
    <m/>
    <m/>
    <m/>
    <n v="132620"/>
    <m/>
    <m/>
    <n v="132620"/>
    <m/>
    <m/>
    <m/>
    <m/>
    <m/>
    <s v="PURCHAPPL"/>
    <m/>
    <n v="0"/>
    <m/>
    <m/>
    <s v="PROCESS\KOVACSR"/>
    <m/>
    <m/>
    <x v="0"/>
    <n v="0"/>
    <s v="Vendor"/>
    <n v="42412"/>
    <s v="V24/00161"/>
    <d v="2024-02-22T00:00:00"/>
  </r>
  <r>
    <s v="0575726e-de5c-4302-a433-b14c2ea57d41"/>
    <s v="2024.02.01"/>
    <s v="2024.02.29"/>
    <x v="0"/>
    <s v="V24/00161"/>
    <m/>
    <s v="41/2024"/>
    <s v="V0000328"/>
    <s v="DOT-COMPKER Kft."/>
    <s v="Payment"/>
    <m/>
    <s v="DOT-COMPKER Kft._Díjbekérő: REN-24/14-024992"/>
    <m/>
    <d v="2024-02-22T00:00:00"/>
    <m/>
    <s v=""/>
    <m/>
    <m/>
    <m/>
    <n v="-132620"/>
    <m/>
    <m/>
    <n v="-132620"/>
    <m/>
    <m/>
    <m/>
    <m/>
    <m/>
    <s v="PURCHAPPL"/>
    <m/>
    <n v="0"/>
    <m/>
    <m/>
    <s v="PROCESS\KOVACSR"/>
    <m/>
    <m/>
    <x v="0"/>
    <n v="0"/>
    <s v="Vendor"/>
    <n v="42412"/>
    <s v="BHUF1/005498"/>
    <d v="2024-02-22T00:00:00"/>
  </r>
  <r>
    <s v="0575726e-de5c-4302-a433-b14c2ea57d41"/>
    <s v="2024.02.01"/>
    <s v="2024.02.29"/>
    <x v="0"/>
    <s v="V24/00155"/>
    <m/>
    <s v="24004176EBUD"/>
    <s v="V0000329"/>
    <s v="OFFI zRT."/>
    <s v="Invoice"/>
    <m/>
    <s v="Fordítási feladatok ellátása - előleg"/>
    <m/>
    <d v="2024-02-26T00:00:00"/>
    <m/>
    <s v=""/>
    <m/>
    <m/>
    <m/>
    <n v="120181"/>
    <m/>
    <m/>
    <n v="120181"/>
    <m/>
    <m/>
    <m/>
    <m/>
    <m/>
    <s v="PURCHAPPL"/>
    <m/>
    <n v="0"/>
    <m/>
    <m/>
    <s v="PROCESS\KOVACSR"/>
    <m/>
    <m/>
    <x v="0"/>
    <n v="0"/>
    <s v="Vendor"/>
    <n v="42364"/>
    <s v="V24/00155"/>
    <d v="2024-02-26T00:00:00"/>
  </r>
  <r>
    <s v="0575726e-de5c-4302-a433-b14c2ea57d41"/>
    <s v="2024.02.01"/>
    <s v="2024.02.29"/>
    <x v="0"/>
    <s v="V24/00155"/>
    <m/>
    <s v="43/2024"/>
    <s v="V0000329"/>
    <s v="OFFI zRT."/>
    <s v="Payment"/>
    <m/>
    <s v="OFFI zRT._24P05335BUD"/>
    <m/>
    <d v="2024-02-26T00:00:00"/>
    <m/>
    <s v=""/>
    <m/>
    <m/>
    <m/>
    <n v="-120181"/>
    <m/>
    <m/>
    <n v="-120181"/>
    <m/>
    <m/>
    <m/>
    <m/>
    <m/>
    <s v="PURCHAPPL"/>
    <m/>
    <n v="0"/>
    <m/>
    <m/>
    <s v="PROCESS\KOVACSR"/>
    <m/>
    <m/>
    <x v="0"/>
    <n v="0"/>
    <s v="Vendor"/>
    <n v="42364"/>
    <s v="BHUF1/005518"/>
    <d v="2024-02-2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kimutatas" cacheId="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compact="0" compactData="0" gridDropZones="1" multipleFieldFilters="0">
  <location ref="A1:C8" firstHeaderRow="1" firstDataRow="2" firstDataCol="1"/>
  <pivotFields count="42">
    <pivotField compact="0" outline="0" showAll="0"/>
    <pivotField compact="0" outline="0" showAll="0"/>
    <pivotField compact="0" outline="0" showAll="0"/>
    <pivotField axis="axisCol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5">
        <item x="1"/>
        <item x="3"/>
        <item x="2"/>
        <item x="4"/>
        <item x="0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</pivotFields>
  <rowFields count="1">
    <field x="3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2">
    <i>
      <x/>
    </i>
    <i t="grand">
      <x/>
    </i>
  </colItems>
  <dataFields count="1">
    <dataField name="Sum of Transaction No. to be invoiced" fld="3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29:AP1802" totalsRowCount="1" headerRowDxfId="50">
  <autoFilter ref="A29:AP1801" xr:uid="{00000000-0009-0000-0100-000001000000}"/>
  <tableColumns count="42">
    <tableColumn id="1" xr3:uid="{00000000-0010-0000-0000-000001000000}" name="uniqueID" dataDxfId="49"/>
    <tableColumn id="2" xr3:uid="{00000000-0010-0000-0000-000002000000}" name="Date_from" dataDxfId="48"/>
    <tableColumn id="3" xr3:uid="{00000000-0010-0000-0000-000003000000}" name="Date_to" dataDxfId="47"/>
    <tableColumn id="4" xr3:uid="{00000000-0010-0000-0000-000004000000}" name="Period" dataDxfId="46"/>
    <tableColumn id="5" xr3:uid="{00000000-0010-0000-0000-000005000000}" name="Document No" dataDxfId="45"/>
    <tableColumn id="6" xr3:uid="{00000000-0010-0000-0000-000006000000}" name="Line No_" dataDxfId="44"/>
    <tableColumn id="7" xr3:uid="{00000000-0010-0000-0000-000007000000}" name="External Document No_" dataDxfId="43"/>
    <tableColumn id="8" xr3:uid="{00000000-0010-0000-0000-000008000000}" name="Source No." dataDxfId="42"/>
    <tableColumn id="9" xr3:uid="{00000000-0010-0000-0000-000009000000}" name="Source No. Name" dataDxfId="41"/>
    <tableColumn id="10" xr3:uid="{00000000-0010-0000-0000-00000A000000}" name="Type" dataDxfId="40"/>
    <tableColumn id="11" xr3:uid="{00000000-0010-0000-0000-00000B000000}" name="G/L Account" dataDxfId="39"/>
    <tableColumn id="12" xr3:uid="{00000000-0010-0000-0000-00000C000000}" name="Description" dataDxfId="38"/>
    <tableColumn id="13" xr3:uid="{00000000-0010-0000-0000-00000D000000}" name="Document Date" dataDxfId="37" totalsRowDxfId="36"/>
    <tableColumn id="14" xr3:uid="{00000000-0010-0000-0000-00000E000000}" name="Posting Date" dataDxfId="35" totalsRowDxfId="34"/>
    <tableColumn id="15" xr3:uid="{00000000-0010-0000-0000-00000F000000}" name="Due Date" dataDxfId="33" totalsRowDxfId="32"/>
    <tableColumn id="16" xr3:uid="{00000000-0010-0000-0000-000010000000}" name="Currency Code" dataDxfId="31"/>
    <tableColumn id="17" xr3:uid="{00000000-0010-0000-0000-000011000000}" name="Currency_rate" dataDxfId="30"/>
    <tableColumn id="18" xr3:uid="{00000000-0010-0000-0000-000012000000}" name="VAT Identifier" dataDxfId="29"/>
    <tableColumn id="19" xr3:uid="{00000000-0010-0000-0000-000013000000}" name="VAT %" dataDxfId="28"/>
    <tableColumn id="20" xr3:uid="{00000000-0010-0000-0000-000014000000}" name="Amount_CY" dataDxfId="27"/>
    <tableColumn id="21" xr3:uid="{00000000-0010-0000-0000-000015000000}" name="VAT_Amount_CY" dataDxfId="26"/>
    <tableColumn id="22" xr3:uid="{00000000-0010-0000-0000-000016000000}" name="Amount_Including_VAT_CY" dataDxfId="25"/>
    <tableColumn id="23" xr3:uid="{00000000-0010-0000-0000-000017000000}" name="Amount_LCY" dataDxfId="24"/>
    <tableColumn id="24" xr3:uid="{00000000-0010-0000-0000-000018000000}" name="VAT_Amount_LCY" dataDxfId="23"/>
    <tableColumn id="25" xr3:uid="{00000000-0010-0000-0000-000019000000}" name="Amount_Including_VAT_LCY" dataDxfId="22"/>
    <tableColumn id="26" xr3:uid="{00000000-0010-0000-0000-00001A000000}" name="Shortcut Dimension 1 Code" dataDxfId="21"/>
    <tableColumn id="27" xr3:uid="{00000000-0010-0000-0000-00001B000000}" name="Shortcut Dimension 2 Code" dataDxfId="20"/>
    <tableColumn id="28" xr3:uid="{00000000-0010-0000-0000-00001C000000}" name="Customer Posting Group" dataDxfId="19"/>
    <tableColumn id="29" xr3:uid="{00000000-0010-0000-0000-00001D000000}" name="Source Code" dataDxfId="18"/>
    <tableColumn id="30" xr3:uid="{00000000-0010-0000-0000-00001E000000}" name="Reason Code" dataDxfId="17"/>
    <tableColumn id="31" xr3:uid="{00000000-0010-0000-0000-00001F000000}" name="Transaction_No" dataDxfId="16"/>
    <tableColumn id="32" xr3:uid="{00000000-0010-0000-0000-000020000000}" name="Applies-to Doc_ Type" dataDxfId="15"/>
    <tableColumn id="33" xr3:uid="{00000000-0010-0000-0000-000021000000}" name="Applies-to Doc_ No_" dataDxfId="14"/>
    <tableColumn id="34" xr3:uid="{00000000-0010-0000-0000-000022000000}" name="UserID" dataDxfId="13"/>
    <tableColumn id="35" xr3:uid="{00000000-0010-0000-0000-000023000000}" name="PS makes invoices" dataDxfId="12"/>
    <tableColumn id="36" xr3:uid="{00000000-0010-0000-0000-000024000000}" name="PS makes bank transfer" dataDxfId="11"/>
    <tableColumn id="37" xr3:uid="{00000000-0010-0000-0000-000025000000}" name="TR_type" dataDxfId="10"/>
    <tableColumn id="38" xr3:uid="{00000000-0010-0000-0000-000026000000}" name="Transaction No. to be invoiced" dataDxfId="9"/>
    <tableColumn id="39" xr3:uid="{00000000-0010-0000-0000-000027000000}" name="Source Type" dataDxfId="8"/>
    <tableColumn id="40" xr3:uid="{00000000-0010-0000-0000-000028000000}" name="Application No" dataDxfId="7"/>
    <tableColumn id="41" xr3:uid="{00000000-0010-0000-0000-000029000000}" name="Ledger Entry Document No" dataDxfId="6"/>
    <tableColumn id="42" xr3:uid="{00000000-0010-0000-0000-00002A000000}" name="Initial Posting Date" dataDxfId="5" totalsRow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arameter" displayName="Parameter" ref="A1:B27" totalsRowShown="0" headerRowDxfId="3">
  <autoFilter ref="A1:B27" xr:uid="{00000000-0009-0000-0100-000002000000}"/>
  <tableColumns count="2">
    <tableColumn id="1" xr3:uid="{00000000-0010-0000-0100-000001000000}" name="Current Database" dataDxfId="2"/>
    <tableColumn id="2" xr3:uid="{00000000-0010-0000-0100-000002000000}" name="[NAV17_Client2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01"/>
  <sheetViews>
    <sheetView tabSelected="1" topLeftCell="A28" zoomScale="80" zoomScaleNormal="80" workbookViewId="0">
      <selection activeCell="AO1552" sqref="AO1552"/>
    </sheetView>
  </sheetViews>
  <sheetFormatPr defaultRowHeight="14.4" outlineLevelRow="1" x14ac:dyDescent="0.3"/>
  <cols>
    <col min="1" max="1" width="17.44140625" customWidth="1"/>
    <col min="2" max="2" width="16.77734375" customWidth="1"/>
    <col min="3" max="3" width="9.5546875" customWidth="1"/>
    <col min="5" max="5" width="14.5546875" customWidth="1"/>
    <col min="6" max="6" width="10.21875" customWidth="1"/>
    <col min="7" max="7" width="22.77734375" customWidth="1"/>
    <col min="8" max="8" width="12.109375" customWidth="1"/>
    <col min="9" max="9" width="17.5546875" customWidth="1"/>
    <col min="11" max="11" width="13.33203125" customWidth="1"/>
    <col min="12" max="12" width="12.33203125" customWidth="1"/>
    <col min="13" max="13" width="16" style="2" customWidth="1"/>
    <col min="14" max="14" width="13.44140625" style="2" customWidth="1"/>
    <col min="15" max="15" width="10.5546875" style="2" customWidth="1"/>
    <col min="16" max="16" width="15.21875" customWidth="1"/>
    <col min="17" max="17" width="14.77734375" customWidth="1"/>
    <col min="18" max="18" width="14.44140625" customWidth="1"/>
    <col min="19" max="19" width="9" bestFit="1" customWidth="1"/>
    <col min="20" max="20" width="12.88671875" customWidth="1"/>
    <col min="21" max="21" width="17.33203125" customWidth="1"/>
    <col min="22" max="22" width="26.109375" customWidth="1"/>
    <col min="23" max="23" width="13.77734375" customWidth="1"/>
    <col min="24" max="24" width="18.21875" customWidth="1"/>
    <col min="25" max="25" width="27" customWidth="1"/>
    <col min="26" max="27" width="25.6640625" customWidth="1"/>
    <col min="28" max="28" width="23.33203125" customWidth="1"/>
    <col min="29" max="29" width="13.44140625" customWidth="1"/>
    <col min="30" max="30" width="13.77734375" customWidth="1"/>
    <col min="31" max="31" width="16.109375" customWidth="1"/>
    <col min="32" max="32" width="20.6640625" customWidth="1"/>
    <col min="33" max="33" width="20" customWidth="1"/>
    <col min="35" max="35" width="18.109375" customWidth="1"/>
    <col min="36" max="36" width="22.5546875" customWidth="1"/>
    <col min="37" max="37" width="9.77734375" customWidth="1"/>
    <col min="38" max="38" width="28.44140625" customWidth="1"/>
    <col min="39" max="39" width="13.21875" customWidth="1"/>
    <col min="40" max="40" width="15.33203125" customWidth="1"/>
    <col min="41" max="41" width="25.5546875" customWidth="1"/>
    <col min="42" max="42" width="18.5546875" style="2" customWidth="1"/>
  </cols>
  <sheetData>
    <row r="1" spans="1:2" hidden="1" outlineLevel="1" x14ac:dyDescent="0.3">
      <c r="A1" t="s">
        <v>1838</v>
      </c>
      <c r="B1" t="s">
        <v>1839</v>
      </c>
    </row>
    <row r="2" spans="1:2" hidden="1" outlineLevel="1" x14ac:dyDescent="0.3">
      <c r="A2" t="s">
        <v>1840</v>
      </c>
      <c r="B2" t="s">
        <v>1841</v>
      </c>
    </row>
    <row r="3" spans="1:2" hidden="1" outlineLevel="1" x14ac:dyDescent="0.3">
      <c r="A3" t="s">
        <v>1842</v>
      </c>
      <c r="B3" t="s">
        <v>1843</v>
      </c>
    </row>
    <row r="4" spans="1:2" hidden="1" outlineLevel="1" x14ac:dyDescent="0.3">
      <c r="A4" t="s">
        <v>1844</v>
      </c>
      <c r="B4" t="s">
        <v>1845</v>
      </c>
    </row>
    <row r="5" spans="1:2" hidden="1" outlineLevel="1" x14ac:dyDescent="0.3">
      <c r="A5" t="s">
        <v>1846</v>
      </c>
      <c r="B5" t="s">
        <v>1847</v>
      </c>
    </row>
    <row r="6" spans="1:2" hidden="1" outlineLevel="1" x14ac:dyDescent="0.3">
      <c r="A6" t="s">
        <v>1848</v>
      </c>
      <c r="B6" t="s">
        <v>1849</v>
      </c>
    </row>
    <row r="7" spans="1:2" hidden="1" outlineLevel="1" x14ac:dyDescent="0.3">
      <c r="A7" t="s">
        <v>1850</v>
      </c>
      <c r="B7" t="s">
        <v>1851</v>
      </c>
    </row>
    <row r="8" spans="1:2" hidden="1" outlineLevel="1" x14ac:dyDescent="0.3">
      <c r="A8" t="s">
        <v>1852</v>
      </c>
      <c r="B8" t="s">
        <v>1853</v>
      </c>
    </row>
    <row r="9" spans="1:2" hidden="1" outlineLevel="1" x14ac:dyDescent="0.3">
      <c r="A9" t="s">
        <v>1854</v>
      </c>
      <c r="B9" t="s">
        <v>1855</v>
      </c>
    </row>
    <row r="10" spans="1:2" hidden="1" outlineLevel="1" x14ac:dyDescent="0.3">
      <c r="A10" t="s">
        <v>1852</v>
      </c>
      <c r="B10" t="s">
        <v>1856</v>
      </c>
    </row>
    <row r="11" spans="1:2" hidden="1" outlineLevel="1" x14ac:dyDescent="0.3">
      <c r="A11" t="s">
        <v>1857</v>
      </c>
      <c r="B11" t="s">
        <v>1858</v>
      </c>
    </row>
    <row r="12" spans="1:2" hidden="1" outlineLevel="1" x14ac:dyDescent="0.3">
      <c r="A12" t="s">
        <v>1857</v>
      </c>
      <c r="B12" t="s">
        <v>1859</v>
      </c>
    </row>
    <row r="13" spans="1:2" hidden="1" outlineLevel="1" x14ac:dyDescent="0.3">
      <c r="A13" t="s">
        <v>1854</v>
      </c>
      <c r="B13" t="s">
        <v>1860</v>
      </c>
    </row>
    <row r="14" spans="1:2" hidden="1" outlineLevel="1" x14ac:dyDescent="0.3">
      <c r="A14" t="s">
        <v>1861</v>
      </c>
      <c r="B14" t="s">
        <v>1862</v>
      </c>
    </row>
    <row r="15" spans="1:2" hidden="1" outlineLevel="1" x14ac:dyDescent="0.3">
      <c r="A15" t="s">
        <v>1863</v>
      </c>
      <c r="B15" t="s">
        <v>1864</v>
      </c>
    </row>
    <row r="16" spans="1:2" hidden="1" outlineLevel="1" x14ac:dyDescent="0.3">
      <c r="A16" t="s">
        <v>1863</v>
      </c>
      <c r="B16" t="s">
        <v>1865</v>
      </c>
    </row>
    <row r="17" spans="1:42" hidden="1" outlineLevel="1" x14ac:dyDescent="0.3">
      <c r="A17" t="s">
        <v>1863</v>
      </c>
      <c r="B17" t="s">
        <v>1866</v>
      </c>
    </row>
    <row r="18" spans="1:42" hidden="1" outlineLevel="1" x14ac:dyDescent="0.3">
      <c r="A18" t="s">
        <v>1863</v>
      </c>
      <c r="B18" t="s">
        <v>1867</v>
      </c>
    </row>
    <row r="19" spans="1:42" hidden="1" outlineLevel="1" x14ac:dyDescent="0.3">
      <c r="A19" t="s">
        <v>1863</v>
      </c>
      <c r="B19" t="s">
        <v>1868</v>
      </c>
    </row>
    <row r="20" spans="1:42" hidden="1" outlineLevel="1" x14ac:dyDescent="0.3">
      <c r="A20" t="s">
        <v>1863</v>
      </c>
      <c r="B20" t="s">
        <v>1864</v>
      </c>
    </row>
    <row r="21" spans="1:42" hidden="1" outlineLevel="1" x14ac:dyDescent="0.3">
      <c r="A21" t="s">
        <v>1863</v>
      </c>
      <c r="B21" t="s">
        <v>1865</v>
      </c>
    </row>
    <row r="22" spans="1:42" hidden="1" outlineLevel="1" x14ac:dyDescent="0.3">
      <c r="A22" t="s">
        <v>1863</v>
      </c>
      <c r="B22" t="s">
        <v>1866</v>
      </c>
    </row>
    <row r="23" spans="1:42" hidden="1" outlineLevel="1" x14ac:dyDescent="0.3">
      <c r="A23" t="s">
        <v>1869</v>
      </c>
      <c r="B23" t="s">
        <v>1870</v>
      </c>
    </row>
    <row r="24" spans="1:42" hidden="1" outlineLevel="1" x14ac:dyDescent="0.3">
      <c r="A24" t="s">
        <v>1871</v>
      </c>
      <c r="B24" t="s">
        <v>1872</v>
      </c>
    </row>
    <row r="25" spans="1:42" hidden="1" outlineLevel="1" x14ac:dyDescent="0.3">
      <c r="A25" t="s">
        <v>1873</v>
      </c>
      <c r="B25" t="s">
        <v>1872</v>
      </c>
    </row>
    <row r="26" spans="1:42" hidden="1" outlineLevel="1" x14ac:dyDescent="0.3">
      <c r="A26" t="s">
        <v>1874</v>
      </c>
      <c r="B26" t="s">
        <v>1875</v>
      </c>
    </row>
    <row r="27" spans="1:42" hidden="1" outlineLevel="1" x14ac:dyDescent="0.3">
      <c r="A27" t="s">
        <v>1874</v>
      </c>
      <c r="B27" t="s">
        <v>1876</v>
      </c>
    </row>
    <row r="28" spans="1:42" collapsed="1" x14ac:dyDescent="0.3"/>
    <row r="29" spans="1:42" x14ac:dyDescent="0.3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s="2" t="s">
        <v>12</v>
      </c>
      <c r="N29" s="2" t="s">
        <v>13</v>
      </c>
      <c r="O29" s="2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20</v>
      </c>
      <c r="V29" t="s">
        <v>21</v>
      </c>
      <c r="W29" t="s">
        <v>22</v>
      </c>
      <c r="X29" t="s">
        <v>23</v>
      </c>
      <c r="Y29" t="s">
        <v>24</v>
      </c>
      <c r="Z29" t="s">
        <v>25</v>
      </c>
      <c r="AA29" t="s">
        <v>26</v>
      </c>
      <c r="AB29" t="s">
        <v>27</v>
      </c>
      <c r="AC29" t="s">
        <v>28</v>
      </c>
      <c r="AD29" t="s">
        <v>29</v>
      </c>
      <c r="AE29" t="s">
        <v>30</v>
      </c>
      <c r="AF29" t="s">
        <v>31</v>
      </c>
      <c r="AG29" t="s">
        <v>32</v>
      </c>
      <c r="AH29" t="s">
        <v>33</v>
      </c>
      <c r="AI29" t="s">
        <v>34</v>
      </c>
      <c r="AJ29" t="s">
        <v>35</v>
      </c>
      <c r="AK29" t="s">
        <v>36</v>
      </c>
      <c r="AL29" t="s">
        <v>37</v>
      </c>
      <c r="AM29" t="s">
        <v>38</v>
      </c>
      <c r="AN29" t="s">
        <v>39</v>
      </c>
      <c r="AO29" t="s">
        <v>40</v>
      </c>
      <c r="AP29" s="2" t="s">
        <v>41</v>
      </c>
    </row>
    <row r="30" spans="1:42" x14ac:dyDescent="0.3">
      <c r="A30" t="s">
        <v>42</v>
      </c>
      <c r="B30" t="s">
        <v>43</v>
      </c>
      <c r="C30" t="s">
        <v>44</v>
      </c>
      <c r="D30" t="s">
        <v>45</v>
      </c>
      <c r="E30" t="s">
        <v>46</v>
      </c>
      <c r="F30">
        <v>10000</v>
      </c>
      <c r="G30" t="s">
        <v>47</v>
      </c>
      <c r="H30" t="s">
        <v>48</v>
      </c>
      <c r="I30" t="s">
        <v>49</v>
      </c>
      <c r="J30" t="s">
        <v>10</v>
      </c>
      <c r="K30" t="s">
        <v>50</v>
      </c>
      <c r="L30" t="s">
        <v>51</v>
      </c>
      <c r="M30" s="2">
        <v>45344</v>
      </c>
      <c r="N30" s="2">
        <v>45344</v>
      </c>
      <c r="O30" s="2">
        <v>45347</v>
      </c>
      <c r="P30" t="s">
        <v>52</v>
      </c>
      <c r="Q30">
        <v>0</v>
      </c>
      <c r="R30" t="s">
        <v>53</v>
      </c>
      <c r="S30">
        <v>0</v>
      </c>
      <c r="T30">
        <v>0</v>
      </c>
      <c r="U30">
        <v>0</v>
      </c>
      <c r="V30">
        <v>0</v>
      </c>
      <c r="W30">
        <v>-132620</v>
      </c>
      <c r="X30">
        <v>0</v>
      </c>
      <c r="Y30">
        <v>-132620</v>
      </c>
      <c r="Z30" t="s">
        <v>54</v>
      </c>
      <c r="AA30" t="s">
        <v>52</v>
      </c>
      <c r="AB30" t="s">
        <v>55</v>
      </c>
      <c r="AC30" t="s">
        <v>56</v>
      </c>
      <c r="AD30" t="s">
        <v>52</v>
      </c>
      <c r="AE30">
        <v>18740</v>
      </c>
      <c r="AF30">
        <v>0</v>
      </c>
      <c r="AG30" t="s">
        <v>52</v>
      </c>
      <c r="AH30" t="s">
        <v>57</v>
      </c>
      <c r="AI30">
        <v>0</v>
      </c>
      <c r="AJ30">
        <v>0</v>
      </c>
      <c r="AK30" t="s">
        <v>58</v>
      </c>
      <c r="AL30">
        <v>1</v>
      </c>
      <c r="AM30" t="s">
        <v>58</v>
      </c>
      <c r="AO30" t="s">
        <v>52</v>
      </c>
      <c r="AP30" s="2">
        <v>45344</v>
      </c>
    </row>
    <row r="31" spans="1:42" x14ac:dyDescent="0.3">
      <c r="A31" t="s">
        <v>42</v>
      </c>
      <c r="B31" t="s">
        <v>43</v>
      </c>
      <c r="C31" t="s">
        <v>44</v>
      </c>
      <c r="D31" t="s">
        <v>45</v>
      </c>
      <c r="E31" t="s">
        <v>46</v>
      </c>
      <c r="F31">
        <v>20000</v>
      </c>
      <c r="G31" t="s">
        <v>47</v>
      </c>
      <c r="H31" t="s">
        <v>48</v>
      </c>
      <c r="I31" t="s">
        <v>49</v>
      </c>
      <c r="J31" t="s">
        <v>10</v>
      </c>
      <c r="K31" t="s">
        <v>59</v>
      </c>
      <c r="L31" t="s">
        <v>60</v>
      </c>
      <c r="M31" s="2">
        <v>45344</v>
      </c>
      <c r="N31" s="2">
        <v>45344</v>
      </c>
      <c r="O31" s="2">
        <v>45347</v>
      </c>
      <c r="P31" t="s">
        <v>52</v>
      </c>
      <c r="Q31">
        <v>0</v>
      </c>
      <c r="R31" t="s">
        <v>53</v>
      </c>
      <c r="S31">
        <v>0</v>
      </c>
      <c r="T31">
        <v>0</v>
      </c>
      <c r="U31">
        <v>0</v>
      </c>
      <c r="V31">
        <v>0</v>
      </c>
      <c r="W31">
        <v>132620</v>
      </c>
      <c r="X31">
        <v>0</v>
      </c>
      <c r="Y31">
        <v>132620</v>
      </c>
      <c r="Z31" t="s">
        <v>54</v>
      </c>
      <c r="AA31" t="s">
        <v>52</v>
      </c>
      <c r="AB31" t="s">
        <v>55</v>
      </c>
      <c r="AC31" t="s">
        <v>56</v>
      </c>
      <c r="AD31" t="s">
        <v>52</v>
      </c>
      <c r="AE31">
        <v>18740</v>
      </c>
      <c r="AF31">
        <v>0</v>
      </c>
      <c r="AG31" t="s">
        <v>52</v>
      </c>
      <c r="AH31" t="s">
        <v>57</v>
      </c>
      <c r="AI31">
        <v>0</v>
      </c>
      <c r="AJ31">
        <v>0</v>
      </c>
      <c r="AK31" t="s">
        <v>58</v>
      </c>
      <c r="AL31">
        <v>1</v>
      </c>
      <c r="AM31" t="s">
        <v>58</v>
      </c>
      <c r="AO31" t="s">
        <v>52</v>
      </c>
      <c r="AP31" s="2">
        <v>45344</v>
      </c>
    </row>
    <row r="32" spans="1:42" x14ac:dyDescent="0.3">
      <c r="A32" t="s">
        <v>42</v>
      </c>
      <c r="B32" t="s">
        <v>43</v>
      </c>
      <c r="C32" t="s">
        <v>44</v>
      </c>
      <c r="D32" t="s">
        <v>45</v>
      </c>
      <c r="E32" t="s">
        <v>61</v>
      </c>
      <c r="F32">
        <v>20000</v>
      </c>
      <c r="G32" t="s">
        <v>62</v>
      </c>
      <c r="H32" t="s">
        <v>63</v>
      </c>
      <c r="I32" t="s">
        <v>64</v>
      </c>
      <c r="J32" t="s">
        <v>10</v>
      </c>
      <c r="K32" t="s">
        <v>65</v>
      </c>
      <c r="L32" t="s">
        <v>66</v>
      </c>
      <c r="M32" s="2">
        <v>45351</v>
      </c>
      <c r="N32" s="2">
        <v>45343</v>
      </c>
      <c r="O32" s="2">
        <v>45366</v>
      </c>
      <c r="P32" t="s">
        <v>52</v>
      </c>
      <c r="Q32">
        <v>0</v>
      </c>
      <c r="R32" t="s">
        <v>53</v>
      </c>
      <c r="S32">
        <v>0</v>
      </c>
      <c r="T32">
        <v>0</v>
      </c>
      <c r="U32">
        <v>0</v>
      </c>
      <c r="V32">
        <v>0</v>
      </c>
      <c r="W32">
        <v>52803</v>
      </c>
      <c r="X32">
        <v>0</v>
      </c>
      <c r="Y32">
        <v>52803</v>
      </c>
      <c r="Z32" t="s">
        <v>67</v>
      </c>
      <c r="AA32" t="s">
        <v>52</v>
      </c>
      <c r="AB32" t="s">
        <v>55</v>
      </c>
      <c r="AC32" t="s">
        <v>56</v>
      </c>
      <c r="AD32" t="s">
        <v>52</v>
      </c>
      <c r="AE32">
        <v>18807</v>
      </c>
      <c r="AF32">
        <v>0</v>
      </c>
      <c r="AG32" t="s">
        <v>52</v>
      </c>
      <c r="AH32" t="s">
        <v>57</v>
      </c>
      <c r="AI32">
        <v>0</v>
      </c>
      <c r="AJ32">
        <v>0</v>
      </c>
      <c r="AK32" t="s">
        <v>58</v>
      </c>
      <c r="AL32">
        <v>1</v>
      </c>
      <c r="AM32" t="s">
        <v>58</v>
      </c>
      <c r="AO32" t="s">
        <v>52</v>
      </c>
      <c r="AP32" s="2">
        <v>45343</v>
      </c>
    </row>
    <row r="33" spans="1:42" x14ac:dyDescent="0.3">
      <c r="A33" t="s">
        <v>42</v>
      </c>
      <c r="B33" t="s">
        <v>43</v>
      </c>
      <c r="C33" t="s">
        <v>44</v>
      </c>
      <c r="D33" t="s">
        <v>45</v>
      </c>
      <c r="E33" t="s">
        <v>68</v>
      </c>
      <c r="F33">
        <v>20000</v>
      </c>
      <c r="G33" t="s">
        <v>69</v>
      </c>
      <c r="H33" t="s">
        <v>70</v>
      </c>
      <c r="I33" t="s">
        <v>71</v>
      </c>
      <c r="J33" t="s">
        <v>10</v>
      </c>
      <c r="K33" t="s">
        <v>72</v>
      </c>
      <c r="L33" t="s">
        <v>73</v>
      </c>
      <c r="M33" s="2">
        <v>45317</v>
      </c>
      <c r="N33" s="2">
        <v>45348</v>
      </c>
      <c r="O33" s="2">
        <v>45317</v>
      </c>
      <c r="P33" t="s">
        <v>74</v>
      </c>
      <c r="Q33">
        <v>386.13</v>
      </c>
      <c r="R33" t="s">
        <v>75</v>
      </c>
      <c r="S33">
        <v>0</v>
      </c>
      <c r="T33">
        <v>146.93</v>
      </c>
      <c r="U33">
        <v>0</v>
      </c>
      <c r="V33">
        <v>146.93</v>
      </c>
      <c r="W33">
        <v>56734</v>
      </c>
      <c r="X33">
        <v>0</v>
      </c>
      <c r="Y33">
        <v>56734</v>
      </c>
      <c r="Z33" t="s">
        <v>52</v>
      </c>
      <c r="AA33" t="s">
        <v>52</v>
      </c>
      <c r="AB33" t="s">
        <v>76</v>
      </c>
      <c r="AC33" t="s">
        <v>56</v>
      </c>
      <c r="AD33" t="s">
        <v>52</v>
      </c>
      <c r="AE33">
        <v>19004</v>
      </c>
      <c r="AF33">
        <v>0</v>
      </c>
      <c r="AG33" t="s">
        <v>52</v>
      </c>
      <c r="AH33" t="s">
        <v>57</v>
      </c>
      <c r="AI33">
        <v>0</v>
      </c>
      <c r="AJ33">
        <v>0</v>
      </c>
      <c r="AK33" t="s">
        <v>58</v>
      </c>
      <c r="AL33">
        <v>1</v>
      </c>
      <c r="AM33" t="s">
        <v>58</v>
      </c>
      <c r="AO33" t="s">
        <v>52</v>
      </c>
      <c r="AP33" s="2">
        <v>45348</v>
      </c>
    </row>
    <row r="34" spans="1:42" x14ac:dyDescent="0.3">
      <c r="A34" t="s">
        <v>42</v>
      </c>
      <c r="B34" t="s">
        <v>43</v>
      </c>
      <c r="C34" t="s">
        <v>44</v>
      </c>
      <c r="D34" t="s">
        <v>45</v>
      </c>
      <c r="E34" t="s">
        <v>77</v>
      </c>
      <c r="F34">
        <v>20000</v>
      </c>
      <c r="G34" t="s">
        <v>78</v>
      </c>
      <c r="H34" t="s">
        <v>79</v>
      </c>
      <c r="I34" t="s">
        <v>80</v>
      </c>
      <c r="J34" t="s">
        <v>10</v>
      </c>
      <c r="K34" t="s">
        <v>81</v>
      </c>
      <c r="L34" t="s">
        <v>82</v>
      </c>
      <c r="M34" s="2">
        <v>45353</v>
      </c>
      <c r="N34" s="2">
        <v>45351</v>
      </c>
      <c r="O34" s="2">
        <v>45361</v>
      </c>
      <c r="P34" t="s">
        <v>52</v>
      </c>
      <c r="Q34">
        <v>0</v>
      </c>
      <c r="R34" t="s">
        <v>53</v>
      </c>
      <c r="S34">
        <v>0</v>
      </c>
      <c r="T34">
        <v>0</v>
      </c>
      <c r="U34">
        <v>0</v>
      </c>
      <c r="V34">
        <v>0</v>
      </c>
      <c r="W34">
        <v>111544</v>
      </c>
      <c r="X34">
        <v>0</v>
      </c>
      <c r="Y34">
        <v>111544</v>
      </c>
      <c r="Z34" t="s">
        <v>54</v>
      </c>
      <c r="AA34" t="s">
        <v>52</v>
      </c>
      <c r="AB34" t="s">
        <v>55</v>
      </c>
      <c r="AC34" t="s">
        <v>56</v>
      </c>
      <c r="AD34" t="s">
        <v>52</v>
      </c>
      <c r="AE34">
        <v>19018</v>
      </c>
      <c r="AF34">
        <v>0</v>
      </c>
      <c r="AG34" t="s">
        <v>52</v>
      </c>
      <c r="AH34" t="s">
        <v>57</v>
      </c>
      <c r="AI34">
        <v>0</v>
      </c>
      <c r="AJ34">
        <v>0</v>
      </c>
      <c r="AK34" t="s">
        <v>58</v>
      </c>
      <c r="AL34">
        <v>1</v>
      </c>
      <c r="AM34" t="s">
        <v>58</v>
      </c>
      <c r="AO34" t="s">
        <v>52</v>
      </c>
      <c r="AP34" s="2">
        <v>45351</v>
      </c>
    </row>
    <row r="35" spans="1:42" x14ac:dyDescent="0.3">
      <c r="A35" t="s">
        <v>42</v>
      </c>
      <c r="B35" t="s">
        <v>43</v>
      </c>
      <c r="C35" t="s">
        <v>44</v>
      </c>
      <c r="D35" t="s">
        <v>45</v>
      </c>
      <c r="E35" t="s">
        <v>83</v>
      </c>
      <c r="F35">
        <v>20000</v>
      </c>
      <c r="G35" t="s">
        <v>84</v>
      </c>
      <c r="H35" t="s">
        <v>85</v>
      </c>
      <c r="I35" t="s">
        <v>86</v>
      </c>
      <c r="J35" t="s">
        <v>10</v>
      </c>
      <c r="K35" t="s">
        <v>87</v>
      </c>
      <c r="L35" t="s">
        <v>88</v>
      </c>
      <c r="M35" s="2">
        <v>45356</v>
      </c>
      <c r="N35" s="2">
        <v>45351</v>
      </c>
      <c r="O35" s="2">
        <v>45386</v>
      </c>
      <c r="P35" t="s">
        <v>52</v>
      </c>
      <c r="Q35">
        <v>0</v>
      </c>
      <c r="R35" t="s">
        <v>53</v>
      </c>
      <c r="S35">
        <v>0</v>
      </c>
      <c r="T35">
        <v>0</v>
      </c>
      <c r="U35">
        <v>0</v>
      </c>
      <c r="V35">
        <v>0</v>
      </c>
      <c r="W35">
        <v>100123</v>
      </c>
      <c r="X35">
        <v>0</v>
      </c>
      <c r="Y35">
        <v>100123</v>
      </c>
      <c r="Z35" t="s">
        <v>54</v>
      </c>
      <c r="AA35" t="s">
        <v>52</v>
      </c>
      <c r="AB35" t="s">
        <v>55</v>
      </c>
      <c r="AC35" t="s">
        <v>56</v>
      </c>
      <c r="AD35" t="s">
        <v>52</v>
      </c>
      <c r="AE35">
        <v>19019</v>
      </c>
      <c r="AF35">
        <v>0</v>
      </c>
      <c r="AG35" t="s">
        <v>52</v>
      </c>
      <c r="AH35" t="s">
        <v>57</v>
      </c>
      <c r="AI35">
        <v>0</v>
      </c>
      <c r="AJ35">
        <v>0</v>
      </c>
      <c r="AK35" t="s">
        <v>58</v>
      </c>
      <c r="AL35">
        <v>1</v>
      </c>
      <c r="AM35" t="s">
        <v>58</v>
      </c>
      <c r="AO35" t="s">
        <v>52</v>
      </c>
      <c r="AP35" s="2">
        <v>45351</v>
      </c>
    </row>
    <row r="36" spans="1:42" x14ac:dyDescent="0.3">
      <c r="A36" t="s">
        <v>42</v>
      </c>
      <c r="B36" t="s">
        <v>43</v>
      </c>
      <c r="C36" t="s">
        <v>44</v>
      </c>
      <c r="D36" t="s">
        <v>45</v>
      </c>
      <c r="E36" t="s">
        <v>83</v>
      </c>
      <c r="F36">
        <v>30000</v>
      </c>
      <c r="G36" t="s">
        <v>84</v>
      </c>
      <c r="H36" t="s">
        <v>85</v>
      </c>
      <c r="I36" t="s">
        <v>86</v>
      </c>
      <c r="J36" t="s">
        <v>10</v>
      </c>
      <c r="K36" t="s">
        <v>89</v>
      </c>
      <c r="L36" t="s">
        <v>90</v>
      </c>
      <c r="M36" s="2">
        <v>45356</v>
      </c>
      <c r="N36" s="2">
        <v>45351</v>
      </c>
      <c r="O36" s="2">
        <v>45386</v>
      </c>
      <c r="P36" t="s">
        <v>52</v>
      </c>
      <c r="Q36">
        <v>0</v>
      </c>
      <c r="R36" t="s">
        <v>53</v>
      </c>
      <c r="S36">
        <v>0</v>
      </c>
      <c r="T36">
        <v>0</v>
      </c>
      <c r="U36">
        <v>0</v>
      </c>
      <c r="V36">
        <v>0</v>
      </c>
      <c r="W36">
        <v>180696</v>
      </c>
      <c r="X36">
        <v>0</v>
      </c>
      <c r="Y36">
        <v>180696</v>
      </c>
      <c r="Z36" t="s">
        <v>54</v>
      </c>
      <c r="AA36" t="s">
        <v>52</v>
      </c>
      <c r="AB36" t="s">
        <v>55</v>
      </c>
      <c r="AC36" t="s">
        <v>56</v>
      </c>
      <c r="AD36" t="s">
        <v>52</v>
      </c>
      <c r="AE36">
        <v>19019</v>
      </c>
      <c r="AF36">
        <v>0</v>
      </c>
      <c r="AG36" t="s">
        <v>52</v>
      </c>
      <c r="AH36" t="s">
        <v>57</v>
      </c>
      <c r="AI36">
        <v>0</v>
      </c>
      <c r="AJ36">
        <v>0</v>
      </c>
      <c r="AK36" t="s">
        <v>58</v>
      </c>
      <c r="AL36">
        <v>1</v>
      </c>
      <c r="AM36" t="s">
        <v>58</v>
      </c>
      <c r="AO36" t="s">
        <v>52</v>
      </c>
      <c r="AP36" s="2">
        <v>45351</v>
      </c>
    </row>
    <row r="37" spans="1:42" x14ac:dyDescent="0.3">
      <c r="A37" t="s">
        <v>42</v>
      </c>
      <c r="B37" t="s">
        <v>43</v>
      </c>
      <c r="C37" t="s">
        <v>44</v>
      </c>
      <c r="D37" t="s">
        <v>45</v>
      </c>
      <c r="E37" t="s">
        <v>91</v>
      </c>
      <c r="F37">
        <v>20000</v>
      </c>
      <c r="G37" t="s">
        <v>92</v>
      </c>
      <c r="H37" t="s">
        <v>93</v>
      </c>
      <c r="I37" t="s">
        <v>94</v>
      </c>
      <c r="J37" t="s">
        <v>10</v>
      </c>
      <c r="K37" t="s">
        <v>95</v>
      </c>
      <c r="L37" t="s">
        <v>96</v>
      </c>
      <c r="M37" s="2">
        <v>45355</v>
      </c>
      <c r="N37" s="2">
        <v>45351</v>
      </c>
      <c r="O37" s="2">
        <v>45385</v>
      </c>
      <c r="P37" t="s">
        <v>52</v>
      </c>
      <c r="Q37">
        <v>0</v>
      </c>
      <c r="R37" t="s">
        <v>53</v>
      </c>
      <c r="S37">
        <v>0</v>
      </c>
      <c r="T37">
        <v>0</v>
      </c>
      <c r="U37">
        <v>0</v>
      </c>
      <c r="V37">
        <v>0</v>
      </c>
      <c r="W37">
        <v>235229</v>
      </c>
      <c r="X37">
        <v>0</v>
      </c>
      <c r="Y37">
        <v>235229</v>
      </c>
      <c r="Z37" t="s">
        <v>54</v>
      </c>
      <c r="AA37" t="s">
        <v>52</v>
      </c>
      <c r="AB37" t="s">
        <v>55</v>
      </c>
      <c r="AC37" t="s">
        <v>56</v>
      </c>
      <c r="AD37" t="s">
        <v>52</v>
      </c>
      <c r="AE37">
        <v>19020</v>
      </c>
      <c r="AF37">
        <v>0</v>
      </c>
      <c r="AG37" t="s">
        <v>52</v>
      </c>
      <c r="AH37" t="s">
        <v>57</v>
      </c>
      <c r="AI37">
        <v>0</v>
      </c>
      <c r="AJ37">
        <v>0</v>
      </c>
      <c r="AK37" t="s">
        <v>58</v>
      </c>
      <c r="AL37">
        <v>1</v>
      </c>
      <c r="AM37" t="s">
        <v>58</v>
      </c>
      <c r="AO37" t="s">
        <v>52</v>
      </c>
      <c r="AP37" s="2">
        <v>45351</v>
      </c>
    </row>
    <row r="38" spans="1:42" x14ac:dyDescent="0.3">
      <c r="A38" t="s">
        <v>42</v>
      </c>
      <c r="B38" t="s">
        <v>43</v>
      </c>
      <c r="C38" t="s">
        <v>44</v>
      </c>
      <c r="D38" t="s">
        <v>45</v>
      </c>
      <c r="E38" t="s">
        <v>97</v>
      </c>
      <c r="F38">
        <v>20000</v>
      </c>
      <c r="G38" t="s">
        <v>98</v>
      </c>
      <c r="H38" t="s">
        <v>99</v>
      </c>
      <c r="I38" t="s">
        <v>100</v>
      </c>
      <c r="J38" t="s">
        <v>10</v>
      </c>
      <c r="K38" t="s">
        <v>101</v>
      </c>
      <c r="L38" t="s">
        <v>102</v>
      </c>
      <c r="M38" s="2">
        <v>45355</v>
      </c>
      <c r="N38" s="2">
        <v>45351</v>
      </c>
      <c r="O38" s="2">
        <v>45370</v>
      </c>
      <c r="P38" t="s">
        <v>52</v>
      </c>
      <c r="Q38">
        <v>0</v>
      </c>
      <c r="R38" t="s">
        <v>53</v>
      </c>
      <c r="S38">
        <v>0</v>
      </c>
      <c r="T38">
        <v>0</v>
      </c>
      <c r="U38">
        <v>0</v>
      </c>
      <c r="V38">
        <v>0</v>
      </c>
      <c r="W38">
        <v>6223</v>
      </c>
      <c r="X38">
        <v>0</v>
      </c>
      <c r="Y38">
        <v>6223</v>
      </c>
      <c r="Z38" t="s">
        <v>54</v>
      </c>
      <c r="AA38" t="s">
        <v>103</v>
      </c>
      <c r="AB38" t="s">
        <v>55</v>
      </c>
      <c r="AC38" t="s">
        <v>56</v>
      </c>
      <c r="AD38" t="s">
        <v>52</v>
      </c>
      <c r="AE38">
        <v>19060</v>
      </c>
      <c r="AF38">
        <v>0</v>
      </c>
      <c r="AG38" t="s">
        <v>52</v>
      </c>
      <c r="AH38" t="s">
        <v>57</v>
      </c>
      <c r="AI38">
        <v>0</v>
      </c>
      <c r="AJ38">
        <v>0</v>
      </c>
      <c r="AK38" t="s">
        <v>58</v>
      </c>
      <c r="AL38">
        <v>1</v>
      </c>
      <c r="AM38" t="s">
        <v>58</v>
      </c>
      <c r="AO38" t="s">
        <v>52</v>
      </c>
      <c r="AP38" s="2">
        <v>45351</v>
      </c>
    </row>
    <row r="39" spans="1:42" x14ac:dyDescent="0.3">
      <c r="A39" t="s">
        <v>42</v>
      </c>
      <c r="B39" t="s">
        <v>43</v>
      </c>
      <c r="C39" t="s">
        <v>44</v>
      </c>
      <c r="D39" t="s">
        <v>45</v>
      </c>
      <c r="E39" t="s">
        <v>104</v>
      </c>
      <c r="F39">
        <v>20000</v>
      </c>
      <c r="G39" t="s">
        <v>105</v>
      </c>
      <c r="H39" t="s">
        <v>106</v>
      </c>
      <c r="I39" t="s">
        <v>107</v>
      </c>
      <c r="J39" t="s">
        <v>10</v>
      </c>
      <c r="K39" t="s">
        <v>108</v>
      </c>
      <c r="L39" t="s">
        <v>109</v>
      </c>
      <c r="M39" s="2">
        <v>45358</v>
      </c>
      <c r="N39" s="2">
        <v>45351</v>
      </c>
      <c r="O39" s="2">
        <v>45373</v>
      </c>
      <c r="P39" t="s">
        <v>52</v>
      </c>
      <c r="Q39">
        <v>0</v>
      </c>
      <c r="R39" t="s">
        <v>53</v>
      </c>
      <c r="S39">
        <v>0</v>
      </c>
      <c r="T39">
        <v>0</v>
      </c>
      <c r="U39">
        <v>0</v>
      </c>
      <c r="V39">
        <v>0</v>
      </c>
      <c r="W39">
        <v>379241</v>
      </c>
      <c r="X39">
        <v>0</v>
      </c>
      <c r="Y39">
        <v>379241</v>
      </c>
      <c r="Z39" t="s">
        <v>54</v>
      </c>
      <c r="AA39" t="s">
        <v>52</v>
      </c>
      <c r="AB39" t="s">
        <v>55</v>
      </c>
      <c r="AC39" t="s">
        <v>56</v>
      </c>
      <c r="AD39" t="s">
        <v>52</v>
      </c>
      <c r="AE39">
        <v>19153</v>
      </c>
      <c r="AF39">
        <v>0</v>
      </c>
      <c r="AG39" t="s">
        <v>52</v>
      </c>
      <c r="AH39" t="s">
        <v>57</v>
      </c>
      <c r="AI39">
        <v>0</v>
      </c>
      <c r="AJ39">
        <v>0</v>
      </c>
      <c r="AK39" t="s">
        <v>58</v>
      </c>
      <c r="AL39">
        <v>1</v>
      </c>
      <c r="AM39" t="s">
        <v>58</v>
      </c>
      <c r="AO39" t="s">
        <v>52</v>
      </c>
      <c r="AP39" s="2">
        <v>45351</v>
      </c>
    </row>
    <row r="40" spans="1:42" x14ac:dyDescent="0.3">
      <c r="A40" t="s">
        <v>42</v>
      </c>
      <c r="B40" t="s">
        <v>43</v>
      </c>
      <c r="C40" t="s">
        <v>44</v>
      </c>
      <c r="D40" t="s">
        <v>45</v>
      </c>
      <c r="E40" t="s">
        <v>110</v>
      </c>
      <c r="F40">
        <v>20000</v>
      </c>
      <c r="G40" t="s">
        <v>111</v>
      </c>
      <c r="H40" t="s">
        <v>106</v>
      </c>
      <c r="I40" t="s">
        <v>107</v>
      </c>
      <c r="J40" t="s">
        <v>10</v>
      </c>
      <c r="K40" t="s">
        <v>108</v>
      </c>
      <c r="L40" t="s">
        <v>112</v>
      </c>
      <c r="M40" s="2">
        <v>45358</v>
      </c>
      <c r="N40" s="2">
        <v>45351</v>
      </c>
      <c r="O40" s="2">
        <v>45373</v>
      </c>
      <c r="P40" t="s">
        <v>52</v>
      </c>
      <c r="Q40">
        <v>0</v>
      </c>
      <c r="R40" t="s">
        <v>53</v>
      </c>
      <c r="S40">
        <v>0</v>
      </c>
      <c r="T40">
        <v>0</v>
      </c>
      <c r="U40">
        <v>0</v>
      </c>
      <c r="V40">
        <v>0</v>
      </c>
      <c r="W40">
        <v>379261</v>
      </c>
      <c r="X40">
        <v>0</v>
      </c>
      <c r="Y40">
        <v>379261</v>
      </c>
      <c r="Z40" t="s">
        <v>54</v>
      </c>
      <c r="AA40" t="s">
        <v>52</v>
      </c>
      <c r="AB40" t="s">
        <v>55</v>
      </c>
      <c r="AC40" t="s">
        <v>56</v>
      </c>
      <c r="AD40" t="s">
        <v>52</v>
      </c>
      <c r="AE40">
        <v>19154</v>
      </c>
      <c r="AF40">
        <v>0</v>
      </c>
      <c r="AG40" t="s">
        <v>52</v>
      </c>
      <c r="AH40" t="s">
        <v>57</v>
      </c>
      <c r="AI40">
        <v>0</v>
      </c>
      <c r="AJ40">
        <v>0</v>
      </c>
      <c r="AK40" t="s">
        <v>58</v>
      </c>
      <c r="AL40">
        <v>1</v>
      </c>
      <c r="AM40" t="s">
        <v>58</v>
      </c>
      <c r="AO40" t="s">
        <v>52</v>
      </c>
      <c r="AP40" s="2">
        <v>45351</v>
      </c>
    </row>
    <row r="41" spans="1:42" x14ac:dyDescent="0.3">
      <c r="A41" t="s">
        <v>42</v>
      </c>
      <c r="B41" t="s">
        <v>43</v>
      </c>
      <c r="C41" t="s">
        <v>44</v>
      </c>
      <c r="D41" t="s">
        <v>45</v>
      </c>
      <c r="E41" t="s">
        <v>113</v>
      </c>
      <c r="F41">
        <v>20000</v>
      </c>
      <c r="G41" t="s">
        <v>114</v>
      </c>
      <c r="H41" t="s">
        <v>106</v>
      </c>
      <c r="I41" t="s">
        <v>107</v>
      </c>
      <c r="J41" t="s">
        <v>10</v>
      </c>
      <c r="K41" t="s">
        <v>108</v>
      </c>
      <c r="L41" t="s">
        <v>115</v>
      </c>
      <c r="M41" s="2">
        <v>45358</v>
      </c>
      <c r="N41" s="2">
        <v>45351</v>
      </c>
      <c r="O41" s="2">
        <v>45373</v>
      </c>
      <c r="P41" t="s">
        <v>52</v>
      </c>
      <c r="Q41">
        <v>0</v>
      </c>
      <c r="R41" t="s">
        <v>53</v>
      </c>
      <c r="S41">
        <v>0</v>
      </c>
      <c r="T41">
        <v>0</v>
      </c>
      <c r="U41">
        <v>0</v>
      </c>
      <c r="V41">
        <v>0</v>
      </c>
      <c r="W41">
        <v>232688</v>
      </c>
      <c r="X41">
        <v>0</v>
      </c>
      <c r="Y41">
        <v>232688</v>
      </c>
      <c r="Z41" t="s">
        <v>54</v>
      </c>
      <c r="AA41" t="s">
        <v>52</v>
      </c>
      <c r="AB41" t="s">
        <v>55</v>
      </c>
      <c r="AC41" t="s">
        <v>56</v>
      </c>
      <c r="AD41" t="s">
        <v>52</v>
      </c>
      <c r="AE41">
        <v>19155</v>
      </c>
      <c r="AF41">
        <v>0</v>
      </c>
      <c r="AG41" t="s">
        <v>52</v>
      </c>
      <c r="AH41" t="s">
        <v>57</v>
      </c>
      <c r="AI41">
        <v>0</v>
      </c>
      <c r="AJ41">
        <v>0</v>
      </c>
      <c r="AK41" t="s">
        <v>58</v>
      </c>
      <c r="AL41">
        <v>1</v>
      </c>
      <c r="AM41" t="s">
        <v>58</v>
      </c>
      <c r="AO41" t="s">
        <v>52</v>
      </c>
      <c r="AP41" s="2">
        <v>45351</v>
      </c>
    </row>
    <row r="42" spans="1:42" x14ac:dyDescent="0.3">
      <c r="A42" t="s">
        <v>42</v>
      </c>
      <c r="B42" t="s">
        <v>43</v>
      </c>
      <c r="C42" t="s">
        <v>44</v>
      </c>
      <c r="D42" t="s">
        <v>45</v>
      </c>
      <c r="E42" t="s">
        <v>116</v>
      </c>
      <c r="F42">
        <v>20000</v>
      </c>
      <c r="G42" t="s">
        <v>117</v>
      </c>
      <c r="H42" t="s">
        <v>106</v>
      </c>
      <c r="I42" t="s">
        <v>107</v>
      </c>
      <c r="J42" t="s">
        <v>10</v>
      </c>
      <c r="K42" t="s">
        <v>108</v>
      </c>
      <c r="L42" t="s">
        <v>118</v>
      </c>
      <c r="M42" s="2">
        <v>45358</v>
      </c>
      <c r="N42" s="2">
        <v>45351</v>
      </c>
      <c r="O42" s="2">
        <v>45373</v>
      </c>
      <c r="P42" t="s">
        <v>52</v>
      </c>
      <c r="Q42">
        <v>0</v>
      </c>
      <c r="R42" t="s">
        <v>53</v>
      </c>
      <c r="S42">
        <v>0</v>
      </c>
      <c r="T42">
        <v>0</v>
      </c>
      <c r="U42">
        <v>0</v>
      </c>
      <c r="V42">
        <v>0</v>
      </c>
      <c r="W42">
        <v>246767</v>
      </c>
      <c r="X42">
        <v>0</v>
      </c>
      <c r="Y42">
        <v>246767</v>
      </c>
      <c r="Z42" t="s">
        <v>54</v>
      </c>
      <c r="AA42" t="s">
        <v>52</v>
      </c>
      <c r="AB42" t="s">
        <v>55</v>
      </c>
      <c r="AC42" t="s">
        <v>56</v>
      </c>
      <c r="AD42" t="s">
        <v>52</v>
      </c>
      <c r="AE42">
        <v>19156</v>
      </c>
      <c r="AF42">
        <v>0</v>
      </c>
      <c r="AG42" t="s">
        <v>52</v>
      </c>
      <c r="AH42" t="s">
        <v>57</v>
      </c>
      <c r="AI42">
        <v>0</v>
      </c>
      <c r="AJ42">
        <v>0</v>
      </c>
      <c r="AK42" t="s">
        <v>58</v>
      </c>
      <c r="AL42">
        <v>1</v>
      </c>
      <c r="AM42" t="s">
        <v>58</v>
      </c>
      <c r="AO42" t="s">
        <v>52</v>
      </c>
      <c r="AP42" s="2">
        <v>45351</v>
      </c>
    </row>
    <row r="43" spans="1:42" x14ac:dyDescent="0.3">
      <c r="A43" t="s">
        <v>42</v>
      </c>
      <c r="B43" t="s">
        <v>43</v>
      </c>
      <c r="C43" t="s">
        <v>44</v>
      </c>
      <c r="D43" t="s">
        <v>45</v>
      </c>
      <c r="E43" t="s">
        <v>119</v>
      </c>
      <c r="F43">
        <v>20000</v>
      </c>
      <c r="G43" t="s">
        <v>120</v>
      </c>
      <c r="H43" t="s">
        <v>106</v>
      </c>
      <c r="I43" t="s">
        <v>107</v>
      </c>
      <c r="J43" t="s">
        <v>10</v>
      </c>
      <c r="K43" t="s">
        <v>108</v>
      </c>
      <c r="L43" t="s">
        <v>121</v>
      </c>
      <c r="M43" s="2">
        <v>45358</v>
      </c>
      <c r="N43" s="2">
        <v>45351</v>
      </c>
      <c r="O43" s="2">
        <v>45373</v>
      </c>
      <c r="P43" t="s">
        <v>52</v>
      </c>
      <c r="Q43">
        <v>0</v>
      </c>
      <c r="R43" t="s">
        <v>53</v>
      </c>
      <c r="S43">
        <v>0</v>
      </c>
      <c r="T43">
        <v>0</v>
      </c>
      <c r="U43">
        <v>0</v>
      </c>
      <c r="V43">
        <v>0</v>
      </c>
      <c r="W43">
        <v>244227</v>
      </c>
      <c r="X43">
        <v>0</v>
      </c>
      <c r="Y43">
        <v>244227</v>
      </c>
      <c r="Z43" t="s">
        <v>54</v>
      </c>
      <c r="AA43" t="s">
        <v>52</v>
      </c>
      <c r="AB43" t="s">
        <v>55</v>
      </c>
      <c r="AC43" t="s">
        <v>56</v>
      </c>
      <c r="AD43" t="s">
        <v>52</v>
      </c>
      <c r="AE43">
        <v>19157</v>
      </c>
      <c r="AF43">
        <v>0</v>
      </c>
      <c r="AG43" t="s">
        <v>52</v>
      </c>
      <c r="AH43" t="s">
        <v>57</v>
      </c>
      <c r="AI43">
        <v>0</v>
      </c>
      <c r="AJ43">
        <v>0</v>
      </c>
      <c r="AK43" t="s">
        <v>58</v>
      </c>
      <c r="AL43">
        <v>1</v>
      </c>
      <c r="AM43" t="s">
        <v>58</v>
      </c>
      <c r="AO43" t="s">
        <v>52</v>
      </c>
      <c r="AP43" s="2">
        <v>45351</v>
      </c>
    </row>
    <row r="44" spans="1:42" x14ac:dyDescent="0.3">
      <c r="A44" t="s">
        <v>42</v>
      </c>
      <c r="B44" t="s">
        <v>43</v>
      </c>
      <c r="C44" t="s">
        <v>44</v>
      </c>
      <c r="D44" t="s">
        <v>45</v>
      </c>
      <c r="E44" t="s">
        <v>122</v>
      </c>
      <c r="F44">
        <v>20000</v>
      </c>
      <c r="G44" t="s">
        <v>123</v>
      </c>
      <c r="H44" t="s">
        <v>124</v>
      </c>
      <c r="I44" t="s">
        <v>125</v>
      </c>
      <c r="J44" t="s">
        <v>10</v>
      </c>
      <c r="K44" t="s">
        <v>126</v>
      </c>
      <c r="L44" t="s">
        <v>127</v>
      </c>
      <c r="M44" s="2">
        <v>45359</v>
      </c>
      <c r="N44" s="2">
        <v>45351</v>
      </c>
      <c r="O44" s="2">
        <v>45374</v>
      </c>
      <c r="P44" t="s">
        <v>52</v>
      </c>
      <c r="Q44">
        <v>0</v>
      </c>
      <c r="R44" t="s">
        <v>53</v>
      </c>
      <c r="S44">
        <v>0</v>
      </c>
      <c r="T44">
        <v>0</v>
      </c>
      <c r="U44">
        <v>0</v>
      </c>
      <c r="V44">
        <v>0</v>
      </c>
      <c r="W44">
        <v>127000</v>
      </c>
      <c r="X44">
        <v>0</v>
      </c>
      <c r="Y44">
        <v>127000</v>
      </c>
      <c r="Z44" t="s">
        <v>54</v>
      </c>
      <c r="AA44" t="s">
        <v>52</v>
      </c>
      <c r="AB44" t="s">
        <v>55</v>
      </c>
      <c r="AC44" t="s">
        <v>56</v>
      </c>
      <c r="AD44" t="s">
        <v>52</v>
      </c>
      <c r="AE44">
        <v>19158</v>
      </c>
      <c r="AF44">
        <v>0</v>
      </c>
      <c r="AG44" t="s">
        <v>52</v>
      </c>
      <c r="AH44" t="s">
        <v>57</v>
      </c>
      <c r="AI44">
        <v>0</v>
      </c>
      <c r="AJ44">
        <v>0</v>
      </c>
      <c r="AK44" t="s">
        <v>58</v>
      </c>
      <c r="AL44">
        <v>1</v>
      </c>
      <c r="AM44" t="s">
        <v>58</v>
      </c>
      <c r="AO44" t="s">
        <v>52</v>
      </c>
      <c r="AP44" s="2">
        <v>45351</v>
      </c>
    </row>
    <row r="45" spans="1:42" x14ac:dyDescent="0.3">
      <c r="A45" t="s">
        <v>42</v>
      </c>
      <c r="B45" t="s">
        <v>43</v>
      </c>
      <c r="C45" t="s">
        <v>44</v>
      </c>
      <c r="D45" t="s">
        <v>45</v>
      </c>
      <c r="E45" t="s">
        <v>128</v>
      </c>
      <c r="F45">
        <v>20000</v>
      </c>
      <c r="G45" t="s">
        <v>129</v>
      </c>
      <c r="H45" t="s">
        <v>124</v>
      </c>
      <c r="I45" t="s">
        <v>125</v>
      </c>
      <c r="J45" t="s">
        <v>10</v>
      </c>
      <c r="K45" t="s">
        <v>130</v>
      </c>
      <c r="L45" t="s">
        <v>131</v>
      </c>
      <c r="M45" s="2">
        <v>45359</v>
      </c>
      <c r="N45" s="2">
        <v>45351</v>
      </c>
      <c r="O45" s="2">
        <v>45374</v>
      </c>
      <c r="P45" t="s">
        <v>52</v>
      </c>
      <c r="Q45">
        <v>0</v>
      </c>
      <c r="R45" t="s">
        <v>53</v>
      </c>
      <c r="S45">
        <v>0</v>
      </c>
      <c r="T45">
        <v>0</v>
      </c>
      <c r="U45">
        <v>0</v>
      </c>
      <c r="V45">
        <v>0</v>
      </c>
      <c r="W45">
        <v>2528081</v>
      </c>
      <c r="X45">
        <v>0</v>
      </c>
      <c r="Y45">
        <v>2528081</v>
      </c>
      <c r="Z45" t="s">
        <v>54</v>
      </c>
      <c r="AA45" t="s">
        <v>52</v>
      </c>
      <c r="AB45" t="s">
        <v>55</v>
      </c>
      <c r="AC45" t="s">
        <v>56</v>
      </c>
      <c r="AD45" t="s">
        <v>52</v>
      </c>
      <c r="AE45">
        <v>19159</v>
      </c>
      <c r="AF45">
        <v>0</v>
      </c>
      <c r="AG45" t="s">
        <v>52</v>
      </c>
      <c r="AH45" t="s">
        <v>57</v>
      </c>
      <c r="AI45">
        <v>0</v>
      </c>
      <c r="AJ45">
        <v>0</v>
      </c>
      <c r="AK45" t="s">
        <v>58</v>
      </c>
      <c r="AL45">
        <v>1</v>
      </c>
      <c r="AM45" t="s">
        <v>58</v>
      </c>
      <c r="AO45" t="s">
        <v>52</v>
      </c>
      <c r="AP45" s="2">
        <v>45351</v>
      </c>
    </row>
    <row r="46" spans="1:42" x14ac:dyDescent="0.3">
      <c r="A46" t="s">
        <v>42</v>
      </c>
      <c r="B46" t="s">
        <v>43</v>
      </c>
      <c r="C46" t="s">
        <v>44</v>
      </c>
      <c r="D46" t="s">
        <v>45</v>
      </c>
      <c r="E46" t="s">
        <v>128</v>
      </c>
      <c r="F46">
        <v>30000</v>
      </c>
      <c r="G46" t="s">
        <v>129</v>
      </c>
      <c r="H46" t="s">
        <v>124</v>
      </c>
      <c r="I46" t="s">
        <v>125</v>
      </c>
      <c r="J46" t="s">
        <v>10</v>
      </c>
      <c r="K46" t="s">
        <v>132</v>
      </c>
      <c r="L46" t="s">
        <v>133</v>
      </c>
      <c r="M46" s="2">
        <v>45359</v>
      </c>
      <c r="N46" s="2">
        <v>45351</v>
      </c>
      <c r="O46" s="2">
        <v>45374</v>
      </c>
      <c r="P46" t="s">
        <v>52</v>
      </c>
      <c r="Q46">
        <v>0</v>
      </c>
      <c r="R46" t="s">
        <v>53</v>
      </c>
      <c r="S46">
        <v>0</v>
      </c>
      <c r="T46">
        <v>0</v>
      </c>
      <c r="U46">
        <v>0</v>
      </c>
      <c r="V46">
        <v>0</v>
      </c>
      <c r="W46">
        <v>638810</v>
      </c>
      <c r="X46">
        <v>0</v>
      </c>
      <c r="Y46">
        <v>638810</v>
      </c>
      <c r="Z46" t="s">
        <v>54</v>
      </c>
      <c r="AA46" t="s">
        <v>52</v>
      </c>
      <c r="AB46" t="s">
        <v>55</v>
      </c>
      <c r="AC46" t="s">
        <v>56</v>
      </c>
      <c r="AD46" t="s">
        <v>52</v>
      </c>
      <c r="AE46">
        <v>19159</v>
      </c>
      <c r="AF46">
        <v>0</v>
      </c>
      <c r="AG46" t="s">
        <v>52</v>
      </c>
      <c r="AH46" t="s">
        <v>57</v>
      </c>
      <c r="AI46">
        <v>0</v>
      </c>
      <c r="AJ46">
        <v>0</v>
      </c>
      <c r="AK46" t="s">
        <v>58</v>
      </c>
      <c r="AL46">
        <v>1</v>
      </c>
      <c r="AM46" t="s">
        <v>58</v>
      </c>
      <c r="AO46" t="s">
        <v>52</v>
      </c>
      <c r="AP46" s="2">
        <v>45351</v>
      </c>
    </row>
    <row r="47" spans="1:42" x14ac:dyDescent="0.3">
      <c r="A47" t="s">
        <v>42</v>
      </c>
      <c r="B47" t="s">
        <v>43</v>
      </c>
      <c r="C47" t="s">
        <v>44</v>
      </c>
      <c r="D47" t="s">
        <v>45</v>
      </c>
      <c r="E47" t="s">
        <v>134</v>
      </c>
      <c r="F47">
        <v>20000</v>
      </c>
      <c r="G47" t="s">
        <v>135</v>
      </c>
      <c r="H47" t="s">
        <v>136</v>
      </c>
      <c r="I47" t="s">
        <v>137</v>
      </c>
      <c r="J47" t="s">
        <v>10</v>
      </c>
      <c r="K47" t="s">
        <v>138</v>
      </c>
      <c r="L47" t="s">
        <v>139</v>
      </c>
      <c r="M47" s="2">
        <v>45354</v>
      </c>
      <c r="N47" s="2">
        <v>45351</v>
      </c>
      <c r="O47" s="2">
        <v>45384</v>
      </c>
      <c r="P47" t="s">
        <v>52</v>
      </c>
      <c r="Q47">
        <v>0</v>
      </c>
      <c r="R47" t="s">
        <v>53</v>
      </c>
      <c r="S47">
        <v>0</v>
      </c>
      <c r="T47">
        <v>0</v>
      </c>
      <c r="U47">
        <v>0</v>
      </c>
      <c r="V47">
        <v>0</v>
      </c>
      <c r="W47">
        <v>154112</v>
      </c>
      <c r="X47">
        <v>0</v>
      </c>
      <c r="Y47">
        <v>154112</v>
      </c>
      <c r="Z47" t="s">
        <v>54</v>
      </c>
      <c r="AA47" t="s">
        <v>52</v>
      </c>
      <c r="AB47" t="s">
        <v>55</v>
      </c>
      <c r="AC47" t="s">
        <v>56</v>
      </c>
      <c r="AD47" t="s">
        <v>52</v>
      </c>
      <c r="AE47">
        <v>19168</v>
      </c>
      <c r="AF47">
        <v>0</v>
      </c>
      <c r="AG47" t="s">
        <v>52</v>
      </c>
      <c r="AH47" t="s">
        <v>57</v>
      </c>
      <c r="AI47">
        <v>0</v>
      </c>
      <c r="AJ47">
        <v>0</v>
      </c>
      <c r="AK47" t="s">
        <v>58</v>
      </c>
      <c r="AL47">
        <v>1</v>
      </c>
      <c r="AM47" t="s">
        <v>58</v>
      </c>
      <c r="AO47" t="s">
        <v>52</v>
      </c>
      <c r="AP47" s="2">
        <v>45351</v>
      </c>
    </row>
    <row r="48" spans="1:42" x14ac:dyDescent="0.3">
      <c r="A48" t="s">
        <v>42</v>
      </c>
      <c r="B48" t="s">
        <v>43</v>
      </c>
      <c r="C48" t="s">
        <v>44</v>
      </c>
      <c r="D48" t="s">
        <v>45</v>
      </c>
      <c r="E48" t="s">
        <v>140</v>
      </c>
      <c r="F48">
        <v>20000</v>
      </c>
      <c r="G48" t="s">
        <v>141</v>
      </c>
      <c r="H48" t="s">
        <v>142</v>
      </c>
      <c r="I48" t="s">
        <v>143</v>
      </c>
      <c r="J48" t="s">
        <v>10</v>
      </c>
      <c r="K48" t="s">
        <v>144</v>
      </c>
      <c r="L48" t="s">
        <v>145</v>
      </c>
      <c r="M48" s="2">
        <v>45358</v>
      </c>
      <c r="N48" s="2">
        <v>45351</v>
      </c>
      <c r="O48" s="2">
        <v>45365</v>
      </c>
      <c r="P48" t="s">
        <v>52</v>
      </c>
      <c r="Q48">
        <v>0</v>
      </c>
      <c r="R48" t="s">
        <v>53</v>
      </c>
      <c r="S48">
        <v>0</v>
      </c>
      <c r="T48">
        <v>0</v>
      </c>
      <c r="U48">
        <v>0</v>
      </c>
      <c r="V48">
        <v>0</v>
      </c>
      <c r="W48">
        <v>250317</v>
      </c>
      <c r="X48">
        <v>0</v>
      </c>
      <c r="Y48">
        <v>250317</v>
      </c>
      <c r="Z48" t="s">
        <v>54</v>
      </c>
      <c r="AA48" t="s">
        <v>52</v>
      </c>
      <c r="AB48" t="s">
        <v>55</v>
      </c>
      <c r="AC48" t="s">
        <v>56</v>
      </c>
      <c r="AD48" t="s">
        <v>52</v>
      </c>
      <c r="AE48">
        <v>19162</v>
      </c>
      <c r="AF48">
        <v>0</v>
      </c>
      <c r="AG48" t="s">
        <v>52</v>
      </c>
      <c r="AH48" t="s">
        <v>57</v>
      </c>
      <c r="AI48">
        <v>0</v>
      </c>
      <c r="AJ48">
        <v>0</v>
      </c>
      <c r="AK48" t="s">
        <v>58</v>
      </c>
      <c r="AL48">
        <v>1</v>
      </c>
      <c r="AM48" t="s">
        <v>58</v>
      </c>
      <c r="AO48" t="s">
        <v>52</v>
      </c>
      <c r="AP48" s="2">
        <v>45351</v>
      </c>
    </row>
    <row r="49" spans="1:42" x14ac:dyDescent="0.3">
      <c r="A49" t="s">
        <v>42</v>
      </c>
      <c r="B49" t="s">
        <v>43</v>
      </c>
      <c r="C49" t="s">
        <v>44</v>
      </c>
      <c r="D49" t="s">
        <v>45</v>
      </c>
      <c r="E49" t="s">
        <v>146</v>
      </c>
      <c r="F49">
        <v>20000</v>
      </c>
      <c r="G49" t="s">
        <v>147</v>
      </c>
      <c r="H49" t="s">
        <v>148</v>
      </c>
      <c r="I49" t="s">
        <v>149</v>
      </c>
      <c r="J49" t="s">
        <v>10</v>
      </c>
      <c r="K49" t="s">
        <v>65</v>
      </c>
      <c r="L49" t="s">
        <v>150</v>
      </c>
      <c r="M49" s="2">
        <v>45359</v>
      </c>
      <c r="N49" s="2">
        <v>45351</v>
      </c>
      <c r="O49" s="2">
        <v>45367</v>
      </c>
      <c r="P49" t="s">
        <v>52</v>
      </c>
      <c r="Q49">
        <v>0</v>
      </c>
      <c r="R49" t="s">
        <v>53</v>
      </c>
      <c r="S49">
        <v>0</v>
      </c>
      <c r="T49">
        <v>0</v>
      </c>
      <c r="U49">
        <v>0</v>
      </c>
      <c r="V49">
        <v>0</v>
      </c>
      <c r="W49">
        <v>997224</v>
      </c>
      <c r="X49">
        <v>0</v>
      </c>
      <c r="Y49">
        <v>997224</v>
      </c>
      <c r="Z49" t="s">
        <v>54</v>
      </c>
      <c r="AA49" t="s">
        <v>52</v>
      </c>
      <c r="AB49" t="s">
        <v>55</v>
      </c>
      <c r="AC49" t="s">
        <v>56</v>
      </c>
      <c r="AD49" t="s">
        <v>52</v>
      </c>
      <c r="AE49">
        <v>19163</v>
      </c>
      <c r="AF49">
        <v>0</v>
      </c>
      <c r="AG49" t="s">
        <v>52</v>
      </c>
      <c r="AH49" t="s">
        <v>57</v>
      </c>
      <c r="AI49">
        <v>0</v>
      </c>
      <c r="AJ49">
        <v>0</v>
      </c>
      <c r="AK49" t="s">
        <v>58</v>
      </c>
      <c r="AL49">
        <v>1</v>
      </c>
      <c r="AM49" t="s">
        <v>58</v>
      </c>
      <c r="AO49" t="s">
        <v>52</v>
      </c>
      <c r="AP49" s="2">
        <v>45351</v>
      </c>
    </row>
    <row r="50" spans="1:42" x14ac:dyDescent="0.3">
      <c r="A50" t="s">
        <v>42</v>
      </c>
      <c r="B50" t="s">
        <v>43</v>
      </c>
      <c r="C50" t="s">
        <v>44</v>
      </c>
      <c r="D50" t="s">
        <v>45</v>
      </c>
      <c r="E50" t="s">
        <v>151</v>
      </c>
      <c r="F50">
        <v>20000</v>
      </c>
      <c r="G50" t="s">
        <v>152</v>
      </c>
      <c r="H50" t="s">
        <v>153</v>
      </c>
      <c r="I50" t="s">
        <v>154</v>
      </c>
      <c r="J50" t="s">
        <v>10</v>
      </c>
      <c r="K50" t="s">
        <v>155</v>
      </c>
      <c r="L50" t="s">
        <v>156</v>
      </c>
      <c r="M50" s="2">
        <v>45358</v>
      </c>
      <c r="N50" s="2">
        <v>45351</v>
      </c>
      <c r="O50" s="2">
        <v>45388</v>
      </c>
      <c r="P50" t="s">
        <v>52</v>
      </c>
      <c r="Q50">
        <v>0</v>
      </c>
      <c r="R50" t="s">
        <v>53</v>
      </c>
      <c r="S50">
        <v>0</v>
      </c>
      <c r="T50">
        <v>0</v>
      </c>
      <c r="U50">
        <v>0</v>
      </c>
      <c r="V50">
        <v>0</v>
      </c>
      <c r="W50">
        <v>449201</v>
      </c>
      <c r="X50">
        <v>0</v>
      </c>
      <c r="Y50">
        <v>449201</v>
      </c>
      <c r="Z50" t="s">
        <v>54</v>
      </c>
      <c r="AA50" t="s">
        <v>52</v>
      </c>
      <c r="AB50" t="s">
        <v>55</v>
      </c>
      <c r="AC50" t="s">
        <v>56</v>
      </c>
      <c r="AD50" t="s">
        <v>52</v>
      </c>
      <c r="AE50">
        <v>19165</v>
      </c>
      <c r="AF50">
        <v>0</v>
      </c>
      <c r="AG50" t="s">
        <v>52</v>
      </c>
      <c r="AH50" t="s">
        <v>57</v>
      </c>
      <c r="AI50">
        <v>0</v>
      </c>
      <c r="AJ50">
        <v>0</v>
      </c>
      <c r="AK50" t="s">
        <v>58</v>
      </c>
      <c r="AL50">
        <v>1</v>
      </c>
      <c r="AM50" t="s">
        <v>58</v>
      </c>
      <c r="AO50" t="s">
        <v>52</v>
      </c>
      <c r="AP50" s="2">
        <v>45351</v>
      </c>
    </row>
    <row r="51" spans="1:42" x14ac:dyDescent="0.3">
      <c r="A51" t="s">
        <v>42</v>
      </c>
      <c r="B51" t="s">
        <v>43</v>
      </c>
      <c r="C51" t="s">
        <v>44</v>
      </c>
      <c r="D51" t="s">
        <v>45</v>
      </c>
      <c r="E51" t="s">
        <v>157</v>
      </c>
      <c r="F51">
        <v>20000</v>
      </c>
      <c r="G51" t="s">
        <v>158</v>
      </c>
      <c r="H51" t="s">
        <v>159</v>
      </c>
      <c r="I51" t="s">
        <v>160</v>
      </c>
      <c r="J51" t="s">
        <v>10</v>
      </c>
      <c r="K51" t="s">
        <v>161</v>
      </c>
      <c r="L51" t="s">
        <v>162</v>
      </c>
      <c r="M51" s="2">
        <v>45362</v>
      </c>
      <c r="N51" s="2">
        <v>45351</v>
      </c>
      <c r="O51" s="2">
        <v>45370</v>
      </c>
      <c r="P51" t="s">
        <v>52</v>
      </c>
      <c r="Q51">
        <v>0</v>
      </c>
      <c r="R51" t="s">
        <v>53</v>
      </c>
      <c r="S51">
        <v>0</v>
      </c>
      <c r="T51">
        <v>0</v>
      </c>
      <c r="U51">
        <v>0</v>
      </c>
      <c r="V51">
        <v>0</v>
      </c>
      <c r="W51">
        <v>100000</v>
      </c>
      <c r="X51">
        <v>0</v>
      </c>
      <c r="Y51">
        <v>100000</v>
      </c>
      <c r="Z51" t="s">
        <v>67</v>
      </c>
      <c r="AA51" t="s">
        <v>52</v>
      </c>
      <c r="AB51" t="s">
        <v>55</v>
      </c>
      <c r="AC51" t="s">
        <v>56</v>
      </c>
      <c r="AD51" t="s">
        <v>52</v>
      </c>
      <c r="AE51">
        <v>19166</v>
      </c>
      <c r="AF51">
        <v>0</v>
      </c>
      <c r="AG51" t="s">
        <v>52</v>
      </c>
      <c r="AH51" t="s">
        <v>57</v>
      </c>
      <c r="AI51">
        <v>0</v>
      </c>
      <c r="AJ51">
        <v>0</v>
      </c>
      <c r="AK51" t="s">
        <v>58</v>
      </c>
      <c r="AL51">
        <v>1</v>
      </c>
      <c r="AM51" t="s">
        <v>58</v>
      </c>
      <c r="AO51" t="s">
        <v>52</v>
      </c>
      <c r="AP51" s="2">
        <v>45351</v>
      </c>
    </row>
    <row r="52" spans="1:42" x14ac:dyDescent="0.3">
      <c r="A52" t="s">
        <v>42</v>
      </c>
      <c r="B52" t="s">
        <v>43</v>
      </c>
      <c r="C52" t="s">
        <v>44</v>
      </c>
      <c r="D52" t="s">
        <v>45</v>
      </c>
      <c r="E52" t="s">
        <v>163</v>
      </c>
      <c r="F52">
        <v>20000</v>
      </c>
      <c r="G52" t="s">
        <v>164</v>
      </c>
      <c r="H52" t="s">
        <v>165</v>
      </c>
      <c r="I52" t="s">
        <v>166</v>
      </c>
      <c r="J52" t="s">
        <v>10</v>
      </c>
      <c r="K52" t="s">
        <v>65</v>
      </c>
      <c r="L52" t="s">
        <v>167</v>
      </c>
      <c r="M52" s="2">
        <v>45356</v>
      </c>
      <c r="N52" s="2">
        <v>45351</v>
      </c>
      <c r="O52" s="2">
        <v>45371</v>
      </c>
      <c r="P52" t="s">
        <v>52</v>
      </c>
      <c r="Q52">
        <v>0</v>
      </c>
      <c r="R52" t="s">
        <v>53</v>
      </c>
      <c r="S52">
        <v>0</v>
      </c>
      <c r="T52">
        <v>0</v>
      </c>
      <c r="U52">
        <v>0</v>
      </c>
      <c r="V52">
        <v>0</v>
      </c>
      <c r="W52">
        <v>223004</v>
      </c>
      <c r="X52">
        <v>0</v>
      </c>
      <c r="Y52">
        <v>223004</v>
      </c>
      <c r="Z52" t="s">
        <v>54</v>
      </c>
      <c r="AA52" t="s">
        <v>52</v>
      </c>
      <c r="AB52" t="s">
        <v>55</v>
      </c>
      <c r="AC52" t="s">
        <v>56</v>
      </c>
      <c r="AD52" t="s">
        <v>52</v>
      </c>
      <c r="AE52">
        <v>19170</v>
      </c>
      <c r="AF52">
        <v>0</v>
      </c>
      <c r="AG52" t="s">
        <v>52</v>
      </c>
      <c r="AH52" t="s">
        <v>57</v>
      </c>
      <c r="AI52">
        <v>0</v>
      </c>
      <c r="AJ52">
        <v>0</v>
      </c>
      <c r="AK52" t="s">
        <v>58</v>
      </c>
      <c r="AL52">
        <v>1</v>
      </c>
      <c r="AM52" t="s">
        <v>58</v>
      </c>
      <c r="AO52" t="s">
        <v>52</v>
      </c>
      <c r="AP52" s="2">
        <v>45351</v>
      </c>
    </row>
    <row r="53" spans="1:42" x14ac:dyDescent="0.3">
      <c r="A53" t="s">
        <v>42</v>
      </c>
      <c r="B53" t="s">
        <v>43</v>
      </c>
      <c r="C53" t="s">
        <v>44</v>
      </c>
      <c r="D53" t="s">
        <v>45</v>
      </c>
      <c r="E53" t="s">
        <v>168</v>
      </c>
      <c r="F53">
        <v>20000</v>
      </c>
      <c r="G53" t="s">
        <v>169</v>
      </c>
      <c r="H53" t="s">
        <v>170</v>
      </c>
      <c r="I53" t="s">
        <v>171</v>
      </c>
      <c r="J53" t="s">
        <v>10</v>
      </c>
      <c r="K53" t="s">
        <v>172</v>
      </c>
      <c r="L53" t="s">
        <v>173</v>
      </c>
      <c r="M53" s="2">
        <v>45353</v>
      </c>
      <c r="N53" s="2">
        <v>45351</v>
      </c>
      <c r="O53" s="2">
        <v>45397</v>
      </c>
      <c r="P53" t="s">
        <v>52</v>
      </c>
      <c r="Q53">
        <v>0</v>
      </c>
      <c r="R53" t="s">
        <v>53</v>
      </c>
      <c r="S53">
        <v>0</v>
      </c>
      <c r="T53">
        <v>0</v>
      </c>
      <c r="U53">
        <v>0</v>
      </c>
      <c r="V53">
        <v>0</v>
      </c>
      <c r="W53">
        <v>36015</v>
      </c>
      <c r="X53">
        <v>0</v>
      </c>
      <c r="Y53">
        <v>36015</v>
      </c>
      <c r="Z53" t="s">
        <v>174</v>
      </c>
      <c r="AA53" t="s">
        <v>52</v>
      </c>
      <c r="AB53" t="s">
        <v>55</v>
      </c>
      <c r="AC53" t="s">
        <v>56</v>
      </c>
      <c r="AD53" t="s">
        <v>52</v>
      </c>
      <c r="AE53">
        <v>19172</v>
      </c>
      <c r="AF53">
        <v>0</v>
      </c>
      <c r="AG53" t="s">
        <v>52</v>
      </c>
      <c r="AH53" t="s">
        <v>57</v>
      </c>
      <c r="AI53">
        <v>0</v>
      </c>
      <c r="AJ53">
        <v>0</v>
      </c>
      <c r="AK53" t="s">
        <v>58</v>
      </c>
      <c r="AL53">
        <v>1</v>
      </c>
      <c r="AM53" t="s">
        <v>58</v>
      </c>
      <c r="AO53" t="s">
        <v>52</v>
      </c>
      <c r="AP53" s="2">
        <v>45351</v>
      </c>
    </row>
    <row r="54" spans="1:42" x14ac:dyDescent="0.3">
      <c r="A54" t="s">
        <v>42</v>
      </c>
      <c r="B54" t="s">
        <v>43</v>
      </c>
      <c r="C54" t="s">
        <v>44</v>
      </c>
      <c r="D54" t="s">
        <v>45</v>
      </c>
      <c r="E54" t="s">
        <v>168</v>
      </c>
      <c r="F54">
        <v>30000</v>
      </c>
      <c r="G54" t="s">
        <v>169</v>
      </c>
      <c r="H54" t="s">
        <v>170</v>
      </c>
      <c r="I54" t="s">
        <v>171</v>
      </c>
      <c r="J54" t="s">
        <v>10</v>
      </c>
      <c r="K54" t="s">
        <v>175</v>
      </c>
      <c r="L54" t="s">
        <v>176</v>
      </c>
      <c r="M54" s="2">
        <v>45353</v>
      </c>
      <c r="N54" s="2">
        <v>45351</v>
      </c>
      <c r="O54" s="2">
        <v>45397</v>
      </c>
      <c r="P54" t="s">
        <v>52</v>
      </c>
      <c r="Q54">
        <v>0</v>
      </c>
      <c r="R54" t="s">
        <v>53</v>
      </c>
      <c r="S54">
        <v>0</v>
      </c>
      <c r="T54">
        <v>0</v>
      </c>
      <c r="U54">
        <v>0</v>
      </c>
      <c r="V54">
        <v>0</v>
      </c>
      <c r="W54">
        <v>49929</v>
      </c>
      <c r="X54">
        <v>0</v>
      </c>
      <c r="Y54">
        <v>49929</v>
      </c>
      <c r="Z54" t="s">
        <v>54</v>
      </c>
      <c r="AA54" t="s">
        <v>52</v>
      </c>
      <c r="AB54" t="s">
        <v>55</v>
      </c>
      <c r="AC54" t="s">
        <v>56</v>
      </c>
      <c r="AD54" t="s">
        <v>52</v>
      </c>
      <c r="AE54">
        <v>19172</v>
      </c>
      <c r="AF54">
        <v>0</v>
      </c>
      <c r="AG54" t="s">
        <v>52</v>
      </c>
      <c r="AH54" t="s">
        <v>57</v>
      </c>
      <c r="AI54">
        <v>0</v>
      </c>
      <c r="AJ54">
        <v>0</v>
      </c>
      <c r="AK54" t="s">
        <v>58</v>
      </c>
      <c r="AL54">
        <v>1</v>
      </c>
      <c r="AM54" t="s">
        <v>58</v>
      </c>
      <c r="AO54" t="s">
        <v>52</v>
      </c>
      <c r="AP54" s="2">
        <v>45351</v>
      </c>
    </row>
    <row r="55" spans="1:42" x14ac:dyDescent="0.3">
      <c r="A55" t="s">
        <v>42</v>
      </c>
      <c r="B55" t="s">
        <v>43</v>
      </c>
      <c r="C55" t="s">
        <v>44</v>
      </c>
      <c r="D55" t="s">
        <v>45</v>
      </c>
      <c r="E55" t="s">
        <v>168</v>
      </c>
      <c r="F55">
        <v>40000</v>
      </c>
      <c r="G55" t="s">
        <v>169</v>
      </c>
      <c r="H55" t="s">
        <v>170</v>
      </c>
      <c r="I55" t="s">
        <v>171</v>
      </c>
      <c r="J55" t="s">
        <v>10</v>
      </c>
      <c r="K55" t="s">
        <v>177</v>
      </c>
      <c r="L55" t="s">
        <v>178</v>
      </c>
      <c r="M55" s="2">
        <v>45353</v>
      </c>
      <c r="N55" s="2">
        <v>45351</v>
      </c>
      <c r="O55" s="2">
        <v>45397</v>
      </c>
      <c r="P55" t="s">
        <v>52</v>
      </c>
      <c r="Q55">
        <v>0</v>
      </c>
      <c r="R55" t="s">
        <v>53</v>
      </c>
      <c r="S55">
        <v>0</v>
      </c>
      <c r="T55">
        <v>0</v>
      </c>
      <c r="U55">
        <v>0</v>
      </c>
      <c r="V55">
        <v>0</v>
      </c>
      <c r="W55">
        <v>12483</v>
      </c>
      <c r="X55">
        <v>0</v>
      </c>
      <c r="Y55">
        <v>12483</v>
      </c>
      <c r="Z55" t="s">
        <v>54</v>
      </c>
      <c r="AA55" t="s">
        <v>52</v>
      </c>
      <c r="AB55" t="s">
        <v>55</v>
      </c>
      <c r="AC55" t="s">
        <v>56</v>
      </c>
      <c r="AD55" t="s">
        <v>52</v>
      </c>
      <c r="AE55">
        <v>19172</v>
      </c>
      <c r="AF55">
        <v>0</v>
      </c>
      <c r="AG55" t="s">
        <v>52</v>
      </c>
      <c r="AH55" t="s">
        <v>57</v>
      </c>
      <c r="AI55">
        <v>0</v>
      </c>
      <c r="AJ55">
        <v>0</v>
      </c>
      <c r="AK55" t="s">
        <v>58</v>
      </c>
      <c r="AL55">
        <v>1</v>
      </c>
      <c r="AM55" t="s">
        <v>58</v>
      </c>
      <c r="AO55" t="s">
        <v>52</v>
      </c>
      <c r="AP55" s="2">
        <v>45351</v>
      </c>
    </row>
    <row r="56" spans="1:42" x14ac:dyDescent="0.3">
      <c r="A56" t="s">
        <v>42</v>
      </c>
      <c r="B56" t="s">
        <v>43</v>
      </c>
      <c r="C56" t="s">
        <v>44</v>
      </c>
      <c r="D56" t="s">
        <v>45</v>
      </c>
      <c r="E56" t="s">
        <v>179</v>
      </c>
      <c r="F56">
        <v>20000</v>
      </c>
      <c r="G56" t="s">
        <v>180</v>
      </c>
      <c r="H56" t="s">
        <v>170</v>
      </c>
      <c r="I56" t="s">
        <v>171</v>
      </c>
      <c r="J56" t="s">
        <v>10</v>
      </c>
      <c r="K56" t="s">
        <v>181</v>
      </c>
      <c r="L56" t="s">
        <v>182</v>
      </c>
      <c r="M56" s="2">
        <v>45353</v>
      </c>
      <c r="N56" s="2">
        <v>45351</v>
      </c>
      <c r="O56" s="2">
        <v>45397</v>
      </c>
      <c r="P56" t="s">
        <v>52</v>
      </c>
      <c r="Q56">
        <v>0</v>
      </c>
      <c r="R56" t="s">
        <v>53</v>
      </c>
      <c r="S56">
        <v>0</v>
      </c>
      <c r="T56">
        <v>0</v>
      </c>
      <c r="U56">
        <v>0</v>
      </c>
      <c r="V56">
        <v>0</v>
      </c>
      <c r="W56">
        <v>57809</v>
      </c>
      <c r="X56">
        <v>0</v>
      </c>
      <c r="Y56">
        <v>57809</v>
      </c>
      <c r="Z56" t="s">
        <v>54</v>
      </c>
      <c r="AA56" t="s">
        <v>52</v>
      </c>
      <c r="AB56" t="s">
        <v>55</v>
      </c>
      <c r="AC56" t="s">
        <v>56</v>
      </c>
      <c r="AD56" t="s">
        <v>52</v>
      </c>
      <c r="AE56">
        <v>19173</v>
      </c>
      <c r="AF56">
        <v>0</v>
      </c>
      <c r="AG56" t="s">
        <v>52</v>
      </c>
      <c r="AH56" t="s">
        <v>57</v>
      </c>
      <c r="AI56">
        <v>0</v>
      </c>
      <c r="AJ56">
        <v>0</v>
      </c>
      <c r="AK56" t="s">
        <v>58</v>
      </c>
      <c r="AL56">
        <v>1</v>
      </c>
      <c r="AM56" t="s">
        <v>58</v>
      </c>
      <c r="AO56" t="s">
        <v>52</v>
      </c>
      <c r="AP56" s="2">
        <v>45351</v>
      </c>
    </row>
    <row r="57" spans="1:42" x14ac:dyDescent="0.3">
      <c r="A57" t="s">
        <v>42</v>
      </c>
      <c r="B57" t="s">
        <v>43</v>
      </c>
      <c r="C57" t="s">
        <v>44</v>
      </c>
      <c r="D57" t="s">
        <v>45</v>
      </c>
      <c r="E57" t="s">
        <v>183</v>
      </c>
      <c r="F57">
        <v>30000</v>
      </c>
      <c r="G57" t="s">
        <v>184</v>
      </c>
      <c r="H57" t="s">
        <v>185</v>
      </c>
      <c r="I57" t="s">
        <v>186</v>
      </c>
      <c r="J57" t="s">
        <v>10</v>
      </c>
      <c r="K57" t="s">
        <v>187</v>
      </c>
      <c r="L57" t="s">
        <v>188</v>
      </c>
      <c r="M57" s="2">
        <v>45363</v>
      </c>
      <c r="N57" s="2">
        <v>45351</v>
      </c>
      <c r="O57" s="2">
        <v>45393</v>
      </c>
      <c r="P57" t="s">
        <v>52</v>
      </c>
      <c r="Q57">
        <v>0</v>
      </c>
      <c r="R57" t="s">
        <v>53</v>
      </c>
      <c r="S57">
        <v>0</v>
      </c>
      <c r="T57">
        <v>0</v>
      </c>
      <c r="U57">
        <v>0</v>
      </c>
      <c r="V57">
        <v>0</v>
      </c>
      <c r="W57">
        <v>195580</v>
      </c>
      <c r="X57">
        <v>0</v>
      </c>
      <c r="Y57">
        <v>195580</v>
      </c>
      <c r="Z57" t="s">
        <v>54</v>
      </c>
      <c r="AA57" t="s">
        <v>52</v>
      </c>
      <c r="AB57" t="s">
        <v>55</v>
      </c>
      <c r="AC57" t="s">
        <v>56</v>
      </c>
      <c r="AD57" t="s">
        <v>52</v>
      </c>
      <c r="AE57">
        <v>19380</v>
      </c>
      <c r="AF57">
        <v>0</v>
      </c>
      <c r="AG57" t="s">
        <v>52</v>
      </c>
      <c r="AH57" t="s">
        <v>57</v>
      </c>
      <c r="AI57">
        <v>0</v>
      </c>
      <c r="AJ57">
        <v>0</v>
      </c>
      <c r="AK57" t="s">
        <v>58</v>
      </c>
      <c r="AL57">
        <v>1</v>
      </c>
      <c r="AM57" t="s">
        <v>58</v>
      </c>
      <c r="AO57" t="s">
        <v>52</v>
      </c>
      <c r="AP57" s="2">
        <v>45351</v>
      </c>
    </row>
    <row r="58" spans="1:42" x14ac:dyDescent="0.3">
      <c r="A58" t="s">
        <v>42</v>
      </c>
      <c r="B58" t="s">
        <v>43</v>
      </c>
      <c r="C58" t="s">
        <v>44</v>
      </c>
      <c r="D58" t="s">
        <v>45</v>
      </c>
      <c r="E58" t="s">
        <v>189</v>
      </c>
      <c r="F58">
        <v>20000</v>
      </c>
      <c r="G58" t="s">
        <v>190</v>
      </c>
      <c r="H58" t="s">
        <v>191</v>
      </c>
      <c r="I58" t="s">
        <v>192</v>
      </c>
      <c r="J58" t="s">
        <v>10</v>
      </c>
      <c r="K58" t="s">
        <v>193</v>
      </c>
      <c r="L58" t="s">
        <v>194</v>
      </c>
      <c r="M58" s="2">
        <v>45363</v>
      </c>
      <c r="N58" s="2">
        <v>45327</v>
      </c>
      <c r="O58" s="2">
        <v>45393</v>
      </c>
      <c r="P58" t="s">
        <v>52</v>
      </c>
      <c r="Q58">
        <v>0</v>
      </c>
      <c r="R58" t="s">
        <v>53</v>
      </c>
      <c r="S58">
        <v>0</v>
      </c>
      <c r="T58">
        <v>0</v>
      </c>
      <c r="U58">
        <v>0</v>
      </c>
      <c r="V58">
        <v>0</v>
      </c>
      <c r="W58">
        <v>341856</v>
      </c>
      <c r="X58">
        <v>0</v>
      </c>
      <c r="Y58">
        <v>341856</v>
      </c>
      <c r="Z58" t="s">
        <v>54</v>
      </c>
      <c r="AA58" t="s">
        <v>52</v>
      </c>
      <c r="AB58" t="s">
        <v>55</v>
      </c>
      <c r="AC58" t="s">
        <v>56</v>
      </c>
      <c r="AD58" t="s">
        <v>52</v>
      </c>
      <c r="AE58">
        <v>19384</v>
      </c>
      <c r="AF58">
        <v>0</v>
      </c>
      <c r="AG58" t="s">
        <v>52</v>
      </c>
      <c r="AH58" t="s">
        <v>57</v>
      </c>
      <c r="AI58">
        <v>0</v>
      </c>
      <c r="AJ58">
        <v>0</v>
      </c>
      <c r="AK58" t="s">
        <v>58</v>
      </c>
      <c r="AL58">
        <v>1</v>
      </c>
      <c r="AM58" t="s">
        <v>58</v>
      </c>
      <c r="AO58" t="s">
        <v>52</v>
      </c>
      <c r="AP58" s="2">
        <v>45327</v>
      </c>
    </row>
    <row r="59" spans="1:42" x14ac:dyDescent="0.3">
      <c r="A59" t="s">
        <v>42</v>
      </c>
      <c r="B59" t="s">
        <v>43</v>
      </c>
      <c r="C59" t="s">
        <v>44</v>
      </c>
      <c r="D59" t="s">
        <v>45</v>
      </c>
      <c r="E59" t="s">
        <v>195</v>
      </c>
      <c r="F59">
        <v>20000</v>
      </c>
      <c r="G59" t="s">
        <v>196</v>
      </c>
      <c r="H59" t="s">
        <v>197</v>
      </c>
      <c r="I59" t="s">
        <v>198</v>
      </c>
      <c r="J59" t="s">
        <v>10</v>
      </c>
      <c r="K59" t="s">
        <v>199</v>
      </c>
      <c r="L59" t="s">
        <v>200</v>
      </c>
      <c r="M59" s="2">
        <v>45363</v>
      </c>
      <c r="N59" s="2">
        <v>45351</v>
      </c>
      <c r="O59" s="2">
        <v>45393</v>
      </c>
      <c r="P59" t="s">
        <v>52</v>
      </c>
      <c r="Q59">
        <v>0</v>
      </c>
      <c r="R59" t="s">
        <v>53</v>
      </c>
      <c r="S59">
        <v>0</v>
      </c>
      <c r="T59">
        <v>0</v>
      </c>
      <c r="U59">
        <v>0</v>
      </c>
      <c r="V59">
        <v>0</v>
      </c>
      <c r="W59">
        <v>1758490</v>
      </c>
      <c r="X59">
        <v>0</v>
      </c>
      <c r="Y59">
        <v>1758490</v>
      </c>
      <c r="Z59" t="s">
        <v>54</v>
      </c>
      <c r="AA59" t="s">
        <v>52</v>
      </c>
      <c r="AB59" t="s">
        <v>55</v>
      </c>
      <c r="AC59" t="s">
        <v>56</v>
      </c>
      <c r="AD59" t="s">
        <v>52</v>
      </c>
      <c r="AE59">
        <v>19386</v>
      </c>
      <c r="AF59">
        <v>0</v>
      </c>
      <c r="AG59" t="s">
        <v>52</v>
      </c>
      <c r="AH59" t="s">
        <v>57</v>
      </c>
      <c r="AI59">
        <v>0</v>
      </c>
      <c r="AJ59">
        <v>0</v>
      </c>
      <c r="AK59" t="s">
        <v>58</v>
      </c>
      <c r="AL59">
        <v>1</v>
      </c>
      <c r="AM59" t="s">
        <v>58</v>
      </c>
      <c r="AO59" t="s">
        <v>52</v>
      </c>
      <c r="AP59" s="2">
        <v>45351</v>
      </c>
    </row>
    <row r="60" spans="1:42" x14ac:dyDescent="0.3">
      <c r="A60" t="s">
        <v>42</v>
      </c>
      <c r="B60" t="s">
        <v>43</v>
      </c>
      <c r="C60" t="s">
        <v>44</v>
      </c>
      <c r="D60" t="s">
        <v>45</v>
      </c>
      <c r="E60" t="s">
        <v>201</v>
      </c>
      <c r="F60">
        <v>20000</v>
      </c>
      <c r="G60" t="s">
        <v>202</v>
      </c>
      <c r="H60" t="s">
        <v>203</v>
      </c>
      <c r="I60" t="s">
        <v>204</v>
      </c>
      <c r="J60" t="s">
        <v>10</v>
      </c>
      <c r="K60" t="s">
        <v>205</v>
      </c>
      <c r="L60" t="s">
        <v>206</v>
      </c>
      <c r="M60" s="2">
        <v>45349</v>
      </c>
      <c r="N60" s="2">
        <v>45349</v>
      </c>
      <c r="O60" s="2">
        <v>45349</v>
      </c>
      <c r="P60" t="s">
        <v>52</v>
      </c>
      <c r="Q60">
        <v>0</v>
      </c>
      <c r="R60" t="s">
        <v>53</v>
      </c>
      <c r="S60">
        <v>0</v>
      </c>
      <c r="T60">
        <v>0</v>
      </c>
      <c r="U60">
        <v>0</v>
      </c>
      <c r="V60">
        <v>0</v>
      </c>
      <c r="W60">
        <v>30780</v>
      </c>
      <c r="X60">
        <v>0</v>
      </c>
      <c r="Y60">
        <v>30780</v>
      </c>
      <c r="Z60" t="s">
        <v>67</v>
      </c>
      <c r="AA60" t="s">
        <v>207</v>
      </c>
      <c r="AB60" t="s">
        <v>55</v>
      </c>
      <c r="AC60" t="s">
        <v>56</v>
      </c>
      <c r="AD60" t="s">
        <v>52</v>
      </c>
      <c r="AE60">
        <v>19387</v>
      </c>
      <c r="AF60">
        <v>0</v>
      </c>
      <c r="AG60" t="s">
        <v>52</v>
      </c>
      <c r="AH60" t="s">
        <v>57</v>
      </c>
      <c r="AI60">
        <v>0</v>
      </c>
      <c r="AJ60">
        <v>0</v>
      </c>
      <c r="AK60" t="s">
        <v>58</v>
      </c>
      <c r="AL60">
        <v>1</v>
      </c>
      <c r="AM60" t="s">
        <v>58</v>
      </c>
      <c r="AO60" t="s">
        <v>52</v>
      </c>
      <c r="AP60" s="2">
        <v>45349</v>
      </c>
    </row>
    <row r="61" spans="1:42" x14ac:dyDescent="0.3">
      <c r="A61" t="s">
        <v>42</v>
      </c>
      <c r="B61" t="s">
        <v>43</v>
      </c>
      <c r="C61" t="s">
        <v>44</v>
      </c>
      <c r="D61" t="s">
        <v>45</v>
      </c>
      <c r="E61" t="s">
        <v>201</v>
      </c>
      <c r="F61">
        <v>30000</v>
      </c>
      <c r="G61" t="s">
        <v>202</v>
      </c>
      <c r="H61" t="s">
        <v>203</v>
      </c>
      <c r="I61" t="s">
        <v>204</v>
      </c>
      <c r="J61" t="s">
        <v>10</v>
      </c>
      <c r="K61" t="s">
        <v>205</v>
      </c>
      <c r="L61" t="s">
        <v>208</v>
      </c>
      <c r="M61" s="2">
        <v>45349</v>
      </c>
      <c r="N61" s="2">
        <v>45349</v>
      </c>
      <c r="O61" s="2">
        <v>45349</v>
      </c>
      <c r="P61" t="s">
        <v>52</v>
      </c>
      <c r="Q61">
        <v>0</v>
      </c>
      <c r="R61" t="s">
        <v>53</v>
      </c>
      <c r="S61">
        <v>0</v>
      </c>
      <c r="T61">
        <v>0</v>
      </c>
      <c r="U61">
        <v>0</v>
      </c>
      <c r="V61">
        <v>0</v>
      </c>
      <c r="W61">
        <v>2399</v>
      </c>
      <c r="X61">
        <v>0</v>
      </c>
      <c r="Y61">
        <v>2399</v>
      </c>
      <c r="Z61" t="s">
        <v>54</v>
      </c>
      <c r="AA61" t="s">
        <v>207</v>
      </c>
      <c r="AB61" t="s">
        <v>55</v>
      </c>
      <c r="AC61" t="s">
        <v>56</v>
      </c>
      <c r="AD61" t="s">
        <v>52</v>
      </c>
      <c r="AE61">
        <v>19387</v>
      </c>
      <c r="AF61">
        <v>0</v>
      </c>
      <c r="AG61" t="s">
        <v>52</v>
      </c>
      <c r="AH61" t="s">
        <v>57</v>
      </c>
      <c r="AI61">
        <v>0</v>
      </c>
      <c r="AJ61">
        <v>0</v>
      </c>
      <c r="AK61" t="s">
        <v>58</v>
      </c>
      <c r="AL61">
        <v>1</v>
      </c>
      <c r="AM61" t="s">
        <v>58</v>
      </c>
      <c r="AO61" t="s">
        <v>52</v>
      </c>
      <c r="AP61" s="2">
        <v>45349</v>
      </c>
    </row>
    <row r="62" spans="1:42" x14ac:dyDescent="0.3">
      <c r="A62" t="s">
        <v>42</v>
      </c>
      <c r="B62" t="s">
        <v>43</v>
      </c>
      <c r="C62" t="s">
        <v>44</v>
      </c>
      <c r="D62" t="s">
        <v>45</v>
      </c>
      <c r="E62" t="s">
        <v>209</v>
      </c>
      <c r="F62">
        <v>20000</v>
      </c>
      <c r="G62" t="s">
        <v>210</v>
      </c>
      <c r="H62" t="s">
        <v>203</v>
      </c>
      <c r="I62" t="s">
        <v>204</v>
      </c>
      <c r="J62" t="s">
        <v>10</v>
      </c>
      <c r="K62" t="s">
        <v>205</v>
      </c>
      <c r="L62" t="s">
        <v>211</v>
      </c>
      <c r="M62" s="2">
        <v>45332</v>
      </c>
      <c r="N62" s="2">
        <v>45332</v>
      </c>
      <c r="O62" s="2">
        <v>45332</v>
      </c>
      <c r="P62" t="s">
        <v>52</v>
      </c>
      <c r="Q62">
        <v>0</v>
      </c>
      <c r="R62" t="s">
        <v>53</v>
      </c>
      <c r="S62">
        <v>0</v>
      </c>
      <c r="T62">
        <v>0</v>
      </c>
      <c r="U62">
        <v>0</v>
      </c>
      <c r="V62">
        <v>0</v>
      </c>
      <c r="W62">
        <v>50920</v>
      </c>
      <c r="X62">
        <v>0</v>
      </c>
      <c r="Y62">
        <v>50920</v>
      </c>
      <c r="Z62" t="s">
        <v>67</v>
      </c>
      <c r="AA62" t="s">
        <v>207</v>
      </c>
      <c r="AB62" t="s">
        <v>55</v>
      </c>
      <c r="AC62" t="s">
        <v>56</v>
      </c>
      <c r="AD62" t="s">
        <v>52</v>
      </c>
      <c r="AE62">
        <v>19389</v>
      </c>
      <c r="AF62">
        <v>0</v>
      </c>
      <c r="AG62" t="s">
        <v>52</v>
      </c>
      <c r="AH62" t="s">
        <v>57</v>
      </c>
      <c r="AI62">
        <v>0</v>
      </c>
      <c r="AJ62">
        <v>0</v>
      </c>
      <c r="AK62" t="s">
        <v>58</v>
      </c>
      <c r="AL62">
        <v>1</v>
      </c>
      <c r="AM62" t="s">
        <v>58</v>
      </c>
      <c r="AO62" t="s">
        <v>52</v>
      </c>
      <c r="AP62" s="2">
        <v>45332</v>
      </c>
    </row>
    <row r="63" spans="1:42" x14ac:dyDescent="0.3">
      <c r="A63" t="s">
        <v>42</v>
      </c>
      <c r="B63" t="s">
        <v>43</v>
      </c>
      <c r="C63" t="s">
        <v>44</v>
      </c>
      <c r="D63" t="s">
        <v>45</v>
      </c>
      <c r="E63" t="s">
        <v>209</v>
      </c>
      <c r="F63">
        <v>40000</v>
      </c>
      <c r="G63" t="s">
        <v>210</v>
      </c>
      <c r="H63" t="s">
        <v>203</v>
      </c>
      <c r="I63" t="s">
        <v>204</v>
      </c>
      <c r="J63" t="s">
        <v>10</v>
      </c>
      <c r="K63" t="s">
        <v>212</v>
      </c>
      <c r="L63" t="s">
        <v>213</v>
      </c>
      <c r="M63" s="2">
        <v>45332</v>
      </c>
      <c r="N63" s="2">
        <v>45332</v>
      </c>
      <c r="O63" s="2">
        <v>45332</v>
      </c>
      <c r="P63" t="s">
        <v>52</v>
      </c>
      <c r="Q63">
        <v>0</v>
      </c>
      <c r="R63" t="s">
        <v>53</v>
      </c>
      <c r="S63">
        <v>0</v>
      </c>
      <c r="T63">
        <v>0</v>
      </c>
      <c r="U63">
        <v>0</v>
      </c>
      <c r="V63">
        <v>0</v>
      </c>
      <c r="W63">
        <v>4798</v>
      </c>
      <c r="X63">
        <v>0</v>
      </c>
      <c r="Y63">
        <v>4798</v>
      </c>
      <c r="Z63" t="s">
        <v>54</v>
      </c>
      <c r="AA63" t="s">
        <v>207</v>
      </c>
      <c r="AB63" t="s">
        <v>55</v>
      </c>
      <c r="AC63" t="s">
        <v>56</v>
      </c>
      <c r="AD63" t="s">
        <v>52</v>
      </c>
      <c r="AE63">
        <v>19389</v>
      </c>
      <c r="AF63">
        <v>0</v>
      </c>
      <c r="AG63" t="s">
        <v>52</v>
      </c>
      <c r="AH63" t="s">
        <v>57</v>
      </c>
      <c r="AI63">
        <v>0</v>
      </c>
      <c r="AJ63">
        <v>0</v>
      </c>
      <c r="AK63" t="s">
        <v>58</v>
      </c>
      <c r="AL63">
        <v>1</v>
      </c>
      <c r="AM63" t="s">
        <v>58</v>
      </c>
      <c r="AO63" t="s">
        <v>52</v>
      </c>
      <c r="AP63" s="2">
        <v>45332</v>
      </c>
    </row>
    <row r="64" spans="1:42" x14ac:dyDescent="0.3">
      <c r="A64" t="s">
        <v>42</v>
      </c>
      <c r="B64" t="s">
        <v>43</v>
      </c>
      <c r="C64" t="s">
        <v>44</v>
      </c>
      <c r="D64" t="s">
        <v>45</v>
      </c>
      <c r="E64" t="s">
        <v>214</v>
      </c>
      <c r="F64">
        <v>20000</v>
      </c>
      <c r="G64" t="s">
        <v>215</v>
      </c>
      <c r="H64" t="s">
        <v>216</v>
      </c>
      <c r="I64" t="s">
        <v>217</v>
      </c>
      <c r="J64" t="s">
        <v>10</v>
      </c>
      <c r="K64" t="s">
        <v>218</v>
      </c>
      <c r="L64" t="s">
        <v>219</v>
      </c>
      <c r="M64" s="2">
        <v>45365</v>
      </c>
      <c r="N64" s="2">
        <v>45351</v>
      </c>
      <c r="O64" s="2">
        <v>45395</v>
      </c>
      <c r="P64" t="s">
        <v>52</v>
      </c>
      <c r="Q64">
        <v>0</v>
      </c>
      <c r="R64" t="s">
        <v>53</v>
      </c>
      <c r="S64">
        <v>0</v>
      </c>
      <c r="T64">
        <v>0</v>
      </c>
      <c r="U64">
        <v>0</v>
      </c>
      <c r="V64">
        <v>0</v>
      </c>
      <c r="W64">
        <v>11345799</v>
      </c>
      <c r="X64">
        <v>0</v>
      </c>
      <c r="Y64">
        <v>11345799</v>
      </c>
      <c r="Z64" t="s">
        <v>54</v>
      </c>
      <c r="AA64" t="s">
        <v>52</v>
      </c>
      <c r="AB64" t="s">
        <v>55</v>
      </c>
      <c r="AC64" t="s">
        <v>56</v>
      </c>
      <c r="AD64" t="s">
        <v>52</v>
      </c>
      <c r="AE64">
        <v>19414</v>
      </c>
      <c r="AF64">
        <v>0</v>
      </c>
      <c r="AG64" t="s">
        <v>52</v>
      </c>
      <c r="AH64" t="s">
        <v>57</v>
      </c>
      <c r="AI64">
        <v>0</v>
      </c>
      <c r="AJ64">
        <v>0</v>
      </c>
      <c r="AK64" t="s">
        <v>58</v>
      </c>
      <c r="AL64">
        <v>1</v>
      </c>
      <c r="AM64" t="s">
        <v>58</v>
      </c>
      <c r="AO64" t="s">
        <v>52</v>
      </c>
      <c r="AP64" s="2">
        <v>45351</v>
      </c>
    </row>
    <row r="65" spans="1:42" x14ac:dyDescent="0.3">
      <c r="A65" t="s">
        <v>42</v>
      </c>
      <c r="B65" t="s">
        <v>43</v>
      </c>
      <c r="C65" t="s">
        <v>44</v>
      </c>
      <c r="D65" t="s">
        <v>45</v>
      </c>
      <c r="E65" t="s">
        <v>214</v>
      </c>
      <c r="F65">
        <v>30000</v>
      </c>
      <c r="G65" t="s">
        <v>215</v>
      </c>
      <c r="H65" t="s">
        <v>216</v>
      </c>
      <c r="I65" t="s">
        <v>217</v>
      </c>
      <c r="J65" t="s">
        <v>10</v>
      </c>
      <c r="K65" t="s">
        <v>218</v>
      </c>
      <c r="L65" t="s">
        <v>219</v>
      </c>
      <c r="M65" s="2">
        <v>45365</v>
      </c>
      <c r="N65" s="2">
        <v>45351</v>
      </c>
      <c r="O65" s="2">
        <v>45395</v>
      </c>
      <c r="P65" t="s">
        <v>52</v>
      </c>
      <c r="Q65">
        <v>0</v>
      </c>
      <c r="R65" t="s">
        <v>53</v>
      </c>
      <c r="S65">
        <v>0</v>
      </c>
      <c r="T65">
        <v>0</v>
      </c>
      <c r="U65">
        <v>0</v>
      </c>
      <c r="V65">
        <v>0</v>
      </c>
      <c r="W65">
        <v>308102</v>
      </c>
      <c r="X65">
        <v>0</v>
      </c>
      <c r="Y65">
        <v>308102</v>
      </c>
      <c r="Z65" t="s">
        <v>54</v>
      </c>
      <c r="AA65" t="s">
        <v>52</v>
      </c>
      <c r="AB65" t="s">
        <v>55</v>
      </c>
      <c r="AC65" t="s">
        <v>56</v>
      </c>
      <c r="AD65" t="s">
        <v>52</v>
      </c>
      <c r="AE65">
        <v>19414</v>
      </c>
      <c r="AF65">
        <v>0</v>
      </c>
      <c r="AG65" t="s">
        <v>52</v>
      </c>
      <c r="AH65" t="s">
        <v>57</v>
      </c>
      <c r="AI65">
        <v>0</v>
      </c>
      <c r="AJ65">
        <v>0</v>
      </c>
      <c r="AK65" t="s">
        <v>58</v>
      </c>
      <c r="AL65">
        <v>1</v>
      </c>
      <c r="AM65" t="s">
        <v>58</v>
      </c>
      <c r="AO65" t="s">
        <v>52</v>
      </c>
      <c r="AP65" s="2">
        <v>45351</v>
      </c>
    </row>
    <row r="66" spans="1:42" x14ac:dyDescent="0.3">
      <c r="A66" t="s">
        <v>42</v>
      </c>
      <c r="B66" t="s">
        <v>43</v>
      </c>
      <c r="C66" t="s">
        <v>44</v>
      </c>
      <c r="D66" t="s">
        <v>45</v>
      </c>
      <c r="E66" t="s">
        <v>220</v>
      </c>
      <c r="F66">
        <v>20000</v>
      </c>
      <c r="G66" t="s">
        <v>221</v>
      </c>
      <c r="H66" t="s">
        <v>222</v>
      </c>
      <c r="I66" t="s">
        <v>223</v>
      </c>
      <c r="J66" t="s">
        <v>10</v>
      </c>
      <c r="K66" t="s">
        <v>224</v>
      </c>
      <c r="L66" t="s">
        <v>225</v>
      </c>
      <c r="M66" s="2">
        <v>45365</v>
      </c>
      <c r="N66" s="2">
        <v>45351</v>
      </c>
      <c r="O66" s="2">
        <v>45395</v>
      </c>
      <c r="P66" t="s">
        <v>52</v>
      </c>
      <c r="Q66">
        <v>0</v>
      </c>
      <c r="R66" t="s">
        <v>53</v>
      </c>
      <c r="S66">
        <v>0</v>
      </c>
      <c r="T66">
        <v>0</v>
      </c>
      <c r="U66">
        <v>0</v>
      </c>
      <c r="V66">
        <v>0</v>
      </c>
      <c r="W66">
        <v>68717</v>
      </c>
      <c r="X66">
        <v>0</v>
      </c>
      <c r="Y66">
        <v>68717</v>
      </c>
      <c r="Z66" t="s">
        <v>54</v>
      </c>
      <c r="AA66" t="s">
        <v>52</v>
      </c>
      <c r="AB66" t="s">
        <v>55</v>
      </c>
      <c r="AC66" t="s">
        <v>56</v>
      </c>
      <c r="AD66" t="s">
        <v>52</v>
      </c>
      <c r="AE66">
        <v>19413</v>
      </c>
      <c r="AF66">
        <v>0</v>
      </c>
      <c r="AG66" t="s">
        <v>52</v>
      </c>
      <c r="AH66" t="s">
        <v>57</v>
      </c>
      <c r="AI66">
        <v>0</v>
      </c>
      <c r="AJ66">
        <v>0</v>
      </c>
      <c r="AK66" t="s">
        <v>58</v>
      </c>
      <c r="AL66">
        <v>1</v>
      </c>
      <c r="AM66" t="s">
        <v>58</v>
      </c>
      <c r="AO66" t="s">
        <v>52</v>
      </c>
      <c r="AP66" s="2">
        <v>45351</v>
      </c>
    </row>
    <row r="67" spans="1:42" x14ac:dyDescent="0.3">
      <c r="A67" t="s">
        <v>42</v>
      </c>
      <c r="B67" t="s">
        <v>43</v>
      </c>
      <c r="C67" t="s">
        <v>44</v>
      </c>
      <c r="D67" t="s">
        <v>45</v>
      </c>
      <c r="E67" t="s">
        <v>226</v>
      </c>
      <c r="F67">
        <v>20000</v>
      </c>
      <c r="G67" t="s">
        <v>227</v>
      </c>
      <c r="H67" t="s">
        <v>228</v>
      </c>
      <c r="I67" t="s">
        <v>229</v>
      </c>
      <c r="J67" t="s">
        <v>10</v>
      </c>
      <c r="K67" t="s">
        <v>101</v>
      </c>
      <c r="L67" t="s">
        <v>230</v>
      </c>
      <c r="M67" s="2">
        <v>45365</v>
      </c>
      <c r="N67" s="2">
        <v>45351</v>
      </c>
      <c r="O67" s="2">
        <v>45375</v>
      </c>
      <c r="P67" t="s">
        <v>52</v>
      </c>
      <c r="Q67">
        <v>0</v>
      </c>
      <c r="R67" t="s">
        <v>53</v>
      </c>
      <c r="S67">
        <v>0</v>
      </c>
      <c r="T67">
        <v>0</v>
      </c>
      <c r="U67">
        <v>0</v>
      </c>
      <c r="V67">
        <v>0</v>
      </c>
      <c r="W67">
        <v>134417</v>
      </c>
      <c r="X67">
        <v>0</v>
      </c>
      <c r="Y67">
        <v>134417</v>
      </c>
      <c r="Z67" t="s">
        <v>54</v>
      </c>
      <c r="AA67" t="s">
        <v>52</v>
      </c>
      <c r="AB67" t="s">
        <v>55</v>
      </c>
      <c r="AC67" t="s">
        <v>56</v>
      </c>
      <c r="AD67" t="s">
        <v>52</v>
      </c>
      <c r="AE67">
        <v>19415</v>
      </c>
      <c r="AF67">
        <v>0</v>
      </c>
      <c r="AG67" t="s">
        <v>52</v>
      </c>
      <c r="AH67" t="s">
        <v>57</v>
      </c>
      <c r="AI67">
        <v>0</v>
      </c>
      <c r="AJ67">
        <v>0</v>
      </c>
      <c r="AK67" t="s">
        <v>58</v>
      </c>
      <c r="AL67">
        <v>1</v>
      </c>
      <c r="AM67" t="s">
        <v>58</v>
      </c>
      <c r="AO67" t="s">
        <v>52</v>
      </c>
      <c r="AP67" s="2">
        <v>45351</v>
      </c>
    </row>
    <row r="68" spans="1:42" x14ac:dyDescent="0.3">
      <c r="A68" t="s">
        <v>42</v>
      </c>
      <c r="B68" t="s">
        <v>43</v>
      </c>
      <c r="C68" t="s">
        <v>44</v>
      </c>
      <c r="D68" t="s">
        <v>45</v>
      </c>
      <c r="E68" t="s">
        <v>226</v>
      </c>
      <c r="F68">
        <v>30000</v>
      </c>
      <c r="G68" t="s">
        <v>227</v>
      </c>
      <c r="H68" t="s">
        <v>228</v>
      </c>
      <c r="I68" t="s">
        <v>229</v>
      </c>
      <c r="J68" t="s">
        <v>10</v>
      </c>
      <c r="K68" t="s">
        <v>101</v>
      </c>
      <c r="L68" t="s">
        <v>231</v>
      </c>
      <c r="M68" s="2">
        <v>45365</v>
      </c>
      <c r="N68" s="2">
        <v>45351</v>
      </c>
      <c r="O68" s="2">
        <v>45375</v>
      </c>
      <c r="P68" t="s">
        <v>52</v>
      </c>
      <c r="Q68">
        <v>0</v>
      </c>
      <c r="R68" t="s">
        <v>53</v>
      </c>
      <c r="S68">
        <v>0</v>
      </c>
      <c r="T68">
        <v>0</v>
      </c>
      <c r="U68">
        <v>0</v>
      </c>
      <c r="V68">
        <v>0</v>
      </c>
      <c r="W68">
        <v>20117</v>
      </c>
      <c r="X68">
        <v>0</v>
      </c>
      <c r="Y68">
        <v>20117</v>
      </c>
      <c r="Z68" t="s">
        <v>54</v>
      </c>
      <c r="AA68" t="s">
        <v>52</v>
      </c>
      <c r="AB68" t="s">
        <v>55</v>
      </c>
      <c r="AC68" t="s">
        <v>56</v>
      </c>
      <c r="AD68" t="s">
        <v>52</v>
      </c>
      <c r="AE68">
        <v>19415</v>
      </c>
      <c r="AF68">
        <v>0</v>
      </c>
      <c r="AG68" t="s">
        <v>52</v>
      </c>
      <c r="AH68" t="s">
        <v>57</v>
      </c>
      <c r="AI68">
        <v>0</v>
      </c>
      <c r="AJ68">
        <v>0</v>
      </c>
      <c r="AK68" t="s">
        <v>58</v>
      </c>
      <c r="AL68">
        <v>1</v>
      </c>
      <c r="AM68" t="s">
        <v>58</v>
      </c>
      <c r="AO68" t="s">
        <v>52</v>
      </c>
      <c r="AP68" s="2">
        <v>45351</v>
      </c>
    </row>
    <row r="69" spans="1:42" x14ac:dyDescent="0.3">
      <c r="A69" t="s">
        <v>42</v>
      </c>
      <c r="B69" t="s">
        <v>43</v>
      </c>
      <c r="C69" t="s">
        <v>44</v>
      </c>
      <c r="D69" t="s">
        <v>45</v>
      </c>
      <c r="E69" t="s">
        <v>232</v>
      </c>
      <c r="F69">
        <v>20000</v>
      </c>
      <c r="G69" t="s">
        <v>233</v>
      </c>
      <c r="H69" t="s">
        <v>148</v>
      </c>
      <c r="I69" t="s">
        <v>149</v>
      </c>
      <c r="J69" t="s">
        <v>10</v>
      </c>
      <c r="K69" t="s">
        <v>65</v>
      </c>
      <c r="L69" t="s">
        <v>150</v>
      </c>
      <c r="M69" s="2">
        <v>45365</v>
      </c>
      <c r="N69" s="2">
        <v>45351</v>
      </c>
      <c r="O69" s="2">
        <v>45386</v>
      </c>
      <c r="P69" t="s">
        <v>52</v>
      </c>
      <c r="Q69">
        <v>0</v>
      </c>
      <c r="R69" t="s">
        <v>53</v>
      </c>
      <c r="S69">
        <v>0</v>
      </c>
      <c r="T69">
        <v>0</v>
      </c>
      <c r="U69">
        <v>0</v>
      </c>
      <c r="V69">
        <v>0</v>
      </c>
      <c r="W69">
        <v>997224</v>
      </c>
      <c r="X69">
        <v>0</v>
      </c>
      <c r="Y69">
        <v>997224</v>
      </c>
      <c r="Z69" t="s">
        <v>54</v>
      </c>
      <c r="AA69" t="s">
        <v>52</v>
      </c>
      <c r="AB69" t="s">
        <v>55</v>
      </c>
      <c r="AC69" t="s">
        <v>56</v>
      </c>
      <c r="AD69" t="s">
        <v>52</v>
      </c>
      <c r="AE69">
        <v>19416</v>
      </c>
      <c r="AF69">
        <v>0</v>
      </c>
      <c r="AG69" t="s">
        <v>52</v>
      </c>
      <c r="AH69" t="s">
        <v>57</v>
      </c>
      <c r="AI69">
        <v>0</v>
      </c>
      <c r="AJ69">
        <v>0</v>
      </c>
      <c r="AK69" t="s">
        <v>58</v>
      </c>
      <c r="AL69">
        <v>1</v>
      </c>
      <c r="AM69" t="s">
        <v>58</v>
      </c>
      <c r="AO69" t="s">
        <v>52</v>
      </c>
      <c r="AP69" s="2">
        <v>45351</v>
      </c>
    </row>
    <row r="70" spans="1:42" x14ac:dyDescent="0.3">
      <c r="A70" t="s">
        <v>42</v>
      </c>
      <c r="B70" t="s">
        <v>43</v>
      </c>
      <c r="C70" t="s">
        <v>44</v>
      </c>
      <c r="D70" t="s">
        <v>45</v>
      </c>
      <c r="E70" t="s">
        <v>234</v>
      </c>
      <c r="F70">
        <v>20000</v>
      </c>
      <c r="G70" t="s">
        <v>235</v>
      </c>
      <c r="H70" t="s">
        <v>236</v>
      </c>
      <c r="I70" t="s">
        <v>237</v>
      </c>
      <c r="J70" t="s">
        <v>10</v>
      </c>
      <c r="K70" t="s">
        <v>218</v>
      </c>
      <c r="L70" t="s">
        <v>238</v>
      </c>
      <c r="M70" s="2">
        <v>45305</v>
      </c>
      <c r="N70" s="2">
        <v>45336</v>
      </c>
      <c r="O70" s="2">
        <v>45336</v>
      </c>
      <c r="P70" t="s">
        <v>52</v>
      </c>
      <c r="Q70">
        <v>0</v>
      </c>
      <c r="R70" t="s">
        <v>53</v>
      </c>
      <c r="S70">
        <v>0</v>
      </c>
      <c r="T70">
        <v>0</v>
      </c>
      <c r="U70">
        <v>0</v>
      </c>
      <c r="V70">
        <v>0</v>
      </c>
      <c r="W70">
        <v>6889750</v>
      </c>
      <c r="X70">
        <v>0</v>
      </c>
      <c r="Y70">
        <v>6889750</v>
      </c>
      <c r="Z70" t="s">
        <v>54</v>
      </c>
      <c r="AA70" t="s">
        <v>52</v>
      </c>
      <c r="AB70" t="s">
        <v>55</v>
      </c>
      <c r="AC70" t="s">
        <v>56</v>
      </c>
      <c r="AD70" t="s">
        <v>52</v>
      </c>
      <c r="AE70">
        <v>17276</v>
      </c>
      <c r="AF70">
        <v>2</v>
      </c>
      <c r="AG70" t="s">
        <v>239</v>
      </c>
      <c r="AH70" t="s">
        <v>57</v>
      </c>
      <c r="AI70">
        <v>0</v>
      </c>
      <c r="AJ70">
        <v>0</v>
      </c>
      <c r="AK70" t="s">
        <v>58</v>
      </c>
      <c r="AL70">
        <v>1</v>
      </c>
      <c r="AM70" t="s">
        <v>58</v>
      </c>
      <c r="AO70" t="s">
        <v>52</v>
      </c>
      <c r="AP70" s="2">
        <v>45336</v>
      </c>
    </row>
    <row r="71" spans="1:42" x14ac:dyDescent="0.3">
      <c r="A71" t="s">
        <v>42</v>
      </c>
      <c r="B71" t="s">
        <v>43</v>
      </c>
      <c r="C71" t="s">
        <v>44</v>
      </c>
      <c r="D71" t="s">
        <v>45</v>
      </c>
      <c r="E71" t="s">
        <v>240</v>
      </c>
      <c r="F71">
        <v>20000</v>
      </c>
      <c r="G71" t="s">
        <v>241</v>
      </c>
      <c r="H71" t="s">
        <v>216</v>
      </c>
      <c r="I71" t="s">
        <v>217</v>
      </c>
      <c r="J71" t="s">
        <v>10</v>
      </c>
      <c r="K71" t="s">
        <v>218</v>
      </c>
      <c r="L71" t="s">
        <v>242</v>
      </c>
      <c r="M71" s="2">
        <v>45306</v>
      </c>
      <c r="N71" s="2">
        <v>45336</v>
      </c>
      <c r="O71" s="2">
        <v>45336</v>
      </c>
      <c r="P71" t="s">
        <v>52</v>
      </c>
      <c r="Q71">
        <v>0</v>
      </c>
      <c r="R71" t="s">
        <v>53</v>
      </c>
      <c r="S71">
        <v>0</v>
      </c>
      <c r="T71">
        <v>0</v>
      </c>
      <c r="U71">
        <v>0</v>
      </c>
      <c r="V71">
        <v>0</v>
      </c>
      <c r="W71">
        <v>2291080</v>
      </c>
      <c r="X71">
        <v>0</v>
      </c>
      <c r="Y71">
        <v>2291080</v>
      </c>
      <c r="Z71" t="s">
        <v>54</v>
      </c>
      <c r="AA71" t="s">
        <v>52</v>
      </c>
      <c r="AB71" t="s">
        <v>55</v>
      </c>
      <c r="AC71" t="s">
        <v>56</v>
      </c>
      <c r="AD71" t="s">
        <v>52</v>
      </c>
      <c r="AE71">
        <v>17278</v>
      </c>
      <c r="AF71">
        <v>2</v>
      </c>
      <c r="AG71" t="s">
        <v>243</v>
      </c>
      <c r="AH71" t="s">
        <v>57</v>
      </c>
      <c r="AI71">
        <v>0</v>
      </c>
      <c r="AJ71">
        <v>0</v>
      </c>
      <c r="AK71" t="s">
        <v>58</v>
      </c>
      <c r="AL71">
        <v>1</v>
      </c>
      <c r="AM71" t="s">
        <v>58</v>
      </c>
      <c r="AO71" t="s">
        <v>52</v>
      </c>
      <c r="AP71" s="2">
        <v>45336</v>
      </c>
    </row>
    <row r="72" spans="1:42" x14ac:dyDescent="0.3">
      <c r="A72" t="s">
        <v>42</v>
      </c>
      <c r="B72" t="s">
        <v>43</v>
      </c>
      <c r="C72" t="s">
        <v>44</v>
      </c>
      <c r="D72" t="s">
        <v>45</v>
      </c>
      <c r="E72" t="s">
        <v>244</v>
      </c>
      <c r="F72">
        <v>20000</v>
      </c>
      <c r="G72" t="s">
        <v>245</v>
      </c>
      <c r="H72" t="s">
        <v>70</v>
      </c>
      <c r="I72" t="s">
        <v>71</v>
      </c>
      <c r="J72" t="s">
        <v>10</v>
      </c>
      <c r="K72" t="s">
        <v>72</v>
      </c>
      <c r="L72" t="s">
        <v>73</v>
      </c>
      <c r="M72" s="2">
        <v>45317</v>
      </c>
      <c r="N72" s="2">
        <v>45348</v>
      </c>
      <c r="O72" s="2">
        <v>45317</v>
      </c>
      <c r="P72" t="s">
        <v>74</v>
      </c>
      <c r="Q72">
        <v>386.13</v>
      </c>
      <c r="R72" t="s">
        <v>246</v>
      </c>
      <c r="S72">
        <v>0</v>
      </c>
      <c r="T72">
        <v>146.93</v>
      </c>
      <c r="U72">
        <v>0</v>
      </c>
      <c r="V72">
        <v>146.93</v>
      </c>
      <c r="W72">
        <v>56734</v>
      </c>
      <c r="X72">
        <v>0</v>
      </c>
      <c r="Y72">
        <v>56734</v>
      </c>
      <c r="Z72" t="s">
        <v>54</v>
      </c>
      <c r="AA72" t="s">
        <v>52</v>
      </c>
      <c r="AB72" t="s">
        <v>76</v>
      </c>
      <c r="AC72" t="s">
        <v>56</v>
      </c>
      <c r="AD72" t="s">
        <v>52</v>
      </c>
      <c r="AE72">
        <v>19003</v>
      </c>
      <c r="AF72">
        <v>0</v>
      </c>
      <c r="AG72" t="s">
        <v>52</v>
      </c>
      <c r="AH72" t="s">
        <v>57</v>
      </c>
      <c r="AI72">
        <v>0</v>
      </c>
      <c r="AJ72">
        <v>0</v>
      </c>
      <c r="AK72" t="s">
        <v>58</v>
      </c>
      <c r="AL72">
        <v>1</v>
      </c>
      <c r="AM72" t="s">
        <v>58</v>
      </c>
      <c r="AO72" t="s">
        <v>52</v>
      </c>
      <c r="AP72" s="2">
        <v>45348</v>
      </c>
    </row>
    <row r="73" spans="1:42" x14ac:dyDescent="0.3">
      <c r="A73" t="s">
        <v>42</v>
      </c>
      <c r="B73" t="s">
        <v>43</v>
      </c>
      <c r="C73" t="s">
        <v>44</v>
      </c>
      <c r="D73" t="s">
        <v>45</v>
      </c>
      <c r="E73" t="s">
        <v>247</v>
      </c>
      <c r="F73">
        <v>20000</v>
      </c>
      <c r="G73" t="s">
        <v>248</v>
      </c>
      <c r="H73" t="s">
        <v>148</v>
      </c>
      <c r="I73" t="s">
        <v>149</v>
      </c>
      <c r="J73" t="s">
        <v>10</v>
      </c>
      <c r="K73" t="s">
        <v>65</v>
      </c>
      <c r="L73" t="s">
        <v>150</v>
      </c>
      <c r="M73" s="2">
        <v>45365</v>
      </c>
      <c r="N73" s="2">
        <v>45351</v>
      </c>
      <c r="O73" s="2">
        <v>45367</v>
      </c>
      <c r="P73" t="s">
        <v>52</v>
      </c>
      <c r="Q73">
        <v>0</v>
      </c>
      <c r="R73" t="s">
        <v>53</v>
      </c>
      <c r="S73">
        <v>0</v>
      </c>
      <c r="T73">
        <v>0</v>
      </c>
      <c r="U73">
        <v>0</v>
      </c>
      <c r="V73">
        <v>0</v>
      </c>
      <c r="W73">
        <v>997224</v>
      </c>
      <c r="X73">
        <v>0</v>
      </c>
      <c r="Y73">
        <v>997224</v>
      </c>
      <c r="Z73" t="s">
        <v>54</v>
      </c>
      <c r="AA73" t="s">
        <v>52</v>
      </c>
      <c r="AB73" t="s">
        <v>55</v>
      </c>
      <c r="AC73" t="s">
        <v>56</v>
      </c>
      <c r="AD73" t="s">
        <v>52</v>
      </c>
      <c r="AE73">
        <v>19417</v>
      </c>
      <c r="AF73">
        <v>2</v>
      </c>
      <c r="AG73" t="s">
        <v>146</v>
      </c>
      <c r="AH73" t="s">
        <v>57</v>
      </c>
      <c r="AI73">
        <v>0</v>
      </c>
      <c r="AJ73">
        <v>0</v>
      </c>
      <c r="AK73" t="s">
        <v>58</v>
      </c>
      <c r="AL73">
        <v>1</v>
      </c>
      <c r="AM73" t="s">
        <v>58</v>
      </c>
      <c r="AO73" t="s">
        <v>52</v>
      </c>
      <c r="AP73" s="2">
        <v>45351</v>
      </c>
    </row>
    <row r="74" spans="1:42" x14ac:dyDescent="0.3">
      <c r="A74" t="s">
        <v>42</v>
      </c>
      <c r="B74" t="s">
        <v>43</v>
      </c>
      <c r="C74" t="s">
        <v>44</v>
      </c>
      <c r="D74" t="s">
        <v>45</v>
      </c>
      <c r="E74" t="s">
        <v>249</v>
      </c>
      <c r="F74">
        <v>20000</v>
      </c>
      <c r="G74" t="s">
        <v>250</v>
      </c>
      <c r="H74" t="s">
        <v>251</v>
      </c>
      <c r="I74" t="s">
        <v>252</v>
      </c>
      <c r="J74" t="s">
        <v>10</v>
      </c>
      <c r="K74" t="s">
        <v>101</v>
      </c>
      <c r="L74" t="s">
        <v>253</v>
      </c>
      <c r="M74" s="2">
        <v>45298</v>
      </c>
      <c r="N74" s="2">
        <v>45328</v>
      </c>
      <c r="O74" s="2">
        <v>45298</v>
      </c>
      <c r="P74" t="s">
        <v>254</v>
      </c>
      <c r="Q74">
        <v>346.49</v>
      </c>
      <c r="R74" t="s">
        <v>255</v>
      </c>
      <c r="S74">
        <v>0</v>
      </c>
      <c r="T74">
        <v>44.97</v>
      </c>
      <c r="U74">
        <v>0</v>
      </c>
      <c r="V74">
        <v>44.97</v>
      </c>
      <c r="W74">
        <v>15582</v>
      </c>
      <c r="X74">
        <v>0</v>
      </c>
      <c r="Y74">
        <v>15582</v>
      </c>
      <c r="Z74" t="s">
        <v>52</v>
      </c>
      <c r="AA74" t="s">
        <v>52</v>
      </c>
      <c r="AB74" t="s">
        <v>76</v>
      </c>
      <c r="AC74" t="s">
        <v>56</v>
      </c>
      <c r="AD74" t="s">
        <v>52</v>
      </c>
      <c r="AE74">
        <v>16883</v>
      </c>
      <c r="AF74">
        <v>0</v>
      </c>
      <c r="AG74" t="s">
        <v>52</v>
      </c>
      <c r="AH74" t="s">
        <v>57</v>
      </c>
      <c r="AI74">
        <v>0</v>
      </c>
      <c r="AJ74">
        <v>0</v>
      </c>
      <c r="AK74" t="s">
        <v>58</v>
      </c>
      <c r="AL74">
        <v>1</v>
      </c>
      <c r="AM74" t="s">
        <v>58</v>
      </c>
      <c r="AO74" t="s">
        <v>52</v>
      </c>
      <c r="AP74" s="2">
        <v>45328</v>
      </c>
    </row>
    <row r="75" spans="1:42" x14ac:dyDescent="0.3">
      <c r="A75" t="s">
        <v>42</v>
      </c>
      <c r="B75" t="s">
        <v>43</v>
      </c>
      <c r="C75" t="s">
        <v>44</v>
      </c>
      <c r="D75" t="s">
        <v>45</v>
      </c>
      <c r="E75" t="s">
        <v>239</v>
      </c>
      <c r="F75">
        <v>20000</v>
      </c>
      <c r="G75" t="s">
        <v>256</v>
      </c>
      <c r="H75" t="s">
        <v>236</v>
      </c>
      <c r="I75" t="s">
        <v>237</v>
      </c>
      <c r="J75" t="s">
        <v>10</v>
      </c>
      <c r="K75" t="s">
        <v>218</v>
      </c>
      <c r="L75" t="s">
        <v>257</v>
      </c>
      <c r="M75" s="2">
        <v>45305</v>
      </c>
      <c r="N75" s="2">
        <v>45336</v>
      </c>
      <c r="O75" s="2">
        <v>45336</v>
      </c>
      <c r="P75" t="s">
        <v>52</v>
      </c>
      <c r="Q75">
        <v>0</v>
      </c>
      <c r="R75" t="s">
        <v>53</v>
      </c>
      <c r="S75">
        <v>0</v>
      </c>
      <c r="T75">
        <v>0</v>
      </c>
      <c r="U75">
        <v>0</v>
      </c>
      <c r="V75">
        <v>0</v>
      </c>
      <c r="W75">
        <v>6889750</v>
      </c>
      <c r="X75">
        <v>0</v>
      </c>
      <c r="Y75">
        <v>6889750</v>
      </c>
      <c r="Z75" t="s">
        <v>54</v>
      </c>
      <c r="AA75" t="s">
        <v>52</v>
      </c>
      <c r="AB75" t="s">
        <v>55</v>
      </c>
      <c r="AC75" t="s">
        <v>56</v>
      </c>
      <c r="AD75" t="s">
        <v>52</v>
      </c>
      <c r="AE75">
        <v>17181</v>
      </c>
      <c r="AF75">
        <v>0</v>
      </c>
      <c r="AG75" t="s">
        <v>52</v>
      </c>
      <c r="AH75" t="s">
        <v>57</v>
      </c>
      <c r="AI75">
        <v>0</v>
      </c>
      <c r="AJ75">
        <v>0</v>
      </c>
      <c r="AK75" t="s">
        <v>58</v>
      </c>
      <c r="AL75">
        <v>1</v>
      </c>
      <c r="AM75" t="s">
        <v>58</v>
      </c>
      <c r="AO75" t="s">
        <v>52</v>
      </c>
      <c r="AP75" s="2">
        <v>45336</v>
      </c>
    </row>
    <row r="76" spans="1:42" x14ac:dyDescent="0.3">
      <c r="A76" t="s">
        <v>42</v>
      </c>
      <c r="B76" t="s">
        <v>43</v>
      </c>
      <c r="C76" t="s">
        <v>44</v>
      </c>
      <c r="D76" t="s">
        <v>45</v>
      </c>
      <c r="E76" t="s">
        <v>243</v>
      </c>
      <c r="F76">
        <v>20000</v>
      </c>
      <c r="G76" t="s">
        <v>258</v>
      </c>
      <c r="H76" t="s">
        <v>216</v>
      </c>
      <c r="I76" t="s">
        <v>217</v>
      </c>
      <c r="J76" t="s">
        <v>10</v>
      </c>
      <c r="K76" t="s">
        <v>218</v>
      </c>
      <c r="L76" t="s">
        <v>259</v>
      </c>
      <c r="M76" s="2">
        <v>45306</v>
      </c>
      <c r="N76" s="2">
        <v>45336</v>
      </c>
      <c r="O76" s="2">
        <v>45336</v>
      </c>
      <c r="P76" t="s">
        <v>52</v>
      </c>
      <c r="Q76">
        <v>0</v>
      </c>
      <c r="R76" t="s">
        <v>53</v>
      </c>
      <c r="S76">
        <v>0</v>
      </c>
      <c r="T76">
        <v>0</v>
      </c>
      <c r="U76">
        <v>0</v>
      </c>
      <c r="V76">
        <v>0</v>
      </c>
      <c r="W76">
        <v>2291080</v>
      </c>
      <c r="X76">
        <v>0</v>
      </c>
      <c r="Y76">
        <v>2291080</v>
      </c>
      <c r="Z76" t="s">
        <v>54</v>
      </c>
      <c r="AA76" t="s">
        <v>52</v>
      </c>
      <c r="AB76" t="s">
        <v>55</v>
      </c>
      <c r="AC76" t="s">
        <v>56</v>
      </c>
      <c r="AD76" t="s">
        <v>52</v>
      </c>
      <c r="AE76">
        <v>17184</v>
      </c>
      <c r="AF76">
        <v>0</v>
      </c>
      <c r="AG76" t="s">
        <v>52</v>
      </c>
      <c r="AH76" t="s">
        <v>57</v>
      </c>
      <c r="AI76">
        <v>0</v>
      </c>
      <c r="AJ76">
        <v>0</v>
      </c>
      <c r="AK76" t="s">
        <v>58</v>
      </c>
      <c r="AL76">
        <v>1</v>
      </c>
      <c r="AM76" t="s">
        <v>58</v>
      </c>
      <c r="AO76" t="s">
        <v>52</v>
      </c>
      <c r="AP76" s="2">
        <v>45336</v>
      </c>
    </row>
    <row r="77" spans="1:42" x14ac:dyDescent="0.3">
      <c r="A77" t="s">
        <v>42</v>
      </c>
      <c r="B77" t="s">
        <v>43</v>
      </c>
      <c r="C77" t="s">
        <v>44</v>
      </c>
      <c r="D77" t="s">
        <v>45</v>
      </c>
      <c r="E77" t="s">
        <v>260</v>
      </c>
      <c r="F77">
        <v>20000</v>
      </c>
      <c r="G77" t="s">
        <v>261</v>
      </c>
      <c r="H77" t="s">
        <v>262</v>
      </c>
      <c r="I77" t="s">
        <v>263</v>
      </c>
      <c r="J77" t="s">
        <v>10</v>
      </c>
      <c r="K77" t="s">
        <v>264</v>
      </c>
      <c r="L77" t="s">
        <v>265</v>
      </c>
      <c r="M77" s="2">
        <v>45306</v>
      </c>
      <c r="N77" s="2">
        <v>45351</v>
      </c>
      <c r="O77" s="2">
        <v>45327</v>
      </c>
      <c r="P77" t="s">
        <v>52</v>
      </c>
      <c r="Q77">
        <v>0</v>
      </c>
      <c r="R77" t="s">
        <v>53</v>
      </c>
      <c r="S77">
        <v>0</v>
      </c>
      <c r="T77">
        <v>0</v>
      </c>
      <c r="U77">
        <v>0</v>
      </c>
      <c r="V77">
        <v>0</v>
      </c>
      <c r="W77">
        <v>263300</v>
      </c>
      <c r="X77">
        <v>0</v>
      </c>
      <c r="Y77">
        <v>263300</v>
      </c>
      <c r="Z77" t="s">
        <v>67</v>
      </c>
      <c r="AA77" t="s">
        <v>52</v>
      </c>
      <c r="AB77" t="s">
        <v>55</v>
      </c>
      <c r="AC77" t="s">
        <v>56</v>
      </c>
      <c r="AD77" t="s">
        <v>52</v>
      </c>
      <c r="AE77">
        <v>17251</v>
      </c>
      <c r="AF77">
        <v>0</v>
      </c>
      <c r="AG77" t="s">
        <v>52</v>
      </c>
      <c r="AH77" t="s">
        <v>57</v>
      </c>
      <c r="AI77">
        <v>0</v>
      </c>
      <c r="AJ77">
        <v>0</v>
      </c>
      <c r="AK77" t="s">
        <v>58</v>
      </c>
      <c r="AL77">
        <v>1</v>
      </c>
      <c r="AM77" t="s">
        <v>58</v>
      </c>
      <c r="AO77" t="s">
        <v>52</v>
      </c>
      <c r="AP77" s="2">
        <v>45351</v>
      </c>
    </row>
    <row r="78" spans="1:42" x14ac:dyDescent="0.3">
      <c r="A78" t="s">
        <v>42</v>
      </c>
      <c r="B78" t="s">
        <v>43</v>
      </c>
      <c r="C78" t="s">
        <v>44</v>
      </c>
      <c r="D78" t="s">
        <v>45</v>
      </c>
      <c r="E78" t="s">
        <v>266</v>
      </c>
      <c r="F78">
        <v>20000</v>
      </c>
      <c r="G78" t="s">
        <v>267</v>
      </c>
      <c r="H78" t="s">
        <v>203</v>
      </c>
      <c r="I78" t="s">
        <v>204</v>
      </c>
      <c r="J78" t="s">
        <v>10</v>
      </c>
      <c r="K78" t="s">
        <v>268</v>
      </c>
      <c r="L78" t="s">
        <v>269</v>
      </c>
      <c r="M78" s="2">
        <v>45305</v>
      </c>
      <c r="N78" s="2">
        <v>45336</v>
      </c>
      <c r="O78" s="2">
        <v>45305</v>
      </c>
      <c r="P78" t="s">
        <v>52</v>
      </c>
      <c r="Q78">
        <v>0</v>
      </c>
      <c r="R78" t="s">
        <v>53</v>
      </c>
      <c r="S78">
        <v>0</v>
      </c>
      <c r="T78">
        <v>0</v>
      </c>
      <c r="U78">
        <v>0</v>
      </c>
      <c r="V78">
        <v>0</v>
      </c>
      <c r="W78">
        <v>8127</v>
      </c>
      <c r="X78">
        <v>0</v>
      </c>
      <c r="Y78">
        <v>8127</v>
      </c>
      <c r="Z78" t="s">
        <v>54</v>
      </c>
      <c r="AA78" t="s">
        <v>270</v>
      </c>
      <c r="AB78" t="s">
        <v>55</v>
      </c>
      <c r="AC78" t="s">
        <v>56</v>
      </c>
      <c r="AD78" t="s">
        <v>52</v>
      </c>
      <c r="AE78">
        <v>17257</v>
      </c>
      <c r="AF78">
        <v>0</v>
      </c>
      <c r="AG78" t="s">
        <v>52</v>
      </c>
      <c r="AH78" t="s">
        <v>57</v>
      </c>
      <c r="AI78">
        <v>0</v>
      </c>
      <c r="AJ78">
        <v>0</v>
      </c>
      <c r="AK78" t="s">
        <v>58</v>
      </c>
      <c r="AL78">
        <v>1</v>
      </c>
      <c r="AM78" t="s">
        <v>58</v>
      </c>
      <c r="AO78" t="s">
        <v>52</v>
      </c>
      <c r="AP78" s="2">
        <v>45336</v>
      </c>
    </row>
    <row r="79" spans="1:42" x14ac:dyDescent="0.3">
      <c r="A79" t="s">
        <v>42</v>
      </c>
      <c r="B79" t="s">
        <v>43</v>
      </c>
      <c r="C79" t="s">
        <v>44</v>
      </c>
      <c r="D79" t="s">
        <v>45</v>
      </c>
      <c r="E79" t="s">
        <v>266</v>
      </c>
      <c r="F79">
        <v>20000</v>
      </c>
      <c r="G79" t="s">
        <v>267</v>
      </c>
      <c r="H79" t="s">
        <v>203</v>
      </c>
      <c r="I79" t="s">
        <v>204</v>
      </c>
      <c r="J79" t="s">
        <v>10</v>
      </c>
      <c r="K79" t="s">
        <v>268</v>
      </c>
      <c r="L79" t="s">
        <v>269</v>
      </c>
      <c r="M79" s="2">
        <v>45305</v>
      </c>
      <c r="N79" s="2">
        <v>45336</v>
      </c>
      <c r="O79" s="2">
        <v>45305</v>
      </c>
      <c r="P79" t="s">
        <v>52</v>
      </c>
      <c r="Q79">
        <v>0</v>
      </c>
      <c r="R79" t="s">
        <v>53</v>
      </c>
      <c r="S79">
        <v>0</v>
      </c>
      <c r="T79">
        <v>0</v>
      </c>
      <c r="U79">
        <v>0</v>
      </c>
      <c r="V79">
        <v>0</v>
      </c>
      <c r="W79">
        <v>8127</v>
      </c>
      <c r="X79">
        <v>0</v>
      </c>
      <c r="Y79">
        <v>8127</v>
      </c>
      <c r="Z79" t="s">
        <v>54</v>
      </c>
      <c r="AA79" t="s">
        <v>270</v>
      </c>
      <c r="AB79" t="s">
        <v>55</v>
      </c>
      <c r="AC79" t="s">
        <v>271</v>
      </c>
      <c r="AD79" t="s">
        <v>52</v>
      </c>
      <c r="AE79">
        <v>17270</v>
      </c>
      <c r="AF79">
        <v>0</v>
      </c>
      <c r="AG79" t="s">
        <v>52</v>
      </c>
      <c r="AH79" t="s">
        <v>57</v>
      </c>
      <c r="AI79">
        <v>0</v>
      </c>
      <c r="AJ79">
        <v>0</v>
      </c>
      <c r="AK79" t="s">
        <v>58</v>
      </c>
      <c r="AL79">
        <v>1</v>
      </c>
      <c r="AM79" t="s">
        <v>58</v>
      </c>
      <c r="AO79" t="s">
        <v>52</v>
      </c>
      <c r="AP79" s="2">
        <v>45336</v>
      </c>
    </row>
    <row r="80" spans="1:42" x14ac:dyDescent="0.3">
      <c r="A80" t="s">
        <v>42</v>
      </c>
      <c r="B80" t="s">
        <v>43</v>
      </c>
      <c r="C80" t="s">
        <v>44</v>
      </c>
      <c r="D80" t="s">
        <v>45</v>
      </c>
      <c r="E80" t="s">
        <v>272</v>
      </c>
      <c r="F80">
        <v>10000</v>
      </c>
      <c r="G80" t="s">
        <v>273</v>
      </c>
      <c r="H80" t="s">
        <v>203</v>
      </c>
      <c r="I80" t="s">
        <v>204</v>
      </c>
      <c r="J80" t="s">
        <v>10</v>
      </c>
      <c r="K80" t="s">
        <v>268</v>
      </c>
      <c r="L80" t="s">
        <v>274</v>
      </c>
      <c r="M80" s="2">
        <v>45305</v>
      </c>
      <c r="N80" s="2">
        <v>45336</v>
      </c>
      <c r="O80" s="2">
        <v>45305</v>
      </c>
      <c r="P80" t="s">
        <v>52</v>
      </c>
      <c r="Q80">
        <v>0</v>
      </c>
      <c r="R80" t="s">
        <v>53</v>
      </c>
      <c r="S80">
        <v>0</v>
      </c>
      <c r="T80">
        <v>0</v>
      </c>
      <c r="U80">
        <v>0</v>
      </c>
      <c r="V80">
        <v>0</v>
      </c>
      <c r="W80">
        <v>8127</v>
      </c>
      <c r="X80">
        <v>0</v>
      </c>
      <c r="Y80">
        <v>8127</v>
      </c>
      <c r="Z80" t="s">
        <v>54</v>
      </c>
      <c r="AA80" t="s">
        <v>270</v>
      </c>
      <c r="AB80" t="s">
        <v>55</v>
      </c>
      <c r="AC80" t="s">
        <v>56</v>
      </c>
      <c r="AD80" t="s">
        <v>52</v>
      </c>
      <c r="AE80">
        <v>17258</v>
      </c>
      <c r="AF80">
        <v>0</v>
      </c>
      <c r="AG80" t="s">
        <v>52</v>
      </c>
      <c r="AH80" t="s">
        <v>57</v>
      </c>
      <c r="AI80">
        <v>0</v>
      </c>
      <c r="AJ80">
        <v>0</v>
      </c>
      <c r="AK80" t="s">
        <v>58</v>
      </c>
      <c r="AL80">
        <v>1</v>
      </c>
      <c r="AM80" t="s">
        <v>58</v>
      </c>
      <c r="AO80" t="s">
        <v>52</v>
      </c>
      <c r="AP80" s="2">
        <v>45336</v>
      </c>
    </row>
    <row r="81" spans="1:42" x14ac:dyDescent="0.3">
      <c r="A81" t="s">
        <v>42</v>
      </c>
      <c r="B81" t="s">
        <v>43</v>
      </c>
      <c r="C81" t="s">
        <v>44</v>
      </c>
      <c r="D81" t="s">
        <v>45</v>
      </c>
      <c r="E81" t="s">
        <v>272</v>
      </c>
      <c r="F81">
        <v>10000</v>
      </c>
      <c r="G81" t="s">
        <v>273</v>
      </c>
      <c r="H81" t="s">
        <v>203</v>
      </c>
      <c r="I81" t="s">
        <v>204</v>
      </c>
      <c r="J81" t="s">
        <v>10</v>
      </c>
      <c r="K81" t="s">
        <v>268</v>
      </c>
      <c r="L81" t="s">
        <v>274</v>
      </c>
      <c r="M81" s="2">
        <v>45305</v>
      </c>
      <c r="N81" s="2">
        <v>45336</v>
      </c>
      <c r="O81" s="2">
        <v>45305</v>
      </c>
      <c r="P81" t="s">
        <v>52</v>
      </c>
      <c r="Q81">
        <v>0</v>
      </c>
      <c r="R81" t="s">
        <v>53</v>
      </c>
      <c r="S81">
        <v>0</v>
      </c>
      <c r="T81">
        <v>0</v>
      </c>
      <c r="U81">
        <v>0</v>
      </c>
      <c r="V81">
        <v>0</v>
      </c>
      <c r="W81">
        <v>8127</v>
      </c>
      <c r="X81">
        <v>0</v>
      </c>
      <c r="Y81">
        <v>8127</v>
      </c>
      <c r="Z81" t="s">
        <v>54</v>
      </c>
      <c r="AA81" t="s">
        <v>270</v>
      </c>
      <c r="AB81" t="s">
        <v>55</v>
      </c>
      <c r="AC81" t="s">
        <v>271</v>
      </c>
      <c r="AD81" t="s">
        <v>52</v>
      </c>
      <c r="AE81">
        <v>17271</v>
      </c>
      <c r="AF81">
        <v>0</v>
      </c>
      <c r="AG81" t="s">
        <v>52</v>
      </c>
      <c r="AH81" t="s">
        <v>57</v>
      </c>
      <c r="AI81">
        <v>0</v>
      </c>
      <c r="AJ81">
        <v>0</v>
      </c>
      <c r="AK81" t="s">
        <v>58</v>
      </c>
      <c r="AL81">
        <v>1</v>
      </c>
      <c r="AM81" t="s">
        <v>58</v>
      </c>
      <c r="AO81" t="s">
        <v>52</v>
      </c>
      <c r="AP81" s="2">
        <v>45336</v>
      </c>
    </row>
    <row r="82" spans="1:42" x14ac:dyDescent="0.3">
      <c r="A82" t="s">
        <v>42</v>
      </c>
      <c r="B82" t="s">
        <v>43</v>
      </c>
      <c r="C82" t="s">
        <v>44</v>
      </c>
      <c r="D82" t="s">
        <v>45</v>
      </c>
      <c r="E82" t="s">
        <v>275</v>
      </c>
      <c r="F82">
        <v>20000</v>
      </c>
      <c r="G82" t="s">
        <v>276</v>
      </c>
      <c r="H82" t="s">
        <v>277</v>
      </c>
      <c r="I82" t="s">
        <v>278</v>
      </c>
      <c r="J82" t="s">
        <v>10</v>
      </c>
      <c r="K82" t="s">
        <v>279</v>
      </c>
      <c r="L82" t="s">
        <v>280</v>
      </c>
      <c r="M82" s="2">
        <v>45315</v>
      </c>
      <c r="N82" s="2">
        <v>45351</v>
      </c>
      <c r="O82" s="2">
        <v>45315</v>
      </c>
      <c r="P82" t="s">
        <v>52</v>
      </c>
      <c r="Q82">
        <v>0</v>
      </c>
      <c r="R82" t="s">
        <v>53</v>
      </c>
      <c r="S82">
        <v>0</v>
      </c>
      <c r="T82">
        <v>0</v>
      </c>
      <c r="U82">
        <v>0</v>
      </c>
      <c r="V82">
        <v>0</v>
      </c>
      <c r="W82">
        <v>413385</v>
      </c>
      <c r="X82">
        <v>0</v>
      </c>
      <c r="Y82">
        <v>413385</v>
      </c>
      <c r="Z82" t="s">
        <v>54</v>
      </c>
      <c r="AA82" t="s">
        <v>52</v>
      </c>
      <c r="AB82" t="s">
        <v>55</v>
      </c>
      <c r="AC82" t="s">
        <v>56</v>
      </c>
      <c r="AD82" t="s">
        <v>52</v>
      </c>
      <c r="AE82">
        <v>17333</v>
      </c>
      <c r="AF82">
        <v>0</v>
      </c>
      <c r="AG82" t="s">
        <v>52</v>
      </c>
      <c r="AH82" t="s">
        <v>57</v>
      </c>
      <c r="AI82">
        <v>0</v>
      </c>
      <c r="AJ82">
        <v>0</v>
      </c>
      <c r="AK82" t="s">
        <v>58</v>
      </c>
      <c r="AL82">
        <v>1</v>
      </c>
      <c r="AM82" t="s">
        <v>58</v>
      </c>
      <c r="AO82" t="s">
        <v>52</v>
      </c>
      <c r="AP82" s="2">
        <v>45351</v>
      </c>
    </row>
    <row r="83" spans="1:42" x14ac:dyDescent="0.3">
      <c r="A83" t="s">
        <v>42</v>
      </c>
      <c r="B83" t="s">
        <v>43</v>
      </c>
      <c r="C83" t="s">
        <v>44</v>
      </c>
      <c r="D83" t="s">
        <v>45</v>
      </c>
      <c r="E83" t="s">
        <v>281</v>
      </c>
      <c r="F83">
        <v>20000</v>
      </c>
      <c r="G83" t="s">
        <v>282</v>
      </c>
      <c r="H83" t="s">
        <v>203</v>
      </c>
      <c r="I83" t="s">
        <v>204</v>
      </c>
      <c r="J83" t="s">
        <v>10</v>
      </c>
      <c r="K83" t="s">
        <v>268</v>
      </c>
      <c r="L83" t="s">
        <v>283</v>
      </c>
      <c r="M83" s="2">
        <v>45309</v>
      </c>
      <c r="N83" s="2">
        <v>45339</v>
      </c>
      <c r="O83" s="2">
        <v>45309</v>
      </c>
      <c r="P83" t="s">
        <v>52</v>
      </c>
      <c r="Q83">
        <v>0</v>
      </c>
      <c r="R83" t="s">
        <v>53</v>
      </c>
      <c r="S83">
        <v>0</v>
      </c>
      <c r="T83">
        <v>0</v>
      </c>
      <c r="U83">
        <v>0</v>
      </c>
      <c r="V83">
        <v>0</v>
      </c>
      <c r="W83">
        <v>8127</v>
      </c>
      <c r="X83">
        <v>0</v>
      </c>
      <c r="Y83">
        <v>8127</v>
      </c>
      <c r="Z83" t="s">
        <v>54</v>
      </c>
      <c r="AA83" t="s">
        <v>284</v>
      </c>
      <c r="AB83" t="s">
        <v>55</v>
      </c>
      <c r="AC83" t="s">
        <v>56</v>
      </c>
      <c r="AD83" t="s">
        <v>52</v>
      </c>
      <c r="AE83">
        <v>17334</v>
      </c>
      <c r="AF83">
        <v>0</v>
      </c>
      <c r="AG83" t="s">
        <v>52</v>
      </c>
      <c r="AH83" t="s">
        <v>57</v>
      </c>
      <c r="AI83">
        <v>0</v>
      </c>
      <c r="AJ83">
        <v>0</v>
      </c>
      <c r="AK83" t="s">
        <v>58</v>
      </c>
      <c r="AL83">
        <v>1</v>
      </c>
      <c r="AM83" t="s">
        <v>58</v>
      </c>
      <c r="AO83" t="s">
        <v>52</v>
      </c>
      <c r="AP83" s="2">
        <v>45339</v>
      </c>
    </row>
    <row r="84" spans="1:42" x14ac:dyDescent="0.3">
      <c r="A84" t="s">
        <v>42</v>
      </c>
      <c r="B84" t="s">
        <v>43</v>
      </c>
      <c r="C84" t="s">
        <v>44</v>
      </c>
      <c r="D84" t="s">
        <v>45</v>
      </c>
      <c r="E84" t="s">
        <v>281</v>
      </c>
      <c r="F84">
        <v>20000</v>
      </c>
      <c r="G84" t="s">
        <v>282</v>
      </c>
      <c r="H84" t="s">
        <v>203</v>
      </c>
      <c r="I84" t="s">
        <v>204</v>
      </c>
      <c r="J84" t="s">
        <v>10</v>
      </c>
      <c r="K84" t="s">
        <v>268</v>
      </c>
      <c r="L84" t="s">
        <v>283</v>
      </c>
      <c r="M84" s="2">
        <v>45309</v>
      </c>
      <c r="N84" s="2">
        <v>45339</v>
      </c>
      <c r="O84" s="2">
        <v>45309</v>
      </c>
      <c r="P84" t="s">
        <v>52</v>
      </c>
      <c r="Q84">
        <v>0</v>
      </c>
      <c r="R84" t="s">
        <v>53</v>
      </c>
      <c r="S84">
        <v>0</v>
      </c>
      <c r="T84">
        <v>0</v>
      </c>
      <c r="U84">
        <v>0</v>
      </c>
      <c r="V84">
        <v>0</v>
      </c>
      <c r="W84">
        <v>8127</v>
      </c>
      <c r="X84">
        <v>0</v>
      </c>
      <c r="Y84">
        <v>8127</v>
      </c>
      <c r="Z84" t="s">
        <v>54</v>
      </c>
      <c r="AA84" t="s">
        <v>284</v>
      </c>
      <c r="AB84" t="s">
        <v>55</v>
      </c>
      <c r="AC84" t="s">
        <v>271</v>
      </c>
      <c r="AD84" t="s">
        <v>52</v>
      </c>
      <c r="AE84">
        <v>17343</v>
      </c>
      <c r="AF84">
        <v>0</v>
      </c>
      <c r="AG84" t="s">
        <v>52</v>
      </c>
      <c r="AH84" t="s">
        <v>57</v>
      </c>
      <c r="AI84">
        <v>0</v>
      </c>
      <c r="AJ84">
        <v>0</v>
      </c>
      <c r="AK84" t="s">
        <v>58</v>
      </c>
      <c r="AL84">
        <v>1</v>
      </c>
      <c r="AM84" t="s">
        <v>58</v>
      </c>
      <c r="AO84" t="s">
        <v>52</v>
      </c>
      <c r="AP84" s="2">
        <v>45339</v>
      </c>
    </row>
    <row r="85" spans="1:42" x14ac:dyDescent="0.3">
      <c r="A85" t="s">
        <v>42</v>
      </c>
      <c r="B85" t="s">
        <v>43</v>
      </c>
      <c r="C85" t="s">
        <v>44</v>
      </c>
      <c r="D85" t="s">
        <v>45</v>
      </c>
      <c r="E85" t="s">
        <v>285</v>
      </c>
      <c r="F85">
        <v>20000</v>
      </c>
      <c r="G85" t="s">
        <v>286</v>
      </c>
      <c r="H85" t="s">
        <v>287</v>
      </c>
      <c r="I85" t="s">
        <v>288</v>
      </c>
      <c r="J85" t="s">
        <v>10</v>
      </c>
      <c r="K85" t="s">
        <v>289</v>
      </c>
      <c r="L85" t="s">
        <v>290</v>
      </c>
      <c r="M85" s="2">
        <v>45323</v>
      </c>
      <c r="N85" s="2">
        <v>45323</v>
      </c>
      <c r="O85" s="2">
        <v>45323</v>
      </c>
      <c r="P85" t="s">
        <v>52</v>
      </c>
      <c r="Q85">
        <v>0</v>
      </c>
      <c r="R85" t="s">
        <v>53</v>
      </c>
      <c r="S85">
        <v>0</v>
      </c>
      <c r="T85">
        <v>0</v>
      </c>
      <c r="U85">
        <v>0</v>
      </c>
      <c r="V85">
        <v>0</v>
      </c>
      <c r="W85">
        <v>8050</v>
      </c>
      <c r="X85">
        <v>0</v>
      </c>
      <c r="Y85">
        <v>8050</v>
      </c>
      <c r="Z85" t="s">
        <v>67</v>
      </c>
      <c r="AA85" t="s">
        <v>291</v>
      </c>
      <c r="AB85" t="s">
        <v>55</v>
      </c>
      <c r="AC85" t="s">
        <v>56</v>
      </c>
      <c r="AD85" t="s">
        <v>52</v>
      </c>
      <c r="AE85">
        <v>17634</v>
      </c>
      <c r="AF85">
        <v>0</v>
      </c>
      <c r="AG85" t="s">
        <v>52</v>
      </c>
      <c r="AH85" t="s">
        <v>57</v>
      </c>
      <c r="AI85">
        <v>0</v>
      </c>
      <c r="AJ85">
        <v>0</v>
      </c>
      <c r="AK85" t="s">
        <v>58</v>
      </c>
      <c r="AL85">
        <v>1</v>
      </c>
      <c r="AM85" t="s">
        <v>58</v>
      </c>
      <c r="AO85" t="s">
        <v>52</v>
      </c>
      <c r="AP85" s="2">
        <v>45323</v>
      </c>
    </row>
    <row r="86" spans="1:42" x14ac:dyDescent="0.3">
      <c r="A86" t="s">
        <v>42</v>
      </c>
      <c r="B86" t="s">
        <v>43</v>
      </c>
      <c r="C86" t="s">
        <v>44</v>
      </c>
      <c r="D86" t="s">
        <v>45</v>
      </c>
      <c r="E86" t="s">
        <v>285</v>
      </c>
      <c r="F86">
        <v>20000</v>
      </c>
      <c r="G86" t="s">
        <v>286</v>
      </c>
      <c r="H86" t="s">
        <v>287</v>
      </c>
      <c r="I86" t="s">
        <v>288</v>
      </c>
      <c r="J86" t="s">
        <v>10</v>
      </c>
      <c r="K86" t="s">
        <v>289</v>
      </c>
      <c r="L86" t="s">
        <v>290</v>
      </c>
      <c r="M86" s="2">
        <v>45323</v>
      </c>
      <c r="N86" s="2">
        <v>45323</v>
      </c>
      <c r="O86" s="2">
        <v>45323</v>
      </c>
      <c r="P86" t="s">
        <v>52</v>
      </c>
      <c r="Q86">
        <v>0</v>
      </c>
      <c r="R86" t="s">
        <v>53</v>
      </c>
      <c r="S86">
        <v>0</v>
      </c>
      <c r="T86">
        <v>0</v>
      </c>
      <c r="U86">
        <v>0</v>
      </c>
      <c r="V86">
        <v>0</v>
      </c>
      <c r="W86">
        <v>8050</v>
      </c>
      <c r="X86">
        <v>0</v>
      </c>
      <c r="Y86">
        <v>8050</v>
      </c>
      <c r="Z86" t="s">
        <v>67</v>
      </c>
      <c r="AA86" t="s">
        <v>291</v>
      </c>
      <c r="AB86" t="s">
        <v>55</v>
      </c>
      <c r="AC86" t="s">
        <v>271</v>
      </c>
      <c r="AD86" t="s">
        <v>52</v>
      </c>
      <c r="AE86">
        <v>18309</v>
      </c>
      <c r="AF86">
        <v>0</v>
      </c>
      <c r="AG86" t="s">
        <v>52</v>
      </c>
      <c r="AH86" t="s">
        <v>57</v>
      </c>
      <c r="AI86">
        <v>0</v>
      </c>
      <c r="AJ86">
        <v>0</v>
      </c>
      <c r="AK86" t="s">
        <v>58</v>
      </c>
      <c r="AL86">
        <v>1</v>
      </c>
      <c r="AM86" t="s">
        <v>58</v>
      </c>
      <c r="AO86" t="s">
        <v>52</v>
      </c>
      <c r="AP86" s="2">
        <v>45323</v>
      </c>
    </row>
    <row r="87" spans="1:42" x14ac:dyDescent="0.3">
      <c r="A87" t="s">
        <v>42</v>
      </c>
      <c r="B87" t="s">
        <v>43</v>
      </c>
      <c r="C87" t="s">
        <v>44</v>
      </c>
      <c r="D87" t="s">
        <v>45</v>
      </c>
      <c r="E87" t="s">
        <v>292</v>
      </c>
      <c r="F87">
        <v>20000</v>
      </c>
      <c r="G87" t="s">
        <v>293</v>
      </c>
      <c r="H87" t="s">
        <v>294</v>
      </c>
      <c r="I87" t="s">
        <v>295</v>
      </c>
      <c r="J87" t="s">
        <v>10</v>
      </c>
      <c r="K87" t="s">
        <v>296</v>
      </c>
      <c r="L87" t="s">
        <v>297</v>
      </c>
      <c r="M87" s="2">
        <v>45323</v>
      </c>
      <c r="N87" s="2">
        <v>45351</v>
      </c>
      <c r="O87" s="2">
        <v>45331</v>
      </c>
      <c r="P87" t="s">
        <v>52</v>
      </c>
      <c r="Q87">
        <v>0</v>
      </c>
      <c r="R87" t="s">
        <v>53</v>
      </c>
      <c r="S87">
        <v>0</v>
      </c>
      <c r="T87">
        <v>0</v>
      </c>
      <c r="U87">
        <v>0</v>
      </c>
      <c r="V87">
        <v>0</v>
      </c>
      <c r="W87">
        <v>24384</v>
      </c>
      <c r="X87">
        <v>0</v>
      </c>
      <c r="Y87">
        <v>24384</v>
      </c>
      <c r="Z87" t="s">
        <v>54</v>
      </c>
      <c r="AA87" t="s">
        <v>52</v>
      </c>
      <c r="AB87" t="s">
        <v>55</v>
      </c>
      <c r="AC87" t="s">
        <v>56</v>
      </c>
      <c r="AD87" t="s">
        <v>52</v>
      </c>
      <c r="AE87">
        <v>17629</v>
      </c>
      <c r="AF87">
        <v>0</v>
      </c>
      <c r="AG87" t="s">
        <v>52</v>
      </c>
      <c r="AH87" t="s">
        <v>57</v>
      </c>
      <c r="AI87">
        <v>0</v>
      </c>
      <c r="AJ87">
        <v>0</v>
      </c>
      <c r="AK87" t="s">
        <v>58</v>
      </c>
      <c r="AL87">
        <v>1</v>
      </c>
      <c r="AM87" t="s">
        <v>58</v>
      </c>
      <c r="AO87" t="s">
        <v>52</v>
      </c>
      <c r="AP87" s="2">
        <v>45351</v>
      </c>
    </row>
    <row r="88" spans="1:42" x14ac:dyDescent="0.3">
      <c r="A88" t="s">
        <v>42</v>
      </c>
      <c r="B88" t="s">
        <v>43</v>
      </c>
      <c r="C88" t="s">
        <v>44</v>
      </c>
      <c r="D88" t="s">
        <v>45</v>
      </c>
      <c r="E88" t="s">
        <v>298</v>
      </c>
      <c r="F88">
        <v>20000</v>
      </c>
      <c r="G88" t="s">
        <v>299</v>
      </c>
      <c r="H88" t="s">
        <v>70</v>
      </c>
      <c r="I88" t="s">
        <v>71</v>
      </c>
      <c r="J88" t="s">
        <v>10</v>
      </c>
      <c r="K88" t="s">
        <v>72</v>
      </c>
      <c r="L88" t="s">
        <v>73</v>
      </c>
      <c r="M88" s="2">
        <v>45317</v>
      </c>
      <c r="N88" s="2">
        <v>45348</v>
      </c>
      <c r="O88" s="2">
        <v>45317</v>
      </c>
      <c r="P88" t="s">
        <v>74</v>
      </c>
      <c r="Q88">
        <v>386.13</v>
      </c>
      <c r="R88" t="s">
        <v>246</v>
      </c>
      <c r="S88">
        <v>0</v>
      </c>
      <c r="T88">
        <v>146.93</v>
      </c>
      <c r="U88">
        <v>0</v>
      </c>
      <c r="V88">
        <v>146.93</v>
      </c>
      <c r="W88">
        <v>56734</v>
      </c>
      <c r="X88">
        <v>0</v>
      </c>
      <c r="Y88">
        <v>56734</v>
      </c>
      <c r="Z88" t="s">
        <v>54</v>
      </c>
      <c r="AA88" t="s">
        <v>52</v>
      </c>
      <c r="AB88" t="s">
        <v>76</v>
      </c>
      <c r="AC88" t="s">
        <v>56</v>
      </c>
      <c r="AD88" t="s">
        <v>52</v>
      </c>
      <c r="AE88">
        <v>17631</v>
      </c>
      <c r="AF88">
        <v>0</v>
      </c>
      <c r="AG88" t="s">
        <v>52</v>
      </c>
      <c r="AH88" t="s">
        <v>57</v>
      </c>
      <c r="AI88">
        <v>0</v>
      </c>
      <c r="AJ88">
        <v>0</v>
      </c>
      <c r="AK88" t="s">
        <v>58</v>
      </c>
      <c r="AL88">
        <v>1</v>
      </c>
      <c r="AM88" t="s">
        <v>58</v>
      </c>
      <c r="AO88" t="s">
        <v>52</v>
      </c>
      <c r="AP88" s="2">
        <v>45348</v>
      </c>
    </row>
    <row r="89" spans="1:42" x14ac:dyDescent="0.3">
      <c r="A89" t="s">
        <v>42</v>
      </c>
      <c r="B89" t="s">
        <v>43</v>
      </c>
      <c r="C89" t="s">
        <v>44</v>
      </c>
      <c r="D89" t="s">
        <v>45</v>
      </c>
      <c r="E89" t="s">
        <v>300</v>
      </c>
      <c r="F89">
        <v>10000</v>
      </c>
      <c r="G89" t="s">
        <v>301</v>
      </c>
      <c r="H89" t="s">
        <v>302</v>
      </c>
      <c r="I89" t="s">
        <v>303</v>
      </c>
      <c r="J89" t="s">
        <v>10</v>
      </c>
      <c r="K89" t="s">
        <v>304</v>
      </c>
      <c r="L89" t="s">
        <v>305</v>
      </c>
      <c r="M89" s="2">
        <v>45324</v>
      </c>
      <c r="N89" s="2">
        <v>45324</v>
      </c>
      <c r="O89" s="2">
        <v>45324</v>
      </c>
      <c r="P89" t="s">
        <v>52</v>
      </c>
      <c r="Q89">
        <v>0</v>
      </c>
      <c r="R89" t="s">
        <v>53</v>
      </c>
      <c r="S89">
        <v>0</v>
      </c>
      <c r="T89">
        <v>0</v>
      </c>
      <c r="U89">
        <v>0</v>
      </c>
      <c r="V89">
        <v>0</v>
      </c>
      <c r="W89">
        <v>337795</v>
      </c>
      <c r="X89">
        <v>0</v>
      </c>
      <c r="Y89">
        <v>337795</v>
      </c>
      <c r="Z89" t="s">
        <v>54</v>
      </c>
      <c r="AA89" t="s">
        <v>52</v>
      </c>
      <c r="AB89" t="s">
        <v>55</v>
      </c>
      <c r="AC89" t="s">
        <v>56</v>
      </c>
      <c r="AD89" t="s">
        <v>52</v>
      </c>
      <c r="AE89">
        <v>17643</v>
      </c>
      <c r="AF89">
        <v>0</v>
      </c>
      <c r="AG89" t="s">
        <v>52</v>
      </c>
      <c r="AH89" t="s">
        <v>57</v>
      </c>
      <c r="AI89">
        <v>0</v>
      </c>
      <c r="AJ89">
        <v>0</v>
      </c>
      <c r="AK89" t="s">
        <v>58</v>
      </c>
      <c r="AL89">
        <v>1</v>
      </c>
      <c r="AM89" t="s">
        <v>58</v>
      </c>
      <c r="AO89" t="s">
        <v>52</v>
      </c>
      <c r="AP89" s="2">
        <v>45324</v>
      </c>
    </row>
    <row r="90" spans="1:42" x14ac:dyDescent="0.3">
      <c r="A90" t="s">
        <v>42</v>
      </c>
      <c r="B90" t="s">
        <v>43</v>
      </c>
      <c r="C90" t="s">
        <v>44</v>
      </c>
      <c r="D90" t="s">
        <v>45</v>
      </c>
      <c r="E90" t="s">
        <v>306</v>
      </c>
      <c r="F90">
        <v>20000</v>
      </c>
      <c r="G90" t="s">
        <v>307</v>
      </c>
      <c r="H90" t="s">
        <v>308</v>
      </c>
      <c r="I90" t="s">
        <v>309</v>
      </c>
      <c r="J90" t="s">
        <v>10</v>
      </c>
      <c r="K90" t="s">
        <v>172</v>
      </c>
      <c r="L90" t="s">
        <v>310</v>
      </c>
      <c r="M90" s="2">
        <v>45328</v>
      </c>
      <c r="N90" s="2">
        <v>45351</v>
      </c>
      <c r="O90" s="2">
        <v>45336</v>
      </c>
      <c r="P90" t="s">
        <v>52</v>
      </c>
      <c r="Q90">
        <v>0</v>
      </c>
      <c r="R90" t="s">
        <v>53</v>
      </c>
      <c r="S90">
        <v>0</v>
      </c>
      <c r="T90">
        <v>0</v>
      </c>
      <c r="U90">
        <v>0</v>
      </c>
      <c r="V90">
        <v>0</v>
      </c>
      <c r="W90">
        <v>230748</v>
      </c>
      <c r="X90">
        <v>0</v>
      </c>
      <c r="Y90">
        <v>230748</v>
      </c>
      <c r="Z90" t="s">
        <v>54</v>
      </c>
      <c r="AA90" t="s">
        <v>52</v>
      </c>
      <c r="AB90" t="s">
        <v>55</v>
      </c>
      <c r="AC90" t="s">
        <v>56</v>
      </c>
      <c r="AD90" t="s">
        <v>52</v>
      </c>
      <c r="AE90">
        <v>17736</v>
      </c>
      <c r="AF90">
        <v>0</v>
      </c>
      <c r="AG90" t="s">
        <v>52</v>
      </c>
      <c r="AH90" t="s">
        <v>57</v>
      </c>
      <c r="AI90">
        <v>0</v>
      </c>
      <c r="AJ90">
        <v>0</v>
      </c>
      <c r="AK90" t="s">
        <v>58</v>
      </c>
      <c r="AL90">
        <v>1</v>
      </c>
      <c r="AM90" t="s">
        <v>58</v>
      </c>
      <c r="AO90" t="s">
        <v>52</v>
      </c>
      <c r="AP90" s="2">
        <v>45351</v>
      </c>
    </row>
    <row r="91" spans="1:42" x14ac:dyDescent="0.3">
      <c r="A91" t="s">
        <v>42</v>
      </c>
      <c r="B91" t="s">
        <v>43</v>
      </c>
      <c r="C91" t="s">
        <v>44</v>
      </c>
      <c r="D91" t="s">
        <v>45</v>
      </c>
      <c r="E91" t="s">
        <v>311</v>
      </c>
      <c r="F91">
        <v>20000</v>
      </c>
      <c r="G91" t="s">
        <v>312</v>
      </c>
      <c r="H91" t="s">
        <v>153</v>
      </c>
      <c r="I91" t="s">
        <v>154</v>
      </c>
      <c r="J91" t="s">
        <v>10</v>
      </c>
      <c r="K91" t="s">
        <v>155</v>
      </c>
      <c r="L91" t="s">
        <v>156</v>
      </c>
      <c r="M91" s="2">
        <v>45328</v>
      </c>
      <c r="N91" s="2">
        <v>45324</v>
      </c>
      <c r="O91" s="2">
        <v>45354</v>
      </c>
      <c r="P91" t="s">
        <v>52</v>
      </c>
      <c r="Q91">
        <v>0</v>
      </c>
      <c r="R91" t="s">
        <v>53</v>
      </c>
      <c r="S91">
        <v>0</v>
      </c>
      <c r="T91">
        <v>0</v>
      </c>
      <c r="U91">
        <v>0</v>
      </c>
      <c r="V91">
        <v>0</v>
      </c>
      <c r="W91">
        <v>3050540</v>
      </c>
      <c r="X91">
        <v>0</v>
      </c>
      <c r="Y91">
        <v>3050540</v>
      </c>
      <c r="Z91" t="s">
        <v>54</v>
      </c>
      <c r="AA91" t="s">
        <v>52</v>
      </c>
      <c r="AB91" t="s">
        <v>55</v>
      </c>
      <c r="AC91" t="s">
        <v>56</v>
      </c>
      <c r="AD91" t="s">
        <v>52</v>
      </c>
      <c r="AE91">
        <v>17737</v>
      </c>
      <c r="AF91">
        <v>0</v>
      </c>
      <c r="AG91" t="s">
        <v>52</v>
      </c>
      <c r="AH91" t="s">
        <v>57</v>
      </c>
      <c r="AI91">
        <v>0</v>
      </c>
      <c r="AJ91">
        <v>0</v>
      </c>
      <c r="AK91" t="s">
        <v>58</v>
      </c>
      <c r="AL91">
        <v>1</v>
      </c>
      <c r="AM91" t="s">
        <v>58</v>
      </c>
      <c r="AO91" t="s">
        <v>52</v>
      </c>
      <c r="AP91" s="2">
        <v>45324</v>
      </c>
    </row>
    <row r="92" spans="1:42" x14ac:dyDescent="0.3">
      <c r="A92" t="s">
        <v>42</v>
      </c>
      <c r="B92" t="s">
        <v>43</v>
      </c>
      <c r="C92" t="s">
        <v>44</v>
      </c>
      <c r="D92" t="s">
        <v>45</v>
      </c>
      <c r="E92" t="s">
        <v>313</v>
      </c>
      <c r="F92">
        <v>20000</v>
      </c>
      <c r="G92" t="s">
        <v>314</v>
      </c>
      <c r="H92" t="s">
        <v>287</v>
      </c>
      <c r="I92" t="s">
        <v>288</v>
      </c>
      <c r="J92" t="s">
        <v>10</v>
      </c>
      <c r="K92" t="s">
        <v>289</v>
      </c>
      <c r="L92" t="s">
        <v>290</v>
      </c>
      <c r="M92" s="2">
        <v>45328</v>
      </c>
      <c r="N92" s="2">
        <v>45328</v>
      </c>
      <c r="O92" s="2">
        <v>45328</v>
      </c>
      <c r="P92" t="s">
        <v>52</v>
      </c>
      <c r="Q92">
        <v>0</v>
      </c>
      <c r="R92" t="s">
        <v>53</v>
      </c>
      <c r="S92">
        <v>0</v>
      </c>
      <c r="T92">
        <v>0</v>
      </c>
      <c r="U92">
        <v>0</v>
      </c>
      <c r="V92">
        <v>0</v>
      </c>
      <c r="W92">
        <v>1365</v>
      </c>
      <c r="X92">
        <v>0</v>
      </c>
      <c r="Y92">
        <v>1365</v>
      </c>
      <c r="Z92" t="s">
        <v>67</v>
      </c>
      <c r="AA92" t="s">
        <v>291</v>
      </c>
      <c r="AB92" t="s">
        <v>55</v>
      </c>
      <c r="AC92" t="s">
        <v>56</v>
      </c>
      <c r="AD92" t="s">
        <v>52</v>
      </c>
      <c r="AE92">
        <v>17744</v>
      </c>
      <c r="AF92">
        <v>0</v>
      </c>
      <c r="AG92" t="s">
        <v>52</v>
      </c>
      <c r="AH92" t="s">
        <v>57</v>
      </c>
      <c r="AI92">
        <v>0</v>
      </c>
      <c r="AJ92">
        <v>0</v>
      </c>
      <c r="AK92" t="s">
        <v>58</v>
      </c>
      <c r="AL92">
        <v>1</v>
      </c>
      <c r="AM92" t="s">
        <v>58</v>
      </c>
      <c r="AO92" t="s">
        <v>52</v>
      </c>
      <c r="AP92" s="2">
        <v>45328</v>
      </c>
    </row>
    <row r="93" spans="1:42" x14ac:dyDescent="0.3">
      <c r="A93" t="s">
        <v>42</v>
      </c>
      <c r="B93" t="s">
        <v>43</v>
      </c>
      <c r="C93" t="s">
        <v>44</v>
      </c>
      <c r="D93" t="s">
        <v>45</v>
      </c>
      <c r="E93" t="s">
        <v>313</v>
      </c>
      <c r="F93">
        <v>20000</v>
      </c>
      <c r="G93" t="s">
        <v>314</v>
      </c>
      <c r="H93" t="s">
        <v>287</v>
      </c>
      <c r="I93" t="s">
        <v>288</v>
      </c>
      <c r="J93" t="s">
        <v>10</v>
      </c>
      <c r="K93" t="s">
        <v>289</v>
      </c>
      <c r="L93" t="s">
        <v>290</v>
      </c>
      <c r="M93" s="2">
        <v>45328</v>
      </c>
      <c r="N93" s="2">
        <v>45328</v>
      </c>
      <c r="O93" s="2">
        <v>45328</v>
      </c>
      <c r="P93" t="s">
        <v>52</v>
      </c>
      <c r="Q93">
        <v>0</v>
      </c>
      <c r="R93" t="s">
        <v>53</v>
      </c>
      <c r="S93">
        <v>0</v>
      </c>
      <c r="T93">
        <v>0</v>
      </c>
      <c r="U93">
        <v>0</v>
      </c>
      <c r="V93">
        <v>0</v>
      </c>
      <c r="W93">
        <v>1365</v>
      </c>
      <c r="X93">
        <v>0</v>
      </c>
      <c r="Y93">
        <v>1365</v>
      </c>
      <c r="Z93" t="s">
        <v>67</v>
      </c>
      <c r="AA93" t="s">
        <v>291</v>
      </c>
      <c r="AB93" t="s">
        <v>55</v>
      </c>
      <c r="AC93" t="s">
        <v>271</v>
      </c>
      <c r="AD93" t="s">
        <v>52</v>
      </c>
      <c r="AE93">
        <v>18334</v>
      </c>
      <c r="AF93">
        <v>0</v>
      </c>
      <c r="AG93" t="s">
        <v>52</v>
      </c>
      <c r="AH93" t="s">
        <v>57</v>
      </c>
      <c r="AI93">
        <v>0</v>
      </c>
      <c r="AJ93">
        <v>0</v>
      </c>
      <c r="AK93" t="s">
        <v>58</v>
      </c>
      <c r="AL93">
        <v>1</v>
      </c>
      <c r="AM93" t="s">
        <v>58</v>
      </c>
      <c r="AO93" t="s">
        <v>52</v>
      </c>
      <c r="AP93" s="2">
        <v>45328</v>
      </c>
    </row>
    <row r="94" spans="1:42" x14ac:dyDescent="0.3">
      <c r="A94" t="s">
        <v>42</v>
      </c>
      <c r="B94" t="s">
        <v>43</v>
      </c>
      <c r="C94" t="s">
        <v>44</v>
      </c>
      <c r="D94" t="s">
        <v>45</v>
      </c>
      <c r="E94" t="s">
        <v>315</v>
      </c>
      <c r="F94">
        <v>20000</v>
      </c>
      <c r="G94" t="s">
        <v>316</v>
      </c>
      <c r="H94" t="s">
        <v>317</v>
      </c>
      <c r="I94" t="s">
        <v>318</v>
      </c>
      <c r="J94" t="s">
        <v>10</v>
      </c>
      <c r="K94" t="s">
        <v>224</v>
      </c>
      <c r="L94" t="s">
        <v>319</v>
      </c>
      <c r="M94" s="2">
        <v>45329</v>
      </c>
      <c r="N94" s="2">
        <v>45329</v>
      </c>
      <c r="O94" s="2">
        <v>45359</v>
      </c>
      <c r="P94" t="s">
        <v>52</v>
      </c>
      <c r="Q94">
        <v>0</v>
      </c>
      <c r="R94" t="s">
        <v>53</v>
      </c>
      <c r="S94">
        <v>0</v>
      </c>
      <c r="T94">
        <v>0</v>
      </c>
      <c r="U94">
        <v>0</v>
      </c>
      <c r="V94">
        <v>0</v>
      </c>
      <c r="W94">
        <v>32261</v>
      </c>
      <c r="X94">
        <v>0</v>
      </c>
      <c r="Y94">
        <v>32261</v>
      </c>
      <c r="Z94" t="s">
        <v>54</v>
      </c>
      <c r="AA94" t="s">
        <v>52</v>
      </c>
      <c r="AB94" t="s">
        <v>55</v>
      </c>
      <c r="AC94" t="s">
        <v>56</v>
      </c>
      <c r="AD94" t="s">
        <v>52</v>
      </c>
      <c r="AE94">
        <v>17747</v>
      </c>
      <c r="AF94">
        <v>0</v>
      </c>
      <c r="AG94" t="s">
        <v>52</v>
      </c>
      <c r="AH94" t="s">
        <v>57</v>
      </c>
      <c r="AI94">
        <v>0</v>
      </c>
      <c r="AJ94">
        <v>0</v>
      </c>
      <c r="AK94" t="s">
        <v>58</v>
      </c>
      <c r="AL94">
        <v>1</v>
      </c>
      <c r="AM94" t="s">
        <v>58</v>
      </c>
      <c r="AO94" t="s">
        <v>52</v>
      </c>
      <c r="AP94" s="2">
        <v>45329</v>
      </c>
    </row>
    <row r="95" spans="1:42" x14ac:dyDescent="0.3">
      <c r="A95" t="s">
        <v>42</v>
      </c>
      <c r="B95" t="s">
        <v>43</v>
      </c>
      <c r="C95" t="s">
        <v>44</v>
      </c>
      <c r="D95" t="s">
        <v>45</v>
      </c>
      <c r="E95" t="s">
        <v>315</v>
      </c>
      <c r="F95">
        <v>25000</v>
      </c>
      <c r="G95" t="s">
        <v>316</v>
      </c>
      <c r="H95" t="s">
        <v>317</v>
      </c>
      <c r="I95" t="s">
        <v>318</v>
      </c>
      <c r="J95" t="s">
        <v>10</v>
      </c>
      <c r="K95" t="s">
        <v>224</v>
      </c>
      <c r="L95" t="s">
        <v>319</v>
      </c>
      <c r="M95" s="2">
        <v>45329</v>
      </c>
      <c r="N95" s="2">
        <v>45329</v>
      </c>
      <c r="O95" s="2">
        <v>45359</v>
      </c>
      <c r="P95" t="s">
        <v>52</v>
      </c>
      <c r="Q95">
        <v>0</v>
      </c>
      <c r="R95" t="s">
        <v>53</v>
      </c>
      <c r="S95">
        <v>0</v>
      </c>
      <c r="T95">
        <v>0</v>
      </c>
      <c r="U95">
        <v>0</v>
      </c>
      <c r="V95">
        <v>0</v>
      </c>
      <c r="W95">
        <v>6527</v>
      </c>
      <c r="X95">
        <v>0</v>
      </c>
      <c r="Y95">
        <v>6527</v>
      </c>
      <c r="Z95" t="s">
        <v>174</v>
      </c>
      <c r="AA95" t="s">
        <v>52</v>
      </c>
      <c r="AB95" t="s">
        <v>55</v>
      </c>
      <c r="AC95" t="s">
        <v>56</v>
      </c>
      <c r="AD95" t="s">
        <v>52</v>
      </c>
      <c r="AE95">
        <v>17747</v>
      </c>
      <c r="AF95">
        <v>0</v>
      </c>
      <c r="AG95" t="s">
        <v>52</v>
      </c>
      <c r="AH95" t="s">
        <v>57</v>
      </c>
      <c r="AI95">
        <v>0</v>
      </c>
      <c r="AJ95">
        <v>0</v>
      </c>
      <c r="AK95" t="s">
        <v>58</v>
      </c>
      <c r="AL95">
        <v>1</v>
      </c>
      <c r="AM95" t="s">
        <v>58</v>
      </c>
      <c r="AO95" t="s">
        <v>52</v>
      </c>
      <c r="AP95" s="2">
        <v>45329</v>
      </c>
    </row>
    <row r="96" spans="1:42" x14ac:dyDescent="0.3">
      <c r="A96" t="s">
        <v>42</v>
      </c>
      <c r="B96" t="s">
        <v>43</v>
      </c>
      <c r="C96" t="s">
        <v>44</v>
      </c>
      <c r="D96" t="s">
        <v>45</v>
      </c>
      <c r="E96" t="s">
        <v>315</v>
      </c>
      <c r="F96">
        <v>30000</v>
      </c>
      <c r="G96" t="s">
        <v>316</v>
      </c>
      <c r="H96" t="s">
        <v>317</v>
      </c>
      <c r="I96" t="s">
        <v>318</v>
      </c>
      <c r="J96" t="s">
        <v>10</v>
      </c>
      <c r="K96" t="s">
        <v>320</v>
      </c>
      <c r="L96" t="s">
        <v>321</v>
      </c>
      <c r="M96" s="2">
        <v>45329</v>
      </c>
      <c r="N96" s="2">
        <v>45329</v>
      </c>
      <c r="O96" s="2">
        <v>45359</v>
      </c>
      <c r="P96" t="s">
        <v>52</v>
      </c>
      <c r="Q96">
        <v>0</v>
      </c>
      <c r="R96" t="s">
        <v>53</v>
      </c>
      <c r="S96">
        <v>0</v>
      </c>
      <c r="T96">
        <v>0</v>
      </c>
      <c r="U96">
        <v>0</v>
      </c>
      <c r="V96">
        <v>0</v>
      </c>
      <c r="W96">
        <v>4566</v>
      </c>
      <c r="X96">
        <v>0</v>
      </c>
      <c r="Y96">
        <v>4566</v>
      </c>
      <c r="Z96" t="s">
        <v>54</v>
      </c>
      <c r="AA96" t="s">
        <v>52</v>
      </c>
      <c r="AB96" t="s">
        <v>55</v>
      </c>
      <c r="AC96" t="s">
        <v>56</v>
      </c>
      <c r="AD96" t="s">
        <v>52</v>
      </c>
      <c r="AE96">
        <v>17747</v>
      </c>
      <c r="AF96">
        <v>0</v>
      </c>
      <c r="AG96" t="s">
        <v>52</v>
      </c>
      <c r="AH96" t="s">
        <v>57</v>
      </c>
      <c r="AI96">
        <v>0</v>
      </c>
      <c r="AJ96">
        <v>0</v>
      </c>
      <c r="AK96" t="s">
        <v>58</v>
      </c>
      <c r="AL96">
        <v>1</v>
      </c>
      <c r="AM96" t="s">
        <v>58</v>
      </c>
      <c r="AO96" t="s">
        <v>52</v>
      </c>
      <c r="AP96" s="2">
        <v>45329</v>
      </c>
    </row>
    <row r="97" spans="1:42" x14ac:dyDescent="0.3">
      <c r="A97" t="s">
        <v>42</v>
      </c>
      <c r="B97" t="s">
        <v>43</v>
      </c>
      <c r="C97" t="s">
        <v>44</v>
      </c>
      <c r="D97" t="s">
        <v>45</v>
      </c>
      <c r="E97" t="s">
        <v>322</v>
      </c>
      <c r="F97">
        <v>20000</v>
      </c>
      <c r="G97" t="s">
        <v>323</v>
      </c>
      <c r="H97" t="s">
        <v>324</v>
      </c>
      <c r="I97" t="s">
        <v>325</v>
      </c>
      <c r="J97" t="s">
        <v>10</v>
      </c>
      <c r="K97" t="s">
        <v>304</v>
      </c>
      <c r="L97" t="s">
        <v>326</v>
      </c>
      <c r="M97" s="2">
        <v>45330</v>
      </c>
      <c r="N97" s="2">
        <v>45331</v>
      </c>
      <c r="O97" s="2">
        <v>45344</v>
      </c>
      <c r="P97" t="s">
        <v>52</v>
      </c>
      <c r="Q97">
        <v>0</v>
      </c>
      <c r="R97" t="s">
        <v>53</v>
      </c>
      <c r="S97">
        <v>0</v>
      </c>
      <c r="T97">
        <v>0</v>
      </c>
      <c r="U97">
        <v>0</v>
      </c>
      <c r="V97">
        <v>0</v>
      </c>
      <c r="W97">
        <v>146736</v>
      </c>
      <c r="X97">
        <v>0</v>
      </c>
      <c r="Y97">
        <v>146736</v>
      </c>
      <c r="Z97" t="s">
        <v>54</v>
      </c>
      <c r="AA97" t="s">
        <v>52</v>
      </c>
      <c r="AB97" t="s">
        <v>55</v>
      </c>
      <c r="AC97" t="s">
        <v>56</v>
      </c>
      <c r="AD97" t="s">
        <v>52</v>
      </c>
      <c r="AE97">
        <v>18313</v>
      </c>
      <c r="AF97">
        <v>0</v>
      </c>
      <c r="AG97" t="s">
        <v>52</v>
      </c>
      <c r="AH97" t="s">
        <v>57</v>
      </c>
      <c r="AI97">
        <v>0</v>
      </c>
      <c r="AJ97">
        <v>0</v>
      </c>
      <c r="AK97" t="s">
        <v>58</v>
      </c>
      <c r="AL97">
        <v>1</v>
      </c>
      <c r="AM97" t="s">
        <v>58</v>
      </c>
      <c r="AO97" t="s">
        <v>52</v>
      </c>
      <c r="AP97" s="2">
        <v>45331</v>
      </c>
    </row>
    <row r="98" spans="1:42" x14ac:dyDescent="0.3">
      <c r="A98" t="s">
        <v>42</v>
      </c>
      <c r="B98" t="s">
        <v>43</v>
      </c>
      <c r="C98" t="s">
        <v>44</v>
      </c>
      <c r="D98" t="s">
        <v>45</v>
      </c>
      <c r="E98" t="s">
        <v>327</v>
      </c>
      <c r="F98">
        <v>20000</v>
      </c>
      <c r="G98" t="s">
        <v>328</v>
      </c>
      <c r="H98" t="s">
        <v>185</v>
      </c>
      <c r="I98" t="s">
        <v>186</v>
      </c>
      <c r="J98" t="s">
        <v>10</v>
      </c>
      <c r="K98" t="s">
        <v>101</v>
      </c>
      <c r="L98" t="s">
        <v>188</v>
      </c>
      <c r="M98" s="2">
        <v>45331</v>
      </c>
      <c r="N98" s="2">
        <v>45351</v>
      </c>
      <c r="O98" s="2">
        <v>45361</v>
      </c>
      <c r="P98" t="s">
        <v>52</v>
      </c>
      <c r="Q98">
        <v>0</v>
      </c>
      <c r="R98" t="s">
        <v>53</v>
      </c>
      <c r="S98">
        <v>0</v>
      </c>
      <c r="T98">
        <v>0</v>
      </c>
      <c r="U98">
        <v>0</v>
      </c>
      <c r="V98">
        <v>0</v>
      </c>
      <c r="W98">
        <v>85725</v>
      </c>
      <c r="X98">
        <v>0</v>
      </c>
      <c r="Y98">
        <v>85725</v>
      </c>
      <c r="Z98" t="s">
        <v>54</v>
      </c>
      <c r="AA98" t="s">
        <v>52</v>
      </c>
      <c r="AB98" t="s">
        <v>55</v>
      </c>
      <c r="AC98" t="s">
        <v>56</v>
      </c>
      <c r="AD98" t="s">
        <v>52</v>
      </c>
      <c r="AE98">
        <v>18314</v>
      </c>
      <c r="AF98">
        <v>0</v>
      </c>
      <c r="AG98" t="s">
        <v>52</v>
      </c>
      <c r="AH98" t="s">
        <v>57</v>
      </c>
      <c r="AI98">
        <v>0</v>
      </c>
      <c r="AJ98">
        <v>0</v>
      </c>
      <c r="AK98" t="s">
        <v>58</v>
      </c>
      <c r="AL98">
        <v>1</v>
      </c>
      <c r="AM98" t="s">
        <v>58</v>
      </c>
      <c r="AO98" t="s">
        <v>52</v>
      </c>
      <c r="AP98" s="2">
        <v>45351</v>
      </c>
    </row>
    <row r="99" spans="1:42" x14ac:dyDescent="0.3">
      <c r="A99" t="s">
        <v>42</v>
      </c>
      <c r="B99" t="s">
        <v>43</v>
      </c>
      <c r="C99" t="s">
        <v>44</v>
      </c>
      <c r="D99" t="s">
        <v>45</v>
      </c>
      <c r="E99" t="s">
        <v>329</v>
      </c>
      <c r="F99">
        <v>20000</v>
      </c>
      <c r="G99" t="s">
        <v>330</v>
      </c>
      <c r="H99" t="s">
        <v>331</v>
      </c>
      <c r="I99" t="s">
        <v>332</v>
      </c>
      <c r="J99" t="s">
        <v>10</v>
      </c>
      <c r="K99" t="s">
        <v>333</v>
      </c>
      <c r="L99" t="s">
        <v>334</v>
      </c>
      <c r="M99" s="2">
        <v>45334</v>
      </c>
      <c r="N99" s="2">
        <v>45334</v>
      </c>
      <c r="O99" s="2">
        <v>45342</v>
      </c>
      <c r="P99" t="s">
        <v>52</v>
      </c>
      <c r="Q99">
        <v>0</v>
      </c>
      <c r="R99" t="s">
        <v>53</v>
      </c>
      <c r="S99">
        <v>0</v>
      </c>
      <c r="T99">
        <v>0</v>
      </c>
      <c r="U99">
        <v>0</v>
      </c>
      <c r="V99">
        <v>0</v>
      </c>
      <c r="W99">
        <v>107351</v>
      </c>
      <c r="X99">
        <v>0</v>
      </c>
      <c r="Y99">
        <v>107351</v>
      </c>
      <c r="Z99" t="s">
        <v>54</v>
      </c>
      <c r="AA99" t="s">
        <v>52</v>
      </c>
      <c r="AB99" t="s">
        <v>55</v>
      </c>
      <c r="AC99" t="s">
        <v>56</v>
      </c>
      <c r="AD99" t="s">
        <v>52</v>
      </c>
      <c r="AE99">
        <v>18567</v>
      </c>
      <c r="AF99">
        <v>0</v>
      </c>
      <c r="AG99" t="s">
        <v>52</v>
      </c>
      <c r="AH99" t="s">
        <v>57</v>
      </c>
      <c r="AI99">
        <v>0</v>
      </c>
      <c r="AJ99">
        <v>0</v>
      </c>
      <c r="AK99" t="s">
        <v>58</v>
      </c>
      <c r="AL99">
        <v>1</v>
      </c>
      <c r="AM99" t="s">
        <v>58</v>
      </c>
      <c r="AO99" t="s">
        <v>52</v>
      </c>
      <c r="AP99" s="2">
        <v>45334</v>
      </c>
    </row>
    <row r="100" spans="1:42" x14ac:dyDescent="0.3">
      <c r="A100" t="s">
        <v>42</v>
      </c>
      <c r="B100" t="s">
        <v>43</v>
      </c>
      <c r="C100" t="s">
        <v>44</v>
      </c>
      <c r="D100" t="s">
        <v>45</v>
      </c>
      <c r="E100" t="s">
        <v>335</v>
      </c>
      <c r="F100">
        <v>20000</v>
      </c>
      <c r="G100" t="s">
        <v>336</v>
      </c>
      <c r="H100" t="s">
        <v>331</v>
      </c>
      <c r="I100" t="s">
        <v>332</v>
      </c>
      <c r="J100" t="s">
        <v>10</v>
      </c>
      <c r="K100" t="s">
        <v>333</v>
      </c>
      <c r="L100" t="s">
        <v>334</v>
      </c>
      <c r="M100" s="2">
        <v>45334</v>
      </c>
      <c r="N100" s="2">
        <v>45334</v>
      </c>
      <c r="O100" s="2">
        <v>45342</v>
      </c>
      <c r="P100" t="s">
        <v>52</v>
      </c>
      <c r="Q100">
        <v>0</v>
      </c>
      <c r="R100" t="s">
        <v>53</v>
      </c>
      <c r="S100">
        <v>0</v>
      </c>
      <c r="T100">
        <v>0</v>
      </c>
      <c r="U100">
        <v>0</v>
      </c>
      <c r="V100">
        <v>0</v>
      </c>
      <c r="W100">
        <v>96843</v>
      </c>
      <c r="X100">
        <v>0</v>
      </c>
      <c r="Y100">
        <v>96843</v>
      </c>
      <c r="Z100" t="s">
        <v>54</v>
      </c>
      <c r="AA100" t="s">
        <v>52</v>
      </c>
      <c r="AB100" t="s">
        <v>55</v>
      </c>
      <c r="AC100" t="s">
        <v>56</v>
      </c>
      <c r="AD100" t="s">
        <v>52</v>
      </c>
      <c r="AE100">
        <v>18568</v>
      </c>
      <c r="AF100">
        <v>0</v>
      </c>
      <c r="AG100" t="s">
        <v>52</v>
      </c>
      <c r="AH100" t="s">
        <v>57</v>
      </c>
      <c r="AI100">
        <v>0</v>
      </c>
      <c r="AJ100">
        <v>0</v>
      </c>
      <c r="AK100" t="s">
        <v>58</v>
      </c>
      <c r="AL100">
        <v>1</v>
      </c>
      <c r="AM100" t="s">
        <v>58</v>
      </c>
      <c r="AO100" t="s">
        <v>52</v>
      </c>
      <c r="AP100" s="2">
        <v>45334</v>
      </c>
    </row>
    <row r="101" spans="1:42" x14ac:dyDescent="0.3">
      <c r="A101" t="s">
        <v>42</v>
      </c>
      <c r="B101" t="s">
        <v>43</v>
      </c>
      <c r="C101" t="s">
        <v>44</v>
      </c>
      <c r="D101" t="s">
        <v>45</v>
      </c>
      <c r="E101" t="s">
        <v>337</v>
      </c>
      <c r="F101">
        <v>20000</v>
      </c>
      <c r="G101" t="s">
        <v>338</v>
      </c>
      <c r="H101" t="s">
        <v>287</v>
      </c>
      <c r="I101" t="s">
        <v>288</v>
      </c>
      <c r="J101" t="s">
        <v>10</v>
      </c>
      <c r="K101" t="s">
        <v>289</v>
      </c>
      <c r="L101" t="s">
        <v>290</v>
      </c>
      <c r="M101" s="2">
        <v>45335</v>
      </c>
      <c r="N101" s="2">
        <v>45335</v>
      </c>
      <c r="O101" s="2">
        <v>45335</v>
      </c>
      <c r="P101" t="s">
        <v>52</v>
      </c>
      <c r="Q101">
        <v>0</v>
      </c>
      <c r="R101" t="s">
        <v>53</v>
      </c>
      <c r="S101">
        <v>0</v>
      </c>
      <c r="T101">
        <v>0</v>
      </c>
      <c r="U101">
        <v>0</v>
      </c>
      <c r="V101">
        <v>0</v>
      </c>
      <c r="W101">
        <v>1265</v>
      </c>
      <c r="X101">
        <v>0</v>
      </c>
      <c r="Y101">
        <v>1265</v>
      </c>
      <c r="Z101" t="s">
        <v>67</v>
      </c>
      <c r="AA101" t="s">
        <v>291</v>
      </c>
      <c r="AB101" t="s">
        <v>55</v>
      </c>
      <c r="AC101" t="s">
        <v>56</v>
      </c>
      <c r="AD101" t="s">
        <v>52</v>
      </c>
      <c r="AE101">
        <v>18572</v>
      </c>
      <c r="AF101">
        <v>0</v>
      </c>
      <c r="AG101" t="s">
        <v>52</v>
      </c>
      <c r="AH101" t="s">
        <v>57</v>
      </c>
      <c r="AI101">
        <v>0</v>
      </c>
      <c r="AJ101">
        <v>0</v>
      </c>
      <c r="AK101" t="s">
        <v>58</v>
      </c>
      <c r="AL101">
        <v>1</v>
      </c>
      <c r="AM101" t="s">
        <v>58</v>
      </c>
      <c r="AO101" t="s">
        <v>52</v>
      </c>
      <c r="AP101" s="2">
        <v>45335</v>
      </c>
    </row>
    <row r="102" spans="1:42" x14ac:dyDescent="0.3">
      <c r="A102" t="s">
        <v>42</v>
      </c>
      <c r="B102" t="s">
        <v>43</v>
      </c>
      <c r="C102" t="s">
        <v>44</v>
      </c>
      <c r="D102" t="s">
        <v>45</v>
      </c>
      <c r="E102" t="s">
        <v>337</v>
      </c>
      <c r="F102">
        <v>20000</v>
      </c>
      <c r="G102" t="s">
        <v>338</v>
      </c>
      <c r="H102" t="s">
        <v>287</v>
      </c>
      <c r="I102" t="s">
        <v>288</v>
      </c>
      <c r="J102" t="s">
        <v>10</v>
      </c>
      <c r="K102" t="s">
        <v>289</v>
      </c>
      <c r="L102" t="s">
        <v>290</v>
      </c>
      <c r="M102" s="2">
        <v>45335</v>
      </c>
      <c r="N102" s="2">
        <v>45335</v>
      </c>
      <c r="O102" s="2">
        <v>45335</v>
      </c>
      <c r="P102" t="s">
        <v>52</v>
      </c>
      <c r="Q102">
        <v>0</v>
      </c>
      <c r="R102" t="s">
        <v>53</v>
      </c>
      <c r="S102">
        <v>0</v>
      </c>
      <c r="T102">
        <v>0</v>
      </c>
      <c r="U102">
        <v>0</v>
      </c>
      <c r="V102">
        <v>0</v>
      </c>
      <c r="W102">
        <v>1265</v>
      </c>
      <c r="X102">
        <v>0</v>
      </c>
      <c r="Y102">
        <v>1265</v>
      </c>
      <c r="Z102" t="s">
        <v>67</v>
      </c>
      <c r="AA102" t="s">
        <v>291</v>
      </c>
      <c r="AB102" t="s">
        <v>55</v>
      </c>
      <c r="AC102" t="s">
        <v>271</v>
      </c>
      <c r="AD102" t="s">
        <v>52</v>
      </c>
      <c r="AE102">
        <v>18654</v>
      </c>
      <c r="AF102">
        <v>0</v>
      </c>
      <c r="AG102" t="s">
        <v>52</v>
      </c>
      <c r="AH102" t="s">
        <v>57</v>
      </c>
      <c r="AI102">
        <v>0</v>
      </c>
      <c r="AJ102">
        <v>0</v>
      </c>
      <c r="AK102" t="s">
        <v>58</v>
      </c>
      <c r="AL102">
        <v>1</v>
      </c>
      <c r="AM102" t="s">
        <v>58</v>
      </c>
      <c r="AO102" t="s">
        <v>52</v>
      </c>
      <c r="AP102" s="2">
        <v>45335</v>
      </c>
    </row>
    <row r="103" spans="1:42" x14ac:dyDescent="0.3">
      <c r="A103" t="s">
        <v>42</v>
      </c>
      <c r="B103" t="s">
        <v>43</v>
      </c>
      <c r="C103" t="s">
        <v>44</v>
      </c>
      <c r="D103" t="s">
        <v>45</v>
      </c>
      <c r="E103" t="s">
        <v>339</v>
      </c>
      <c r="F103">
        <v>20000</v>
      </c>
      <c r="G103" t="s">
        <v>340</v>
      </c>
      <c r="H103" t="s">
        <v>191</v>
      </c>
      <c r="I103" t="s">
        <v>192</v>
      </c>
      <c r="J103" t="s">
        <v>10</v>
      </c>
      <c r="K103" t="s">
        <v>341</v>
      </c>
      <c r="L103" t="s">
        <v>342</v>
      </c>
      <c r="M103" s="2">
        <v>45341</v>
      </c>
      <c r="N103" s="2">
        <v>45327</v>
      </c>
      <c r="O103" s="2">
        <v>45371</v>
      </c>
      <c r="P103" t="s">
        <v>52</v>
      </c>
      <c r="Q103">
        <v>0</v>
      </c>
      <c r="R103" t="s">
        <v>53</v>
      </c>
      <c r="S103">
        <v>0</v>
      </c>
      <c r="T103">
        <v>0</v>
      </c>
      <c r="U103">
        <v>0</v>
      </c>
      <c r="V103">
        <v>0</v>
      </c>
      <c r="W103">
        <v>49281</v>
      </c>
      <c r="X103">
        <v>0</v>
      </c>
      <c r="Y103">
        <v>49281</v>
      </c>
      <c r="Z103" t="s">
        <v>54</v>
      </c>
      <c r="AA103" t="s">
        <v>52</v>
      </c>
      <c r="AB103" t="s">
        <v>55</v>
      </c>
      <c r="AC103" t="s">
        <v>56</v>
      </c>
      <c r="AD103" t="s">
        <v>52</v>
      </c>
      <c r="AE103">
        <v>18576</v>
      </c>
      <c r="AF103">
        <v>0</v>
      </c>
      <c r="AG103" t="s">
        <v>52</v>
      </c>
      <c r="AH103" t="s">
        <v>57</v>
      </c>
      <c r="AI103">
        <v>0</v>
      </c>
      <c r="AJ103">
        <v>0</v>
      </c>
      <c r="AK103" t="s">
        <v>58</v>
      </c>
      <c r="AL103">
        <v>1</v>
      </c>
      <c r="AM103" t="s">
        <v>58</v>
      </c>
      <c r="AO103" t="s">
        <v>52</v>
      </c>
      <c r="AP103" s="2">
        <v>45327</v>
      </c>
    </row>
    <row r="104" spans="1:42" x14ac:dyDescent="0.3">
      <c r="A104" t="s">
        <v>42</v>
      </c>
      <c r="B104" t="s">
        <v>43</v>
      </c>
      <c r="C104" t="s">
        <v>44</v>
      </c>
      <c r="D104" t="s">
        <v>45</v>
      </c>
      <c r="E104" t="s">
        <v>343</v>
      </c>
      <c r="F104">
        <v>20000</v>
      </c>
      <c r="G104" t="s">
        <v>344</v>
      </c>
      <c r="H104" t="s">
        <v>317</v>
      </c>
      <c r="I104" t="s">
        <v>318</v>
      </c>
      <c r="J104" t="s">
        <v>10</v>
      </c>
      <c r="K104" t="s">
        <v>224</v>
      </c>
      <c r="L104" t="s">
        <v>319</v>
      </c>
      <c r="M104" s="2">
        <v>45337</v>
      </c>
      <c r="N104" s="2">
        <v>45337</v>
      </c>
      <c r="O104" s="2">
        <v>45367</v>
      </c>
      <c r="P104" t="s">
        <v>52</v>
      </c>
      <c r="Q104">
        <v>0</v>
      </c>
      <c r="R104" t="s">
        <v>53</v>
      </c>
      <c r="S104">
        <v>0</v>
      </c>
      <c r="T104">
        <v>0</v>
      </c>
      <c r="U104">
        <v>0</v>
      </c>
      <c r="V104">
        <v>0</v>
      </c>
      <c r="W104">
        <v>30706</v>
      </c>
      <c r="X104">
        <v>0</v>
      </c>
      <c r="Y104">
        <v>30706</v>
      </c>
      <c r="Z104" t="s">
        <v>54</v>
      </c>
      <c r="AA104" t="s">
        <v>52</v>
      </c>
      <c r="AB104" t="s">
        <v>55</v>
      </c>
      <c r="AC104" t="s">
        <v>56</v>
      </c>
      <c r="AD104" t="s">
        <v>52</v>
      </c>
      <c r="AE104">
        <v>18577</v>
      </c>
      <c r="AF104">
        <v>0</v>
      </c>
      <c r="AG104" t="s">
        <v>52</v>
      </c>
      <c r="AH104" t="s">
        <v>57</v>
      </c>
      <c r="AI104">
        <v>0</v>
      </c>
      <c r="AJ104">
        <v>0</v>
      </c>
      <c r="AK104" t="s">
        <v>58</v>
      </c>
      <c r="AL104">
        <v>1</v>
      </c>
      <c r="AM104" t="s">
        <v>58</v>
      </c>
      <c r="AO104" t="s">
        <v>52</v>
      </c>
      <c r="AP104" s="2">
        <v>45337</v>
      </c>
    </row>
    <row r="105" spans="1:42" x14ac:dyDescent="0.3">
      <c r="A105" t="s">
        <v>42</v>
      </c>
      <c r="B105" t="s">
        <v>43</v>
      </c>
      <c r="C105" t="s">
        <v>44</v>
      </c>
      <c r="D105" t="s">
        <v>45</v>
      </c>
      <c r="E105" t="s">
        <v>343</v>
      </c>
      <c r="F105">
        <v>30000</v>
      </c>
      <c r="G105" t="s">
        <v>344</v>
      </c>
      <c r="H105" t="s">
        <v>317</v>
      </c>
      <c r="I105" t="s">
        <v>318</v>
      </c>
      <c r="J105" t="s">
        <v>10</v>
      </c>
      <c r="K105" t="s">
        <v>224</v>
      </c>
      <c r="L105" t="s">
        <v>319</v>
      </c>
      <c r="M105" s="2">
        <v>45337</v>
      </c>
      <c r="N105" s="2">
        <v>45337</v>
      </c>
      <c r="O105" s="2">
        <v>45367</v>
      </c>
      <c r="P105" t="s">
        <v>52</v>
      </c>
      <c r="Q105">
        <v>0</v>
      </c>
      <c r="R105" t="s">
        <v>53</v>
      </c>
      <c r="S105">
        <v>0</v>
      </c>
      <c r="T105">
        <v>0</v>
      </c>
      <c r="U105">
        <v>0</v>
      </c>
      <c r="V105">
        <v>0</v>
      </c>
      <c r="W105">
        <v>5670</v>
      </c>
      <c r="X105">
        <v>0</v>
      </c>
      <c r="Y105">
        <v>5670</v>
      </c>
      <c r="Z105" t="s">
        <v>174</v>
      </c>
      <c r="AA105" t="s">
        <v>52</v>
      </c>
      <c r="AB105" t="s">
        <v>55</v>
      </c>
      <c r="AC105" t="s">
        <v>56</v>
      </c>
      <c r="AD105" t="s">
        <v>52</v>
      </c>
      <c r="AE105">
        <v>18577</v>
      </c>
      <c r="AF105">
        <v>0</v>
      </c>
      <c r="AG105" t="s">
        <v>52</v>
      </c>
      <c r="AH105" t="s">
        <v>57</v>
      </c>
      <c r="AI105">
        <v>0</v>
      </c>
      <c r="AJ105">
        <v>0</v>
      </c>
      <c r="AK105" t="s">
        <v>58</v>
      </c>
      <c r="AL105">
        <v>1</v>
      </c>
      <c r="AM105" t="s">
        <v>58</v>
      </c>
      <c r="AO105" t="s">
        <v>52</v>
      </c>
      <c r="AP105" s="2">
        <v>45337</v>
      </c>
    </row>
    <row r="106" spans="1:42" x14ac:dyDescent="0.3">
      <c r="A106" t="s">
        <v>42</v>
      </c>
      <c r="B106" t="s">
        <v>43</v>
      </c>
      <c r="C106" t="s">
        <v>44</v>
      </c>
      <c r="D106" t="s">
        <v>45</v>
      </c>
      <c r="E106" t="s">
        <v>343</v>
      </c>
      <c r="F106">
        <v>40000</v>
      </c>
      <c r="G106" t="s">
        <v>344</v>
      </c>
      <c r="H106" t="s">
        <v>317</v>
      </c>
      <c r="I106" t="s">
        <v>318</v>
      </c>
      <c r="J106" t="s">
        <v>10</v>
      </c>
      <c r="K106" t="s">
        <v>320</v>
      </c>
      <c r="L106" t="s">
        <v>345</v>
      </c>
      <c r="M106" s="2">
        <v>45337</v>
      </c>
      <c r="N106" s="2">
        <v>45337</v>
      </c>
      <c r="O106" s="2">
        <v>45367</v>
      </c>
      <c r="P106" t="s">
        <v>52</v>
      </c>
      <c r="Q106">
        <v>0</v>
      </c>
      <c r="R106" t="s">
        <v>53</v>
      </c>
      <c r="S106">
        <v>0</v>
      </c>
      <c r="T106">
        <v>0</v>
      </c>
      <c r="U106">
        <v>0</v>
      </c>
      <c r="V106">
        <v>0</v>
      </c>
      <c r="W106">
        <v>7393</v>
      </c>
      <c r="X106">
        <v>0</v>
      </c>
      <c r="Y106">
        <v>7393</v>
      </c>
      <c r="Z106" t="s">
        <v>54</v>
      </c>
      <c r="AA106" t="s">
        <v>52</v>
      </c>
      <c r="AB106" t="s">
        <v>55</v>
      </c>
      <c r="AC106" t="s">
        <v>56</v>
      </c>
      <c r="AD106" t="s">
        <v>52</v>
      </c>
      <c r="AE106">
        <v>18577</v>
      </c>
      <c r="AF106">
        <v>0</v>
      </c>
      <c r="AG106" t="s">
        <v>52</v>
      </c>
      <c r="AH106" t="s">
        <v>57</v>
      </c>
      <c r="AI106">
        <v>0</v>
      </c>
      <c r="AJ106">
        <v>0</v>
      </c>
      <c r="AK106" t="s">
        <v>58</v>
      </c>
      <c r="AL106">
        <v>1</v>
      </c>
      <c r="AM106" t="s">
        <v>58</v>
      </c>
      <c r="AO106" t="s">
        <v>52</v>
      </c>
      <c r="AP106" s="2">
        <v>45337</v>
      </c>
    </row>
    <row r="107" spans="1:42" x14ac:dyDescent="0.3">
      <c r="A107" t="s">
        <v>42</v>
      </c>
      <c r="B107" t="s">
        <v>43</v>
      </c>
      <c r="C107" t="s">
        <v>44</v>
      </c>
      <c r="D107" t="s">
        <v>45</v>
      </c>
      <c r="E107" t="s">
        <v>346</v>
      </c>
      <c r="F107">
        <v>20000</v>
      </c>
      <c r="G107" t="s">
        <v>347</v>
      </c>
      <c r="H107" t="s">
        <v>348</v>
      </c>
      <c r="I107" t="s">
        <v>349</v>
      </c>
      <c r="J107" t="s">
        <v>10</v>
      </c>
      <c r="K107" t="s">
        <v>341</v>
      </c>
      <c r="L107" t="s">
        <v>350</v>
      </c>
      <c r="M107" s="2">
        <v>45337</v>
      </c>
      <c r="N107" s="2">
        <v>45337</v>
      </c>
      <c r="O107" s="2">
        <v>45337</v>
      </c>
      <c r="P107" t="s">
        <v>52</v>
      </c>
      <c r="Q107">
        <v>0</v>
      </c>
      <c r="R107" t="s">
        <v>53</v>
      </c>
      <c r="S107">
        <v>0</v>
      </c>
      <c r="T107">
        <v>0</v>
      </c>
      <c r="U107">
        <v>0</v>
      </c>
      <c r="V107">
        <v>0</v>
      </c>
      <c r="W107">
        <v>9900</v>
      </c>
      <c r="X107">
        <v>0</v>
      </c>
      <c r="Y107">
        <v>9900</v>
      </c>
      <c r="Z107" t="s">
        <v>54</v>
      </c>
      <c r="AA107" t="s">
        <v>351</v>
      </c>
      <c r="AB107" t="s">
        <v>55</v>
      </c>
      <c r="AC107" t="s">
        <v>56</v>
      </c>
      <c r="AD107" t="s">
        <v>52</v>
      </c>
      <c r="AE107">
        <v>18583</v>
      </c>
      <c r="AF107">
        <v>0</v>
      </c>
      <c r="AG107" t="s">
        <v>52</v>
      </c>
      <c r="AH107" t="s">
        <v>57</v>
      </c>
      <c r="AI107">
        <v>0</v>
      </c>
      <c r="AJ107">
        <v>0</v>
      </c>
      <c r="AK107" t="s">
        <v>58</v>
      </c>
      <c r="AL107">
        <v>1</v>
      </c>
      <c r="AM107" t="s">
        <v>58</v>
      </c>
      <c r="AO107" t="s">
        <v>52</v>
      </c>
      <c r="AP107" s="2">
        <v>45337</v>
      </c>
    </row>
    <row r="108" spans="1:42" x14ac:dyDescent="0.3">
      <c r="A108" t="s">
        <v>42</v>
      </c>
      <c r="B108" t="s">
        <v>43</v>
      </c>
      <c r="C108" t="s">
        <v>44</v>
      </c>
      <c r="D108" t="s">
        <v>45</v>
      </c>
      <c r="E108" t="s">
        <v>346</v>
      </c>
      <c r="F108">
        <v>20000</v>
      </c>
      <c r="G108" t="s">
        <v>347</v>
      </c>
      <c r="H108" t="s">
        <v>348</v>
      </c>
      <c r="I108" t="s">
        <v>349</v>
      </c>
      <c r="J108" t="s">
        <v>10</v>
      </c>
      <c r="K108" t="s">
        <v>341</v>
      </c>
      <c r="L108" t="s">
        <v>350</v>
      </c>
      <c r="M108" s="2">
        <v>45337</v>
      </c>
      <c r="N108" s="2">
        <v>45337</v>
      </c>
      <c r="O108" s="2">
        <v>45337</v>
      </c>
      <c r="P108" t="s">
        <v>52</v>
      </c>
      <c r="Q108">
        <v>0</v>
      </c>
      <c r="R108" t="s">
        <v>53</v>
      </c>
      <c r="S108">
        <v>0</v>
      </c>
      <c r="T108">
        <v>0</v>
      </c>
      <c r="U108">
        <v>0</v>
      </c>
      <c r="V108">
        <v>0</v>
      </c>
      <c r="W108">
        <v>9900</v>
      </c>
      <c r="X108">
        <v>0</v>
      </c>
      <c r="Y108">
        <v>9900</v>
      </c>
      <c r="Z108" t="s">
        <v>54</v>
      </c>
      <c r="AA108" t="s">
        <v>351</v>
      </c>
      <c r="AB108" t="s">
        <v>55</v>
      </c>
      <c r="AC108" t="s">
        <v>271</v>
      </c>
      <c r="AD108" t="s">
        <v>52</v>
      </c>
      <c r="AE108">
        <v>18678</v>
      </c>
      <c r="AF108">
        <v>0</v>
      </c>
      <c r="AG108" t="s">
        <v>52</v>
      </c>
      <c r="AH108" t="s">
        <v>57</v>
      </c>
      <c r="AI108">
        <v>0</v>
      </c>
      <c r="AJ108">
        <v>0</v>
      </c>
      <c r="AK108" t="s">
        <v>58</v>
      </c>
      <c r="AL108">
        <v>1</v>
      </c>
      <c r="AM108" t="s">
        <v>58</v>
      </c>
      <c r="AO108" t="s">
        <v>52</v>
      </c>
      <c r="AP108" s="2">
        <v>45337</v>
      </c>
    </row>
    <row r="109" spans="1:42" x14ac:dyDescent="0.3">
      <c r="A109" t="s">
        <v>42</v>
      </c>
      <c r="B109" t="s">
        <v>43</v>
      </c>
      <c r="C109" t="s">
        <v>44</v>
      </c>
      <c r="D109" t="s">
        <v>45</v>
      </c>
      <c r="E109" t="s">
        <v>352</v>
      </c>
      <c r="F109">
        <v>20000</v>
      </c>
      <c r="G109" t="s">
        <v>353</v>
      </c>
      <c r="H109" t="s">
        <v>203</v>
      </c>
      <c r="I109" t="s">
        <v>204</v>
      </c>
      <c r="J109" t="s">
        <v>10</v>
      </c>
      <c r="K109" t="s">
        <v>268</v>
      </c>
      <c r="L109" t="s">
        <v>354</v>
      </c>
      <c r="M109" s="2">
        <v>45293</v>
      </c>
      <c r="N109" s="2">
        <v>45323</v>
      </c>
      <c r="O109" s="2">
        <v>45293</v>
      </c>
      <c r="P109" t="s">
        <v>52</v>
      </c>
      <c r="Q109">
        <v>0</v>
      </c>
      <c r="R109" t="s">
        <v>53</v>
      </c>
      <c r="S109">
        <v>0</v>
      </c>
      <c r="T109">
        <v>0</v>
      </c>
      <c r="U109">
        <v>0</v>
      </c>
      <c r="V109">
        <v>0</v>
      </c>
      <c r="W109">
        <v>8127</v>
      </c>
      <c r="X109">
        <v>0</v>
      </c>
      <c r="Y109">
        <v>8127</v>
      </c>
      <c r="Z109" t="s">
        <v>54</v>
      </c>
      <c r="AA109" t="s">
        <v>355</v>
      </c>
      <c r="AB109" t="s">
        <v>55</v>
      </c>
      <c r="AC109" t="s">
        <v>56</v>
      </c>
      <c r="AD109" t="s">
        <v>52</v>
      </c>
      <c r="AE109">
        <v>18579</v>
      </c>
      <c r="AF109">
        <v>0</v>
      </c>
      <c r="AG109" t="s">
        <v>52</v>
      </c>
      <c r="AH109" t="s">
        <v>57</v>
      </c>
      <c r="AI109">
        <v>0</v>
      </c>
      <c r="AJ109">
        <v>0</v>
      </c>
      <c r="AK109" t="s">
        <v>58</v>
      </c>
      <c r="AL109">
        <v>1</v>
      </c>
      <c r="AM109" t="s">
        <v>58</v>
      </c>
      <c r="AO109" t="s">
        <v>52</v>
      </c>
      <c r="AP109" s="2">
        <v>45323</v>
      </c>
    </row>
    <row r="110" spans="1:42" x14ac:dyDescent="0.3">
      <c r="A110" t="s">
        <v>42</v>
      </c>
      <c r="B110" t="s">
        <v>43</v>
      </c>
      <c r="C110" t="s">
        <v>44</v>
      </c>
      <c r="D110" t="s">
        <v>45</v>
      </c>
      <c r="E110" t="s">
        <v>352</v>
      </c>
      <c r="F110">
        <v>20000</v>
      </c>
      <c r="G110" t="s">
        <v>353</v>
      </c>
      <c r="H110" t="s">
        <v>203</v>
      </c>
      <c r="I110" t="s">
        <v>204</v>
      </c>
      <c r="J110" t="s">
        <v>10</v>
      </c>
      <c r="K110" t="s">
        <v>268</v>
      </c>
      <c r="L110" t="s">
        <v>354</v>
      </c>
      <c r="M110" s="2">
        <v>45293</v>
      </c>
      <c r="N110" s="2">
        <v>45323</v>
      </c>
      <c r="O110" s="2">
        <v>45293</v>
      </c>
      <c r="P110" t="s">
        <v>52</v>
      </c>
      <c r="Q110">
        <v>0</v>
      </c>
      <c r="R110" t="s">
        <v>53</v>
      </c>
      <c r="S110">
        <v>0</v>
      </c>
      <c r="T110">
        <v>0</v>
      </c>
      <c r="U110">
        <v>0</v>
      </c>
      <c r="V110">
        <v>0</v>
      </c>
      <c r="W110">
        <v>8127</v>
      </c>
      <c r="X110">
        <v>0</v>
      </c>
      <c r="Y110">
        <v>8127</v>
      </c>
      <c r="Z110" t="s">
        <v>54</v>
      </c>
      <c r="AA110" t="s">
        <v>355</v>
      </c>
      <c r="AB110" t="s">
        <v>55</v>
      </c>
      <c r="AC110" t="s">
        <v>271</v>
      </c>
      <c r="AD110" t="s">
        <v>52</v>
      </c>
      <c r="AE110">
        <v>18611</v>
      </c>
      <c r="AF110">
        <v>0</v>
      </c>
      <c r="AG110" t="s">
        <v>52</v>
      </c>
      <c r="AH110" t="s">
        <v>57</v>
      </c>
      <c r="AI110">
        <v>0</v>
      </c>
      <c r="AJ110">
        <v>0</v>
      </c>
      <c r="AK110" t="s">
        <v>58</v>
      </c>
      <c r="AL110">
        <v>1</v>
      </c>
      <c r="AM110" t="s">
        <v>58</v>
      </c>
      <c r="AO110" t="s">
        <v>52</v>
      </c>
      <c r="AP110" s="2">
        <v>45323</v>
      </c>
    </row>
    <row r="111" spans="1:42" x14ac:dyDescent="0.3">
      <c r="A111" t="s">
        <v>42</v>
      </c>
      <c r="B111" t="s">
        <v>43</v>
      </c>
      <c r="C111" t="s">
        <v>44</v>
      </c>
      <c r="D111" t="s">
        <v>45</v>
      </c>
      <c r="E111" t="s">
        <v>356</v>
      </c>
      <c r="F111">
        <v>20000</v>
      </c>
      <c r="G111" t="s">
        <v>357</v>
      </c>
      <c r="H111" t="s">
        <v>358</v>
      </c>
      <c r="I111" t="s">
        <v>359</v>
      </c>
      <c r="J111" t="s">
        <v>10</v>
      </c>
      <c r="K111" t="s">
        <v>264</v>
      </c>
      <c r="L111" t="s">
        <v>360</v>
      </c>
      <c r="M111" s="2">
        <v>45336</v>
      </c>
      <c r="N111" s="2">
        <v>45351</v>
      </c>
      <c r="O111" s="2">
        <v>45336</v>
      </c>
      <c r="P111" t="s">
        <v>52</v>
      </c>
      <c r="Q111">
        <v>0</v>
      </c>
      <c r="R111" t="s">
        <v>53</v>
      </c>
      <c r="S111">
        <v>0</v>
      </c>
      <c r="T111">
        <v>0</v>
      </c>
      <c r="U111">
        <v>0</v>
      </c>
      <c r="V111">
        <v>0</v>
      </c>
      <c r="W111">
        <v>270000</v>
      </c>
      <c r="X111">
        <v>0</v>
      </c>
      <c r="Y111">
        <v>270000</v>
      </c>
      <c r="Z111" t="s">
        <v>67</v>
      </c>
      <c r="AA111" t="s">
        <v>52</v>
      </c>
      <c r="AB111" t="s">
        <v>55</v>
      </c>
      <c r="AC111" t="s">
        <v>56</v>
      </c>
      <c r="AD111" t="s">
        <v>52</v>
      </c>
      <c r="AE111">
        <v>18580</v>
      </c>
      <c r="AF111">
        <v>0</v>
      </c>
      <c r="AG111" t="s">
        <v>52</v>
      </c>
      <c r="AH111" t="s">
        <v>57</v>
      </c>
      <c r="AI111">
        <v>0</v>
      </c>
      <c r="AJ111">
        <v>0</v>
      </c>
      <c r="AK111" t="s">
        <v>58</v>
      </c>
      <c r="AL111">
        <v>1</v>
      </c>
      <c r="AM111" t="s">
        <v>58</v>
      </c>
      <c r="AO111" t="s">
        <v>52</v>
      </c>
      <c r="AP111" s="2">
        <v>45351</v>
      </c>
    </row>
    <row r="112" spans="1:42" x14ac:dyDescent="0.3">
      <c r="A112" t="s">
        <v>42</v>
      </c>
      <c r="B112" t="s">
        <v>43</v>
      </c>
      <c r="C112" t="s">
        <v>44</v>
      </c>
      <c r="D112" t="s">
        <v>45</v>
      </c>
      <c r="E112" t="s">
        <v>361</v>
      </c>
      <c r="F112">
        <v>20000</v>
      </c>
      <c r="G112" t="s">
        <v>362</v>
      </c>
      <c r="H112" t="s">
        <v>363</v>
      </c>
      <c r="I112" t="s">
        <v>364</v>
      </c>
      <c r="J112" t="s">
        <v>10</v>
      </c>
      <c r="K112" t="s">
        <v>365</v>
      </c>
      <c r="L112" t="s">
        <v>366</v>
      </c>
      <c r="M112" s="2">
        <v>45337</v>
      </c>
      <c r="N112" s="2">
        <v>45337</v>
      </c>
      <c r="O112" s="2">
        <v>45337</v>
      </c>
      <c r="P112" t="s">
        <v>52</v>
      </c>
      <c r="Q112">
        <v>0</v>
      </c>
      <c r="R112" t="s">
        <v>53</v>
      </c>
      <c r="S112">
        <v>0</v>
      </c>
      <c r="T112">
        <v>0</v>
      </c>
      <c r="U112">
        <v>0</v>
      </c>
      <c r="V112">
        <v>0</v>
      </c>
      <c r="W112">
        <v>45649</v>
      </c>
      <c r="X112">
        <v>0</v>
      </c>
      <c r="Y112">
        <v>45649</v>
      </c>
      <c r="Z112" t="s">
        <v>54</v>
      </c>
      <c r="AA112" t="s">
        <v>52</v>
      </c>
      <c r="AB112" t="s">
        <v>55</v>
      </c>
      <c r="AC112" t="s">
        <v>56</v>
      </c>
      <c r="AD112" t="s">
        <v>52</v>
      </c>
      <c r="AE112">
        <v>18584</v>
      </c>
      <c r="AF112">
        <v>0</v>
      </c>
      <c r="AG112" t="s">
        <v>52</v>
      </c>
      <c r="AH112" t="s">
        <v>57</v>
      </c>
      <c r="AI112">
        <v>0</v>
      </c>
      <c r="AJ112">
        <v>0</v>
      </c>
      <c r="AK112" t="s">
        <v>58</v>
      </c>
      <c r="AL112">
        <v>1</v>
      </c>
      <c r="AM112" t="s">
        <v>58</v>
      </c>
      <c r="AO112" t="s">
        <v>52</v>
      </c>
      <c r="AP112" s="2">
        <v>45337</v>
      </c>
    </row>
    <row r="113" spans="1:42" x14ac:dyDescent="0.3">
      <c r="A113" t="s">
        <v>42</v>
      </c>
      <c r="B113" t="s">
        <v>43</v>
      </c>
      <c r="C113" t="s">
        <v>44</v>
      </c>
      <c r="D113" t="s">
        <v>45</v>
      </c>
      <c r="E113" t="s">
        <v>367</v>
      </c>
      <c r="F113">
        <v>20000</v>
      </c>
      <c r="G113" t="s">
        <v>368</v>
      </c>
      <c r="H113" t="s">
        <v>369</v>
      </c>
      <c r="I113" t="s">
        <v>370</v>
      </c>
      <c r="J113" t="s">
        <v>10</v>
      </c>
      <c r="K113" t="s">
        <v>371</v>
      </c>
      <c r="L113" t="s">
        <v>372</v>
      </c>
      <c r="M113" s="2">
        <v>45334</v>
      </c>
      <c r="N113" s="2">
        <v>45351</v>
      </c>
      <c r="O113" s="2">
        <v>45362</v>
      </c>
      <c r="P113" t="s">
        <v>74</v>
      </c>
      <c r="Q113">
        <v>387.64</v>
      </c>
      <c r="R113" t="s">
        <v>75</v>
      </c>
      <c r="S113">
        <v>0</v>
      </c>
      <c r="T113">
        <v>1688.58</v>
      </c>
      <c r="U113">
        <v>0</v>
      </c>
      <c r="V113">
        <v>1688.58</v>
      </c>
      <c r="W113">
        <v>654561</v>
      </c>
      <c r="X113">
        <v>0</v>
      </c>
      <c r="Y113">
        <v>654561</v>
      </c>
      <c r="Z113" t="s">
        <v>52</v>
      </c>
      <c r="AA113" t="s">
        <v>52</v>
      </c>
      <c r="AB113" t="s">
        <v>76</v>
      </c>
      <c r="AC113" t="s">
        <v>56</v>
      </c>
      <c r="AD113" t="s">
        <v>52</v>
      </c>
      <c r="AE113">
        <v>18581</v>
      </c>
      <c r="AF113">
        <v>0</v>
      </c>
      <c r="AG113" t="s">
        <v>52</v>
      </c>
      <c r="AH113" t="s">
        <v>57</v>
      </c>
      <c r="AI113">
        <v>0</v>
      </c>
      <c r="AJ113">
        <v>0</v>
      </c>
      <c r="AK113" t="s">
        <v>58</v>
      </c>
      <c r="AL113">
        <v>1</v>
      </c>
      <c r="AM113" t="s">
        <v>58</v>
      </c>
      <c r="AO113" t="s">
        <v>52</v>
      </c>
      <c r="AP113" s="2">
        <v>45351</v>
      </c>
    </row>
    <row r="114" spans="1:42" x14ac:dyDescent="0.3">
      <c r="A114" t="s">
        <v>42</v>
      </c>
      <c r="B114" t="s">
        <v>43</v>
      </c>
      <c r="C114" t="s">
        <v>44</v>
      </c>
      <c r="D114" t="s">
        <v>45</v>
      </c>
      <c r="E114" t="s">
        <v>373</v>
      </c>
      <c r="F114">
        <v>20000</v>
      </c>
      <c r="G114" t="s">
        <v>374</v>
      </c>
      <c r="H114" t="s">
        <v>369</v>
      </c>
      <c r="I114" t="s">
        <v>370</v>
      </c>
      <c r="J114" t="s">
        <v>10</v>
      </c>
      <c r="K114" t="s">
        <v>371</v>
      </c>
      <c r="L114" t="s">
        <v>372</v>
      </c>
      <c r="M114" s="2">
        <v>45331</v>
      </c>
      <c r="N114" s="2">
        <v>45351</v>
      </c>
      <c r="O114" s="2">
        <v>45359</v>
      </c>
      <c r="P114" t="s">
        <v>74</v>
      </c>
      <c r="Q114">
        <v>388.71</v>
      </c>
      <c r="R114" t="s">
        <v>75</v>
      </c>
      <c r="S114">
        <v>0</v>
      </c>
      <c r="T114">
        <v>1880.97</v>
      </c>
      <c r="U114">
        <v>0</v>
      </c>
      <c r="V114">
        <v>1880.97</v>
      </c>
      <c r="W114">
        <v>731152</v>
      </c>
      <c r="X114">
        <v>0</v>
      </c>
      <c r="Y114">
        <v>731152</v>
      </c>
      <c r="Z114" t="s">
        <v>52</v>
      </c>
      <c r="AA114" t="s">
        <v>52</v>
      </c>
      <c r="AB114" t="s">
        <v>76</v>
      </c>
      <c r="AC114" t="s">
        <v>56</v>
      </c>
      <c r="AD114" t="s">
        <v>52</v>
      </c>
      <c r="AE114">
        <v>18582</v>
      </c>
      <c r="AF114">
        <v>0</v>
      </c>
      <c r="AG114" t="s">
        <v>52</v>
      </c>
      <c r="AH114" t="s">
        <v>57</v>
      </c>
      <c r="AI114">
        <v>0</v>
      </c>
      <c r="AJ114">
        <v>0</v>
      </c>
      <c r="AK114" t="s">
        <v>58</v>
      </c>
      <c r="AL114">
        <v>1</v>
      </c>
      <c r="AM114" t="s">
        <v>58</v>
      </c>
      <c r="AO114" t="s">
        <v>52</v>
      </c>
      <c r="AP114" s="2">
        <v>45351</v>
      </c>
    </row>
    <row r="115" spans="1:42" x14ac:dyDescent="0.3">
      <c r="A115" t="s">
        <v>42</v>
      </c>
      <c r="B115" t="s">
        <v>43</v>
      </c>
      <c r="C115" t="s">
        <v>44</v>
      </c>
      <c r="D115" t="s">
        <v>45</v>
      </c>
      <c r="E115" t="s">
        <v>375</v>
      </c>
      <c r="F115">
        <v>10000</v>
      </c>
      <c r="G115" t="s">
        <v>376</v>
      </c>
      <c r="H115" t="s">
        <v>377</v>
      </c>
      <c r="I115" t="s">
        <v>378</v>
      </c>
      <c r="J115" t="s">
        <v>10</v>
      </c>
      <c r="K115" t="s">
        <v>144</v>
      </c>
      <c r="L115" t="s">
        <v>379</v>
      </c>
      <c r="M115" s="2">
        <v>45334</v>
      </c>
      <c r="N115" s="2">
        <v>45342</v>
      </c>
      <c r="O115" s="2">
        <v>45342</v>
      </c>
      <c r="P115" t="s">
        <v>52</v>
      </c>
      <c r="Q115">
        <v>0</v>
      </c>
      <c r="R115" t="s">
        <v>53</v>
      </c>
      <c r="S115">
        <v>0</v>
      </c>
      <c r="T115">
        <v>0</v>
      </c>
      <c r="U115">
        <v>0</v>
      </c>
      <c r="V115">
        <v>0</v>
      </c>
      <c r="W115">
        <v>101600</v>
      </c>
      <c r="X115">
        <v>0</v>
      </c>
      <c r="Y115">
        <v>101600</v>
      </c>
      <c r="Z115" t="s">
        <v>54</v>
      </c>
      <c r="AA115" t="s">
        <v>270</v>
      </c>
      <c r="AB115" t="s">
        <v>55</v>
      </c>
      <c r="AC115" t="s">
        <v>56</v>
      </c>
      <c r="AD115" t="s">
        <v>52</v>
      </c>
      <c r="AE115">
        <v>18585</v>
      </c>
      <c r="AF115">
        <v>0</v>
      </c>
      <c r="AG115" t="s">
        <v>52</v>
      </c>
      <c r="AH115" t="s">
        <v>57</v>
      </c>
      <c r="AI115">
        <v>0</v>
      </c>
      <c r="AJ115">
        <v>0</v>
      </c>
      <c r="AK115" t="s">
        <v>58</v>
      </c>
      <c r="AL115">
        <v>1</v>
      </c>
      <c r="AM115" t="s">
        <v>58</v>
      </c>
      <c r="AO115" t="s">
        <v>52</v>
      </c>
      <c r="AP115" s="2">
        <v>45342</v>
      </c>
    </row>
    <row r="116" spans="1:42" x14ac:dyDescent="0.3">
      <c r="A116" t="s">
        <v>42</v>
      </c>
      <c r="B116" t="s">
        <v>43</v>
      </c>
      <c r="C116" t="s">
        <v>44</v>
      </c>
      <c r="D116" t="s">
        <v>45</v>
      </c>
      <c r="E116" t="s">
        <v>380</v>
      </c>
      <c r="F116">
        <v>20000</v>
      </c>
      <c r="G116" t="s">
        <v>381</v>
      </c>
      <c r="H116" t="s">
        <v>382</v>
      </c>
      <c r="I116" t="s">
        <v>383</v>
      </c>
      <c r="J116" t="s">
        <v>10</v>
      </c>
      <c r="K116" t="s">
        <v>384</v>
      </c>
      <c r="L116" t="s">
        <v>385</v>
      </c>
      <c r="M116" s="2">
        <v>45329</v>
      </c>
      <c r="N116" s="2">
        <v>45327</v>
      </c>
      <c r="O116" s="2">
        <v>45327</v>
      </c>
      <c r="P116" t="s">
        <v>52</v>
      </c>
      <c r="Q116">
        <v>0</v>
      </c>
      <c r="R116" t="s">
        <v>53</v>
      </c>
      <c r="S116">
        <v>0</v>
      </c>
      <c r="T116">
        <v>0</v>
      </c>
      <c r="U116">
        <v>0</v>
      </c>
      <c r="V116">
        <v>0</v>
      </c>
      <c r="W116">
        <v>100000</v>
      </c>
      <c r="X116">
        <v>0</v>
      </c>
      <c r="Y116">
        <v>100000</v>
      </c>
      <c r="Z116" t="s">
        <v>67</v>
      </c>
      <c r="AA116" t="s">
        <v>52</v>
      </c>
      <c r="AB116" t="s">
        <v>55</v>
      </c>
      <c r="AC116" t="s">
        <v>56</v>
      </c>
      <c r="AD116" t="s">
        <v>52</v>
      </c>
      <c r="AE116">
        <v>18586</v>
      </c>
      <c r="AF116">
        <v>0</v>
      </c>
      <c r="AG116" t="s">
        <v>52</v>
      </c>
      <c r="AH116" t="s">
        <v>57</v>
      </c>
      <c r="AI116">
        <v>0</v>
      </c>
      <c r="AJ116">
        <v>0</v>
      </c>
      <c r="AK116" t="s">
        <v>58</v>
      </c>
      <c r="AL116">
        <v>1</v>
      </c>
      <c r="AM116" t="s">
        <v>58</v>
      </c>
      <c r="AO116" t="s">
        <v>52</v>
      </c>
      <c r="AP116" s="2">
        <v>45327</v>
      </c>
    </row>
    <row r="117" spans="1:42" x14ac:dyDescent="0.3">
      <c r="A117" t="s">
        <v>42</v>
      </c>
      <c r="B117" t="s">
        <v>43</v>
      </c>
      <c r="C117" t="s">
        <v>44</v>
      </c>
      <c r="D117" t="s">
        <v>45</v>
      </c>
      <c r="E117" t="s">
        <v>386</v>
      </c>
      <c r="F117">
        <v>20000</v>
      </c>
      <c r="G117" t="s">
        <v>387</v>
      </c>
      <c r="H117" t="s">
        <v>388</v>
      </c>
      <c r="I117" t="s">
        <v>389</v>
      </c>
      <c r="J117" t="s">
        <v>10</v>
      </c>
      <c r="K117" t="s">
        <v>144</v>
      </c>
      <c r="L117" t="s">
        <v>390</v>
      </c>
      <c r="M117" s="2">
        <v>45341</v>
      </c>
      <c r="N117" s="2">
        <v>45341</v>
      </c>
      <c r="O117" s="2">
        <v>45349</v>
      </c>
      <c r="P117" t="s">
        <v>52</v>
      </c>
      <c r="Q117">
        <v>0</v>
      </c>
      <c r="R117" t="s">
        <v>53</v>
      </c>
      <c r="S117">
        <v>0</v>
      </c>
      <c r="T117">
        <v>0</v>
      </c>
      <c r="U117">
        <v>0</v>
      </c>
      <c r="V117">
        <v>0</v>
      </c>
      <c r="W117">
        <v>28000</v>
      </c>
      <c r="X117">
        <v>0</v>
      </c>
      <c r="Y117">
        <v>28000</v>
      </c>
      <c r="Z117" t="s">
        <v>67</v>
      </c>
      <c r="AA117" t="s">
        <v>391</v>
      </c>
      <c r="AB117" t="s">
        <v>55</v>
      </c>
      <c r="AC117" t="s">
        <v>56</v>
      </c>
      <c r="AD117" t="s">
        <v>52</v>
      </c>
      <c r="AE117">
        <v>18619</v>
      </c>
      <c r="AF117">
        <v>0</v>
      </c>
      <c r="AG117" t="s">
        <v>52</v>
      </c>
      <c r="AH117" t="s">
        <v>57</v>
      </c>
      <c r="AI117">
        <v>0</v>
      </c>
      <c r="AJ117">
        <v>0</v>
      </c>
      <c r="AK117" t="s">
        <v>58</v>
      </c>
      <c r="AL117">
        <v>1</v>
      </c>
      <c r="AM117" t="s">
        <v>58</v>
      </c>
      <c r="AO117" t="s">
        <v>52</v>
      </c>
      <c r="AP117" s="2">
        <v>45341</v>
      </c>
    </row>
    <row r="118" spans="1:42" x14ac:dyDescent="0.3">
      <c r="A118" t="s">
        <v>42</v>
      </c>
      <c r="B118" t="s">
        <v>43</v>
      </c>
      <c r="C118" t="s">
        <v>44</v>
      </c>
      <c r="D118" t="s">
        <v>45</v>
      </c>
      <c r="E118" t="s">
        <v>392</v>
      </c>
      <c r="F118">
        <v>20000</v>
      </c>
      <c r="G118" t="s">
        <v>393</v>
      </c>
      <c r="H118" t="s">
        <v>136</v>
      </c>
      <c r="I118" t="s">
        <v>137</v>
      </c>
      <c r="J118" t="s">
        <v>10</v>
      </c>
      <c r="K118" t="s">
        <v>138</v>
      </c>
      <c r="L118" t="s">
        <v>394</v>
      </c>
      <c r="M118" s="2">
        <v>45339</v>
      </c>
      <c r="N118" s="2">
        <v>45337</v>
      </c>
      <c r="O118" s="2">
        <v>45369</v>
      </c>
      <c r="P118" t="s">
        <v>52</v>
      </c>
      <c r="Q118">
        <v>0</v>
      </c>
      <c r="R118" t="s">
        <v>53</v>
      </c>
      <c r="S118">
        <v>0</v>
      </c>
      <c r="T118">
        <v>0</v>
      </c>
      <c r="U118">
        <v>0</v>
      </c>
      <c r="V118">
        <v>0</v>
      </c>
      <c r="W118">
        <v>200249</v>
      </c>
      <c r="X118">
        <v>0</v>
      </c>
      <c r="Y118">
        <v>200249</v>
      </c>
      <c r="Z118" t="s">
        <v>54</v>
      </c>
      <c r="AA118" t="s">
        <v>52</v>
      </c>
      <c r="AB118" t="s">
        <v>55</v>
      </c>
      <c r="AC118" t="s">
        <v>56</v>
      </c>
      <c r="AD118" t="s">
        <v>52</v>
      </c>
      <c r="AE118">
        <v>18620</v>
      </c>
      <c r="AF118">
        <v>0</v>
      </c>
      <c r="AG118" t="s">
        <v>52</v>
      </c>
      <c r="AH118" t="s">
        <v>57</v>
      </c>
      <c r="AI118">
        <v>0</v>
      </c>
      <c r="AJ118">
        <v>0</v>
      </c>
      <c r="AK118" t="s">
        <v>58</v>
      </c>
      <c r="AL118">
        <v>1</v>
      </c>
      <c r="AM118" t="s">
        <v>58</v>
      </c>
      <c r="AO118" t="s">
        <v>52</v>
      </c>
      <c r="AP118" s="2">
        <v>45337</v>
      </c>
    </row>
    <row r="119" spans="1:42" x14ac:dyDescent="0.3">
      <c r="A119" t="s">
        <v>42</v>
      </c>
      <c r="B119" t="s">
        <v>43</v>
      </c>
      <c r="C119" t="s">
        <v>44</v>
      </c>
      <c r="D119" t="s">
        <v>45</v>
      </c>
      <c r="E119" t="s">
        <v>395</v>
      </c>
      <c r="F119">
        <v>20000</v>
      </c>
      <c r="G119" t="s">
        <v>396</v>
      </c>
      <c r="H119" t="s">
        <v>397</v>
      </c>
      <c r="I119" t="s">
        <v>398</v>
      </c>
      <c r="J119" t="s">
        <v>10</v>
      </c>
      <c r="K119" t="s">
        <v>101</v>
      </c>
      <c r="L119" t="s">
        <v>399</v>
      </c>
      <c r="M119" s="2">
        <v>45340</v>
      </c>
      <c r="N119" s="2">
        <v>45351</v>
      </c>
      <c r="O119" s="2">
        <v>45340</v>
      </c>
      <c r="P119" t="s">
        <v>254</v>
      </c>
      <c r="Q119">
        <v>361.64</v>
      </c>
      <c r="R119" t="s">
        <v>255</v>
      </c>
      <c r="S119">
        <v>0</v>
      </c>
      <c r="T119">
        <v>13</v>
      </c>
      <c r="U119">
        <v>0</v>
      </c>
      <c r="V119">
        <v>13</v>
      </c>
      <c r="W119">
        <v>4701</v>
      </c>
      <c r="X119">
        <v>0</v>
      </c>
      <c r="Y119">
        <v>4701</v>
      </c>
      <c r="Z119" t="s">
        <v>52</v>
      </c>
      <c r="AA119" t="s">
        <v>52</v>
      </c>
      <c r="AB119" t="s">
        <v>76</v>
      </c>
      <c r="AC119" t="s">
        <v>56</v>
      </c>
      <c r="AD119" t="s">
        <v>52</v>
      </c>
      <c r="AE119">
        <v>18621</v>
      </c>
      <c r="AF119">
        <v>0</v>
      </c>
      <c r="AG119" t="s">
        <v>52</v>
      </c>
      <c r="AH119" t="s">
        <v>57</v>
      </c>
      <c r="AI119">
        <v>0</v>
      </c>
      <c r="AJ119">
        <v>0</v>
      </c>
      <c r="AK119" t="s">
        <v>58</v>
      </c>
      <c r="AL119">
        <v>1</v>
      </c>
      <c r="AM119" t="s">
        <v>58</v>
      </c>
      <c r="AO119" t="s">
        <v>52</v>
      </c>
      <c r="AP119" s="2">
        <v>45351</v>
      </c>
    </row>
    <row r="120" spans="1:42" x14ac:dyDescent="0.3">
      <c r="A120" t="s">
        <v>42</v>
      </c>
      <c r="B120" t="s">
        <v>43</v>
      </c>
      <c r="C120" t="s">
        <v>44</v>
      </c>
      <c r="D120" t="s">
        <v>45</v>
      </c>
      <c r="E120" t="s">
        <v>400</v>
      </c>
      <c r="F120">
        <v>10000</v>
      </c>
      <c r="G120" t="s">
        <v>401</v>
      </c>
      <c r="H120" t="s">
        <v>402</v>
      </c>
      <c r="I120" t="s">
        <v>403</v>
      </c>
      <c r="J120" t="s">
        <v>10</v>
      </c>
      <c r="K120" t="s">
        <v>144</v>
      </c>
      <c r="L120" t="s">
        <v>404</v>
      </c>
      <c r="M120" s="2">
        <v>45342</v>
      </c>
      <c r="N120" s="2">
        <v>45341</v>
      </c>
      <c r="O120" s="2">
        <v>45341</v>
      </c>
      <c r="P120" t="s">
        <v>52</v>
      </c>
      <c r="Q120">
        <v>0</v>
      </c>
      <c r="R120" t="s">
        <v>53</v>
      </c>
      <c r="S120">
        <v>0</v>
      </c>
      <c r="T120">
        <v>0</v>
      </c>
      <c r="U120">
        <v>0</v>
      </c>
      <c r="V120">
        <v>0</v>
      </c>
      <c r="W120">
        <v>8000</v>
      </c>
      <c r="X120">
        <v>0</v>
      </c>
      <c r="Y120">
        <v>8000</v>
      </c>
      <c r="Z120" t="s">
        <v>67</v>
      </c>
      <c r="AA120" t="s">
        <v>391</v>
      </c>
      <c r="AB120" t="s">
        <v>55</v>
      </c>
      <c r="AC120" t="s">
        <v>56</v>
      </c>
      <c r="AD120" t="s">
        <v>52</v>
      </c>
      <c r="AE120">
        <v>18623</v>
      </c>
      <c r="AF120">
        <v>0</v>
      </c>
      <c r="AG120" t="s">
        <v>52</v>
      </c>
      <c r="AH120" t="s">
        <v>57</v>
      </c>
      <c r="AI120">
        <v>0</v>
      </c>
      <c r="AJ120">
        <v>0</v>
      </c>
      <c r="AK120" t="s">
        <v>58</v>
      </c>
      <c r="AL120">
        <v>1</v>
      </c>
      <c r="AM120" t="s">
        <v>58</v>
      </c>
      <c r="AO120" t="s">
        <v>52</v>
      </c>
      <c r="AP120" s="2">
        <v>45341</v>
      </c>
    </row>
    <row r="121" spans="1:42" x14ac:dyDescent="0.3">
      <c r="A121" t="s">
        <v>42</v>
      </c>
      <c r="B121" t="s">
        <v>43</v>
      </c>
      <c r="C121" t="s">
        <v>44</v>
      </c>
      <c r="D121" t="s">
        <v>45</v>
      </c>
      <c r="E121" t="s">
        <v>405</v>
      </c>
      <c r="F121">
        <v>20000</v>
      </c>
      <c r="G121" t="s">
        <v>406</v>
      </c>
      <c r="H121" t="s">
        <v>287</v>
      </c>
      <c r="I121" t="s">
        <v>288</v>
      </c>
      <c r="J121" t="s">
        <v>10</v>
      </c>
      <c r="K121" t="s">
        <v>289</v>
      </c>
      <c r="L121" t="s">
        <v>290</v>
      </c>
      <c r="M121" s="2">
        <v>45338</v>
      </c>
      <c r="N121" s="2">
        <v>45338</v>
      </c>
      <c r="O121" s="2">
        <v>45338</v>
      </c>
      <c r="P121" t="s">
        <v>52</v>
      </c>
      <c r="Q121">
        <v>0</v>
      </c>
      <c r="R121" t="s">
        <v>53</v>
      </c>
      <c r="S121">
        <v>0</v>
      </c>
      <c r="T121">
        <v>0</v>
      </c>
      <c r="U121">
        <v>0</v>
      </c>
      <c r="V121">
        <v>0</v>
      </c>
      <c r="W121">
        <v>1265</v>
      </c>
      <c r="X121">
        <v>0</v>
      </c>
      <c r="Y121">
        <v>1265</v>
      </c>
      <c r="Z121" t="s">
        <v>67</v>
      </c>
      <c r="AA121" t="s">
        <v>291</v>
      </c>
      <c r="AB121" t="s">
        <v>55</v>
      </c>
      <c r="AC121" t="s">
        <v>56</v>
      </c>
      <c r="AD121" t="s">
        <v>52</v>
      </c>
      <c r="AE121">
        <v>18630</v>
      </c>
      <c r="AF121">
        <v>0</v>
      </c>
      <c r="AG121" t="s">
        <v>52</v>
      </c>
      <c r="AH121" t="s">
        <v>57</v>
      </c>
      <c r="AI121">
        <v>0</v>
      </c>
      <c r="AJ121">
        <v>0</v>
      </c>
      <c r="AK121" t="s">
        <v>58</v>
      </c>
      <c r="AL121">
        <v>1</v>
      </c>
      <c r="AM121" t="s">
        <v>58</v>
      </c>
      <c r="AO121" t="s">
        <v>52</v>
      </c>
      <c r="AP121" s="2">
        <v>45338</v>
      </c>
    </row>
    <row r="122" spans="1:42" x14ac:dyDescent="0.3">
      <c r="A122" t="s">
        <v>42</v>
      </c>
      <c r="B122" t="s">
        <v>43</v>
      </c>
      <c r="C122" t="s">
        <v>44</v>
      </c>
      <c r="D122" t="s">
        <v>45</v>
      </c>
      <c r="E122" t="s">
        <v>405</v>
      </c>
      <c r="F122">
        <v>20000</v>
      </c>
      <c r="G122" t="s">
        <v>406</v>
      </c>
      <c r="H122" t="s">
        <v>287</v>
      </c>
      <c r="I122" t="s">
        <v>288</v>
      </c>
      <c r="J122" t="s">
        <v>10</v>
      </c>
      <c r="K122" t="s">
        <v>289</v>
      </c>
      <c r="L122" t="s">
        <v>290</v>
      </c>
      <c r="M122" s="2">
        <v>45338</v>
      </c>
      <c r="N122" s="2">
        <v>45338</v>
      </c>
      <c r="O122" s="2">
        <v>45338</v>
      </c>
      <c r="P122" t="s">
        <v>52</v>
      </c>
      <c r="Q122">
        <v>0</v>
      </c>
      <c r="R122" t="s">
        <v>53</v>
      </c>
      <c r="S122">
        <v>0</v>
      </c>
      <c r="T122">
        <v>0</v>
      </c>
      <c r="U122">
        <v>0</v>
      </c>
      <c r="V122">
        <v>0</v>
      </c>
      <c r="W122">
        <v>1265</v>
      </c>
      <c r="X122">
        <v>0</v>
      </c>
      <c r="Y122">
        <v>1265</v>
      </c>
      <c r="Z122" t="s">
        <v>67</v>
      </c>
      <c r="AA122" t="s">
        <v>291</v>
      </c>
      <c r="AB122" t="s">
        <v>55</v>
      </c>
      <c r="AC122" t="s">
        <v>271</v>
      </c>
      <c r="AD122" t="s">
        <v>52</v>
      </c>
      <c r="AE122">
        <v>18680</v>
      </c>
      <c r="AF122">
        <v>0</v>
      </c>
      <c r="AG122" t="s">
        <v>52</v>
      </c>
      <c r="AH122" t="s">
        <v>57</v>
      </c>
      <c r="AI122">
        <v>0</v>
      </c>
      <c r="AJ122">
        <v>0</v>
      </c>
      <c r="AK122" t="s">
        <v>58</v>
      </c>
      <c r="AL122">
        <v>1</v>
      </c>
      <c r="AM122" t="s">
        <v>58</v>
      </c>
      <c r="AO122" t="s">
        <v>52</v>
      </c>
      <c r="AP122" s="2">
        <v>45338</v>
      </c>
    </row>
    <row r="123" spans="1:42" x14ac:dyDescent="0.3">
      <c r="A123" t="s">
        <v>42</v>
      </c>
      <c r="B123" t="s">
        <v>43</v>
      </c>
      <c r="C123" t="s">
        <v>44</v>
      </c>
      <c r="D123" t="s">
        <v>45</v>
      </c>
      <c r="E123" t="s">
        <v>407</v>
      </c>
      <c r="F123">
        <v>20000</v>
      </c>
      <c r="G123" t="s">
        <v>408</v>
      </c>
      <c r="H123" t="s">
        <v>287</v>
      </c>
      <c r="I123" t="s">
        <v>288</v>
      </c>
      <c r="J123" t="s">
        <v>10</v>
      </c>
      <c r="K123" t="s">
        <v>289</v>
      </c>
      <c r="L123" t="s">
        <v>290</v>
      </c>
      <c r="M123" s="2">
        <v>45338</v>
      </c>
      <c r="N123" s="2">
        <v>45338</v>
      </c>
      <c r="O123" s="2">
        <v>45338</v>
      </c>
      <c r="P123" t="s">
        <v>52</v>
      </c>
      <c r="Q123">
        <v>0</v>
      </c>
      <c r="R123" t="s">
        <v>53</v>
      </c>
      <c r="S123">
        <v>0</v>
      </c>
      <c r="T123">
        <v>0</v>
      </c>
      <c r="U123">
        <v>0</v>
      </c>
      <c r="V123">
        <v>0</v>
      </c>
      <c r="W123">
        <v>1725</v>
      </c>
      <c r="X123">
        <v>0</v>
      </c>
      <c r="Y123">
        <v>1725</v>
      </c>
      <c r="Z123" t="s">
        <v>67</v>
      </c>
      <c r="AA123" t="s">
        <v>291</v>
      </c>
      <c r="AB123" t="s">
        <v>55</v>
      </c>
      <c r="AC123" t="s">
        <v>56</v>
      </c>
      <c r="AD123" t="s">
        <v>52</v>
      </c>
      <c r="AE123">
        <v>18631</v>
      </c>
      <c r="AF123">
        <v>0</v>
      </c>
      <c r="AG123" t="s">
        <v>52</v>
      </c>
      <c r="AH123" t="s">
        <v>57</v>
      </c>
      <c r="AI123">
        <v>0</v>
      </c>
      <c r="AJ123">
        <v>0</v>
      </c>
      <c r="AK123" t="s">
        <v>58</v>
      </c>
      <c r="AL123">
        <v>1</v>
      </c>
      <c r="AM123" t="s">
        <v>58</v>
      </c>
      <c r="AO123" t="s">
        <v>52</v>
      </c>
      <c r="AP123" s="2">
        <v>45338</v>
      </c>
    </row>
    <row r="124" spans="1:42" x14ac:dyDescent="0.3">
      <c r="A124" t="s">
        <v>42</v>
      </c>
      <c r="B124" t="s">
        <v>43</v>
      </c>
      <c r="C124" t="s">
        <v>44</v>
      </c>
      <c r="D124" t="s">
        <v>45</v>
      </c>
      <c r="E124" t="s">
        <v>407</v>
      </c>
      <c r="F124">
        <v>20000</v>
      </c>
      <c r="G124" t="s">
        <v>408</v>
      </c>
      <c r="H124" t="s">
        <v>287</v>
      </c>
      <c r="I124" t="s">
        <v>288</v>
      </c>
      <c r="J124" t="s">
        <v>10</v>
      </c>
      <c r="K124" t="s">
        <v>289</v>
      </c>
      <c r="L124" t="s">
        <v>290</v>
      </c>
      <c r="M124" s="2">
        <v>45338</v>
      </c>
      <c r="N124" s="2">
        <v>45338</v>
      </c>
      <c r="O124" s="2">
        <v>45338</v>
      </c>
      <c r="P124" t="s">
        <v>52</v>
      </c>
      <c r="Q124">
        <v>0</v>
      </c>
      <c r="R124" t="s">
        <v>53</v>
      </c>
      <c r="S124">
        <v>0</v>
      </c>
      <c r="T124">
        <v>0</v>
      </c>
      <c r="U124">
        <v>0</v>
      </c>
      <c r="V124">
        <v>0</v>
      </c>
      <c r="W124">
        <v>1725</v>
      </c>
      <c r="X124">
        <v>0</v>
      </c>
      <c r="Y124">
        <v>1725</v>
      </c>
      <c r="Z124" t="s">
        <v>67</v>
      </c>
      <c r="AA124" t="s">
        <v>291</v>
      </c>
      <c r="AB124" t="s">
        <v>55</v>
      </c>
      <c r="AC124" t="s">
        <v>271</v>
      </c>
      <c r="AD124" t="s">
        <v>52</v>
      </c>
      <c r="AE124">
        <v>18681</v>
      </c>
      <c r="AF124">
        <v>0</v>
      </c>
      <c r="AG124" t="s">
        <v>52</v>
      </c>
      <c r="AH124" t="s">
        <v>57</v>
      </c>
      <c r="AI124">
        <v>0</v>
      </c>
      <c r="AJ124">
        <v>0</v>
      </c>
      <c r="AK124" t="s">
        <v>58</v>
      </c>
      <c r="AL124">
        <v>1</v>
      </c>
      <c r="AM124" t="s">
        <v>58</v>
      </c>
      <c r="AO124" t="s">
        <v>52</v>
      </c>
      <c r="AP124" s="2">
        <v>45338</v>
      </c>
    </row>
    <row r="125" spans="1:42" x14ac:dyDescent="0.3">
      <c r="A125" t="s">
        <v>42</v>
      </c>
      <c r="B125" t="s">
        <v>43</v>
      </c>
      <c r="C125" t="s">
        <v>44</v>
      </c>
      <c r="D125" t="s">
        <v>45</v>
      </c>
      <c r="E125" t="s">
        <v>409</v>
      </c>
      <c r="F125">
        <v>20000</v>
      </c>
      <c r="G125" t="s">
        <v>410</v>
      </c>
      <c r="H125" t="s">
        <v>411</v>
      </c>
      <c r="I125" t="s">
        <v>412</v>
      </c>
      <c r="J125" t="s">
        <v>10</v>
      </c>
      <c r="K125" t="s">
        <v>50</v>
      </c>
      <c r="L125" t="s">
        <v>413</v>
      </c>
      <c r="M125" s="2">
        <v>45344</v>
      </c>
      <c r="N125" s="2">
        <v>45341</v>
      </c>
      <c r="O125" s="2">
        <v>45359</v>
      </c>
      <c r="P125" t="s">
        <v>52</v>
      </c>
      <c r="Q125">
        <v>0</v>
      </c>
      <c r="R125" t="s">
        <v>53</v>
      </c>
      <c r="S125">
        <v>0</v>
      </c>
      <c r="T125">
        <v>0</v>
      </c>
      <c r="U125">
        <v>0</v>
      </c>
      <c r="V125">
        <v>0</v>
      </c>
      <c r="W125">
        <v>-324891</v>
      </c>
      <c r="X125">
        <v>0</v>
      </c>
      <c r="Y125">
        <v>-324891</v>
      </c>
      <c r="Z125" t="s">
        <v>54</v>
      </c>
      <c r="AA125" t="s">
        <v>52</v>
      </c>
      <c r="AB125" t="s">
        <v>55</v>
      </c>
      <c r="AC125" t="s">
        <v>56</v>
      </c>
      <c r="AD125" t="s">
        <v>52</v>
      </c>
      <c r="AE125">
        <v>18683</v>
      </c>
      <c r="AF125">
        <v>0</v>
      </c>
      <c r="AG125" t="s">
        <v>52</v>
      </c>
      <c r="AH125" t="s">
        <v>57</v>
      </c>
      <c r="AI125">
        <v>0</v>
      </c>
      <c r="AJ125">
        <v>0</v>
      </c>
      <c r="AK125" t="s">
        <v>58</v>
      </c>
      <c r="AL125">
        <v>1</v>
      </c>
      <c r="AM125" t="s">
        <v>58</v>
      </c>
      <c r="AO125" t="s">
        <v>52</v>
      </c>
      <c r="AP125" s="2">
        <v>45341</v>
      </c>
    </row>
    <row r="126" spans="1:42" x14ac:dyDescent="0.3">
      <c r="A126" t="s">
        <v>42</v>
      </c>
      <c r="B126" t="s">
        <v>43</v>
      </c>
      <c r="C126" t="s">
        <v>44</v>
      </c>
      <c r="D126" t="s">
        <v>45</v>
      </c>
      <c r="E126" t="s">
        <v>409</v>
      </c>
      <c r="F126">
        <v>30000</v>
      </c>
      <c r="G126" t="s">
        <v>410</v>
      </c>
      <c r="H126" t="s">
        <v>411</v>
      </c>
      <c r="I126" t="s">
        <v>412</v>
      </c>
      <c r="J126" t="s">
        <v>10</v>
      </c>
      <c r="K126" t="s">
        <v>414</v>
      </c>
      <c r="L126" t="s">
        <v>415</v>
      </c>
      <c r="M126" s="2">
        <v>45344</v>
      </c>
      <c r="N126" s="2">
        <v>45341</v>
      </c>
      <c r="O126" s="2">
        <v>45359</v>
      </c>
      <c r="P126" t="s">
        <v>52</v>
      </c>
      <c r="Q126">
        <v>0</v>
      </c>
      <c r="R126" t="s">
        <v>53</v>
      </c>
      <c r="S126">
        <v>0</v>
      </c>
      <c r="T126">
        <v>0</v>
      </c>
      <c r="U126">
        <v>0</v>
      </c>
      <c r="V126">
        <v>0</v>
      </c>
      <c r="W126">
        <v>1109646</v>
      </c>
      <c r="X126">
        <v>0</v>
      </c>
      <c r="Y126">
        <v>1109646</v>
      </c>
      <c r="Z126" t="s">
        <v>54</v>
      </c>
      <c r="AA126" t="s">
        <v>52</v>
      </c>
      <c r="AB126" t="s">
        <v>55</v>
      </c>
      <c r="AC126" t="s">
        <v>56</v>
      </c>
      <c r="AD126" t="s">
        <v>52</v>
      </c>
      <c r="AE126">
        <v>18683</v>
      </c>
      <c r="AF126">
        <v>0</v>
      </c>
      <c r="AG126" t="s">
        <v>52</v>
      </c>
      <c r="AH126" t="s">
        <v>57</v>
      </c>
      <c r="AI126">
        <v>0</v>
      </c>
      <c r="AJ126">
        <v>0</v>
      </c>
      <c r="AK126" t="s">
        <v>58</v>
      </c>
      <c r="AL126">
        <v>1</v>
      </c>
      <c r="AM126" t="s">
        <v>58</v>
      </c>
      <c r="AO126" t="s">
        <v>52</v>
      </c>
      <c r="AP126" s="2">
        <v>45341</v>
      </c>
    </row>
    <row r="127" spans="1:42" x14ac:dyDescent="0.3">
      <c r="A127" t="s">
        <v>42</v>
      </c>
      <c r="B127" t="s">
        <v>43</v>
      </c>
      <c r="C127" t="s">
        <v>44</v>
      </c>
      <c r="D127" t="s">
        <v>45</v>
      </c>
      <c r="E127" t="s">
        <v>416</v>
      </c>
      <c r="F127">
        <v>20000</v>
      </c>
      <c r="G127" t="s">
        <v>417</v>
      </c>
      <c r="H127" t="s">
        <v>418</v>
      </c>
      <c r="I127" t="s">
        <v>419</v>
      </c>
      <c r="J127" t="s">
        <v>10</v>
      </c>
      <c r="K127" t="s">
        <v>155</v>
      </c>
      <c r="L127" t="s">
        <v>420</v>
      </c>
      <c r="M127" s="2">
        <v>45343</v>
      </c>
      <c r="N127" s="2">
        <v>45338</v>
      </c>
      <c r="O127" s="2">
        <v>45373</v>
      </c>
      <c r="P127" t="s">
        <v>52</v>
      </c>
      <c r="Q127">
        <v>0</v>
      </c>
      <c r="R127" t="s">
        <v>53</v>
      </c>
      <c r="S127">
        <v>0</v>
      </c>
      <c r="T127">
        <v>0</v>
      </c>
      <c r="U127">
        <v>0</v>
      </c>
      <c r="V127">
        <v>0</v>
      </c>
      <c r="W127">
        <v>28702</v>
      </c>
      <c r="X127">
        <v>0</v>
      </c>
      <c r="Y127">
        <v>28702</v>
      </c>
      <c r="Z127" t="s">
        <v>54</v>
      </c>
      <c r="AA127" t="s">
        <v>52</v>
      </c>
      <c r="AB127" t="s">
        <v>55</v>
      </c>
      <c r="AC127" t="s">
        <v>56</v>
      </c>
      <c r="AD127" t="s">
        <v>52</v>
      </c>
      <c r="AE127">
        <v>18685</v>
      </c>
      <c r="AF127">
        <v>0</v>
      </c>
      <c r="AG127" t="s">
        <v>52</v>
      </c>
      <c r="AH127" t="s">
        <v>57</v>
      </c>
      <c r="AI127">
        <v>0</v>
      </c>
      <c r="AJ127">
        <v>0</v>
      </c>
      <c r="AK127" t="s">
        <v>58</v>
      </c>
      <c r="AL127">
        <v>1</v>
      </c>
      <c r="AM127" t="s">
        <v>58</v>
      </c>
      <c r="AO127" t="s">
        <v>52</v>
      </c>
      <c r="AP127" s="2">
        <v>45338</v>
      </c>
    </row>
    <row r="128" spans="1:42" x14ac:dyDescent="0.3">
      <c r="A128" t="s">
        <v>42</v>
      </c>
      <c r="B128" t="s">
        <v>43</v>
      </c>
      <c r="C128" t="s">
        <v>44</v>
      </c>
      <c r="D128" t="s">
        <v>45</v>
      </c>
      <c r="E128" t="s">
        <v>421</v>
      </c>
      <c r="F128">
        <v>20000</v>
      </c>
      <c r="G128" t="s">
        <v>422</v>
      </c>
      <c r="H128" t="s">
        <v>418</v>
      </c>
      <c r="I128" t="s">
        <v>419</v>
      </c>
      <c r="J128" t="s">
        <v>10</v>
      </c>
      <c r="K128" t="s">
        <v>155</v>
      </c>
      <c r="L128" t="s">
        <v>423</v>
      </c>
      <c r="M128" s="2">
        <v>45343</v>
      </c>
      <c r="N128" s="2">
        <v>45338</v>
      </c>
      <c r="O128" s="2">
        <v>45373</v>
      </c>
      <c r="P128" t="s">
        <v>52</v>
      </c>
      <c r="Q128">
        <v>0</v>
      </c>
      <c r="R128" t="s">
        <v>53</v>
      </c>
      <c r="S128">
        <v>0</v>
      </c>
      <c r="T128">
        <v>0</v>
      </c>
      <c r="U128">
        <v>0</v>
      </c>
      <c r="V128">
        <v>0</v>
      </c>
      <c r="W128">
        <v>298531</v>
      </c>
      <c r="X128">
        <v>0</v>
      </c>
      <c r="Y128">
        <v>298531</v>
      </c>
      <c r="Z128" t="s">
        <v>54</v>
      </c>
      <c r="AA128" t="s">
        <v>52</v>
      </c>
      <c r="AB128" t="s">
        <v>55</v>
      </c>
      <c r="AC128" t="s">
        <v>56</v>
      </c>
      <c r="AD128" t="s">
        <v>52</v>
      </c>
      <c r="AE128">
        <v>18686</v>
      </c>
      <c r="AF128">
        <v>0</v>
      </c>
      <c r="AG128" t="s">
        <v>52</v>
      </c>
      <c r="AH128" t="s">
        <v>57</v>
      </c>
      <c r="AI128">
        <v>0</v>
      </c>
      <c r="AJ128">
        <v>0</v>
      </c>
      <c r="AK128" t="s">
        <v>58</v>
      </c>
      <c r="AL128">
        <v>1</v>
      </c>
      <c r="AM128" t="s">
        <v>58</v>
      </c>
      <c r="AO128" t="s">
        <v>52</v>
      </c>
      <c r="AP128" s="2">
        <v>45338</v>
      </c>
    </row>
    <row r="129" spans="1:42" x14ac:dyDescent="0.3">
      <c r="A129" t="s">
        <v>42</v>
      </c>
      <c r="B129" t="s">
        <v>43</v>
      </c>
      <c r="C129" t="s">
        <v>44</v>
      </c>
      <c r="D129" t="s">
        <v>45</v>
      </c>
      <c r="E129" t="s">
        <v>424</v>
      </c>
      <c r="F129">
        <v>20000</v>
      </c>
      <c r="G129" t="s">
        <v>425</v>
      </c>
      <c r="H129" t="s">
        <v>324</v>
      </c>
      <c r="I129" t="s">
        <v>325</v>
      </c>
      <c r="J129" t="s">
        <v>10</v>
      </c>
      <c r="K129" t="s">
        <v>304</v>
      </c>
      <c r="L129" t="s">
        <v>326</v>
      </c>
      <c r="M129" s="2">
        <v>45342</v>
      </c>
      <c r="N129" s="2">
        <v>45343</v>
      </c>
      <c r="O129" s="2">
        <v>45356</v>
      </c>
      <c r="P129" t="s">
        <v>52</v>
      </c>
      <c r="Q129">
        <v>0</v>
      </c>
      <c r="R129" t="s">
        <v>53</v>
      </c>
      <c r="S129">
        <v>0</v>
      </c>
      <c r="T129">
        <v>0</v>
      </c>
      <c r="U129">
        <v>0</v>
      </c>
      <c r="V129">
        <v>0</v>
      </c>
      <c r="W129">
        <v>2922</v>
      </c>
      <c r="X129">
        <v>0</v>
      </c>
      <c r="Y129">
        <v>2922</v>
      </c>
      <c r="Z129" t="s">
        <v>54</v>
      </c>
      <c r="AA129" t="s">
        <v>52</v>
      </c>
      <c r="AB129" t="s">
        <v>55</v>
      </c>
      <c r="AC129" t="s">
        <v>56</v>
      </c>
      <c r="AD129" t="s">
        <v>52</v>
      </c>
      <c r="AE129">
        <v>18687</v>
      </c>
      <c r="AF129">
        <v>0</v>
      </c>
      <c r="AG129" t="s">
        <v>52</v>
      </c>
      <c r="AH129" t="s">
        <v>57</v>
      </c>
      <c r="AI129">
        <v>0</v>
      </c>
      <c r="AJ129">
        <v>0</v>
      </c>
      <c r="AK129" t="s">
        <v>58</v>
      </c>
      <c r="AL129">
        <v>1</v>
      </c>
      <c r="AM129" t="s">
        <v>58</v>
      </c>
      <c r="AO129" t="s">
        <v>52</v>
      </c>
      <c r="AP129" s="2">
        <v>45343</v>
      </c>
    </row>
    <row r="130" spans="1:42" x14ac:dyDescent="0.3">
      <c r="A130" t="s">
        <v>42</v>
      </c>
      <c r="B130" t="s">
        <v>43</v>
      </c>
      <c r="C130" t="s">
        <v>44</v>
      </c>
      <c r="D130" t="s">
        <v>45</v>
      </c>
      <c r="E130" t="s">
        <v>426</v>
      </c>
      <c r="F130">
        <v>20000</v>
      </c>
      <c r="G130" t="s">
        <v>427</v>
      </c>
      <c r="H130" t="s">
        <v>287</v>
      </c>
      <c r="I130" t="s">
        <v>288</v>
      </c>
      <c r="J130" t="s">
        <v>10</v>
      </c>
      <c r="K130" t="s">
        <v>289</v>
      </c>
      <c r="L130" t="s">
        <v>290</v>
      </c>
      <c r="M130" s="2">
        <v>45343</v>
      </c>
      <c r="N130" s="2">
        <v>45343</v>
      </c>
      <c r="O130" s="2">
        <v>45343</v>
      </c>
      <c r="P130" t="s">
        <v>52</v>
      </c>
      <c r="Q130">
        <v>0</v>
      </c>
      <c r="R130" t="s">
        <v>53</v>
      </c>
      <c r="S130">
        <v>0</v>
      </c>
      <c r="T130">
        <v>0</v>
      </c>
      <c r="U130">
        <v>0</v>
      </c>
      <c r="V130">
        <v>0</v>
      </c>
      <c r="W130">
        <v>1265</v>
      </c>
      <c r="X130">
        <v>0</v>
      </c>
      <c r="Y130">
        <v>1265</v>
      </c>
      <c r="Z130" t="s">
        <v>67</v>
      </c>
      <c r="AA130" t="s">
        <v>291</v>
      </c>
      <c r="AB130" t="s">
        <v>55</v>
      </c>
      <c r="AC130" t="s">
        <v>56</v>
      </c>
      <c r="AD130" t="s">
        <v>52</v>
      </c>
      <c r="AE130">
        <v>18688</v>
      </c>
      <c r="AF130">
        <v>0</v>
      </c>
      <c r="AG130" t="s">
        <v>52</v>
      </c>
      <c r="AH130" t="s">
        <v>57</v>
      </c>
      <c r="AI130">
        <v>0</v>
      </c>
      <c r="AJ130">
        <v>0</v>
      </c>
      <c r="AK130" t="s">
        <v>58</v>
      </c>
      <c r="AL130">
        <v>1</v>
      </c>
      <c r="AM130" t="s">
        <v>58</v>
      </c>
      <c r="AO130" t="s">
        <v>52</v>
      </c>
      <c r="AP130" s="2">
        <v>45343</v>
      </c>
    </row>
    <row r="131" spans="1:42" x14ac:dyDescent="0.3">
      <c r="A131" t="s">
        <v>42</v>
      </c>
      <c r="B131" t="s">
        <v>43</v>
      </c>
      <c r="C131" t="s">
        <v>44</v>
      </c>
      <c r="D131" t="s">
        <v>45</v>
      </c>
      <c r="E131" t="s">
        <v>426</v>
      </c>
      <c r="F131">
        <v>20000</v>
      </c>
      <c r="G131" t="s">
        <v>427</v>
      </c>
      <c r="H131" t="s">
        <v>287</v>
      </c>
      <c r="I131" t="s">
        <v>288</v>
      </c>
      <c r="J131" t="s">
        <v>10</v>
      </c>
      <c r="K131" t="s">
        <v>289</v>
      </c>
      <c r="L131" t="s">
        <v>290</v>
      </c>
      <c r="M131" s="2">
        <v>45343</v>
      </c>
      <c r="N131" s="2">
        <v>45343</v>
      </c>
      <c r="O131" s="2">
        <v>45343</v>
      </c>
      <c r="P131" t="s">
        <v>52</v>
      </c>
      <c r="Q131">
        <v>0</v>
      </c>
      <c r="R131" t="s">
        <v>53</v>
      </c>
      <c r="S131">
        <v>0</v>
      </c>
      <c r="T131">
        <v>0</v>
      </c>
      <c r="U131">
        <v>0</v>
      </c>
      <c r="V131">
        <v>0</v>
      </c>
      <c r="W131">
        <v>1265</v>
      </c>
      <c r="X131">
        <v>0</v>
      </c>
      <c r="Y131">
        <v>1265</v>
      </c>
      <c r="Z131" t="s">
        <v>67</v>
      </c>
      <c r="AA131" t="s">
        <v>291</v>
      </c>
      <c r="AB131" t="s">
        <v>55</v>
      </c>
      <c r="AC131" t="s">
        <v>271</v>
      </c>
      <c r="AD131" t="s">
        <v>52</v>
      </c>
      <c r="AE131">
        <v>18709</v>
      </c>
      <c r="AF131">
        <v>0</v>
      </c>
      <c r="AG131" t="s">
        <v>52</v>
      </c>
      <c r="AH131" t="s">
        <v>57</v>
      </c>
      <c r="AI131">
        <v>0</v>
      </c>
      <c r="AJ131">
        <v>0</v>
      </c>
      <c r="AK131" t="s">
        <v>58</v>
      </c>
      <c r="AL131">
        <v>1</v>
      </c>
      <c r="AM131" t="s">
        <v>58</v>
      </c>
      <c r="AO131" t="s">
        <v>52</v>
      </c>
      <c r="AP131" s="2">
        <v>45343</v>
      </c>
    </row>
    <row r="132" spans="1:42" x14ac:dyDescent="0.3">
      <c r="A132" t="s">
        <v>42</v>
      </c>
      <c r="B132" t="s">
        <v>43</v>
      </c>
      <c r="C132" t="s">
        <v>44</v>
      </c>
      <c r="D132" t="s">
        <v>45</v>
      </c>
      <c r="E132" t="s">
        <v>428</v>
      </c>
      <c r="F132">
        <v>10000</v>
      </c>
      <c r="G132" t="s">
        <v>429</v>
      </c>
      <c r="H132" t="s">
        <v>430</v>
      </c>
      <c r="I132" t="s">
        <v>431</v>
      </c>
      <c r="J132" t="s">
        <v>10</v>
      </c>
      <c r="K132" t="s">
        <v>432</v>
      </c>
      <c r="L132" t="s">
        <v>433</v>
      </c>
      <c r="M132" s="2">
        <v>45342</v>
      </c>
      <c r="N132" s="2">
        <v>45341</v>
      </c>
      <c r="O132" s="2">
        <v>45372</v>
      </c>
      <c r="P132" t="s">
        <v>52</v>
      </c>
      <c r="Q132">
        <v>0</v>
      </c>
      <c r="R132" t="s">
        <v>53</v>
      </c>
      <c r="S132">
        <v>0</v>
      </c>
      <c r="T132">
        <v>0</v>
      </c>
      <c r="U132">
        <v>0</v>
      </c>
      <c r="V132">
        <v>0</v>
      </c>
      <c r="W132">
        <v>2507920</v>
      </c>
      <c r="X132">
        <v>0</v>
      </c>
      <c r="Y132">
        <v>2507920</v>
      </c>
      <c r="Z132" t="s">
        <v>54</v>
      </c>
      <c r="AA132" t="s">
        <v>52</v>
      </c>
      <c r="AB132" t="s">
        <v>55</v>
      </c>
      <c r="AC132" t="s">
        <v>56</v>
      </c>
      <c r="AD132" t="s">
        <v>52</v>
      </c>
      <c r="AE132">
        <v>18689</v>
      </c>
      <c r="AF132">
        <v>0</v>
      </c>
      <c r="AG132" t="s">
        <v>52</v>
      </c>
      <c r="AH132" t="s">
        <v>57</v>
      </c>
      <c r="AI132">
        <v>0</v>
      </c>
      <c r="AJ132">
        <v>0</v>
      </c>
      <c r="AK132" t="s">
        <v>58</v>
      </c>
      <c r="AL132">
        <v>1</v>
      </c>
      <c r="AM132" t="s">
        <v>58</v>
      </c>
      <c r="AO132" t="s">
        <v>52</v>
      </c>
      <c r="AP132" s="2">
        <v>45341</v>
      </c>
    </row>
    <row r="133" spans="1:42" x14ac:dyDescent="0.3">
      <c r="A133" t="s">
        <v>42</v>
      </c>
      <c r="B133" t="s">
        <v>43</v>
      </c>
      <c r="C133" t="s">
        <v>44</v>
      </c>
      <c r="D133" t="s">
        <v>45</v>
      </c>
      <c r="E133" t="s">
        <v>434</v>
      </c>
      <c r="F133">
        <v>20000</v>
      </c>
      <c r="G133" t="s">
        <v>435</v>
      </c>
      <c r="H133" t="s">
        <v>436</v>
      </c>
      <c r="I133" t="s">
        <v>437</v>
      </c>
      <c r="J133" t="s">
        <v>10</v>
      </c>
      <c r="K133" t="s">
        <v>72</v>
      </c>
      <c r="L133" t="s">
        <v>438</v>
      </c>
      <c r="M133" s="2">
        <v>45344</v>
      </c>
      <c r="N133" s="2">
        <v>45342</v>
      </c>
      <c r="O133" s="2">
        <v>45374</v>
      </c>
      <c r="P133" t="s">
        <v>52</v>
      </c>
      <c r="Q133">
        <v>0</v>
      </c>
      <c r="R133" t="s">
        <v>53</v>
      </c>
      <c r="S133">
        <v>0</v>
      </c>
      <c r="T133">
        <v>0</v>
      </c>
      <c r="U133">
        <v>0</v>
      </c>
      <c r="V133">
        <v>0</v>
      </c>
      <c r="W133">
        <v>210458</v>
      </c>
      <c r="X133">
        <v>0</v>
      </c>
      <c r="Y133">
        <v>210458</v>
      </c>
      <c r="Z133" t="s">
        <v>54</v>
      </c>
      <c r="AA133" t="s">
        <v>52</v>
      </c>
      <c r="AB133" t="s">
        <v>55</v>
      </c>
      <c r="AC133" t="s">
        <v>56</v>
      </c>
      <c r="AD133" t="s">
        <v>52</v>
      </c>
      <c r="AE133">
        <v>18714</v>
      </c>
      <c r="AF133">
        <v>0</v>
      </c>
      <c r="AG133" t="s">
        <v>52</v>
      </c>
      <c r="AH133" t="s">
        <v>57</v>
      </c>
      <c r="AI133">
        <v>0</v>
      </c>
      <c r="AJ133">
        <v>0</v>
      </c>
      <c r="AK133" t="s">
        <v>58</v>
      </c>
      <c r="AL133">
        <v>1</v>
      </c>
      <c r="AM133" t="s">
        <v>58</v>
      </c>
      <c r="AO133" t="s">
        <v>52</v>
      </c>
      <c r="AP133" s="2">
        <v>45342</v>
      </c>
    </row>
    <row r="134" spans="1:42" x14ac:dyDescent="0.3">
      <c r="A134" t="s">
        <v>42</v>
      </c>
      <c r="B134" t="s">
        <v>43</v>
      </c>
      <c r="C134" t="s">
        <v>44</v>
      </c>
      <c r="D134" t="s">
        <v>45</v>
      </c>
      <c r="E134" t="s">
        <v>439</v>
      </c>
      <c r="F134">
        <v>20000</v>
      </c>
      <c r="G134" t="s">
        <v>440</v>
      </c>
      <c r="H134" t="s">
        <v>441</v>
      </c>
      <c r="I134" t="s">
        <v>442</v>
      </c>
      <c r="J134" t="s">
        <v>10</v>
      </c>
      <c r="K134" t="s">
        <v>59</v>
      </c>
      <c r="L134" t="s">
        <v>443</v>
      </c>
      <c r="M134" s="2">
        <v>45344</v>
      </c>
      <c r="N134" s="2">
        <v>45344</v>
      </c>
      <c r="O134" s="2">
        <v>45344</v>
      </c>
      <c r="P134" t="s">
        <v>52</v>
      </c>
      <c r="Q134">
        <v>0</v>
      </c>
      <c r="R134" t="s">
        <v>53</v>
      </c>
      <c r="S134">
        <v>0</v>
      </c>
      <c r="T134">
        <v>0</v>
      </c>
      <c r="U134">
        <v>0</v>
      </c>
      <c r="V134">
        <v>0</v>
      </c>
      <c r="W134">
        <v>152740</v>
      </c>
      <c r="X134">
        <v>0</v>
      </c>
      <c r="Y134">
        <v>152740</v>
      </c>
      <c r="Z134" t="s">
        <v>54</v>
      </c>
      <c r="AA134" t="s">
        <v>52</v>
      </c>
      <c r="AB134" t="s">
        <v>55</v>
      </c>
      <c r="AC134" t="s">
        <v>56</v>
      </c>
      <c r="AD134" t="s">
        <v>52</v>
      </c>
      <c r="AE134">
        <v>18718</v>
      </c>
      <c r="AF134">
        <v>0</v>
      </c>
      <c r="AG134" t="s">
        <v>52</v>
      </c>
      <c r="AH134" t="s">
        <v>57</v>
      </c>
      <c r="AI134">
        <v>0</v>
      </c>
      <c r="AJ134">
        <v>0</v>
      </c>
      <c r="AK134" t="s">
        <v>58</v>
      </c>
      <c r="AL134">
        <v>1</v>
      </c>
      <c r="AM134" t="s">
        <v>58</v>
      </c>
      <c r="AO134" t="s">
        <v>52</v>
      </c>
      <c r="AP134" s="2">
        <v>45344</v>
      </c>
    </row>
    <row r="135" spans="1:42" x14ac:dyDescent="0.3">
      <c r="A135" t="s">
        <v>42</v>
      </c>
      <c r="B135" t="s">
        <v>43</v>
      </c>
      <c r="C135" t="s">
        <v>44</v>
      </c>
      <c r="D135" t="s">
        <v>45</v>
      </c>
      <c r="E135" t="s">
        <v>444</v>
      </c>
      <c r="F135">
        <v>20000</v>
      </c>
      <c r="G135" t="s">
        <v>445</v>
      </c>
      <c r="H135" t="s">
        <v>446</v>
      </c>
      <c r="I135" t="s">
        <v>447</v>
      </c>
      <c r="J135" t="s">
        <v>10</v>
      </c>
      <c r="K135" t="s">
        <v>448</v>
      </c>
      <c r="L135" t="s">
        <v>449</v>
      </c>
      <c r="M135" s="2">
        <v>45348</v>
      </c>
      <c r="N135" s="2">
        <v>45351</v>
      </c>
      <c r="O135" s="2">
        <v>45378</v>
      </c>
      <c r="P135" t="s">
        <v>74</v>
      </c>
      <c r="Q135">
        <v>389.34</v>
      </c>
      <c r="R135" t="s">
        <v>53</v>
      </c>
      <c r="S135">
        <v>0</v>
      </c>
      <c r="T135">
        <v>16647.16</v>
      </c>
      <c r="U135">
        <v>0</v>
      </c>
      <c r="V135">
        <v>16647.16</v>
      </c>
      <c r="W135">
        <v>6481405</v>
      </c>
      <c r="X135">
        <v>0</v>
      </c>
      <c r="Y135">
        <v>6481405</v>
      </c>
      <c r="Z135" t="s">
        <v>54</v>
      </c>
      <c r="AA135" t="s">
        <v>52</v>
      </c>
      <c r="AB135" t="s">
        <v>55</v>
      </c>
      <c r="AC135" t="s">
        <v>56</v>
      </c>
      <c r="AD135" t="s">
        <v>52</v>
      </c>
      <c r="AE135">
        <v>18717</v>
      </c>
      <c r="AF135">
        <v>0</v>
      </c>
      <c r="AG135" t="s">
        <v>52</v>
      </c>
      <c r="AH135" t="s">
        <v>57</v>
      </c>
      <c r="AI135">
        <v>0</v>
      </c>
      <c r="AJ135">
        <v>0</v>
      </c>
      <c r="AK135" t="s">
        <v>58</v>
      </c>
      <c r="AL135">
        <v>1</v>
      </c>
      <c r="AM135" t="s">
        <v>58</v>
      </c>
      <c r="AO135" t="s">
        <v>52</v>
      </c>
      <c r="AP135" s="2">
        <v>45351</v>
      </c>
    </row>
    <row r="136" spans="1:42" x14ac:dyDescent="0.3">
      <c r="A136" t="s">
        <v>42</v>
      </c>
      <c r="B136" t="s">
        <v>43</v>
      </c>
      <c r="C136" t="s">
        <v>44</v>
      </c>
      <c r="D136" t="s">
        <v>45</v>
      </c>
      <c r="E136" t="s">
        <v>450</v>
      </c>
      <c r="F136">
        <v>20000</v>
      </c>
      <c r="G136" t="s">
        <v>451</v>
      </c>
      <c r="H136" t="s">
        <v>63</v>
      </c>
      <c r="I136" t="s">
        <v>64</v>
      </c>
      <c r="J136" t="s">
        <v>10</v>
      </c>
      <c r="K136" t="s">
        <v>65</v>
      </c>
      <c r="L136" t="s">
        <v>66</v>
      </c>
      <c r="M136" s="2">
        <v>45348</v>
      </c>
      <c r="N136" s="2">
        <v>45341</v>
      </c>
      <c r="O136" s="2">
        <v>45363</v>
      </c>
      <c r="P136" t="s">
        <v>52</v>
      </c>
      <c r="Q136">
        <v>0</v>
      </c>
      <c r="R136" t="s">
        <v>53</v>
      </c>
      <c r="S136">
        <v>0</v>
      </c>
      <c r="T136">
        <v>0</v>
      </c>
      <c r="U136">
        <v>0</v>
      </c>
      <c r="V136">
        <v>0</v>
      </c>
      <c r="W136">
        <v>42620</v>
      </c>
      <c r="X136">
        <v>0</v>
      </c>
      <c r="Y136">
        <v>42620</v>
      </c>
      <c r="Z136" t="s">
        <v>67</v>
      </c>
      <c r="AA136" t="s">
        <v>52</v>
      </c>
      <c r="AB136" t="s">
        <v>55</v>
      </c>
      <c r="AC136" t="s">
        <v>56</v>
      </c>
      <c r="AD136" t="s">
        <v>52</v>
      </c>
      <c r="AE136">
        <v>18719</v>
      </c>
      <c r="AF136">
        <v>0</v>
      </c>
      <c r="AG136" t="s">
        <v>52</v>
      </c>
      <c r="AH136" t="s">
        <v>57</v>
      </c>
      <c r="AI136">
        <v>0</v>
      </c>
      <c r="AJ136">
        <v>0</v>
      </c>
      <c r="AK136" t="s">
        <v>58</v>
      </c>
      <c r="AL136">
        <v>1</v>
      </c>
      <c r="AM136" t="s">
        <v>58</v>
      </c>
      <c r="AO136" t="s">
        <v>52</v>
      </c>
      <c r="AP136" s="2">
        <v>45341</v>
      </c>
    </row>
    <row r="137" spans="1:42" x14ac:dyDescent="0.3">
      <c r="A137" t="s">
        <v>42</v>
      </c>
      <c r="B137" t="s">
        <v>43</v>
      </c>
      <c r="C137" t="s">
        <v>44</v>
      </c>
      <c r="D137" t="s">
        <v>45</v>
      </c>
      <c r="E137" t="s">
        <v>452</v>
      </c>
      <c r="F137">
        <v>20000</v>
      </c>
      <c r="G137" t="s">
        <v>453</v>
      </c>
      <c r="H137" t="s">
        <v>454</v>
      </c>
      <c r="I137" t="s">
        <v>455</v>
      </c>
      <c r="J137" t="s">
        <v>10</v>
      </c>
      <c r="K137" t="s">
        <v>365</v>
      </c>
      <c r="L137" t="s">
        <v>456</v>
      </c>
      <c r="M137" s="2">
        <v>45343</v>
      </c>
      <c r="N137" s="2">
        <v>45336</v>
      </c>
      <c r="O137" s="2">
        <v>45351</v>
      </c>
      <c r="P137" t="s">
        <v>52</v>
      </c>
      <c r="Q137">
        <v>0</v>
      </c>
      <c r="R137" t="s">
        <v>53</v>
      </c>
      <c r="S137">
        <v>0</v>
      </c>
      <c r="T137">
        <v>0</v>
      </c>
      <c r="U137">
        <v>0</v>
      </c>
      <c r="V137">
        <v>0</v>
      </c>
      <c r="W137">
        <v>5170</v>
      </c>
      <c r="X137">
        <v>0</v>
      </c>
      <c r="Y137">
        <v>5170</v>
      </c>
      <c r="Z137" t="s">
        <v>54</v>
      </c>
      <c r="AA137" t="s">
        <v>52</v>
      </c>
      <c r="AB137" t="s">
        <v>55</v>
      </c>
      <c r="AC137" t="s">
        <v>56</v>
      </c>
      <c r="AD137" t="s">
        <v>52</v>
      </c>
      <c r="AE137">
        <v>18722</v>
      </c>
      <c r="AF137">
        <v>0</v>
      </c>
      <c r="AG137" t="s">
        <v>52</v>
      </c>
      <c r="AH137" t="s">
        <v>57</v>
      </c>
      <c r="AI137">
        <v>0</v>
      </c>
      <c r="AJ137">
        <v>0</v>
      </c>
      <c r="AK137" t="s">
        <v>58</v>
      </c>
      <c r="AL137">
        <v>1</v>
      </c>
      <c r="AM137" t="s">
        <v>58</v>
      </c>
      <c r="AO137" t="s">
        <v>52</v>
      </c>
      <c r="AP137" s="2">
        <v>45336</v>
      </c>
    </row>
    <row r="138" spans="1:42" x14ac:dyDescent="0.3">
      <c r="A138" t="s">
        <v>42</v>
      </c>
      <c r="B138" t="s">
        <v>43</v>
      </c>
      <c r="C138" t="s">
        <v>44</v>
      </c>
      <c r="D138" t="s">
        <v>45</v>
      </c>
      <c r="E138" t="s">
        <v>457</v>
      </c>
      <c r="F138">
        <v>20000</v>
      </c>
      <c r="G138" t="s">
        <v>458</v>
      </c>
      <c r="H138" t="s">
        <v>418</v>
      </c>
      <c r="I138" t="s">
        <v>419</v>
      </c>
      <c r="J138" t="s">
        <v>10</v>
      </c>
      <c r="K138" t="s">
        <v>414</v>
      </c>
      <c r="L138" t="s">
        <v>459</v>
      </c>
      <c r="M138" s="2">
        <v>45343</v>
      </c>
      <c r="N138" s="2">
        <v>45338</v>
      </c>
      <c r="O138" s="2">
        <v>45373</v>
      </c>
      <c r="P138" t="s">
        <v>52</v>
      </c>
      <c r="Q138">
        <v>0</v>
      </c>
      <c r="R138" t="s">
        <v>53</v>
      </c>
      <c r="S138">
        <v>0</v>
      </c>
      <c r="T138">
        <v>0</v>
      </c>
      <c r="U138">
        <v>0</v>
      </c>
      <c r="V138">
        <v>0</v>
      </c>
      <c r="W138">
        <v>2007680</v>
      </c>
      <c r="X138">
        <v>0</v>
      </c>
      <c r="Y138">
        <v>2007680</v>
      </c>
      <c r="Z138" t="s">
        <v>54</v>
      </c>
      <c r="AA138" t="s">
        <v>52</v>
      </c>
      <c r="AB138" t="s">
        <v>55</v>
      </c>
      <c r="AC138" t="s">
        <v>56</v>
      </c>
      <c r="AD138" t="s">
        <v>52</v>
      </c>
      <c r="AE138">
        <v>18720</v>
      </c>
      <c r="AF138">
        <v>0</v>
      </c>
      <c r="AG138" t="s">
        <v>52</v>
      </c>
      <c r="AH138" t="s">
        <v>57</v>
      </c>
      <c r="AI138">
        <v>0</v>
      </c>
      <c r="AJ138">
        <v>0</v>
      </c>
      <c r="AK138" t="s">
        <v>58</v>
      </c>
      <c r="AL138">
        <v>1</v>
      </c>
      <c r="AM138" t="s">
        <v>58</v>
      </c>
      <c r="AO138" t="s">
        <v>52</v>
      </c>
      <c r="AP138" s="2">
        <v>45338</v>
      </c>
    </row>
    <row r="139" spans="1:42" x14ac:dyDescent="0.3">
      <c r="A139" t="s">
        <v>42</v>
      </c>
      <c r="B139" t="s">
        <v>43</v>
      </c>
      <c r="C139" t="s">
        <v>44</v>
      </c>
      <c r="D139" t="s">
        <v>45</v>
      </c>
      <c r="E139" t="s">
        <v>460</v>
      </c>
      <c r="F139">
        <v>20000</v>
      </c>
      <c r="G139" t="s">
        <v>461</v>
      </c>
      <c r="H139" t="s">
        <v>317</v>
      </c>
      <c r="I139" t="s">
        <v>318</v>
      </c>
      <c r="J139" t="s">
        <v>10</v>
      </c>
      <c r="K139" t="s">
        <v>224</v>
      </c>
      <c r="L139" t="s">
        <v>319</v>
      </c>
      <c r="M139" s="2">
        <v>45348</v>
      </c>
      <c r="N139" s="2">
        <v>45348</v>
      </c>
      <c r="O139" s="2">
        <v>45378</v>
      </c>
      <c r="P139" t="s">
        <v>52</v>
      </c>
      <c r="Q139">
        <v>0</v>
      </c>
      <c r="R139" t="s">
        <v>53</v>
      </c>
      <c r="S139">
        <v>0</v>
      </c>
      <c r="T139">
        <v>0</v>
      </c>
      <c r="U139">
        <v>0</v>
      </c>
      <c r="V139">
        <v>0</v>
      </c>
      <c r="W139">
        <v>34251</v>
      </c>
      <c r="X139">
        <v>0</v>
      </c>
      <c r="Y139">
        <v>34251</v>
      </c>
      <c r="Z139" t="s">
        <v>54</v>
      </c>
      <c r="AA139" t="s">
        <v>52</v>
      </c>
      <c r="AB139" t="s">
        <v>55</v>
      </c>
      <c r="AC139" t="s">
        <v>56</v>
      </c>
      <c r="AD139" t="s">
        <v>52</v>
      </c>
      <c r="AE139">
        <v>18721</v>
      </c>
      <c r="AF139">
        <v>0</v>
      </c>
      <c r="AG139" t="s">
        <v>52</v>
      </c>
      <c r="AH139" t="s">
        <v>57</v>
      </c>
      <c r="AI139">
        <v>0</v>
      </c>
      <c r="AJ139">
        <v>0</v>
      </c>
      <c r="AK139" t="s">
        <v>58</v>
      </c>
      <c r="AL139">
        <v>1</v>
      </c>
      <c r="AM139" t="s">
        <v>58</v>
      </c>
      <c r="AO139" t="s">
        <v>52</v>
      </c>
      <c r="AP139" s="2">
        <v>45348</v>
      </c>
    </row>
    <row r="140" spans="1:42" x14ac:dyDescent="0.3">
      <c r="A140" t="s">
        <v>42</v>
      </c>
      <c r="B140" t="s">
        <v>43</v>
      </c>
      <c r="C140" t="s">
        <v>44</v>
      </c>
      <c r="D140" t="s">
        <v>45</v>
      </c>
      <c r="E140" t="s">
        <v>460</v>
      </c>
      <c r="F140">
        <v>30000</v>
      </c>
      <c r="G140" t="s">
        <v>461</v>
      </c>
      <c r="H140" t="s">
        <v>317</v>
      </c>
      <c r="I140" t="s">
        <v>318</v>
      </c>
      <c r="J140" t="s">
        <v>10</v>
      </c>
      <c r="K140" t="s">
        <v>224</v>
      </c>
      <c r="L140" t="s">
        <v>319</v>
      </c>
      <c r="M140" s="2">
        <v>45348</v>
      </c>
      <c r="N140" s="2">
        <v>45348</v>
      </c>
      <c r="O140" s="2">
        <v>45378</v>
      </c>
      <c r="P140" t="s">
        <v>52</v>
      </c>
      <c r="Q140">
        <v>0</v>
      </c>
      <c r="R140" t="s">
        <v>53</v>
      </c>
      <c r="S140">
        <v>0</v>
      </c>
      <c r="T140">
        <v>0</v>
      </c>
      <c r="U140">
        <v>0</v>
      </c>
      <c r="V140">
        <v>0</v>
      </c>
      <c r="W140">
        <v>7420</v>
      </c>
      <c r="X140">
        <v>0</v>
      </c>
      <c r="Y140">
        <v>7420</v>
      </c>
      <c r="Z140" t="s">
        <v>174</v>
      </c>
      <c r="AA140" t="s">
        <v>52</v>
      </c>
      <c r="AB140" t="s">
        <v>55</v>
      </c>
      <c r="AC140" t="s">
        <v>56</v>
      </c>
      <c r="AD140" t="s">
        <v>52</v>
      </c>
      <c r="AE140">
        <v>18721</v>
      </c>
      <c r="AF140">
        <v>0</v>
      </c>
      <c r="AG140" t="s">
        <v>52</v>
      </c>
      <c r="AH140" t="s">
        <v>57</v>
      </c>
      <c r="AI140">
        <v>0</v>
      </c>
      <c r="AJ140">
        <v>0</v>
      </c>
      <c r="AK140" t="s">
        <v>58</v>
      </c>
      <c r="AL140">
        <v>1</v>
      </c>
      <c r="AM140" t="s">
        <v>58</v>
      </c>
      <c r="AO140" t="s">
        <v>52</v>
      </c>
      <c r="AP140" s="2">
        <v>45348</v>
      </c>
    </row>
    <row r="141" spans="1:42" x14ac:dyDescent="0.3">
      <c r="A141" t="s">
        <v>42</v>
      </c>
      <c r="B141" t="s">
        <v>43</v>
      </c>
      <c r="C141" t="s">
        <v>44</v>
      </c>
      <c r="D141" t="s">
        <v>45</v>
      </c>
      <c r="E141" t="s">
        <v>460</v>
      </c>
      <c r="F141">
        <v>40000</v>
      </c>
      <c r="G141" t="s">
        <v>461</v>
      </c>
      <c r="H141" t="s">
        <v>317</v>
      </c>
      <c r="I141" t="s">
        <v>318</v>
      </c>
      <c r="J141" t="s">
        <v>10</v>
      </c>
      <c r="K141" t="s">
        <v>320</v>
      </c>
      <c r="L141" t="s">
        <v>462</v>
      </c>
      <c r="M141" s="2">
        <v>45348</v>
      </c>
      <c r="N141" s="2">
        <v>45348</v>
      </c>
      <c r="O141" s="2">
        <v>45378</v>
      </c>
      <c r="P141" t="s">
        <v>52</v>
      </c>
      <c r="Q141">
        <v>0</v>
      </c>
      <c r="R141" t="s">
        <v>53</v>
      </c>
      <c r="S141">
        <v>0</v>
      </c>
      <c r="T141">
        <v>0</v>
      </c>
      <c r="U141">
        <v>0</v>
      </c>
      <c r="V141">
        <v>0</v>
      </c>
      <c r="W141">
        <v>4590</v>
      </c>
      <c r="X141">
        <v>0</v>
      </c>
      <c r="Y141">
        <v>4590</v>
      </c>
      <c r="Z141" t="s">
        <v>54</v>
      </c>
      <c r="AA141" t="s">
        <v>52</v>
      </c>
      <c r="AB141" t="s">
        <v>55</v>
      </c>
      <c r="AC141" t="s">
        <v>56</v>
      </c>
      <c r="AD141" t="s">
        <v>52</v>
      </c>
      <c r="AE141">
        <v>18721</v>
      </c>
      <c r="AF141">
        <v>0</v>
      </c>
      <c r="AG141" t="s">
        <v>52</v>
      </c>
      <c r="AH141" t="s">
        <v>57</v>
      </c>
      <c r="AI141">
        <v>0</v>
      </c>
      <c r="AJ141">
        <v>0</v>
      </c>
      <c r="AK141" t="s">
        <v>58</v>
      </c>
      <c r="AL141">
        <v>1</v>
      </c>
      <c r="AM141" t="s">
        <v>58</v>
      </c>
      <c r="AO141" t="s">
        <v>52</v>
      </c>
      <c r="AP141" s="2">
        <v>45348</v>
      </c>
    </row>
    <row r="142" spans="1:42" x14ac:dyDescent="0.3">
      <c r="A142" t="s">
        <v>42</v>
      </c>
      <c r="B142" t="s">
        <v>43</v>
      </c>
      <c r="C142" t="s">
        <v>44</v>
      </c>
      <c r="D142" t="s">
        <v>45</v>
      </c>
      <c r="E142" t="s">
        <v>463</v>
      </c>
      <c r="F142">
        <v>10000</v>
      </c>
      <c r="G142" t="s">
        <v>464</v>
      </c>
      <c r="H142" t="s">
        <v>465</v>
      </c>
      <c r="I142" t="s">
        <v>466</v>
      </c>
      <c r="J142" t="s">
        <v>10</v>
      </c>
      <c r="K142" t="s">
        <v>50</v>
      </c>
      <c r="L142" t="s">
        <v>467</v>
      </c>
      <c r="M142" s="2">
        <v>45349</v>
      </c>
      <c r="N142" s="2">
        <v>45348</v>
      </c>
      <c r="O142" s="2">
        <v>45348</v>
      </c>
      <c r="P142" t="s">
        <v>52</v>
      </c>
      <c r="Q142">
        <v>0</v>
      </c>
      <c r="R142" t="s">
        <v>53</v>
      </c>
      <c r="S142">
        <v>0</v>
      </c>
      <c r="T142">
        <v>0</v>
      </c>
      <c r="U142">
        <v>0</v>
      </c>
      <c r="V142">
        <v>0</v>
      </c>
      <c r="W142">
        <v>120181</v>
      </c>
      <c r="X142">
        <v>0</v>
      </c>
      <c r="Y142">
        <v>120181</v>
      </c>
      <c r="Z142" t="s">
        <v>54</v>
      </c>
      <c r="AA142" t="s">
        <v>52</v>
      </c>
      <c r="AB142" t="s">
        <v>55</v>
      </c>
      <c r="AC142" t="s">
        <v>56</v>
      </c>
      <c r="AD142" t="s">
        <v>52</v>
      </c>
      <c r="AE142">
        <v>18724</v>
      </c>
      <c r="AF142">
        <v>0</v>
      </c>
      <c r="AG142" t="s">
        <v>52</v>
      </c>
      <c r="AH142" t="s">
        <v>57</v>
      </c>
      <c r="AI142">
        <v>0</v>
      </c>
      <c r="AJ142">
        <v>0</v>
      </c>
      <c r="AK142" t="s">
        <v>58</v>
      </c>
      <c r="AL142">
        <v>1</v>
      </c>
      <c r="AM142" t="s">
        <v>58</v>
      </c>
      <c r="AO142" t="s">
        <v>52</v>
      </c>
      <c r="AP142" s="2">
        <v>45348</v>
      </c>
    </row>
    <row r="143" spans="1:42" x14ac:dyDescent="0.3">
      <c r="A143" t="s">
        <v>42</v>
      </c>
      <c r="B143" t="s">
        <v>43</v>
      </c>
      <c r="C143" t="s">
        <v>44</v>
      </c>
      <c r="D143" t="s">
        <v>45</v>
      </c>
      <c r="E143" t="s">
        <v>468</v>
      </c>
      <c r="F143">
        <v>10000</v>
      </c>
      <c r="G143" t="s">
        <v>469</v>
      </c>
      <c r="H143" t="s">
        <v>470</v>
      </c>
      <c r="I143" t="s">
        <v>471</v>
      </c>
      <c r="J143" t="s">
        <v>10</v>
      </c>
      <c r="K143" t="s">
        <v>50</v>
      </c>
      <c r="L143" t="s">
        <v>472</v>
      </c>
      <c r="M143" s="2">
        <v>45341</v>
      </c>
      <c r="N143" s="2">
        <v>45336</v>
      </c>
      <c r="O143" s="2">
        <v>45341</v>
      </c>
      <c r="P143" t="s">
        <v>52</v>
      </c>
      <c r="Q143">
        <v>0</v>
      </c>
      <c r="R143" t="s">
        <v>53</v>
      </c>
      <c r="S143">
        <v>0</v>
      </c>
      <c r="T143">
        <v>0</v>
      </c>
      <c r="U143">
        <v>0</v>
      </c>
      <c r="V143">
        <v>0</v>
      </c>
      <c r="W143">
        <v>1603035</v>
      </c>
      <c r="X143">
        <v>0</v>
      </c>
      <c r="Y143">
        <v>1603035</v>
      </c>
      <c r="Z143" t="s">
        <v>174</v>
      </c>
      <c r="AA143" t="s">
        <v>52</v>
      </c>
      <c r="AB143" t="s">
        <v>55</v>
      </c>
      <c r="AC143" t="s">
        <v>56</v>
      </c>
      <c r="AD143" t="s">
        <v>52</v>
      </c>
      <c r="AE143">
        <v>18723</v>
      </c>
      <c r="AF143">
        <v>0</v>
      </c>
      <c r="AG143" t="s">
        <v>52</v>
      </c>
      <c r="AH143" t="s">
        <v>57</v>
      </c>
      <c r="AI143">
        <v>0</v>
      </c>
      <c r="AJ143">
        <v>0</v>
      </c>
      <c r="AK143" t="s">
        <v>58</v>
      </c>
      <c r="AL143">
        <v>1</v>
      </c>
      <c r="AM143" t="s">
        <v>58</v>
      </c>
      <c r="AO143" t="s">
        <v>52</v>
      </c>
      <c r="AP143" s="2">
        <v>45336</v>
      </c>
    </row>
    <row r="144" spans="1:42" x14ac:dyDescent="0.3">
      <c r="A144" t="s">
        <v>42</v>
      </c>
      <c r="B144" t="s">
        <v>43</v>
      </c>
      <c r="C144" t="s">
        <v>44</v>
      </c>
      <c r="D144" t="s">
        <v>45</v>
      </c>
      <c r="E144" t="s">
        <v>468</v>
      </c>
      <c r="F144">
        <v>20000</v>
      </c>
      <c r="G144" t="s">
        <v>469</v>
      </c>
      <c r="H144" t="s">
        <v>470</v>
      </c>
      <c r="I144" t="s">
        <v>471</v>
      </c>
      <c r="J144" t="s">
        <v>10</v>
      </c>
      <c r="K144" t="s">
        <v>50</v>
      </c>
      <c r="L144" t="s">
        <v>472</v>
      </c>
      <c r="M144" s="2">
        <v>45341</v>
      </c>
      <c r="N144" s="2">
        <v>45336</v>
      </c>
      <c r="O144" s="2">
        <v>45341</v>
      </c>
      <c r="P144" t="s">
        <v>52</v>
      </c>
      <c r="Q144">
        <v>0</v>
      </c>
      <c r="R144" t="s">
        <v>53</v>
      </c>
      <c r="S144">
        <v>0</v>
      </c>
      <c r="T144">
        <v>0</v>
      </c>
      <c r="U144">
        <v>0</v>
      </c>
      <c r="V144">
        <v>0</v>
      </c>
      <c r="W144">
        <v>687197</v>
      </c>
      <c r="X144">
        <v>0</v>
      </c>
      <c r="Y144">
        <v>687197</v>
      </c>
      <c r="Z144" t="s">
        <v>54</v>
      </c>
      <c r="AA144" t="s">
        <v>52</v>
      </c>
      <c r="AB144" t="s">
        <v>55</v>
      </c>
      <c r="AC144" t="s">
        <v>56</v>
      </c>
      <c r="AD144" t="s">
        <v>52</v>
      </c>
      <c r="AE144">
        <v>18723</v>
      </c>
      <c r="AF144">
        <v>0</v>
      </c>
      <c r="AG144" t="s">
        <v>52</v>
      </c>
      <c r="AH144" t="s">
        <v>57</v>
      </c>
      <c r="AI144">
        <v>0</v>
      </c>
      <c r="AJ144">
        <v>0</v>
      </c>
      <c r="AK144" t="s">
        <v>58</v>
      </c>
      <c r="AL144">
        <v>1</v>
      </c>
      <c r="AM144" t="s">
        <v>58</v>
      </c>
      <c r="AO144" t="s">
        <v>52</v>
      </c>
      <c r="AP144" s="2">
        <v>45336</v>
      </c>
    </row>
    <row r="145" spans="1:42" x14ac:dyDescent="0.3">
      <c r="A145" t="s">
        <v>42</v>
      </c>
      <c r="B145" t="s">
        <v>43</v>
      </c>
      <c r="C145" t="s">
        <v>44</v>
      </c>
      <c r="D145" t="s">
        <v>45</v>
      </c>
      <c r="E145" t="s">
        <v>473</v>
      </c>
      <c r="F145">
        <v>20000</v>
      </c>
      <c r="G145" t="s">
        <v>474</v>
      </c>
      <c r="H145" t="s">
        <v>475</v>
      </c>
      <c r="I145" t="s">
        <v>476</v>
      </c>
      <c r="J145" t="s">
        <v>10</v>
      </c>
      <c r="K145" t="s">
        <v>333</v>
      </c>
      <c r="L145" t="s">
        <v>477</v>
      </c>
      <c r="M145" s="2">
        <v>45350</v>
      </c>
      <c r="N145" s="2">
        <v>45350</v>
      </c>
      <c r="O145" s="2">
        <v>45380</v>
      </c>
      <c r="P145" t="s">
        <v>52</v>
      </c>
      <c r="Q145">
        <v>0</v>
      </c>
      <c r="R145" t="s">
        <v>53</v>
      </c>
      <c r="S145">
        <v>0</v>
      </c>
      <c r="T145">
        <v>0</v>
      </c>
      <c r="U145">
        <v>0</v>
      </c>
      <c r="V145">
        <v>0</v>
      </c>
      <c r="W145">
        <v>257691</v>
      </c>
      <c r="X145">
        <v>0</v>
      </c>
      <c r="Y145">
        <v>257691</v>
      </c>
      <c r="Z145" t="s">
        <v>54</v>
      </c>
      <c r="AA145" t="s">
        <v>52</v>
      </c>
      <c r="AB145" t="s">
        <v>55</v>
      </c>
      <c r="AC145" t="s">
        <v>56</v>
      </c>
      <c r="AD145" t="s">
        <v>52</v>
      </c>
      <c r="AE145">
        <v>18735</v>
      </c>
      <c r="AF145">
        <v>0</v>
      </c>
      <c r="AG145" t="s">
        <v>52</v>
      </c>
      <c r="AH145" t="s">
        <v>57</v>
      </c>
      <c r="AI145">
        <v>0</v>
      </c>
      <c r="AJ145">
        <v>0</v>
      </c>
      <c r="AK145" t="s">
        <v>58</v>
      </c>
      <c r="AL145">
        <v>1</v>
      </c>
      <c r="AM145" t="s">
        <v>58</v>
      </c>
      <c r="AO145" t="s">
        <v>52</v>
      </c>
      <c r="AP145" s="2">
        <v>45350</v>
      </c>
    </row>
    <row r="146" spans="1:42" x14ac:dyDescent="0.3">
      <c r="A146" t="s">
        <v>42</v>
      </c>
      <c r="B146" t="s">
        <v>43</v>
      </c>
      <c r="C146" t="s">
        <v>44</v>
      </c>
      <c r="D146" t="s">
        <v>45</v>
      </c>
      <c r="E146" t="s">
        <v>478</v>
      </c>
      <c r="F146">
        <v>20000</v>
      </c>
      <c r="G146" t="s">
        <v>479</v>
      </c>
      <c r="H146" t="s">
        <v>480</v>
      </c>
      <c r="I146" t="s">
        <v>481</v>
      </c>
      <c r="J146" t="s">
        <v>10</v>
      </c>
      <c r="K146" t="s">
        <v>414</v>
      </c>
      <c r="L146" t="s">
        <v>482</v>
      </c>
      <c r="M146" s="2">
        <v>45351</v>
      </c>
      <c r="N146" s="2">
        <v>45351</v>
      </c>
      <c r="O146" s="2">
        <v>45351</v>
      </c>
      <c r="P146" t="s">
        <v>52</v>
      </c>
      <c r="Q146">
        <v>0</v>
      </c>
      <c r="R146" t="s">
        <v>53</v>
      </c>
      <c r="S146">
        <v>0</v>
      </c>
      <c r="T146">
        <v>0</v>
      </c>
      <c r="U146">
        <v>0</v>
      </c>
      <c r="V146">
        <v>0</v>
      </c>
      <c r="W146">
        <v>37998</v>
      </c>
      <c r="X146">
        <v>0</v>
      </c>
      <c r="Y146">
        <v>37998</v>
      </c>
      <c r="Z146" t="s">
        <v>54</v>
      </c>
      <c r="AA146" t="s">
        <v>52</v>
      </c>
      <c r="AB146" t="s">
        <v>55</v>
      </c>
      <c r="AC146" t="s">
        <v>56</v>
      </c>
      <c r="AD146" t="s">
        <v>52</v>
      </c>
      <c r="AE146">
        <v>18736</v>
      </c>
      <c r="AF146">
        <v>0</v>
      </c>
      <c r="AG146" t="s">
        <v>52</v>
      </c>
      <c r="AH146" t="s">
        <v>57</v>
      </c>
      <c r="AI146">
        <v>0</v>
      </c>
      <c r="AJ146">
        <v>0</v>
      </c>
      <c r="AK146" t="s">
        <v>58</v>
      </c>
      <c r="AL146">
        <v>1</v>
      </c>
      <c r="AM146" t="s">
        <v>58</v>
      </c>
      <c r="AO146" t="s">
        <v>52</v>
      </c>
      <c r="AP146" s="2">
        <v>45351</v>
      </c>
    </row>
    <row r="147" spans="1:42" x14ac:dyDescent="0.3">
      <c r="A147" t="s">
        <v>42</v>
      </c>
      <c r="B147" t="s">
        <v>43</v>
      </c>
      <c r="C147" t="s">
        <v>44</v>
      </c>
      <c r="D147" t="s">
        <v>45</v>
      </c>
      <c r="E147" t="s">
        <v>483</v>
      </c>
      <c r="F147">
        <v>20000</v>
      </c>
      <c r="G147" t="s">
        <v>484</v>
      </c>
      <c r="H147" t="s">
        <v>485</v>
      </c>
      <c r="I147" t="s">
        <v>486</v>
      </c>
      <c r="J147" t="s">
        <v>10</v>
      </c>
      <c r="K147" t="s">
        <v>487</v>
      </c>
      <c r="L147" t="s">
        <v>488</v>
      </c>
      <c r="M147" s="2">
        <v>45349</v>
      </c>
      <c r="N147" s="2">
        <v>45349</v>
      </c>
      <c r="O147" s="2">
        <v>45349</v>
      </c>
      <c r="P147" t="s">
        <v>52</v>
      </c>
      <c r="Q147">
        <v>0</v>
      </c>
      <c r="R147" t="s">
        <v>53</v>
      </c>
      <c r="S147">
        <v>0</v>
      </c>
      <c r="T147">
        <v>0</v>
      </c>
      <c r="U147">
        <v>0</v>
      </c>
      <c r="V147">
        <v>0</v>
      </c>
      <c r="W147">
        <v>29000</v>
      </c>
      <c r="X147">
        <v>0</v>
      </c>
      <c r="Y147">
        <v>29000</v>
      </c>
      <c r="Z147" t="s">
        <v>67</v>
      </c>
      <c r="AA147" t="s">
        <v>489</v>
      </c>
      <c r="AB147" t="s">
        <v>55</v>
      </c>
      <c r="AC147" t="s">
        <v>56</v>
      </c>
      <c r="AD147" t="s">
        <v>52</v>
      </c>
      <c r="AE147">
        <v>18737</v>
      </c>
      <c r="AF147">
        <v>0</v>
      </c>
      <c r="AG147" t="s">
        <v>52</v>
      </c>
      <c r="AH147" t="s">
        <v>57</v>
      </c>
      <c r="AI147">
        <v>0</v>
      </c>
      <c r="AJ147">
        <v>0</v>
      </c>
      <c r="AK147" t="s">
        <v>58</v>
      </c>
      <c r="AL147">
        <v>1</v>
      </c>
      <c r="AM147" t="s">
        <v>58</v>
      </c>
      <c r="AO147" t="s">
        <v>52</v>
      </c>
      <c r="AP147" s="2">
        <v>45349</v>
      </c>
    </row>
    <row r="148" spans="1:42" x14ac:dyDescent="0.3">
      <c r="A148" t="s">
        <v>42</v>
      </c>
      <c r="B148" t="s">
        <v>43</v>
      </c>
      <c r="C148" t="s">
        <v>44</v>
      </c>
      <c r="D148" t="s">
        <v>45</v>
      </c>
      <c r="E148" t="s">
        <v>490</v>
      </c>
      <c r="F148">
        <v>10000</v>
      </c>
      <c r="G148" t="s">
        <v>491</v>
      </c>
      <c r="H148" t="s">
        <v>48</v>
      </c>
      <c r="I148" t="s">
        <v>49</v>
      </c>
      <c r="J148" t="s">
        <v>10</v>
      </c>
      <c r="K148" t="s">
        <v>50</v>
      </c>
      <c r="L148" t="s">
        <v>51</v>
      </c>
      <c r="M148" s="2">
        <v>45344</v>
      </c>
      <c r="N148" s="2">
        <v>45344</v>
      </c>
      <c r="O148" s="2">
        <v>45344</v>
      </c>
      <c r="P148" t="s">
        <v>52</v>
      </c>
      <c r="Q148">
        <v>0</v>
      </c>
      <c r="R148" t="s">
        <v>53</v>
      </c>
      <c r="S148">
        <v>0</v>
      </c>
      <c r="T148">
        <v>0</v>
      </c>
      <c r="U148">
        <v>0</v>
      </c>
      <c r="V148">
        <v>0</v>
      </c>
      <c r="W148">
        <v>132620</v>
      </c>
      <c r="X148">
        <v>0</v>
      </c>
      <c r="Y148">
        <v>132620</v>
      </c>
      <c r="Z148" t="s">
        <v>54</v>
      </c>
      <c r="AA148" t="s">
        <v>52</v>
      </c>
      <c r="AB148" t="s">
        <v>55</v>
      </c>
      <c r="AC148" t="s">
        <v>56</v>
      </c>
      <c r="AD148" t="s">
        <v>52</v>
      </c>
      <c r="AE148">
        <v>18739</v>
      </c>
      <c r="AF148">
        <v>0</v>
      </c>
      <c r="AG148" t="s">
        <v>52</v>
      </c>
      <c r="AH148" t="s">
        <v>57</v>
      </c>
      <c r="AI148">
        <v>0</v>
      </c>
      <c r="AJ148">
        <v>0</v>
      </c>
      <c r="AK148" t="s">
        <v>58</v>
      </c>
      <c r="AL148">
        <v>1</v>
      </c>
      <c r="AM148" t="s">
        <v>58</v>
      </c>
      <c r="AO148" t="s">
        <v>52</v>
      </c>
      <c r="AP148" s="2">
        <v>45344</v>
      </c>
    </row>
    <row r="149" spans="1:42" x14ac:dyDescent="0.3">
      <c r="A149" t="s">
        <v>42</v>
      </c>
      <c r="B149" t="s">
        <v>43</v>
      </c>
      <c r="C149" t="s">
        <v>44</v>
      </c>
      <c r="D149" t="s">
        <v>45</v>
      </c>
      <c r="E149" t="s">
        <v>492</v>
      </c>
      <c r="F149">
        <v>10000</v>
      </c>
      <c r="G149" t="s">
        <v>493</v>
      </c>
      <c r="H149" t="s">
        <v>494</v>
      </c>
      <c r="I149" t="s">
        <v>495</v>
      </c>
      <c r="J149" t="s">
        <v>10</v>
      </c>
      <c r="K149" t="s">
        <v>212</v>
      </c>
      <c r="L149" t="s">
        <v>496</v>
      </c>
      <c r="M149" s="2">
        <v>45351</v>
      </c>
      <c r="N149" s="2">
        <v>45351</v>
      </c>
      <c r="O149" s="2">
        <v>45351</v>
      </c>
      <c r="P149" t="s">
        <v>52</v>
      </c>
      <c r="Q149">
        <v>0</v>
      </c>
      <c r="R149" t="s">
        <v>53</v>
      </c>
      <c r="S149">
        <v>0</v>
      </c>
      <c r="T149">
        <v>0</v>
      </c>
      <c r="U149">
        <v>0</v>
      </c>
      <c r="V149">
        <v>0</v>
      </c>
      <c r="W149">
        <v>3856</v>
      </c>
      <c r="X149">
        <v>0</v>
      </c>
      <c r="Y149">
        <v>3856</v>
      </c>
      <c r="Z149" t="s">
        <v>54</v>
      </c>
      <c r="AA149" t="s">
        <v>497</v>
      </c>
      <c r="AB149" t="s">
        <v>498</v>
      </c>
      <c r="AC149" t="s">
        <v>56</v>
      </c>
      <c r="AD149" t="s">
        <v>52</v>
      </c>
      <c r="AE149">
        <v>19115</v>
      </c>
      <c r="AF149">
        <v>0</v>
      </c>
      <c r="AG149" t="s">
        <v>52</v>
      </c>
      <c r="AH149" t="s">
        <v>57</v>
      </c>
      <c r="AI149">
        <v>0</v>
      </c>
      <c r="AJ149">
        <v>0</v>
      </c>
      <c r="AK149" t="s">
        <v>58</v>
      </c>
      <c r="AL149">
        <v>1</v>
      </c>
      <c r="AM149" t="s">
        <v>58</v>
      </c>
      <c r="AO149" t="s">
        <v>52</v>
      </c>
      <c r="AP149" s="2">
        <v>45351</v>
      </c>
    </row>
    <row r="150" spans="1:42" x14ac:dyDescent="0.3">
      <c r="A150" t="s">
        <v>42</v>
      </c>
      <c r="B150" t="s">
        <v>43</v>
      </c>
      <c r="C150" t="s">
        <v>44</v>
      </c>
      <c r="D150" t="s">
        <v>45</v>
      </c>
      <c r="E150" t="s">
        <v>492</v>
      </c>
      <c r="F150">
        <v>20000</v>
      </c>
      <c r="G150" t="s">
        <v>493</v>
      </c>
      <c r="H150" t="s">
        <v>494</v>
      </c>
      <c r="I150" t="s">
        <v>495</v>
      </c>
      <c r="J150" t="s">
        <v>10</v>
      </c>
      <c r="K150" t="s">
        <v>212</v>
      </c>
      <c r="L150" t="s">
        <v>499</v>
      </c>
      <c r="M150" s="2">
        <v>45351</v>
      </c>
      <c r="N150" s="2">
        <v>45351</v>
      </c>
      <c r="O150" s="2">
        <v>45351</v>
      </c>
      <c r="P150" t="s">
        <v>52</v>
      </c>
      <c r="Q150">
        <v>0</v>
      </c>
      <c r="R150" t="s">
        <v>53</v>
      </c>
      <c r="S150">
        <v>0</v>
      </c>
      <c r="T150">
        <v>0</v>
      </c>
      <c r="U150">
        <v>0</v>
      </c>
      <c r="V150">
        <v>0</v>
      </c>
      <c r="W150">
        <v>3590</v>
      </c>
      <c r="X150">
        <v>0</v>
      </c>
      <c r="Y150">
        <v>3590</v>
      </c>
      <c r="Z150" t="s">
        <v>54</v>
      </c>
      <c r="AA150" t="s">
        <v>497</v>
      </c>
      <c r="AB150" t="s">
        <v>498</v>
      </c>
      <c r="AC150" t="s">
        <v>56</v>
      </c>
      <c r="AD150" t="s">
        <v>52</v>
      </c>
      <c r="AE150">
        <v>19115</v>
      </c>
      <c r="AF150">
        <v>0</v>
      </c>
      <c r="AG150" t="s">
        <v>52</v>
      </c>
      <c r="AH150" t="s">
        <v>57</v>
      </c>
      <c r="AI150">
        <v>0</v>
      </c>
      <c r="AJ150">
        <v>0</v>
      </c>
      <c r="AK150" t="s">
        <v>58</v>
      </c>
      <c r="AL150">
        <v>1</v>
      </c>
      <c r="AM150" t="s">
        <v>58</v>
      </c>
      <c r="AO150" t="s">
        <v>52</v>
      </c>
      <c r="AP150" s="2">
        <v>45351</v>
      </c>
    </row>
    <row r="151" spans="1:42" x14ac:dyDescent="0.3">
      <c r="A151" t="s">
        <v>42</v>
      </c>
      <c r="B151" t="s">
        <v>43</v>
      </c>
      <c r="C151" t="s">
        <v>44</v>
      </c>
      <c r="D151" t="s">
        <v>45</v>
      </c>
      <c r="E151" t="s">
        <v>500</v>
      </c>
      <c r="F151">
        <v>10000</v>
      </c>
      <c r="G151" t="s">
        <v>501</v>
      </c>
      <c r="H151" t="s">
        <v>502</v>
      </c>
      <c r="I151" t="s">
        <v>503</v>
      </c>
      <c r="J151" t="s">
        <v>10</v>
      </c>
      <c r="K151" t="s">
        <v>181</v>
      </c>
      <c r="L151" t="s">
        <v>504</v>
      </c>
      <c r="M151" s="2">
        <v>45351</v>
      </c>
      <c r="N151" s="2">
        <v>45351</v>
      </c>
      <c r="O151" s="2">
        <v>45351</v>
      </c>
      <c r="P151" t="s">
        <v>52</v>
      </c>
      <c r="Q151">
        <v>0</v>
      </c>
      <c r="R151" t="s">
        <v>53</v>
      </c>
      <c r="S151">
        <v>0</v>
      </c>
      <c r="T151">
        <v>0</v>
      </c>
      <c r="U151">
        <v>0</v>
      </c>
      <c r="V151">
        <v>0</v>
      </c>
      <c r="W151">
        <v>12000</v>
      </c>
      <c r="X151">
        <v>0</v>
      </c>
      <c r="Y151">
        <v>12000</v>
      </c>
      <c r="Z151" t="s">
        <v>54</v>
      </c>
      <c r="AA151" t="s">
        <v>505</v>
      </c>
      <c r="AB151" t="s">
        <v>498</v>
      </c>
      <c r="AC151" t="s">
        <v>56</v>
      </c>
      <c r="AD151" t="s">
        <v>52</v>
      </c>
      <c r="AE151">
        <v>19116</v>
      </c>
      <c r="AF151">
        <v>0</v>
      </c>
      <c r="AG151" t="s">
        <v>52</v>
      </c>
      <c r="AH151" t="s">
        <v>57</v>
      </c>
      <c r="AI151">
        <v>0</v>
      </c>
      <c r="AJ151">
        <v>0</v>
      </c>
      <c r="AK151" t="s">
        <v>58</v>
      </c>
      <c r="AL151">
        <v>1</v>
      </c>
      <c r="AM151" t="s">
        <v>58</v>
      </c>
      <c r="AO151" t="s">
        <v>52</v>
      </c>
      <c r="AP151" s="2">
        <v>45351</v>
      </c>
    </row>
    <row r="152" spans="1:42" x14ac:dyDescent="0.3">
      <c r="A152" t="s">
        <v>42</v>
      </c>
      <c r="B152" t="s">
        <v>43</v>
      </c>
      <c r="C152" t="s">
        <v>44</v>
      </c>
      <c r="D152" t="s">
        <v>45</v>
      </c>
      <c r="E152" t="s">
        <v>500</v>
      </c>
      <c r="F152">
        <v>20000</v>
      </c>
      <c r="G152" t="s">
        <v>501</v>
      </c>
      <c r="H152" t="s">
        <v>502</v>
      </c>
      <c r="I152" t="s">
        <v>503</v>
      </c>
      <c r="J152" t="s">
        <v>10</v>
      </c>
      <c r="K152" t="s">
        <v>506</v>
      </c>
      <c r="L152" t="s">
        <v>507</v>
      </c>
      <c r="M152" s="2">
        <v>45351</v>
      </c>
      <c r="N152" s="2">
        <v>45351</v>
      </c>
      <c r="O152" s="2">
        <v>45351</v>
      </c>
      <c r="P152" t="s">
        <v>52</v>
      </c>
      <c r="Q152">
        <v>0</v>
      </c>
      <c r="R152" t="s">
        <v>53</v>
      </c>
      <c r="S152">
        <v>0</v>
      </c>
      <c r="T152">
        <v>0</v>
      </c>
      <c r="U152">
        <v>0</v>
      </c>
      <c r="V152">
        <v>0</v>
      </c>
      <c r="W152">
        <v>5731</v>
      </c>
      <c r="X152">
        <v>0</v>
      </c>
      <c r="Y152">
        <v>5731</v>
      </c>
      <c r="Z152" t="s">
        <v>52</v>
      </c>
      <c r="AA152" t="s">
        <v>505</v>
      </c>
      <c r="AB152" t="s">
        <v>498</v>
      </c>
      <c r="AC152" t="s">
        <v>56</v>
      </c>
      <c r="AD152" t="s">
        <v>52</v>
      </c>
      <c r="AE152">
        <v>19116</v>
      </c>
      <c r="AF152">
        <v>0</v>
      </c>
      <c r="AG152" t="s">
        <v>52</v>
      </c>
      <c r="AH152" t="s">
        <v>57</v>
      </c>
      <c r="AI152">
        <v>0</v>
      </c>
      <c r="AJ152">
        <v>0</v>
      </c>
      <c r="AK152" t="s">
        <v>58</v>
      </c>
      <c r="AL152">
        <v>1</v>
      </c>
      <c r="AM152" t="s">
        <v>58</v>
      </c>
      <c r="AO152" t="s">
        <v>52</v>
      </c>
      <c r="AP152" s="2">
        <v>45351</v>
      </c>
    </row>
    <row r="153" spans="1:42" x14ac:dyDescent="0.3">
      <c r="A153" t="s">
        <v>42</v>
      </c>
      <c r="B153" t="s">
        <v>43</v>
      </c>
      <c r="C153" t="s">
        <v>44</v>
      </c>
      <c r="D153" t="s">
        <v>45</v>
      </c>
      <c r="E153" t="s">
        <v>508</v>
      </c>
      <c r="F153">
        <v>10000</v>
      </c>
      <c r="G153" t="s">
        <v>509</v>
      </c>
      <c r="H153" t="s">
        <v>510</v>
      </c>
      <c r="I153" t="s">
        <v>511</v>
      </c>
      <c r="J153" t="s">
        <v>10</v>
      </c>
      <c r="K153" t="s">
        <v>506</v>
      </c>
      <c r="L153" t="s">
        <v>507</v>
      </c>
      <c r="M153" s="2">
        <v>45351</v>
      </c>
      <c r="N153" s="2">
        <v>45351</v>
      </c>
      <c r="O153" s="2">
        <v>45351</v>
      </c>
      <c r="P153" t="s">
        <v>52</v>
      </c>
      <c r="Q153">
        <v>0</v>
      </c>
      <c r="R153" t="s">
        <v>53</v>
      </c>
      <c r="S153">
        <v>0</v>
      </c>
      <c r="T153">
        <v>0</v>
      </c>
      <c r="U153">
        <v>0</v>
      </c>
      <c r="V153">
        <v>0</v>
      </c>
      <c r="W153">
        <v>10124</v>
      </c>
      <c r="X153">
        <v>0</v>
      </c>
      <c r="Y153">
        <v>10124</v>
      </c>
      <c r="Z153" t="s">
        <v>52</v>
      </c>
      <c r="AA153" t="s">
        <v>512</v>
      </c>
      <c r="AB153" t="s">
        <v>498</v>
      </c>
      <c r="AC153" t="s">
        <v>56</v>
      </c>
      <c r="AD153" t="s">
        <v>52</v>
      </c>
      <c r="AE153">
        <v>19117</v>
      </c>
      <c r="AF153">
        <v>0</v>
      </c>
      <c r="AG153" t="s">
        <v>52</v>
      </c>
      <c r="AH153" t="s">
        <v>57</v>
      </c>
      <c r="AI153">
        <v>0</v>
      </c>
      <c r="AJ153">
        <v>0</v>
      </c>
      <c r="AK153" t="s">
        <v>58</v>
      </c>
      <c r="AL153">
        <v>1</v>
      </c>
      <c r="AM153" t="s">
        <v>58</v>
      </c>
      <c r="AO153" t="s">
        <v>52</v>
      </c>
      <c r="AP153" s="2">
        <v>45351</v>
      </c>
    </row>
    <row r="154" spans="1:42" x14ac:dyDescent="0.3">
      <c r="A154" t="s">
        <v>42</v>
      </c>
      <c r="B154" t="s">
        <v>43</v>
      </c>
      <c r="C154" t="s">
        <v>44</v>
      </c>
      <c r="D154" t="s">
        <v>45</v>
      </c>
      <c r="E154" t="s">
        <v>513</v>
      </c>
      <c r="F154">
        <v>10000</v>
      </c>
      <c r="G154" t="s">
        <v>514</v>
      </c>
      <c r="H154" t="s">
        <v>515</v>
      </c>
      <c r="I154" t="s">
        <v>516</v>
      </c>
      <c r="J154" t="s">
        <v>10</v>
      </c>
      <c r="K154" t="s">
        <v>506</v>
      </c>
      <c r="L154" t="s">
        <v>507</v>
      </c>
      <c r="M154" s="2">
        <v>45351</v>
      </c>
      <c r="N154" s="2">
        <v>45351</v>
      </c>
      <c r="O154" s="2">
        <v>45351</v>
      </c>
      <c r="P154" t="s">
        <v>52</v>
      </c>
      <c r="Q154">
        <v>0</v>
      </c>
      <c r="R154" t="s">
        <v>53</v>
      </c>
      <c r="S154">
        <v>0</v>
      </c>
      <c r="T154">
        <v>0</v>
      </c>
      <c r="U154">
        <v>0</v>
      </c>
      <c r="V154">
        <v>0</v>
      </c>
      <c r="W154">
        <v>24757</v>
      </c>
      <c r="X154">
        <v>0</v>
      </c>
      <c r="Y154">
        <v>24757</v>
      </c>
      <c r="Z154" t="s">
        <v>52</v>
      </c>
      <c r="AA154" t="s">
        <v>517</v>
      </c>
      <c r="AB154" t="s">
        <v>498</v>
      </c>
      <c r="AC154" t="s">
        <v>56</v>
      </c>
      <c r="AD154" t="s">
        <v>52</v>
      </c>
      <c r="AE154">
        <v>19118</v>
      </c>
      <c r="AF154">
        <v>0</v>
      </c>
      <c r="AG154" t="s">
        <v>52</v>
      </c>
      <c r="AH154" t="s">
        <v>57</v>
      </c>
      <c r="AI154">
        <v>0</v>
      </c>
      <c r="AJ154">
        <v>0</v>
      </c>
      <c r="AK154" t="s">
        <v>58</v>
      </c>
      <c r="AL154">
        <v>1</v>
      </c>
      <c r="AM154" t="s">
        <v>58</v>
      </c>
      <c r="AO154" t="s">
        <v>52</v>
      </c>
      <c r="AP154" s="2">
        <v>45351</v>
      </c>
    </row>
    <row r="155" spans="1:42" x14ac:dyDescent="0.3">
      <c r="A155" t="s">
        <v>42</v>
      </c>
      <c r="B155" t="s">
        <v>43</v>
      </c>
      <c r="C155" t="s">
        <v>44</v>
      </c>
      <c r="D155" t="s">
        <v>45</v>
      </c>
      <c r="E155" t="s">
        <v>513</v>
      </c>
      <c r="F155">
        <v>20000</v>
      </c>
      <c r="G155" t="s">
        <v>514</v>
      </c>
      <c r="H155" t="s">
        <v>515</v>
      </c>
      <c r="I155" t="s">
        <v>516</v>
      </c>
      <c r="J155" t="s">
        <v>10</v>
      </c>
      <c r="K155" t="s">
        <v>518</v>
      </c>
      <c r="L155" t="s">
        <v>519</v>
      </c>
      <c r="M155" s="2">
        <v>45351</v>
      </c>
      <c r="N155" s="2">
        <v>45351</v>
      </c>
      <c r="O155" s="2">
        <v>45351</v>
      </c>
      <c r="P155" t="s">
        <v>52</v>
      </c>
      <c r="Q155">
        <v>0</v>
      </c>
      <c r="R155" t="s">
        <v>53</v>
      </c>
      <c r="S155">
        <v>0</v>
      </c>
      <c r="T155">
        <v>0</v>
      </c>
      <c r="U155">
        <v>0</v>
      </c>
      <c r="V155">
        <v>0</v>
      </c>
      <c r="W155">
        <v>57260</v>
      </c>
      <c r="X155">
        <v>0</v>
      </c>
      <c r="Y155">
        <v>57260</v>
      </c>
      <c r="Z155" t="s">
        <v>54</v>
      </c>
      <c r="AA155" t="s">
        <v>517</v>
      </c>
      <c r="AB155" t="s">
        <v>498</v>
      </c>
      <c r="AC155" t="s">
        <v>56</v>
      </c>
      <c r="AD155" t="s">
        <v>52</v>
      </c>
      <c r="AE155">
        <v>19118</v>
      </c>
      <c r="AF155">
        <v>0</v>
      </c>
      <c r="AG155" t="s">
        <v>52</v>
      </c>
      <c r="AH155" t="s">
        <v>57</v>
      </c>
      <c r="AI155">
        <v>0</v>
      </c>
      <c r="AJ155">
        <v>0</v>
      </c>
      <c r="AK155" t="s">
        <v>58</v>
      </c>
      <c r="AL155">
        <v>1</v>
      </c>
      <c r="AM155" t="s">
        <v>58</v>
      </c>
      <c r="AO155" t="s">
        <v>52</v>
      </c>
      <c r="AP155" s="2">
        <v>45351</v>
      </c>
    </row>
    <row r="156" spans="1:42" x14ac:dyDescent="0.3">
      <c r="A156" t="s">
        <v>42</v>
      </c>
      <c r="B156" t="s">
        <v>43</v>
      </c>
      <c r="C156" t="s">
        <v>44</v>
      </c>
      <c r="D156" t="s">
        <v>45</v>
      </c>
      <c r="E156" t="s">
        <v>520</v>
      </c>
      <c r="F156">
        <v>10000</v>
      </c>
      <c r="G156" t="s">
        <v>521</v>
      </c>
      <c r="H156" t="s">
        <v>522</v>
      </c>
      <c r="I156" t="s">
        <v>523</v>
      </c>
      <c r="J156" t="s">
        <v>10</v>
      </c>
      <c r="K156" t="s">
        <v>506</v>
      </c>
      <c r="L156" t="s">
        <v>507</v>
      </c>
      <c r="M156" s="2">
        <v>45351</v>
      </c>
      <c r="N156" s="2">
        <v>45351</v>
      </c>
      <c r="O156" s="2">
        <v>45351</v>
      </c>
      <c r="P156" t="s">
        <v>52</v>
      </c>
      <c r="Q156">
        <v>0</v>
      </c>
      <c r="R156" t="s">
        <v>53</v>
      </c>
      <c r="S156">
        <v>0</v>
      </c>
      <c r="T156">
        <v>0</v>
      </c>
      <c r="U156">
        <v>0</v>
      </c>
      <c r="V156">
        <v>0</v>
      </c>
      <c r="W156">
        <v>146893</v>
      </c>
      <c r="X156">
        <v>0</v>
      </c>
      <c r="Y156">
        <v>146893</v>
      </c>
      <c r="Z156" t="s">
        <v>52</v>
      </c>
      <c r="AA156" t="s">
        <v>524</v>
      </c>
      <c r="AB156" t="s">
        <v>498</v>
      </c>
      <c r="AC156" t="s">
        <v>56</v>
      </c>
      <c r="AD156" t="s">
        <v>52</v>
      </c>
      <c r="AE156">
        <v>19119</v>
      </c>
      <c r="AF156">
        <v>0</v>
      </c>
      <c r="AG156" t="s">
        <v>52</v>
      </c>
      <c r="AH156" t="s">
        <v>57</v>
      </c>
      <c r="AI156">
        <v>0</v>
      </c>
      <c r="AJ156">
        <v>0</v>
      </c>
      <c r="AK156" t="s">
        <v>58</v>
      </c>
      <c r="AL156">
        <v>1</v>
      </c>
      <c r="AM156" t="s">
        <v>58</v>
      </c>
      <c r="AO156" t="s">
        <v>52</v>
      </c>
      <c r="AP156" s="2">
        <v>45351</v>
      </c>
    </row>
    <row r="157" spans="1:42" x14ac:dyDescent="0.3">
      <c r="A157" t="s">
        <v>42</v>
      </c>
      <c r="B157" t="s">
        <v>43</v>
      </c>
      <c r="C157" t="s">
        <v>44</v>
      </c>
      <c r="D157" t="s">
        <v>45</v>
      </c>
      <c r="E157" t="s">
        <v>525</v>
      </c>
      <c r="F157">
        <v>10000</v>
      </c>
      <c r="G157" t="s">
        <v>526</v>
      </c>
      <c r="H157" t="s">
        <v>527</v>
      </c>
      <c r="I157" t="s">
        <v>528</v>
      </c>
      <c r="J157" t="s">
        <v>10</v>
      </c>
      <c r="K157" t="s">
        <v>506</v>
      </c>
      <c r="L157" t="s">
        <v>507</v>
      </c>
      <c r="M157" s="2">
        <v>45351</v>
      </c>
      <c r="N157" s="2">
        <v>45351</v>
      </c>
      <c r="O157" s="2">
        <v>45351</v>
      </c>
      <c r="P157" t="s">
        <v>52</v>
      </c>
      <c r="Q157">
        <v>0</v>
      </c>
      <c r="R157" t="s">
        <v>53</v>
      </c>
      <c r="S157">
        <v>0</v>
      </c>
      <c r="T157">
        <v>0</v>
      </c>
      <c r="U157">
        <v>0</v>
      </c>
      <c r="V157">
        <v>0</v>
      </c>
      <c r="W157">
        <v>38269</v>
      </c>
      <c r="X157">
        <v>0</v>
      </c>
      <c r="Y157">
        <v>38269</v>
      </c>
      <c r="Z157" t="s">
        <v>52</v>
      </c>
      <c r="AA157" t="s">
        <v>529</v>
      </c>
      <c r="AB157" t="s">
        <v>498</v>
      </c>
      <c r="AC157" t="s">
        <v>56</v>
      </c>
      <c r="AD157" t="s">
        <v>52</v>
      </c>
      <c r="AE157">
        <v>19120</v>
      </c>
      <c r="AF157">
        <v>0</v>
      </c>
      <c r="AG157" t="s">
        <v>52</v>
      </c>
      <c r="AH157" t="s">
        <v>57</v>
      </c>
      <c r="AI157">
        <v>0</v>
      </c>
      <c r="AJ157">
        <v>0</v>
      </c>
      <c r="AK157" t="s">
        <v>58</v>
      </c>
      <c r="AL157">
        <v>1</v>
      </c>
      <c r="AM157" t="s">
        <v>58</v>
      </c>
      <c r="AO157" t="s">
        <v>52</v>
      </c>
      <c r="AP157" s="2">
        <v>45351</v>
      </c>
    </row>
    <row r="158" spans="1:42" x14ac:dyDescent="0.3">
      <c r="A158" t="s">
        <v>42</v>
      </c>
      <c r="B158" t="s">
        <v>43</v>
      </c>
      <c r="C158" t="s">
        <v>44</v>
      </c>
      <c r="D158" t="s">
        <v>45</v>
      </c>
      <c r="E158" t="s">
        <v>530</v>
      </c>
      <c r="F158">
        <v>20000</v>
      </c>
      <c r="G158" t="s">
        <v>531</v>
      </c>
      <c r="H158" t="s">
        <v>532</v>
      </c>
      <c r="I158" t="s">
        <v>533</v>
      </c>
      <c r="J158" t="s">
        <v>10</v>
      </c>
      <c r="K158" t="s">
        <v>534</v>
      </c>
      <c r="L158" t="s">
        <v>535</v>
      </c>
      <c r="M158" s="2">
        <v>45292</v>
      </c>
      <c r="N158" s="2">
        <v>45351</v>
      </c>
      <c r="O158" s="2">
        <v>45307</v>
      </c>
      <c r="P158" t="s">
        <v>52</v>
      </c>
      <c r="Q158">
        <v>0</v>
      </c>
      <c r="R158" t="s">
        <v>53</v>
      </c>
      <c r="S158">
        <v>0</v>
      </c>
      <c r="T158">
        <v>0</v>
      </c>
      <c r="U158">
        <v>0</v>
      </c>
      <c r="V158">
        <v>0</v>
      </c>
      <c r="W158">
        <v>3534531</v>
      </c>
      <c r="X158">
        <v>0</v>
      </c>
      <c r="Y158">
        <v>3534531</v>
      </c>
      <c r="Z158" t="s">
        <v>54</v>
      </c>
      <c r="AA158" t="s">
        <v>52</v>
      </c>
      <c r="AB158" t="s">
        <v>55</v>
      </c>
      <c r="AC158" t="s">
        <v>56</v>
      </c>
      <c r="AD158" t="s">
        <v>52</v>
      </c>
      <c r="AE158">
        <v>16497</v>
      </c>
      <c r="AF158">
        <v>0</v>
      </c>
      <c r="AG158" t="s">
        <v>52</v>
      </c>
      <c r="AH158" t="s">
        <v>57</v>
      </c>
      <c r="AI158">
        <v>0</v>
      </c>
      <c r="AJ158">
        <v>0</v>
      </c>
      <c r="AK158" t="s">
        <v>58</v>
      </c>
      <c r="AL158">
        <v>1</v>
      </c>
      <c r="AM158" t="s">
        <v>58</v>
      </c>
      <c r="AO158" t="s">
        <v>52</v>
      </c>
      <c r="AP158" s="2">
        <v>45351</v>
      </c>
    </row>
    <row r="159" spans="1:42" x14ac:dyDescent="0.3">
      <c r="A159" t="s">
        <v>42</v>
      </c>
      <c r="B159" t="s">
        <v>43</v>
      </c>
      <c r="C159" t="s">
        <v>44</v>
      </c>
      <c r="D159" t="s">
        <v>45</v>
      </c>
      <c r="E159" t="s">
        <v>536</v>
      </c>
      <c r="F159">
        <v>20000</v>
      </c>
      <c r="G159" t="s">
        <v>537</v>
      </c>
      <c r="H159" t="s">
        <v>532</v>
      </c>
      <c r="I159" t="s">
        <v>533</v>
      </c>
      <c r="J159" t="s">
        <v>10</v>
      </c>
      <c r="K159" t="s">
        <v>538</v>
      </c>
      <c r="L159" t="s">
        <v>539</v>
      </c>
      <c r="M159" s="2">
        <v>45292</v>
      </c>
      <c r="N159" s="2">
        <v>45351</v>
      </c>
      <c r="O159" s="2">
        <v>45307</v>
      </c>
      <c r="P159" t="s">
        <v>52</v>
      </c>
      <c r="Q159">
        <v>0</v>
      </c>
      <c r="R159" t="s">
        <v>53</v>
      </c>
      <c r="S159">
        <v>0</v>
      </c>
      <c r="T159">
        <v>0</v>
      </c>
      <c r="U159">
        <v>0</v>
      </c>
      <c r="V159">
        <v>0</v>
      </c>
      <c r="W159">
        <v>182637</v>
      </c>
      <c r="X159">
        <v>0</v>
      </c>
      <c r="Y159">
        <v>182637</v>
      </c>
      <c r="Z159" t="s">
        <v>54</v>
      </c>
      <c r="AA159" t="s">
        <v>52</v>
      </c>
      <c r="AB159" t="s">
        <v>55</v>
      </c>
      <c r="AC159" t="s">
        <v>56</v>
      </c>
      <c r="AD159" t="s">
        <v>52</v>
      </c>
      <c r="AE159">
        <v>16498</v>
      </c>
      <c r="AF159">
        <v>0</v>
      </c>
      <c r="AG159" t="s">
        <v>52</v>
      </c>
      <c r="AH159" t="s">
        <v>57</v>
      </c>
      <c r="AI159">
        <v>0</v>
      </c>
      <c r="AJ159">
        <v>0</v>
      </c>
      <c r="AK159" t="s">
        <v>58</v>
      </c>
      <c r="AL159">
        <v>1</v>
      </c>
      <c r="AM159" t="s">
        <v>58</v>
      </c>
      <c r="AO159" t="s">
        <v>52</v>
      </c>
      <c r="AP159" s="2">
        <v>45351</v>
      </c>
    </row>
    <row r="160" spans="1:42" x14ac:dyDescent="0.3">
      <c r="A160" t="s">
        <v>42</v>
      </c>
      <c r="B160" t="s">
        <v>43</v>
      </c>
      <c r="C160" t="s">
        <v>44</v>
      </c>
      <c r="D160" t="s">
        <v>45</v>
      </c>
      <c r="E160" t="s">
        <v>540</v>
      </c>
      <c r="F160">
        <v>20000</v>
      </c>
      <c r="G160" t="s">
        <v>541</v>
      </c>
      <c r="H160" t="s">
        <v>532</v>
      </c>
      <c r="I160" t="s">
        <v>533</v>
      </c>
      <c r="J160" t="s">
        <v>10</v>
      </c>
      <c r="K160" t="s">
        <v>542</v>
      </c>
      <c r="L160" t="s">
        <v>543</v>
      </c>
      <c r="M160" s="2">
        <v>45292</v>
      </c>
      <c r="N160" s="2">
        <v>45351</v>
      </c>
      <c r="O160" s="2">
        <v>45307</v>
      </c>
      <c r="P160" t="s">
        <v>52</v>
      </c>
      <c r="Q160">
        <v>0</v>
      </c>
      <c r="R160" t="s">
        <v>53</v>
      </c>
      <c r="S160">
        <v>0</v>
      </c>
      <c r="T160">
        <v>0</v>
      </c>
      <c r="U160">
        <v>0</v>
      </c>
      <c r="V160">
        <v>0</v>
      </c>
      <c r="W160">
        <v>812733</v>
      </c>
      <c r="X160">
        <v>0</v>
      </c>
      <c r="Y160">
        <v>812733</v>
      </c>
      <c r="Z160" t="s">
        <v>54</v>
      </c>
      <c r="AA160" t="s">
        <v>52</v>
      </c>
      <c r="AB160" t="s">
        <v>55</v>
      </c>
      <c r="AC160" t="s">
        <v>56</v>
      </c>
      <c r="AD160" t="s">
        <v>52</v>
      </c>
      <c r="AE160">
        <v>16499</v>
      </c>
      <c r="AF160">
        <v>0</v>
      </c>
      <c r="AG160" t="s">
        <v>52</v>
      </c>
      <c r="AH160" t="s">
        <v>57</v>
      </c>
      <c r="AI160">
        <v>0</v>
      </c>
      <c r="AJ160">
        <v>0</v>
      </c>
      <c r="AK160" t="s">
        <v>58</v>
      </c>
      <c r="AL160">
        <v>1</v>
      </c>
      <c r="AM160" t="s">
        <v>58</v>
      </c>
      <c r="AO160" t="s">
        <v>52</v>
      </c>
      <c r="AP160" s="2">
        <v>45351</v>
      </c>
    </row>
    <row r="161" spans="1:42" x14ac:dyDescent="0.3">
      <c r="A161" t="s">
        <v>42</v>
      </c>
      <c r="B161" t="s">
        <v>43</v>
      </c>
      <c r="C161" t="s">
        <v>44</v>
      </c>
      <c r="D161" t="s">
        <v>45</v>
      </c>
      <c r="E161" t="s">
        <v>544</v>
      </c>
      <c r="F161">
        <v>20000</v>
      </c>
      <c r="G161" t="s">
        <v>545</v>
      </c>
      <c r="H161" t="s">
        <v>532</v>
      </c>
      <c r="I161" t="s">
        <v>533</v>
      </c>
      <c r="J161" t="s">
        <v>10</v>
      </c>
      <c r="K161" t="s">
        <v>341</v>
      </c>
      <c r="L161" t="s">
        <v>546</v>
      </c>
      <c r="M161" s="2">
        <v>45292</v>
      </c>
      <c r="N161" s="2">
        <v>45351</v>
      </c>
      <c r="O161" s="2">
        <v>45307</v>
      </c>
      <c r="P161" t="s">
        <v>52</v>
      </c>
      <c r="Q161">
        <v>0</v>
      </c>
      <c r="R161" t="s">
        <v>53</v>
      </c>
      <c r="S161">
        <v>0</v>
      </c>
      <c r="T161">
        <v>0</v>
      </c>
      <c r="U161">
        <v>0</v>
      </c>
      <c r="V161">
        <v>0</v>
      </c>
      <c r="W161">
        <v>1310164</v>
      </c>
      <c r="X161">
        <v>0</v>
      </c>
      <c r="Y161">
        <v>1310164</v>
      </c>
      <c r="Z161" t="s">
        <v>54</v>
      </c>
      <c r="AA161" t="s">
        <v>52</v>
      </c>
      <c r="AB161" t="s">
        <v>55</v>
      </c>
      <c r="AC161" t="s">
        <v>56</v>
      </c>
      <c r="AD161" t="s">
        <v>52</v>
      </c>
      <c r="AE161">
        <v>16500</v>
      </c>
      <c r="AF161">
        <v>0</v>
      </c>
      <c r="AG161" t="s">
        <v>52</v>
      </c>
      <c r="AH161" t="s">
        <v>57</v>
      </c>
      <c r="AI161">
        <v>0</v>
      </c>
      <c r="AJ161">
        <v>0</v>
      </c>
      <c r="AK161" t="s">
        <v>58</v>
      </c>
      <c r="AL161">
        <v>1</v>
      </c>
      <c r="AM161" t="s">
        <v>58</v>
      </c>
      <c r="AO161" t="s">
        <v>52</v>
      </c>
      <c r="AP161" s="2">
        <v>45351</v>
      </c>
    </row>
    <row r="162" spans="1:42" x14ac:dyDescent="0.3">
      <c r="A162" t="s">
        <v>42</v>
      </c>
      <c r="B162" t="s">
        <v>43</v>
      </c>
      <c r="C162" t="s">
        <v>44</v>
      </c>
      <c r="D162" t="s">
        <v>45</v>
      </c>
      <c r="E162" t="s">
        <v>547</v>
      </c>
      <c r="F162">
        <v>20000</v>
      </c>
      <c r="G162" t="s">
        <v>548</v>
      </c>
      <c r="H162" t="s">
        <v>532</v>
      </c>
      <c r="I162" t="s">
        <v>533</v>
      </c>
      <c r="J162" t="s">
        <v>10</v>
      </c>
      <c r="K162" t="s">
        <v>534</v>
      </c>
      <c r="L162" t="s">
        <v>535</v>
      </c>
      <c r="M162" s="2">
        <v>45292</v>
      </c>
      <c r="N162" s="2">
        <v>45351</v>
      </c>
      <c r="O162" s="2">
        <v>45307</v>
      </c>
      <c r="P162" t="s">
        <v>52</v>
      </c>
      <c r="Q162">
        <v>0</v>
      </c>
      <c r="R162" t="s">
        <v>53</v>
      </c>
      <c r="S162">
        <v>0</v>
      </c>
      <c r="T162">
        <v>0</v>
      </c>
      <c r="U162">
        <v>0</v>
      </c>
      <c r="V162">
        <v>0</v>
      </c>
      <c r="W162">
        <v>2256608</v>
      </c>
      <c r="X162">
        <v>0</v>
      </c>
      <c r="Y162">
        <v>2256608</v>
      </c>
      <c r="Z162" t="s">
        <v>54</v>
      </c>
      <c r="AA162" t="s">
        <v>52</v>
      </c>
      <c r="AB162" t="s">
        <v>55</v>
      </c>
      <c r="AC162" t="s">
        <v>56</v>
      </c>
      <c r="AD162" t="s">
        <v>52</v>
      </c>
      <c r="AE162">
        <v>16501</v>
      </c>
      <c r="AF162">
        <v>0</v>
      </c>
      <c r="AG162" t="s">
        <v>52</v>
      </c>
      <c r="AH162" t="s">
        <v>57</v>
      </c>
      <c r="AI162">
        <v>0</v>
      </c>
      <c r="AJ162">
        <v>0</v>
      </c>
      <c r="AK162" t="s">
        <v>58</v>
      </c>
      <c r="AL162">
        <v>1</v>
      </c>
      <c r="AM162" t="s">
        <v>58</v>
      </c>
      <c r="AO162" t="s">
        <v>52</v>
      </c>
      <c r="AP162" s="2">
        <v>45351</v>
      </c>
    </row>
    <row r="163" spans="1:42" x14ac:dyDescent="0.3">
      <c r="A163" t="s">
        <v>42</v>
      </c>
      <c r="B163" t="s">
        <v>43</v>
      </c>
      <c r="C163" t="s">
        <v>44</v>
      </c>
      <c r="D163" t="s">
        <v>45</v>
      </c>
      <c r="E163" t="s">
        <v>549</v>
      </c>
      <c r="F163">
        <v>20000</v>
      </c>
      <c r="G163" t="s">
        <v>550</v>
      </c>
      <c r="H163" t="s">
        <v>532</v>
      </c>
      <c r="I163" t="s">
        <v>533</v>
      </c>
      <c r="J163" t="s">
        <v>10</v>
      </c>
      <c r="K163" t="s">
        <v>341</v>
      </c>
      <c r="L163" t="s">
        <v>546</v>
      </c>
      <c r="M163" s="2">
        <v>45292</v>
      </c>
      <c r="N163" s="2">
        <v>45351</v>
      </c>
      <c r="O163" s="2">
        <v>45307</v>
      </c>
      <c r="P163" t="s">
        <v>52</v>
      </c>
      <c r="Q163">
        <v>0</v>
      </c>
      <c r="R163" t="s">
        <v>53</v>
      </c>
      <c r="S163">
        <v>0</v>
      </c>
      <c r="T163">
        <v>0</v>
      </c>
      <c r="U163">
        <v>0</v>
      </c>
      <c r="V163">
        <v>0</v>
      </c>
      <c r="W163">
        <v>1034689</v>
      </c>
      <c r="X163">
        <v>0</v>
      </c>
      <c r="Y163">
        <v>1034689</v>
      </c>
      <c r="Z163" t="s">
        <v>54</v>
      </c>
      <c r="AA163" t="s">
        <v>52</v>
      </c>
      <c r="AB163" t="s">
        <v>55</v>
      </c>
      <c r="AC163" t="s">
        <v>56</v>
      </c>
      <c r="AD163" t="s">
        <v>52</v>
      </c>
      <c r="AE163">
        <v>16502</v>
      </c>
      <c r="AF163">
        <v>0</v>
      </c>
      <c r="AG163" t="s">
        <v>52</v>
      </c>
      <c r="AH163" t="s">
        <v>57</v>
      </c>
      <c r="AI163">
        <v>0</v>
      </c>
      <c r="AJ163">
        <v>0</v>
      </c>
      <c r="AK163" t="s">
        <v>58</v>
      </c>
      <c r="AL163">
        <v>1</v>
      </c>
      <c r="AM163" t="s">
        <v>58</v>
      </c>
      <c r="AO163" t="s">
        <v>52</v>
      </c>
      <c r="AP163" s="2">
        <v>45351</v>
      </c>
    </row>
    <row r="164" spans="1:42" x14ac:dyDescent="0.3">
      <c r="A164" t="s">
        <v>42</v>
      </c>
      <c r="B164" t="s">
        <v>43</v>
      </c>
      <c r="C164" t="s">
        <v>44</v>
      </c>
      <c r="D164" t="s">
        <v>45</v>
      </c>
      <c r="E164" t="s">
        <v>551</v>
      </c>
      <c r="F164">
        <v>10000</v>
      </c>
      <c r="G164" t="s">
        <v>552</v>
      </c>
      <c r="H164" t="s">
        <v>553</v>
      </c>
      <c r="I164" t="s">
        <v>554</v>
      </c>
      <c r="J164" t="s">
        <v>555</v>
      </c>
      <c r="K164" t="s">
        <v>556</v>
      </c>
      <c r="L164" t="s">
        <v>557</v>
      </c>
      <c r="M164" s="2">
        <v>45323</v>
      </c>
      <c r="N164" s="2">
        <v>45323</v>
      </c>
      <c r="O164" s="2">
        <v>2</v>
      </c>
      <c r="P164" t="s">
        <v>52</v>
      </c>
      <c r="Q164">
        <v>0</v>
      </c>
      <c r="R164" t="s">
        <v>52</v>
      </c>
      <c r="S164">
        <v>0</v>
      </c>
      <c r="T164">
        <v>0</v>
      </c>
      <c r="U164">
        <v>0</v>
      </c>
      <c r="V164">
        <v>0</v>
      </c>
      <c r="W164">
        <v>-14097000</v>
      </c>
      <c r="X164">
        <v>0</v>
      </c>
      <c r="Y164">
        <v>-14097000</v>
      </c>
      <c r="Z164" t="s">
        <v>52</v>
      </c>
      <c r="AA164" t="s">
        <v>52</v>
      </c>
      <c r="AB164" t="s">
        <v>553</v>
      </c>
      <c r="AC164" t="s">
        <v>271</v>
      </c>
      <c r="AD164" t="s">
        <v>52</v>
      </c>
      <c r="AE164">
        <v>17428</v>
      </c>
      <c r="AF164">
        <v>0</v>
      </c>
      <c r="AG164" t="s">
        <v>52</v>
      </c>
      <c r="AH164" t="s">
        <v>57</v>
      </c>
      <c r="AI164">
        <v>0</v>
      </c>
      <c r="AJ164">
        <v>0</v>
      </c>
      <c r="AK164" t="s">
        <v>558</v>
      </c>
      <c r="AL164" s="4">
        <v>0.5</v>
      </c>
      <c r="AM164" t="s">
        <v>558</v>
      </c>
      <c r="AO164" t="s">
        <v>52</v>
      </c>
      <c r="AP164" s="2">
        <v>45323</v>
      </c>
    </row>
    <row r="165" spans="1:42" x14ac:dyDescent="0.3">
      <c r="A165" t="s">
        <v>42</v>
      </c>
      <c r="B165" t="s">
        <v>43</v>
      </c>
      <c r="C165" t="s">
        <v>44</v>
      </c>
      <c r="D165" t="s">
        <v>45</v>
      </c>
      <c r="E165" t="s">
        <v>559</v>
      </c>
      <c r="F165">
        <v>10000</v>
      </c>
      <c r="G165" t="s">
        <v>552</v>
      </c>
      <c r="H165" t="s">
        <v>553</v>
      </c>
      <c r="I165" t="s">
        <v>554</v>
      </c>
      <c r="J165" t="s">
        <v>555</v>
      </c>
      <c r="K165" t="s">
        <v>556</v>
      </c>
      <c r="L165" t="s">
        <v>560</v>
      </c>
      <c r="M165" s="2">
        <v>45323</v>
      </c>
      <c r="N165" s="2">
        <v>45323</v>
      </c>
      <c r="O165" s="2">
        <v>2</v>
      </c>
      <c r="P165" t="s">
        <v>52</v>
      </c>
      <c r="Q165">
        <v>0</v>
      </c>
      <c r="R165" t="s">
        <v>52</v>
      </c>
      <c r="S165">
        <v>0</v>
      </c>
      <c r="T165">
        <v>0</v>
      </c>
      <c r="U165">
        <v>0</v>
      </c>
      <c r="V165">
        <v>0</v>
      </c>
      <c r="W165">
        <v>-7049</v>
      </c>
      <c r="X165">
        <v>0</v>
      </c>
      <c r="Y165">
        <v>-7049</v>
      </c>
      <c r="Z165" t="s">
        <v>52</v>
      </c>
      <c r="AA165" t="s">
        <v>52</v>
      </c>
      <c r="AB165" t="s">
        <v>553</v>
      </c>
      <c r="AC165" t="s">
        <v>271</v>
      </c>
      <c r="AD165" t="s">
        <v>52</v>
      </c>
      <c r="AE165">
        <v>17429</v>
      </c>
      <c r="AF165">
        <v>0</v>
      </c>
      <c r="AG165" t="s">
        <v>52</v>
      </c>
      <c r="AH165" t="s">
        <v>57</v>
      </c>
      <c r="AI165">
        <v>0</v>
      </c>
      <c r="AJ165">
        <v>0</v>
      </c>
      <c r="AK165" t="s">
        <v>558</v>
      </c>
      <c r="AL165" s="4">
        <v>0.5</v>
      </c>
      <c r="AM165" t="s">
        <v>558</v>
      </c>
      <c r="AO165" t="s">
        <v>52</v>
      </c>
      <c r="AP165" s="2">
        <v>45323</v>
      </c>
    </row>
    <row r="166" spans="1:42" x14ac:dyDescent="0.3">
      <c r="A166" t="s">
        <v>42</v>
      </c>
      <c r="B166" t="s">
        <v>43</v>
      </c>
      <c r="C166" t="s">
        <v>44</v>
      </c>
      <c r="D166" t="s">
        <v>45</v>
      </c>
      <c r="E166" t="s">
        <v>561</v>
      </c>
      <c r="F166">
        <v>10000</v>
      </c>
      <c r="G166" t="s">
        <v>552</v>
      </c>
      <c r="H166" t="s">
        <v>553</v>
      </c>
      <c r="I166" t="s">
        <v>554</v>
      </c>
      <c r="J166" t="s">
        <v>555</v>
      </c>
      <c r="K166" t="s">
        <v>556</v>
      </c>
      <c r="L166" t="s">
        <v>562</v>
      </c>
      <c r="M166" s="2">
        <v>45323</v>
      </c>
      <c r="N166" s="2">
        <v>45323</v>
      </c>
      <c r="O166" s="2">
        <v>2</v>
      </c>
      <c r="P166" t="s">
        <v>52</v>
      </c>
      <c r="Q166">
        <v>0</v>
      </c>
      <c r="R166" t="s">
        <v>52</v>
      </c>
      <c r="S166">
        <v>0</v>
      </c>
      <c r="T166">
        <v>0</v>
      </c>
      <c r="U166">
        <v>0</v>
      </c>
      <c r="V166">
        <v>0</v>
      </c>
      <c r="W166">
        <v>-10039</v>
      </c>
      <c r="X166">
        <v>0</v>
      </c>
      <c r="Y166">
        <v>-10039</v>
      </c>
      <c r="Z166" t="s">
        <v>52</v>
      </c>
      <c r="AA166" t="s">
        <v>52</v>
      </c>
      <c r="AB166" t="s">
        <v>553</v>
      </c>
      <c r="AC166" t="s">
        <v>271</v>
      </c>
      <c r="AD166" t="s">
        <v>52</v>
      </c>
      <c r="AE166">
        <v>17430</v>
      </c>
      <c r="AF166">
        <v>0</v>
      </c>
      <c r="AG166" t="s">
        <v>52</v>
      </c>
      <c r="AH166" t="s">
        <v>57</v>
      </c>
      <c r="AI166">
        <v>0</v>
      </c>
      <c r="AJ166">
        <v>0</v>
      </c>
      <c r="AK166" t="s">
        <v>558</v>
      </c>
      <c r="AL166" s="4">
        <v>0.5</v>
      </c>
      <c r="AM166" t="s">
        <v>558</v>
      </c>
      <c r="AO166" t="s">
        <v>52</v>
      </c>
      <c r="AP166" s="2">
        <v>45323</v>
      </c>
    </row>
    <row r="167" spans="1:42" x14ac:dyDescent="0.3">
      <c r="A167" t="s">
        <v>42</v>
      </c>
      <c r="B167" t="s">
        <v>43</v>
      </c>
      <c r="C167" t="s">
        <v>44</v>
      </c>
      <c r="D167" t="s">
        <v>45</v>
      </c>
      <c r="E167" t="s">
        <v>563</v>
      </c>
      <c r="F167">
        <v>10000</v>
      </c>
      <c r="G167" t="s">
        <v>552</v>
      </c>
      <c r="H167" t="s">
        <v>553</v>
      </c>
      <c r="I167" t="s">
        <v>554</v>
      </c>
      <c r="J167" t="s">
        <v>555</v>
      </c>
      <c r="K167" t="s">
        <v>556</v>
      </c>
      <c r="L167" t="s">
        <v>564</v>
      </c>
      <c r="M167" s="2">
        <v>45323</v>
      </c>
      <c r="N167" s="2">
        <v>45323</v>
      </c>
      <c r="O167" s="2">
        <v>2</v>
      </c>
      <c r="P167" t="s">
        <v>52</v>
      </c>
      <c r="Q167">
        <v>0</v>
      </c>
      <c r="R167" t="s">
        <v>52</v>
      </c>
      <c r="S167">
        <v>0</v>
      </c>
      <c r="T167">
        <v>0</v>
      </c>
      <c r="U167">
        <v>0</v>
      </c>
      <c r="V167">
        <v>0</v>
      </c>
      <c r="W167">
        <v>-6000</v>
      </c>
      <c r="X167">
        <v>0</v>
      </c>
      <c r="Y167">
        <v>-6000</v>
      </c>
      <c r="Z167" t="s">
        <v>52</v>
      </c>
      <c r="AA167" t="s">
        <v>52</v>
      </c>
      <c r="AB167" t="s">
        <v>553</v>
      </c>
      <c r="AC167" t="s">
        <v>271</v>
      </c>
      <c r="AD167" t="s">
        <v>52</v>
      </c>
      <c r="AE167">
        <v>17431</v>
      </c>
      <c r="AF167">
        <v>0</v>
      </c>
      <c r="AG167" t="s">
        <v>52</v>
      </c>
      <c r="AH167" t="s">
        <v>57</v>
      </c>
      <c r="AI167">
        <v>0</v>
      </c>
      <c r="AJ167">
        <v>0</v>
      </c>
      <c r="AK167" t="s">
        <v>558</v>
      </c>
      <c r="AL167" s="4">
        <v>0.5</v>
      </c>
      <c r="AM167" t="s">
        <v>558</v>
      </c>
      <c r="AO167" t="s">
        <v>52</v>
      </c>
      <c r="AP167" s="2">
        <v>45323</v>
      </c>
    </row>
    <row r="168" spans="1:42" x14ac:dyDescent="0.3">
      <c r="A168" t="s">
        <v>42</v>
      </c>
      <c r="B168" t="s">
        <v>43</v>
      </c>
      <c r="C168" t="s">
        <v>44</v>
      </c>
      <c r="D168" t="s">
        <v>45</v>
      </c>
      <c r="E168" t="s">
        <v>565</v>
      </c>
      <c r="F168">
        <v>10000</v>
      </c>
      <c r="G168" t="s">
        <v>566</v>
      </c>
      <c r="H168" t="s">
        <v>553</v>
      </c>
      <c r="I168" t="s">
        <v>554</v>
      </c>
      <c r="J168" t="s">
        <v>555</v>
      </c>
      <c r="K168" t="s">
        <v>556</v>
      </c>
      <c r="L168" t="s">
        <v>567</v>
      </c>
      <c r="M168" s="2">
        <v>45324</v>
      </c>
      <c r="N168" s="2">
        <v>45324</v>
      </c>
      <c r="O168" s="2">
        <v>2</v>
      </c>
      <c r="P168" t="s">
        <v>52</v>
      </c>
      <c r="Q168">
        <v>0</v>
      </c>
      <c r="R168" t="s">
        <v>52</v>
      </c>
      <c r="S168">
        <v>0</v>
      </c>
      <c r="T168">
        <v>0</v>
      </c>
      <c r="U168">
        <v>0</v>
      </c>
      <c r="V168">
        <v>0</v>
      </c>
      <c r="W168">
        <v>-18427700</v>
      </c>
      <c r="X168">
        <v>0</v>
      </c>
      <c r="Y168">
        <v>-18427700</v>
      </c>
      <c r="Z168" t="s">
        <v>52</v>
      </c>
      <c r="AA168" t="s">
        <v>52</v>
      </c>
      <c r="AB168" t="s">
        <v>553</v>
      </c>
      <c r="AC168" t="s">
        <v>271</v>
      </c>
      <c r="AD168" t="s">
        <v>52</v>
      </c>
      <c r="AE168">
        <v>17650</v>
      </c>
      <c r="AF168">
        <v>0</v>
      </c>
      <c r="AG168" t="s">
        <v>52</v>
      </c>
      <c r="AH168" t="s">
        <v>57</v>
      </c>
      <c r="AI168">
        <v>0</v>
      </c>
      <c r="AJ168">
        <v>0</v>
      </c>
      <c r="AK168" t="s">
        <v>558</v>
      </c>
      <c r="AL168" s="4">
        <v>0.5</v>
      </c>
      <c r="AM168" t="s">
        <v>558</v>
      </c>
      <c r="AO168" t="s">
        <v>52</v>
      </c>
      <c r="AP168" s="2">
        <v>45324</v>
      </c>
    </row>
    <row r="169" spans="1:42" x14ac:dyDescent="0.3">
      <c r="A169" t="s">
        <v>42</v>
      </c>
      <c r="B169" t="s">
        <v>43</v>
      </c>
      <c r="C169" t="s">
        <v>44</v>
      </c>
      <c r="D169" t="s">
        <v>45</v>
      </c>
      <c r="E169" t="s">
        <v>568</v>
      </c>
      <c r="F169">
        <v>10000</v>
      </c>
      <c r="G169" t="s">
        <v>566</v>
      </c>
      <c r="H169" t="s">
        <v>553</v>
      </c>
      <c r="I169" t="s">
        <v>554</v>
      </c>
      <c r="J169" t="s">
        <v>555</v>
      </c>
      <c r="K169" t="s">
        <v>556</v>
      </c>
      <c r="L169" t="s">
        <v>569</v>
      </c>
      <c r="M169" s="2">
        <v>45324</v>
      </c>
      <c r="N169" s="2">
        <v>45324</v>
      </c>
      <c r="O169" s="2">
        <v>2</v>
      </c>
      <c r="P169" t="s">
        <v>52</v>
      </c>
      <c r="Q169">
        <v>0</v>
      </c>
      <c r="R169" t="s">
        <v>52</v>
      </c>
      <c r="S169">
        <v>0</v>
      </c>
      <c r="T169">
        <v>0</v>
      </c>
      <c r="U169">
        <v>0</v>
      </c>
      <c r="V169">
        <v>0</v>
      </c>
      <c r="W169">
        <v>-12505817</v>
      </c>
      <c r="X169">
        <v>0</v>
      </c>
      <c r="Y169">
        <v>-12505817</v>
      </c>
      <c r="Z169" t="s">
        <v>52</v>
      </c>
      <c r="AA169" t="s">
        <v>52</v>
      </c>
      <c r="AB169" t="s">
        <v>553</v>
      </c>
      <c r="AC169" t="s">
        <v>271</v>
      </c>
      <c r="AD169" t="s">
        <v>52</v>
      </c>
      <c r="AE169">
        <v>17651</v>
      </c>
      <c r="AF169">
        <v>0</v>
      </c>
      <c r="AG169" t="s">
        <v>52</v>
      </c>
      <c r="AH169" t="s">
        <v>57</v>
      </c>
      <c r="AI169">
        <v>0</v>
      </c>
      <c r="AJ169">
        <v>0</v>
      </c>
      <c r="AK169" t="s">
        <v>558</v>
      </c>
      <c r="AL169" s="4">
        <v>0.5</v>
      </c>
      <c r="AM169" t="s">
        <v>558</v>
      </c>
      <c r="AO169" t="s">
        <v>52</v>
      </c>
      <c r="AP169" s="2">
        <v>45324</v>
      </c>
    </row>
    <row r="170" spans="1:42" x14ac:dyDescent="0.3">
      <c r="A170" t="s">
        <v>42</v>
      </c>
      <c r="B170" t="s">
        <v>43</v>
      </c>
      <c r="C170" t="s">
        <v>44</v>
      </c>
      <c r="D170" t="s">
        <v>45</v>
      </c>
      <c r="E170" t="s">
        <v>570</v>
      </c>
      <c r="F170">
        <v>10000</v>
      </c>
      <c r="G170" t="s">
        <v>566</v>
      </c>
      <c r="H170" t="s">
        <v>553</v>
      </c>
      <c r="I170" t="s">
        <v>554</v>
      </c>
      <c r="J170" t="s">
        <v>555</v>
      </c>
      <c r="K170" t="s">
        <v>556</v>
      </c>
      <c r="L170" t="s">
        <v>571</v>
      </c>
      <c r="M170" s="2">
        <v>45324</v>
      </c>
      <c r="N170" s="2">
        <v>45324</v>
      </c>
      <c r="O170" s="2">
        <v>2</v>
      </c>
      <c r="P170" t="s">
        <v>52</v>
      </c>
      <c r="Q170">
        <v>0</v>
      </c>
      <c r="R170" t="s">
        <v>52</v>
      </c>
      <c r="S170">
        <v>0</v>
      </c>
      <c r="T170">
        <v>0</v>
      </c>
      <c r="U170">
        <v>0</v>
      </c>
      <c r="V170">
        <v>0</v>
      </c>
      <c r="W170">
        <v>-89369</v>
      </c>
      <c r="X170">
        <v>0</v>
      </c>
      <c r="Y170">
        <v>-89369</v>
      </c>
      <c r="Z170" t="s">
        <v>52</v>
      </c>
      <c r="AA170" t="s">
        <v>52</v>
      </c>
      <c r="AB170" t="s">
        <v>553</v>
      </c>
      <c r="AC170" t="s">
        <v>271</v>
      </c>
      <c r="AD170" t="s">
        <v>52</v>
      </c>
      <c r="AE170">
        <v>17652</v>
      </c>
      <c r="AF170">
        <v>0</v>
      </c>
      <c r="AG170" t="s">
        <v>52</v>
      </c>
      <c r="AH170" t="s">
        <v>57</v>
      </c>
      <c r="AI170">
        <v>0</v>
      </c>
      <c r="AJ170">
        <v>0</v>
      </c>
      <c r="AK170" t="s">
        <v>558</v>
      </c>
      <c r="AL170" s="4">
        <v>0.5</v>
      </c>
      <c r="AM170" t="s">
        <v>558</v>
      </c>
      <c r="AO170" t="s">
        <v>52</v>
      </c>
      <c r="AP170" s="2">
        <v>45324</v>
      </c>
    </row>
    <row r="171" spans="1:42" x14ac:dyDescent="0.3">
      <c r="A171" t="s">
        <v>42</v>
      </c>
      <c r="B171" t="s">
        <v>43</v>
      </c>
      <c r="C171" t="s">
        <v>44</v>
      </c>
      <c r="D171" t="s">
        <v>45</v>
      </c>
      <c r="E171" t="s">
        <v>572</v>
      </c>
      <c r="F171">
        <v>10000</v>
      </c>
      <c r="G171" t="s">
        <v>566</v>
      </c>
      <c r="H171" t="s">
        <v>553</v>
      </c>
      <c r="I171" t="s">
        <v>554</v>
      </c>
      <c r="J171" t="s">
        <v>555</v>
      </c>
      <c r="K171" t="s">
        <v>556</v>
      </c>
      <c r="L171" t="s">
        <v>573</v>
      </c>
      <c r="M171" s="2">
        <v>45324</v>
      </c>
      <c r="N171" s="2">
        <v>45324</v>
      </c>
      <c r="O171" s="2">
        <v>2</v>
      </c>
      <c r="P171" t="s">
        <v>52</v>
      </c>
      <c r="Q171">
        <v>0</v>
      </c>
      <c r="R171" t="s">
        <v>52</v>
      </c>
      <c r="S171">
        <v>0</v>
      </c>
      <c r="T171">
        <v>0</v>
      </c>
      <c r="U171">
        <v>0</v>
      </c>
      <c r="V171">
        <v>0</v>
      </c>
      <c r="W171">
        <v>-2781142</v>
      </c>
      <c r="X171">
        <v>0</v>
      </c>
      <c r="Y171">
        <v>-2781142</v>
      </c>
      <c r="Z171" t="s">
        <v>52</v>
      </c>
      <c r="AA171" t="s">
        <v>52</v>
      </c>
      <c r="AB171" t="s">
        <v>553</v>
      </c>
      <c r="AC171" t="s">
        <v>271</v>
      </c>
      <c r="AD171" t="s">
        <v>52</v>
      </c>
      <c r="AE171">
        <v>17653</v>
      </c>
      <c r="AF171">
        <v>0</v>
      </c>
      <c r="AG171" t="s">
        <v>52</v>
      </c>
      <c r="AH171" t="s">
        <v>57</v>
      </c>
      <c r="AI171">
        <v>0</v>
      </c>
      <c r="AJ171">
        <v>0</v>
      </c>
      <c r="AK171" t="s">
        <v>558</v>
      </c>
      <c r="AL171" s="4">
        <v>0.5</v>
      </c>
      <c r="AM171" t="s">
        <v>558</v>
      </c>
      <c r="AO171" t="s">
        <v>52</v>
      </c>
      <c r="AP171" s="2">
        <v>45324</v>
      </c>
    </row>
    <row r="172" spans="1:42" x14ac:dyDescent="0.3">
      <c r="A172" t="s">
        <v>42</v>
      </c>
      <c r="B172" t="s">
        <v>43</v>
      </c>
      <c r="C172" t="s">
        <v>44</v>
      </c>
      <c r="D172" t="s">
        <v>45</v>
      </c>
      <c r="E172" t="s">
        <v>574</v>
      </c>
      <c r="F172">
        <v>10000</v>
      </c>
      <c r="G172" t="s">
        <v>566</v>
      </c>
      <c r="H172" t="s">
        <v>553</v>
      </c>
      <c r="I172" t="s">
        <v>554</v>
      </c>
      <c r="J172" t="s">
        <v>555</v>
      </c>
      <c r="K172" t="s">
        <v>556</v>
      </c>
      <c r="L172" t="s">
        <v>575</v>
      </c>
      <c r="M172" s="2">
        <v>45324</v>
      </c>
      <c r="N172" s="2">
        <v>45324</v>
      </c>
      <c r="O172" s="2">
        <v>2</v>
      </c>
      <c r="P172" t="s">
        <v>52</v>
      </c>
      <c r="Q172">
        <v>0</v>
      </c>
      <c r="R172" t="s">
        <v>52</v>
      </c>
      <c r="S172">
        <v>0</v>
      </c>
      <c r="T172">
        <v>0</v>
      </c>
      <c r="U172">
        <v>0</v>
      </c>
      <c r="V172">
        <v>0</v>
      </c>
      <c r="W172">
        <v>-14034817</v>
      </c>
      <c r="X172">
        <v>0</v>
      </c>
      <c r="Y172">
        <v>-14034817</v>
      </c>
      <c r="Z172" t="s">
        <v>52</v>
      </c>
      <c r="AA172" t="s">
        <v>52</v>
      </c>
      <c r="AB172" t="s">
        <v>553</v>
      </c>
      <c r="AC172" t="s">
        <v>271</v>
      </c>
      <c r="AD172" t="s">
        <v>52</v>
      </c>
      <c r="AE172">
        <v>17654</v>
      </c>
      <c r="AF172">
        <v>0</v>
      </c>
      <c r="AG172" t="s">
        <v>52</v>
      </c>
      <c r="AH172" t="s">
        <v>57</v>
      </c>
      <c r="AI172">
        <v>0</v>
      </c>
      <c r="AJ172">
        <v>0</v>
      </c>
      <c r="AK172" t="s">
        <v>558</v>
      </c>
      <c r="AL172" s="4">
        <v>0.5</v>
      </c>
      <c r="AM172" t="s">
        <v>558</v>
      </c>
      <c r="AO172" t="s">
        <v>52</v>
      </c>
      <c r="AP172" s="2">
        <v>45324</v>
      </c>
    </row>
    <row r="173" spans="1:42" x14ac:dyDescent="0.3">
      <c r="A173" t="s">
        <v>42</v>
      </c>
      <c r="B173" t="s">
        <v>43</v>
      </c>
      <c r="C173" t="s">
        <v>44</v>
      </c>
      <c r="D173" t="s">
        <v>45</v>
      </c>
      <c r="E173" t="s">
        <v>576</v>
      </c>
      <c r="F173">
        <v>10000</v>
      </c>
      <c r="G173" t="s">
        <v>566</v>
      </c>
      <c r="H173" t="s">
        <v>553</v>
      </c>
      <c r="I173" t="s">
        <v>554</v>
      </c>
      <c r="J173" t="s">
        <v>555</v>
      </c>
      <c r="K173" t="s">
        <v>556</v>
      </c>
      <c r="L173" t="s">
        <v>577</v>
      </c>
      <c r="M173" s="2">
        <v>45324</v>
      </c>
      <c r="N173" s="2">
        <v>45324</v>
      </c>
      <c r="O173" s="2">
        <v>2</v>
      </c>
      <c r="P173" t="s">
        <v>52</v>
      </c>
      <c r="Q173">
        <v>0</v>
      </c>
      <c r="R173" t="s">
        <v>52</v>
      </c>
      <c r="S173">
        <v>0</v>
      </c>
      <c r="T173">
        <v>0</v>
      </c>
      <c r="U173">
        <v>0</v>
      </c>
      <c r="V173">
        <v>0</v>
      </c>
      <c r="W173">
        <v>-704999</v>
      </c>
      <c r="X173">
        <v>0</v>
      </c>
      <c r="Y173">
        <v>-704999</v>
      </c>
      <c r="Z173" t="s">
        <v>52</v>
      </c>
      <c r="AA173" t="s">
        <v>355</v>
      </c>
      <c r="AB173" t="s">
        <v>553</v>
      </c>
      <c r="AC173" t="s">
        <v>271</v>
      </c>
      <c r="AD173" t="s">
        <v>52</v>
      </c>
      <c r="AE173">
        <v>17655</v>
      </c>
      <c r="AF173">
        <v>0</v>
      </c>
      <c r="AG173" t="s">
        <v>52</v>
      </c>
      <c r="AH173" t="s">
        <v>57</v>
      </c>
      <c r="AI173">
        <v>0</v>
      </c>
      <c r="AJ173">
        <v>0</v>
      </c>
      <c r="AK173" t="s">
        <v>558</v>
      </c>
      <c r="AL173" s="4">
        <v>0.5</v>
      </c>
      <c r="AM173" t="s">
        <v>558</v>
      </c>
      <c r="AO173" t="s">
        <v>52</v>
      </c>
      <c r="AP173" s="2">
        <v>45324</v>
      </c>
    </row>
    <row r="174" spans="1:42" x14ac:dyDescent="0.3">
      <c r="A174" t="s">
        <v>42</v>
      </c>
      <c r="B174" t="s">
        <v>43</v>
      </c>
      <c r="C174" t="s">
        <v>44</v>
      </c>
      <c r="D174" t="s">
        <v>45</v>
      </c>
      <c r="E174" t="s">
        <v>578</v>
      </c>
      <c r="F174">
        <v>10000</v>
      </c>
      <c r="G174" t="s">
        <v>566</v>
      </c>
      <c r="H174" t="s">
        <v>553</v>
      </c>
      <c r="I174" t="s">
        <v>554</v>
      </c>
      <c r="J174" t="s">
        <v>555</v>
      </c>
      <c r="K174" t="s">
        <v>556</v>
      </c>
      <c r="L174" t="s">
        <v>577</v>
      </c>
      <c r="M174" s="2">
        <v>45324</v>
      </c>
      <c r="N174" s="2">
        <v>45324</v>
      </c>
      <c r="O174" s="2">
        <v>2</v>
      </c>
      <c r="P174" t="s">
        <v>52</v>
      </c>
      <c r="Q174">
        <v>0</v>
      </c>
      <c r="R174" t="s">
        <v>52</v>
      </c>
      <c r="S174">
        <v>0</v>
      </c>
      <c r="T174">
        <v>0</v>
      </c>
      <c r="U174">
        <v>0</v>
      </c>
      <c r="V174">
        <v>0</v>
      </c>
      <c r="W174">
        <v>-871249</v>
      </c>
      <c r="X174">
        <v>0</v>
      </c>
      <c r="Y174">
        <v>-871249</v>
      </c>
      <c r="Z174" t="s">
        <v>52</v>
      </c>
      <c r="AA174" t="s">
        <v>351</v>
      </c>
      <c r="AB174" t="s">
        <v>553</v>
      </c>
      <c r="AC174" t="s">
        <v>271</v>
      </c>
      <c r="AD174" t="s">
        <v>52</v>
      </c>
      <c r="AE174">
        <v>17656</v>
      </c>
      <c r="AF174">
        <v>0</v>
      </c>
      <c r="AG174" t="s">
        <v>52</v>
      </c>
      <c r="AH174" t="s">
        <v>57</v>
      </c>
      <c r="AI174">
        <v>0</v>
      </c>
      <c r="AJ174">
        <v>0</v>
      </c>
      <c r="AK174" t="s">
        <v>558</v>
      </c>
      <c r="AL174" s="4">
        <v>0.5</v>
      </c>
      <c r="AM174" t="s">
        <v>558</v>
      </c>
      <c r="AO174" t="s">
        <v>52</v>
      </c>
      <c r="AP174" s="2">
        <v>45324</v>
      </c>
    </row>
    <row r="175" spans="1:42" x14ac:dyDescent="0.3">
      <c r="A175" t="s">
        <v>42</v>
      </c>
      <c r="B175" t="s">
        <v>43</v>
      </c>
      <c r="C175" t="s">
        <v>44</v>
      </c>
      <c r="D175" t="s">
        <v>45</v>
      </c>
      <c r="E175" t="s">
        <v>579</v>
      </c>
      <c r="F175">
        <v>10000</v>
      </c>
      <c r="G175" t="s">
        <v>566</v>
      </c>
      <c r="H175" t="s">
        <v>553</v>
      </c>
      <c r="I175" t="s">
        <v>554</v>
      </c>
      <c r="J175" t="s">
        <v>555</v>
      </c>
      <c r="K175" t="s">
        <v>556</v>
      </c>
      <c r="L175" t="s">
        <v>577</v>
      </c>
      <c r="M175" s="2">
        <v>45324</v>
      </c>
      <c r="N175" s="2">
        <v>45324</v>
      </c>
      <c r="O175" s="2">
        <v>2</v>
      </c>
      <c r="P175" t="s">
        <v>52</v>
      </c>
      <c r="Q175">
        <v>0</v>
      </c>
      <c r="R175" t="s">
        <v>52</v>
      </c>
      <c r="S175">
        <v>0</v>
      </c>
      <c r="T175">
        <v>0</v>
      </c>
      <c r="U175">
        <v>0</v>
      </c>
      <c r="V175">
        <v>0</v>
      </c>
      <c r="W175">
        <v>-300000</v>
      </c>
      <c r="X175">
        <v>0</v>
      </c>
      <c r="Y175">
        <v>-300000</v>
      </c>
      <c r="Z175" t="s">
        <v>52</v>
      </c>
      <c r="AA175" t="s">
        <v>284</v>
      </c>
      <c r="AB175" t="s">
        <v>553</v>
      </c>
      <c r="AC175" t="s">
        <v>271</v>
      </c>
      <c r="AD175" t="s">
        <v>52</v>
      </c>
      <c r="AE175">
        <v>17657</v>
      </c>
      <c r="AF175">
        <v>0</v>
      </c>
      <c r="AG175" t="s">
        <v>52</v>
      </c>
      <c r="AH175" t="s">
        <v>57</v>
      </c>
      <c r="AI175">
        <v>0</v>
      </c>
      <c r="AJ175">
        <v>0</v>
      </c>
      <c r="AK175" t="s">
        <v>558</v>
      </c>
      <c r="AL175" s="4">
        <v>0.5</v>
      </c>
      <c r="AM175" t="s">
        <v>558</v>
      </c>
      <c r="AO175" t="s">
        <v>52</v>
      </c>
      <c r="AP175" s="2">
        <v>45324</v>
      </c>
    </row>
    <row r="176" spans="1:42" x14ac:dyDescent="0.3">
      <c r="A176" t="s">
        <v>42</v>
      </c>
      <c r="B176" t="s">
        <v>43</v>
      </c>
      <c r="C176" t="s">
        <v>44</v>
      </c>
      <c r="D176" t="s">
        <v>45</v>
      </c>
      <c r="E176" t="s">
        <v>580</v>
      </c>
      <c r="F176">
        <v>10000</v>
      </c>
      <c r="G176" t="s">
        <v>566</v>
      </c>
      <c r="H176" t="s">
        <v>553</v>
      </c>
      <c r="I176" t="s">
        <v>554</v>
      </c>
      <c r="J176" t="s">
        <v>555</v>
      </c>
      <c r="K176" t="s">
        <v>556</v>
      </c>
      <c r="L176" t="s">
        <v>577</v>
      </c>
      <c r="M176" s="2">
        <v>45324</v>
      </c>
      <c r="N176" s="2">
        <v>45324</v>
      </c>
      <c r="O176" s="2">
        <v>2</v>
      </c>
      <c r="P176" t="s">
        <v>52</v>
      </c>
      <c r="Q176">
        <v>0</v>
      </c>
      <c r="R176" t="s">
        <v>52</v>
      </c>
      <c r="S176">
        <v>0</v>
      </c>
      <c r="T176">
        <v>0</v>
      </c>
      <c r="U176">
        <v>0</v>
      </c>
      <c r="V176">
        <v>0</v>
      </c>
      <c r="W176">
        <v>-731500</v>
      </c>
      <c r="X176">
        <v>0</v>
      </c>
      <c r="Y176">
        <v>-731500</v>
      </c>
      <c r="Z176" t="s">
        <v>52</v>
      </c>
      <c r="AA176" t="s">
        <v>581</v>
      </c>
      <c r="AB176" t="s">
        <v>553</v>
      </c>
      <c r="AC176" t="s">
        <v>271</v>
      </c>
      <c r="AD176" t="s">
        <v>52</v>
      </c>
      <c r="AE176">
        <v>17658</v>
      </c>
      <c r="AF176">
        <v>0</v>
      </c>
      <c r="AG176" t="s">
        <v>52</v>
      </c>
      <c r="AH176" t="s">
        <v>57</v>
      </c>
      <c r="AI176">
        <v>0</v>
      </c>
      <c r="AJ176">
        <v>0</v>
      </c>
      <c r="AK176" t="s">
        <v>558</v>
      </c>
      <c r="AL176" s="4">
        <v>0.5</v>
      </c>
      <c r="AM176" t="s">
        <v>558</v>
      </c>
      <c r="AO176" t="s">
        <v>52</v>
      </c>
      <c r="AP176" s="2">
        <v>45324</v>
      </c>
    </row>
    <row r="177" spans="1:42" x14ac:dyDescent="0.3">
      <c r="A177" t="s">
        <v>42</v>
      </c>
      <c r="B177" t="s">
        <v>43</v>
      </c>
      <c r="C177" t="s">
        <v>44</v>
      </c>
      <c r="D177" t="s">
        <v>45</v>
      </c>
      <c r="E177" t="s">
        <v>582</v>
      </c>
      <c r="F177">
        <v>10000</v>
      </c>
      <c r="G177" t="s">
        <v>566</v>
      </c>
      <c r="H177" t="s">
        <v>553</v>
      </c>
      <c r="I177" t="s">
        <v>554</v>
      </c>
      <c r="J177" t="s">
        <v>555</v>
      </c>
      <c r="K177" t="s">
        <v>556</v>
      </c>
      <c r="L177" t="s">
        <v>577</v>
      </c>
      <c r="M177" s="2">
        <v>45324</v>
      </c>
      <c r="N177" s="2">
        <v>45324</v>
      </c>
      <c r="O177" s="2">
        <v>2</v>
      </c>
      <c r="P177" t="s">
        <v>52</v>
      </c>
      <c r="Q177">
        <v>0</v>
      </c>
      <c r="R177" t="s">
        <v>52</v>
      </c>
      <c r="S177">
        <v>0</v>
      </c>
      <c r="T177">
        <v>0</v>
      </c>
      <c r="U177">
        <v>0</v>
      </c>
      <c r="V177">
        <v>0</v>
      </c>
      <c r="W177">
        <v>-749469</v>
      </c>
      <c r="X177">
        <v>0</v>
      </c>
      <c r="Y177">
        <v>-749469</v>
      </c>
      <c r="Z177" t="s">
        <v>52</v>
      </c>
      <c r="AA177" t="s">
        <v>284</v>
      </c>
      <c r="AB177" t="s">
        <v>553</v>
      </c>
      <c r="AC177" t="s">
        <v>271</v>
      </c>
      <c r="AD177" t="s">
        <v>52</v>
      </c>
      <c r="AE177">
        <v>17659</v>
      </c>
      <c r="AF177">
        <v>0</v>
      </c>
      <c r="AG177" t="s">
        <v>52</v>
      </c>
      <c r="AH177" t="s">
        <v>57</v>
      </c>
      <c r="AI177">
        <v>0</v>
      </c>
      <c r="AJ177">
        <v>0</v>
      </c>
      <c r="AK177" t="s">
        <v>558</v>
      </c>
      <c r="AL177" s="4">
        <v>0.5</v>
      </c>
      <c r="AM177" t="s">
        <v>558</v>
      </c>
      <c r="AO177" t="s">
        <v>52</v>
      </c>
      <c r="AP177" s="2">
        <v>45324</v>
      </c>
    </row>
    <row r="178" spans="1:42" x14ac:dyDescent="0.3">
      <c r="A178" t="s">
        <v>42</v>
      </c>
      <c r="B178" t="s">
        <v>43</v>
      </c>
      <c r="C178" t="s">
        <v>44</v>
      </c>
      <c r="D178" t="s">
        <v>45</v>
      </c>
      <c r="E178" t="s">
        <v>583</v>
      </c>
      <c r="F178">
        <v>10000</v>
      </c>
      <c r="G178" t="s">
        <v>566</v>
      </c>
      <c r="H178" t="s">
        <v>553</v>
      </c>
      <c r="I178" t="s">
        <v>554</v>
      </c>
      <c r="J178" t="s">
        <v>555</v>
      </c>
      <c r="K178" t="s">
        <v>556</v>
      </c>
      <c r="L178" t="s">
        <v>577</v>
      </c>
      <c r="M178" s="2">
        <v>45324</v>
      </c>
      <c r="N178" s="2">
        <v>45324</v>
      </c>
      <c r="O178" s="2">
        <v>2</v>
      </c>
      <c r="P178" t="s">
        <v>52</v>
      </c>
      <c r="Q178">
        <v>0</v>
      </c>
      <c r="R178" t="s">
        <v>52</v>
      </c>
      <c r="S178">
        <v>0</v>
      </c>
      <c r="T178">
        <v>0</v>
      </c>
      <c r="U178">
        <v>0</v>
      </c>
      <c r="V178">
        <v>0</v>
      </c>
      <c r="W178">
        <v>-478347</v>
      </c>
      <c r="X178">
        <v>0</v>
      </c>
      <c r="Y178">
        <v>-478347</v>
      </c>
      <c r="Z178" t="s">
        <v>52</v>
      </c>
      <c r="AA178" t="s">
        <v>270</v>
      </c>
      <c r="AB178" t="s">
        <v>553</v>
      </c>
      <c r="AC178" t="s">
        <v>271</v>
      </c>
      <c r="AD178" t="s">
        <v>52</v>
      </c>
      <c r="AE178">
        <v>17660</v>
      </c>
      <c r="AF178">
        <v>0</v>
      </c>
      <c r="AG178" t="s">
        <v>52</v>
      </c>
      <c r="AH178" t="s">
        <v>57</v>
      </c>
      <c r="AI178">
        <v>0</v>
      </c>
      <c r="AJ178">
        <v>0</v>
      </c>
      <c r="AK178" t="s">
        <v>558</v>
      </c>
      <c r="AL178" s="4">
        <v>0.5</v>
      </c>
      <c r="AM178" t="s">
        <v>558</v>
      </c>
      <c r="AO178" t="s">
        <v>52</v>
      </c>
      <c r="AP178" s="2">
        <v>45324</v>
      </c>
    </row>
    <row r="179" spans="1:42" x14ac:dyDescent="0.3">
      <c r="A179" t="s">
        <v>42</v>
      </c>
      <c r="B179" t="s">
        <v>43</v>
      </c>
      <c r="C179" t="s">
        <v>44</v>
      </c>
      <c r="D179" t="s">
        <v>45</v>
      </c>
      <c r="E179" t="s">
        <v>584</v>
      </c>
      <c r="F179">
        <v>10000</v>
      </c>
      <c r="G179" t="s">
        <v>566</v>
      </c>
      <c r="H179" t="s">
        <v>553</v>
      </c>
      <c r="I179" t="s">
        <v>554</v>
      </c>
      <c r="J179" t="s">
        <v>555</v>
      </c>
      <c r="K179" t="s">
        <v>556</v>
      </c>
      <c r="L179" t="s">
        <v>577</v>
      </c>
      <c r="M179" s="2">
        <v>45324</v>
      </c>
      <c r="N179" s="2">
        <v>45324</v>
      </c>
      <c r="O179" s="2">
        <v>2</v>
      </c>
      <c r="P179" t="s">
        <v>52</v>
      </c>
      <c r="Q179">
        <v>0</v>
      </c>
      <c r="R179" t="s">
        <v>52</v>
      </c>
      <c r="S179">
        <v>0</v>
      </c>
      <c r="T179">
        <v>0</v>
      </c>
      <c r="U179">
        <v>0</v>
      </c>
      <c r="V179">
        <v>0</v>
      </c>
      <c r="W179">
        <v>-432250</v>
      </c>
      <c r="X179">
        <v>0</v>
      </c>
      <c r="Y179">
        <v>-432250</v>
      </c>
      <c r="Z179" t="s">
        <v>52</v>
      </c>
      <c r="AA179" t="s">
        <v>585</v>
      </c>
      <c r="AB179" t="s">
        <v>553</v>
      </c>
      <c r="AC179" t="s">
        <v>271</v>
      </c>
      <c r="AD179" t="s">
        <v>52</v>
      </c>
      <c r="AE179">
        <v>17661</v>
      </c>
      <c r="AF179">
        <v>0</v>
      </c>
      <c r="AG179" t="s">
        <v>52</v>
      </c>
      <c r="AH179" t="s">
        <v>57</v>
      </c>
      <c r="AI179">
        <v>0</v>
      </c>
      <c r="AJ179">
        <v>0</v>
      </c>
      <c r="AK179" t="s">
        <v>558</v>
      </c>
      <c r="AL179" s="4">
        <v>0.5</v>
      </c>
      <c r="AM179" t="s">
        <v>558</v>
      </c>
      <c r="AO179" t="s">
        <v>52</v>
      </c>
      <c r="AP179" s="2">
        <v>45324</v>
      </c>
    </row>
    <row r="180" spans="1:42" x14ac:dyDescent="0.3">
      <c r="A180" t="s">
        <v>42</v>
      </c>
      <c r="B180" t="s">
        <v>43</v>
      </c>
      <c r="C180" t="s">
        <v>44</v>
      </c>
      <c r="D180" t="s">
        <v>45</v>
      </c>
      <c r="E180" t="s">
        <v>586</v>
      </c>
      <c r="F180">
        <v>10000</v>
      </c>
      <c r="G180" t="s">
        <v>566</v>
      </c>
      <c r="H180" t="s">
        <v>553</v>
      </c>
      <c r="I180" t="s">
        <v>554</v>
      </c>
      <c r="J180" t="s">
        <v>555</v>
      </c>
      <c r="K180" t="s">
        <v>556</v>
      </c>
      <c r="L180" t="s">
        <v>577</v>
      </c>
      <c r="M180" s="2">
        <v>45324</v>
      </c>
      <c r="N180" s="2">
        <v>45324</v>
      </c>
      <c r="O180" s="2">
        <v>2</v>
      </c>
      <c r="P180" t="s">
        <v>52</v>
      </c>
      <c r="Q180">
        <v>0</v>
      </c>
      <c r="R180" t="s">
        <v>52</v>
      </c>
      <c r="S180">
        <v>0</v>
      </c>
      <c r="T180">
        <v>0</v>
      </c>
      <c r="U180">
        <v>0</v>
      </c>
      <c r="V180">
        <v>0</v>
      </c>
      <c r="W180">
        <v>-747617</v>
      </c>
      <c r="X180">
        <v>0</v>
      </c>
      <c r="Y180">
        <v>-747617</v>
      </c>
      <c r="Z180" t="s">
        <v>52</v>
      </c>
      <c r="AA180" t="s">
        <v>497</v>
      </c>
      <c r="AB180" t="s">
        <v>553</v>
      </c>
      <c r="AC180" t="s">
        <v>271</v>
      </c>
      <c r="AD180" t="s">
        <v>52</v>
      </c>
      <c r="AE180">
        <v>17662</v>
      </c>
      <c r="AF180">
        <v>0</v>
      </c>
      <c r="AG180" t="s">
        <v>52</v>
      </c>
      <c r="AH180" t="s">
        <v>57</v>
      </c>
      <c r="AI180">
        <v>0</v>
      </c>
      <c r="AJ180">
        <v>0</v>
      </c>
      <c r="AK180" t="s">
        <v>558</v>
      </c>
      <c r="AL180" s="4">
        <v>0.5</v>
      </c>
      <c r="AM180" t="s">
        <v>558</v>
      </c>
      <c r="AO180" t="s">
        <v>52</v>
      </c>
      <c r="AP180" s="2">
        <v>45324</v>
      </c>
    </row>
    <row r="181" spans="1:42" x14ac:dyDescent="0.3">
      <c r="A181" t="s">
        <v>42</v>
      </c>
      <c r="B181" t="s">
        <v>43</v>
      </c>
      <c r="C181" t="s">
        <v>44</v>
      </c>
      <c r="D181" t="s">
        <v>45</v>
      </c>
      <c r="E181" t="s">
        <v>587</v>
      </c>
      <c r="F181">
        <v>10000</v>
      </c>
      <c r="G181" t="s">
        <v>566</v>
      </c>
      <c r="H181" t="s">
        <v>553</v>
      </c>
      <c r="I181" t="s">
        <v>554</v>
      </c>
      <c r="J181" t="s">
        <v>555</v>
      </c>
      <c r="K181" t="s">
        <v>556</v>
      </c>
      <c r="L181" t="s">
        <v>577</v>
      </c>
      <c r="M181" s="2">
        <v>45324</v>
      </c>
      <c r="N181" s="2">
        <v>45324</v>
      </c>
      <c r="O181" s="2">
        <v>2</v>
      </c>
      <c r="P181" t="s">
        <v>52</v>
      </c>
      <c r="Q181">
        <v>0</v>
      </c>
      <c r="R181" t="s">
        <v>52</v>
      </c>
      <c r="S181">
        <v>0</v>
      </c>
      <c r="T181">
        <v>0</v>
      </c>
      <c r="U181">
        <v>0</v>
      </c>
      <c r="V181">
        <v>0</v>
      </c>
      <c r="W181">
        <v>-1000521</v>
      </c>
      <c r="X181">
        <v>0</v>
      </c>
      <c r="Y181">
        <v>-1000521</v>
      </c>
      <c r="Z181" t="s">
        <v>52</v>
      </c>
      <c r="AA181" t="s">
        <v>588</v>
      </c>
      <c r="AB181" t="s">
        <v>553</v>
      </c>
      <c r="AC181" t="s">
        <v>271</v>
      </c>
      <c r="AD181" t="s">
        <v>52</v>
      </c>
      <c r="AE181">
        <v>17663</v>
      </c>
      <c r="AF181">
        <v>0</v>
      </c>
      <c r="AG181" t="s">
        <v>52</v>
      </c>
      <c r="AH181" t="s">
        <v>57</v>
      </c>
      <c r="AI181">
        <v>0</v>
      </c>
      <c r="AJ181">
        <v>0</v>
      </c>
      <c r="AK181" t="s">
        <v>558</v>
      </c>
      <c r="AL181" s="4">
        <v>0.5</v>
      </c>
      <c r="AM181" t="s">
        <v>558</v>
      </c>
      <c r="AO181" t="s">
        <v>52</v>
      </c>
      <c r="AP181" s="2">
        <v>45324</v>
      </c>
    </row>
    <row r="182" spans="1:42" x14ac:dyDescent="0.3">
      <c r="A182" t="s">
        <v>42</v>
      </c>
      <c r="B182" t="s">
        <v>43</v>
      </c>
      <c r="C182" t="s">
        <v>44</v>
      </c>
      <c r="D182" t="s">
        <v>45</v>
      </c>
      <c r="E182" t="s">
        <v>589</v>
      </c>
      <c r="F182">
        <v>10000</v>
      </c>
      <c r="G182" t="s">
        <v>566</v>
      </c>
      <c r="H182" t="s">
        <v>553</v>
      </c>
      <c r="I182" t="s">
        <v>554</v>
      </c>
      <c r="J182" t="s">
        <v>555</v>
      </c>
      <c r="K182" t="s">
        <v>556</v>
      </c>
      <c r="L182" t="s">
        <v>577</v>
      </c>
      <c r="M182" s="2">
        <v>45324</v>
      </c>
      <c r="N182" s="2">
        <v>45324</v>
      </c>
      <c r="O182" s="2">
        <v>2</v>
      </c>
      <c r="P182" t="s">
        <v>52</v>
      </c>
      <c r="Q182">
        <v>0</v>
      </c>
      <c r="R182" t="s">
        <v>52</v>
      </c>
      <c r="S182">
        <v>0</v>
      </c>
      <c r="T182">
        <v>0</v>
      </c>
      <c r="U182">
        <v>0</v>
      </c>
      <c r="V182">
        <v>0</v>
      </c>
      <c r="W182">
        <v>-633745</v>
      </c>
      <c r="X182">
        <v>0</v>
      </c>
      <c r="Y182">
        <v>-633745</v>
      </c>
      <c r="Z182" t="s">
        <v>52</v>
      </c>
      <c r="AA182" t="s">
        <v>391</v>
      </c>
      <c r="AB182" t="s">
        <v>553</v>
      </c>
      <c r="AC182" t="s">
        <v>271</v>
      </c>
      <c r="AD182" t="s">
        <v>52</v>
      </c>
      <c r="AE182">
        <v>17664</v>
      </c>
      <c r="AF182">
        <v>0</v>
      </c>
      <c r="AG182" t="s">
        <v>52</v>
      </c>
      <c r="AH182" t="s">
        <v>57</v>
      </c>
      <c r="AI182">
        <v>0</v>
      </c>
      <c r="AJ182">
        <v>0</v>
      </c>
      <c r="AK182" t="s">
        <v>558</v>
      </c>
      <c r="AL182" s="4">
        <v>0.5</v>
      </c>
      <c r="AM182" t="s">
        <v>558</v>
      </c>
      <c r="AO182" t="s">
        <v>52</v>
      </c>
      <c r="AP182" s="2">
        <v>45324</v>
      </c>
    </row>
    <row r="183" spans="1:42" x14ac:dyDescent="0.3">
      <c r="A183" t="s">
        <v>42</v>
      </c>
      <c r="B183" t="s">
        <v>43</v>
      </c>
      <c r="C183" t="s">
        <v>44</v>
      </c>
      <c r="D183" t="s">
        <v>45</v>
      </c>
      <c r="E183" t="s">
        <v>590</v>
      </c>
      <c r="F183">
        <v>10000</v>
      </c>
      <c r="G183" t="s">
        <v>566</v>
      </c>
      <c r="H183" t="s">
        <v>553</v>
      </c>
      <c r="I183" t="s">
        <v>554</v>
      </c>
      <c r="J183" t="s">
        <v>555</v>
      </c>
      <c r="K183" t="s">
        <v>556</v>
      </c>
      <c r="L183" t="s">
        <v>577</v>
      </c>
      <c r="M183" s="2">
        <v>45324</v>
      </c>
      <c r="N183" s="2">
        <v>45324</v>
      </c>
      <c r="O183" s="2">
        <v>2</v>
      </c>
      <c r="P183" t="s">
        <v>52</v>
      </c>
      <c r="Q183">
        <v>0</v>
      </c>
      <c r="R183" t="s">
        <v>52</v>
      </c>
      <c r="S183">
        <v>0</v>
      </c>
      <c r="T183">
        <v>0</v>
      </c>
      <c r="U183">
        <v>0</v>
      </c>
      <c r="V183">
        <v>0</v>
      </c>
      <c r="W183">
        <v>-1007500</v>
      </c>
      <c r="X183">
        <v>0</v>
      </c>
      <c r="Y183">
        <v>-1007500</v>
      </c>
      <c r="Z183" t="s">
        <v>52</v>
      </c>
      <c r="AA183" t="s">
        <v>591</v>
      </c>
      <c r="AB183" t="s">
        <v>553</v>
      </c>
      <c r="AC183" t="s">
        <v>271</v>
      </c>
      <c r="AD183" t="s">
        <v>52</v>
      </c>
      <c r="AE183">
        <v>17665</v>
      </c>
      <c r="AF183">
        <v>0</v>
      </c>
      <c r="AG183" t="s">
        <v>52</v>
      </c>
      <c r="AH183" t="s">
        <v>57</v>
      </c>
      <c r="AI183">
        <v>0</v>
      </c>
      <c r="AJ183">
        <v>0</v>
      </c>
      <c r="AK183" t="s">
        <v>558</v>
      </c>
      <c r="AL183" s="4">
        <v>0.5</v>
      </c>
      <c r="AM183" t="s">
        <v>558</v>
      </c>
      <c r="AO183" t="s">
        <v>52</v>
      </c>
      <c r="AP183" s="2">
        <v>45324</v>
      </c>
    </row>
    <row r="184" spans="1:42" x14ac:dyDescent="0.3">
      <c r="A184" t="s">
        <v>42</v>
      </c>
      <c r="B184" t="s">
        <v>43</v>
      </c>
      <c r="C184" t="s">
        <v>44</v>
      </c>
      <c r="D184" t="s">
        <v>45</v>
      </c>
      <c r="E184" t="s">
        <v>592</v>
      </c>
      <c r="F184">
        <v>10000</v>
      </c>
      <c r="G184" t="s">
        <v>566</v>
      </c>
      <c r="H184" t="s">
        <v>553</v>
      </c>
      <c r="I184" t="s">
        <v>554</v>
      </c>
      <c r="J184" t="s">
        <v>555</v>
      </c>
      <c r="K184" t="s">
        <v>556</v>
      </c>
      <c r="L184" t="s">
        <v>577</v>
      </c>
      <c r="M184" s="2">
        <v>45324</v>
      </c>
      <c r="N184" s="2">
        <v>45324</v>
      </c>
      <c r="O184" s="2">
        <v>2</v>
      </c>
      <c r="P184" t="s">
        <v>52</v>
      </c>
      <c r="Q184">
        <v>0</v>
      </c>
      <c r="R184" t="s">
        <v>52</v>
      </c>
      <c r="S184">
        <v>0</v>
      </c>
      <c r="T184">
        <v>0</v>
      </c>
      <c r="U184">
        <v>0</v>
      </c>
      <c r="V184">
        <v>0</v>
      </c>
      <c r="W184">
        <v>-625485</v>
      </c>
      <c r="X184">
        <v>0</v>
      </c>
      <c r="Y184">
        <v>-625485</v>
      </c>
      <c r="Z184" t="s">
        <v>52</v>
      </c>
      <c r="AA184" t="s">
        <v>593</v>
      </c>
      <c r="AB184" t="s">
        <v>553</v>
      </c>
      <c r="AC184" t="s">
        <v>271</v>
      </c>
      <c r="AD184" t="s">
        <v>52</v>
      </c>
      <c r="AE184">
        <v>17666</v>
      </c>
      <c r="AF184">
        <v>0</v>
      </c>
      <c r="AG184" t="s">
        <v>52</v>
      </c>
      <c r="AH184" t="s">
        <v>57</v>
      </c>
      <c r="AI184">
        <v>0</v>
      </c>
      <c r="AJ184">
        <v>0</v>
      </c>
      <c r="AK184" t="s">
        <v>558</v>
      </c>
      <c r="AL184" s="4">
        <v>0.5</v>
      </c>
      <c r="AM184" t="s">
        <v>558</v>
      </c>
      <c r="AO184" t="s">
        <v>52</v>
      </c>
      <c r="AP184" s="2">
        <v>45324</v>
      </c>
    </row>
    <row r="185" spans="1:42" x14ac:dyDescent="0.3">
      <c r="A185" t="s">
        <v>42</v>
      </c>
      <c r="B185" t="s">
        <v>43</v>
      </c>
      <c r="C185" t="s">
        <v>44</v>
      </c>
      <c r="D185" t="s">
        <v>45</v>
      </c>
      <c r="E185" t="s">
        <v>594</v>
      </c>
      <c r="F185">
        <v>10000</v>
      </c>
      <c r="G185" t="s">
        <v>566</v>
      </c>
      <c r="H185" t="s">
        <v>553</v>
      </c>
      <c r="I185" t="s">
        <v>554</v>
      </c>
      <c r="J185" t="s">
        <v>555</v>
      </c>
      <c r="K185" t="s">
        <v>556</v>
      </c>
      <c r="L185" t="s">
        <v>577</v>
      </c>
      <c r="M185" s="2">
        <v>45324</v>
      </c>
      <c r="N185" s="2">
        <v>45324</v>
      </c>
      <c r="O185" s="2">
        <v>2</v>
      </c>
      <c r="P185" t="s">
        <v>52</v>
      </c>
      <c r="Q185">
        <v>0</v>
      </c>
      <c r="R185" t="s">
        <v>52</v>
      </c>
      <c r="S185">
        <v>0</v>
      </c>
      <c r="T185">
        <v>0</v>
      </c>
      <c r="U185">
        <v>0</v>
      </c>
      <c r="V185">
        <v>0</v>
      </c>
      <c r="W185">
        <v>-232750</v>
      </c>
      <c r="X185">
        <v>0</v>
      </c>
      <c r="Y185">
        <v>-232750</v>
      </c>
      <c r="Z185" t="s">
        <v>52</v>
      </c>
      <c r="AA185" t="s">
        <v>595</v>
      </c>
      <c r="AB185" t="s">
        <v>553</v>
      </c>
      <c r="AC185" t="s">
        <v>271</v>
      </c>
      <c r="AD185" t="s">
        <v>52</v>
      </c>
      <c r="AE185">
        <v>17667</v>
      </c>
      <c r="AF185">
        <v>0</v>
      </c>
      <c r="AG185" t="s">
        <v>52</v>
      </c>
      <c r="AH185" t="s">
        <v>57</v>
      </c>
      <c r="AI185">
        <v>0</v>
      </c>
      <c r="AJ185">
        <v>0</v>
      </c>
      <c r="AK185" t="s">
        <v>558</v>
      </c>
      <c r="AL185" s="4">
        <v>0.5</v>
      </c>
      <c r="AM185" t="s">
        <v>558</v>
      </c>
      <c r="AO185" t="s">
        <v>52</v>
      </c>
      <c r="AP185" s="2">
        <v>45324</v>
      </c>
    </row>
    <row r="186" spans="1:42" x14ac:dyDescent="0.3">
      <c r="A186" t="s">
        <v>42</v>
      </c>
      <c r="B186" t="s">
        <v>43</v>
      </c>
      <c r="C186" t="s">
        <v>44</v>
      </c>
      <c r="D186" t="s">
        <v>45</v>
      </c>
      <c r="E186" t="s">
        <v>596</v>
      </c>
      <c r="F186">
        <v>10000</v>
      </c>
      <c r="G186" t="s">
        <v>566</v>
      </c>
      <c r="H186" t="s">
        <v>553</v>
      </c>
      <c r="I186" t="s">
        <v>554</v>
      </c>
      <c r="J186" t="s">
        <v>555</v>
      </c>
      <c r="K186" t="s">
        <v>556</v>
      </c>
      <c r="L186" t="s">
        <v>577</v>
      </c>
      <c r="M186" s="2">
        <v>45324</v>
      </c>
      <c r="N186" s="2">
        <v>45324</v>
      </c>
      <c r="O186" s="2">
        <v>2</v>
      </c>
      <c r="P186" t="s">
        <v>52</v>
      </c>
      <c r="Q186">
        <v>0</v>
      </c>
      <c r="R186" t="s">
        <v>52</v>
      </c>
      <c r="S186">
        <v>0</v>
      </c>
      <c r="T186">
        <v>0</v>
      </c>
      <c r="U186">
        <v>0</v>
      </c>
      <c r="V186">
        <v>0</v>
      </c>
      <c r="W186">
        <v>-1168662</v>
      </c>
      <c r="X186">
        <v>0</v>
      </c>
      <c r="Y186">
        <v>-1168662</v>
      </c>
      <c r="Z186" t="s">
        <v>52</v>
      </c>
      <c r="AA186" t="s">
        <v>597</v>
      </c>
      <c r="AB186" t="s">
        <v>553</v>
      </c>
      <c r="AC186" t="s">
        <v>271</v>
      </c>
      <c r="AD186" t="s">
        <v>52</v>
      </c>
      <c r="AE186">
        <v>17668</v>
      </c>
      <c r="AF186">
        <v>0</v>
      </c>
      <c r="AG186" t="s">
        <v>52</v>
      </c>
      <c r="AH186" t="s">
        <v>57</v>
      </c>
      <c r="AI186">
        <v>0</v>
      </c>
      <c r="AJ186">
        <v>0</v>
      </c>
      <c r="AK186" t="s">
        <v>558</v>
      </c>
      <c r="AL186" s="4">
        <v>0.5</v>
      </c>
      <c r="AM186" t="s">
        <v>558</v>
      </c>
      <c r="AO186" t="s">
        <v>52</v>
      </c>
      <c r="AP186" s="2">
        <v>45324</v>
      </c>
    </row>
    <row r="187" spans="1:42" x14ac:dyDescent="0.3">
      <c r="A187" t="s">
        <v>42</v>
      </c>
      <c r="B187" t="s">
        <v>43</v>
      </c>
      <c r="C187" t="s">
        <v>44</v>
      </c>
      <c r="D187" t="s">
        <v>45</v>
      </c>
      <c r="E187" t="s">
        <v>598</v>
      </c>
      <c r="F187">
        <v>10000</v>
      </c>
      <c r="G187" t="s">
        <v>566</v>
      </c>
      <c r="H187" t="s">
        <v>553</v>
      </c>
      <c r="I187" t="s">
        <v>554</v>
      </c>
      <c r="J187" t="s">
        <v>555</v>
      </c>
      <c r="K187" t="s">
        <v>556</v>
      </c>
      <c r="L187" t="s">
        <v>577</v>
      </c>
      <c r="M187" s="2">
        <v>45324</v>
      </c>
      <c r="N187" s="2">
        <v>45324</v>
      </c>
      <c r="O187" s="2">
        <v>2</v>
      </c>
      <c r="P187" t="s">
        <v>52</v>
      </c>
      <c r="Q187">
        <v>0</v>
      </c>
      <c r="R187" t="s">
        <v>52</v>
      </c>
      <c r="S187">
        <v>0</v>
      </c>
      <c r="T187">
        <v>0</v>
      </c>
      <c r="U187">
        <v>0</v>
      </c>
      <c r="V187">
        <v>0</v>
      </c>
      <c r="W187">
        <v>-399000</v>
      </c>
      <c r="X187">
        <v>0</v>
      </c>
      <c r="Y187">
        <v>-399000</v>
      </c>
      <c r="Z187" t="s">
        <v>52</v>
      </c>
      <c r="AA187" t="s">
        <v>599</v>
      </c>
      <c r="AB187" t="s">
        <v>553</v>
      </c>
      <c r="AC187" t="s">
        <v>271</v>
      </c>
      <c r="AD187" t="s">
        <v>52</v>
      </c>
      <c r="AE187">
        <v>17669</v>
      </c>
      <c r="AF187">
        <v>0</v>
      </c>
      <c r="AG187" t="s">
        <v>52</v>
      </c>
      <c r="AH187" t="s">
        <v>57</v>
      </c>
      <c r="AI187">
        <v>0</v>
      </c>
      <c r="AJ187">
        <v>0</v>
      </c>
      <c r="AK187" t="s">
        <v>558</v>
      </c>
      <c r="AL187" s="4">
        <v>0.5</v>
      </c>
      <c r="AM187" t="s">
        <v>558</v>
      </c>
      <c r="AO187" t="s">
        <v>52</v>
      </c>
      <c r="AP187" s="2">
        <v>45324</v>
      </c>
    </row>
    <row r="188" spans="1:42" x14ac:dyDescent="0.3">
      <c r="A188" t="s">
        <v>42</v>
      </c>
      <c r="B188" t="s">
        <v>43</v>
      </c>
      <c r="C188" t="s">
        <v>44</v>
      </c>
      <c r="D188" t="s">
        <v>45</v>
      </c>
      <c r="E188" t="s">
        <v>600</v>
      </c>
      <c r="F188">
        <v>10000</v>
      </c>
      <c r="G188" t="s">
        <v>566</v>
      </c>
      <c r="H188" t="s">
        <v>553</v>
      </c>
      <c r="I188" t="s">
        <v>554</v>
      </c>
      <c r="J188" t="s">
        <v>555</v>
      </c>
      <c r="K188" t="s">
        <v>556</v>
      </c>
      <c r="L188" t="s">
        <v>577</v>
      </c>
      <c r="M188" s="2">
        <v>45324</v>
      </c>
      <c r="N188" s="2">
        <v>45324</v>
      </c>
      <c r="O188" s="2">
        <v>2</v>
      </c>
      <c r="P188" t="s">
        <v>52</v>
      </c>
      <c r="Q188">
        <v>0</v>
      </c>
      <c r="R188" t="s">
        <v>52</v>
      </c>
      <c r="S188">
        <v>0</v>
      </c>
      <c r="T188">
        <v>0</v>
      </c>
      <c r="U188">
        <v>0</v>
      </c>
      <c r="V188">
        <v>0</v>
      </c>
      <c r="W188">
        <v>-603034</v>
      </c>
      <c r="X188">
        <v>0</v>
      </c>
      <c r="Y188">
        <v>-603034</v>
      </c>
      <c r="Z188" t="s">
        <v>52</v>
      </c>
      <c r="AA188" t="s">
        <v>524</v>
      </c>
      <c r="AB188" t="s">
        <v>553</v>
      </c>
      <c r="AC188" t="s">
        <v>271</v>
      </c>
      <c r="AD188" t="s">
        <v>52</v>
      </c>
      <c r="AE188">
        <v>17670</v>
      </c>
      <c r="AF188">
        <v>0</v>
      </c>
      <c r="AG188" t="s">
        <v>52</v>
      </c>
      <c r="AH188" t="s">
        <v>57</v>
      </c>
      <c r="AI188">
        <v>0</v>
      </c>
      <c r="AJ188">
        <v>0</v>
      </c>
      <c r="AK188" t="s">
        <v>558</v>
      </c>
      <c r="AL188" s="4">
        <v>0.5</v>
      </c>
      <c r="AM188" t="s">
        <v>558</v>
      </c>
      <c r="AO188" t="s">
        <v>52</v>
      </c>
      <c r="AP188" s="2">
        <v>45324</v>
      </c>
    </row>
    <row r="189" spans="1:42" x14ac:dyDescent="0.3">
      <c r="A189" t="s">
        <v>42</v>
      </c>
      <c r="B189" t="s">
        <v>43</v>
      </c>
      <c r="C189" t="s">
        <v>44</v>
      </c>
      <c r="D189" t="s">
        <v>45</v>
      </c>
      <c r="E189" t="s">
        <v>601</v>
      </c>
      <c r="F189">
        <v>10000</v>
      </c>
      <c r="G189" t="s">
        <v>566</v>
      </c>
      <c r="H189" t="s">
        <v>553</v>
      </c>
      <c r="I189" t="s">
        <v>554</v>
      </c>
      <c r="J189" t="s">
        <v>555</v>
      </c>
      <c r="K189" t="s">
        <v>556</v>
      </c>
      <c r="L189" t="s">
        <v>577</v>
      </c>
      <c r="M189" s="2">
        <v>45324</v>
      </c>
      <c r="N189" s="2">
        <v>45324</v>
      </c>
      <c r="O189" s="2">
        <v>2</v>
      </c>
      <c r="P189" t="s">
        <v>52</v>
      </c>
      <c r="Q189">
        <v>0</v>
      </c>
      <c r="R189" t="s">
        <v>52</v>
      </c>
      <c r="S189">
        <v>0</v>
      </c>
      <c r="T189">
        <v>0</v>
      </c>
      <c r="U189">
        <v>0</v>
      </c>
      <c r="V189">
        <v>0</v>
      </c>
      <c r="W189">
        <v>-794109</v>
      </c>
      <c r="X189">
        <v>0</v>
      </c>
      <c r="Y189">
        <v>-794109</v>
      </c>
      <c r="Z189" t="s">
        <v>52</v>
      </c>
      <c r="AA189" t="s">
        <v>602</v>
      </c>
      <c r="AB189" t="s">
        <v>553</v>
      </c>
      <c r="AC189" t="s">
        <v>271</v>
      </c>
      <c r="AD189" t="s">
        <v>52</v>
      </c>
      <c r="AE189">
        <v>17671</v>
      </c>
      <c r="AF189">
        <v>0</v>
      </c>
      <c r="AG189" t="s">
        <v>52</v>
      </c>
      <c r="AH189" t="s">
        <v>57</v>
      </c>
      <c r="AI189">
        <v>0</v>
      </c>
      <c r="AJ189">
        <v>0</v>
      </c>
      <c r="AK189" t="s">
        <v>558</v>
      </c>
      <c r="AL189" s="4">
        <v>0.5</v>
      </c>
      <c r="AM189" t="s">
        <v>558</v>
      </c>
      <c r="AO189" t="s">
        <v>52</v>
      </c>
      <c r="AP189" s="2">
        <v>45324</v>
      </c>
    </row>
    <row r="190" spans="1:42" x14ac:dyDescent="0.3">
      <c r="A190" t="s">
        <v>42</v>
      </c>
      <c r="B190" t="s">
        <v>43</v>
      </c>
      <c r="C190" t="s">
        <v>44</v>
      </c>
      <c r="D190" t="s">
        <v>45</v>
      </c>
      <c r="E190" t="s">
        <v>603</v>
      </c>
      <c r="F190">
        <v>10000</v>
      </c>
      <c r="G190" t="s">
        <v>566</v>
      </c>
      <c r="H190" t="s">
        <v>553</v>
      </c>
      <c r="I190" t="s">
        <v>554</v>
      </c>
      <c r="J190" t="s">
        <v>555</v>
      </c>
      <c r="K190" t="s">
        <v>556</v>
      </c>
      <c r="L190" t="s">
        <v>577</v>
      </c>
      <c r="M190" s="2">
        <v>45324</v>
      </c>
      <c r="N190" s="2">
        <v>45324</v>
      </c>
      <c r="O190" s="2">
        <v>2</v>
      </c>
      <c r="P190" t="s">
        <v>52</v>
      </c>
      <c r="Q190">
        <v>0</v>
      </c>
      <c r="R190" t="s">
        <v>52</v>
      </c>
      <c r="S190">
        <v>0</v>
      </c>
      <c r="T190">
        <v>0</v>
      </c>
      <c r="U190">
        <v>0</v>
      </c>
      <c r="V190">
        <v>0</v>
      </c>
      <c r="W190">
        <v>-45341</v>
      </c>
      <c r="X190">
        <v>0</v>
      </c>
      <c r="Y190">
        <v>-45341</v>
      </c>
      <c r="Z190" t="s">
        <v>52</v>
      </c>
      <c r="AA190" t="s">
        <v>604</v>
      </c>
      <c r="AB190" t="s">
        <v>553</v>
      </c>
      <c r="AC190" t="s">
        <v>271</v>
      </c>
      <c r="AD190" t="s">
        <v>52</v>
      </c>
      <c r="AE190">
        <v>17672</v>
      </c>
      <c r="AF190">
        <v>0</v>
      </c>
      <c r="AG190" t="s">
        <v>52</v>
      </c>
      <c r="AH190" t="s">
        <v>57</v>
      </c>
      <c r="AI190">
        <v>0</v>
      </c>
      <c r="AJ190">
        <v>0</v>
      </c>
      <c r="AK190" t="s">
        <v>558</v>
      </c>
      <c r="AL190" s="4">
        <v>0.5</v>
      </c>
      <c r="AM190" t="s">
        <v>558</v>
      </c>
      <c r="AO190" t="s">
        <v>52</v>
      </c>
      <c r="AP190" s="2">
        <v>45324</v>
      </c>
    </row>
    <row r="191" spans="1:42" x14ac:dyDescent="0.3">
      <c r="A191" t="s">
        <v>42</v>
      </c>
      <c r="B191" t="s">
        <v>43</v>
      </c>
      <c r="C191" t="s">
        <v>44</v>
      </c>
      <c r="D191" t="s">
        <v>45</v>
      </c>
      <c r="E191" t="s">
        <v>605</v>
      </c>
      <c r="F191">
        <v>10000</v>
      </c>
      <c r="G191" t="s">
        <v>566</v>
      </c>
      <c r="H191" t="s">
        <v>553</v>
      </c>
      <c r="I191" t="s">
        <v>554</v>
      </c>
      <c r="J191" t="s">
        <v>555</v>
      </c>
      <c r="K191" t="s">
        <v>556</v>
      </c>
      <c r="L191" t="s">
        <v>577</v>
      </c>
      <c r="M191" s="2">
        <v>45324</v>
      </c>
      <c r="N191" s="2">
        <v>45324</v>
      </c>
      <c r="O191" s="2">
        <v>2</v>
      </c>
      <c r="P191" t="s">
        <v>52</v>
      </c>
      <c r="Q191">
        <v>0</v>
      </c>
      <c r="R191" t="s">
        <v>52</v>
      </c>
      <c r="S191">
        <v>0</v>
      </c>
      <c r="T191">
        <v>0</v>
      </c>
      <c r="U191">
        <v>0</v>
      </c>
      <c r="V191">
        <v>0</v>
      </c>
      <c r="W191">
        <v>-162925</v>
      </c>
      <c r="X191">
        <v>0</v>
      </c>
      <c r="Y191">
        <v>-162925</v>
      </c>
      <c r="Z191" t="s">
        <v>52</v>
      </c>
      <c r="AA191" t="s">
        <v>606</v>
      </c>
      <c r="AB191" t="s">
        <v>553</v>
      </c>
      <c r="AC191" t="s">
        <v>271</v>
      </c>
      <c r="AD191" t="s">
        <v>52</v>
      </c>
      <c r="AE191">
        <v>17673</v>
      </c>
      <c r="AF191">
        <v>0</v>
      </c>
      <c r="AG191" t="s">
        <v>52</v>
      </c>
      <c r="AH191" t="s">
        <v>57</v>
      </c>
      <c r="AI191">
        <v>0</v>
      </c>
      <c r="AJ191">
        <v>0</v>
      </c>
      <c r="AK191" t="s">
        <v>558</v>
      </c>
      <c r="AL191" s="4">
        <v>0.5</v>
      </c>
      <c r="AM191" t="s">
        <v>558</v>
      </c>
      <c r="AO191" t="s">
        <v>52</v>
      </c>
      <c r="AP191" s="2">
        <v>45324</v>
      </c>
    </row>
    <row r="192" spans="1:42" x14ac:dyDescent="0.3">
      <c r="A192" t="s">
        <v>42</v>
      </c>
      <c r="B192" t="s">
        <v>43</v>
      </c>
      <c r="C192" t="s">
        <v>44</v>
      </c>
      <c r="D192" t="s">
        <v>45</v>
      </c>
      <c r="E192" t="s">
        <v>607</v>
      </c>
      <c r="F192">
        <v>10000</v>
      </c>
      <c r="G192" t="s">
        <v>566</v>
      </c>
      <c r="H192" t="s">
        <v>553</v>
      </c>
      <c r="I192" t="s">
        <v>554</v>
      </c>
      <c r="J192" t="s">
        <v>555</v>
      </c>
      <c r="K192" t="s">
        <v>556</v>
      </c>
      <c r="L192" t="s">
        <v>608</v>
      </c>
      <c r="M192" s="2">
        <v>45324</v>
      </c>
      <c r="N192" s="2">
        <v>45324</v>
      </c>
      <c r="O192" s="2">
        <v>2</v>
      </c>
      <c r="P192" t="s">
        <v>52</v>
      </c>
      <c r="Q192">
        <v>0</v>
      </c>
      <c r="R192" t="s">
        <v>52</v>
      </c>
      <c r="S192">
        <v>0</v>
      </c>
      <c r="T192">
        <v>0</v>
      </c>
      <c r="U192">
        <v>0</v>
      </c>
      <c r="V192">
        <v>0</v>
      </c>
      <c r="W192">
        <v>-162925</v>
      </c>
      <c r="X192">
        <v>0</v>
      </c>
      <c r="Y192">
        <v>-162925</v>
      </c>
      <c r="Z192" t="s">
        <v>52</v>
      </c>
      <c r="AA192" t="s">
        <v>609</v>
      </c>
      <c r="AB192" t="s">
        <v>553</v>
      </c>
      <c r="AC192" t="s">
        <v>271</v>
      </c>
      <c r="AD192" t="s">
        <v>52</v>
      </c>
      <c r="AE192">
        <v>17674</v>
      </c>
      <c r="AF192">
        <v>0</v>
      </c>
      <c r="AG192" t="s">
        <v>52</v>
      </c>
      <c r="AH192" t="s">
        <v>57</v>
      </c>
      <c r="AI192">
        <v>0</v>
      </c>
      <c r="AJ192">
        <v>0</v>
      </c>
      <c r="AK192" t="s">
        <v>558</v>
      </c>
      <c r="AL192" s="4">
        <v>0.5</v>
      </c>
      <c r="AM192" t="s">
        <v>558</v>
      </c>
      <c r="AO192" t="s">
        <v>52</v>
      </c>
      <c r="AP192" s="2">
        <v>45324</v>
      </c>
    </row>
    <row r="193" spans="1:42" x14ac:dyDescent="0.3">
      <c r="A193" t="s">
        <v>42</v>
      </c>
      <c r="B193" t="s">
        <v>43</v>
      </c>
      <c r="C193" t="s">
        <v>44</v>
      </c>
      <c r="D193" t="s">
        <v>45</v>
      </c>
      <c r="E193" t="s">
        <v>610</v>
      </c>
      <c r="F193">
        <v>10000</v>
      </c>
      <c r="G193" t="s">
        <v>566</v>
      </c>
      <c r="H193" t="s">
        <v>553</v>
      </c>
      <c r="I193" t="s">
        <v>554</v>
      </c>
      <c r="J193" t="s">
        <v>555</v>
      </c>
      <c r="K193" t="s">
        <v>556</v>
      </c>
      <c r="L193" t="s">
        <v>577</v>
      </c>
      <c r="M193" s="2">
        <v>45324</v>
      </c>
      <c r="N193" s="2">
        <v>45324</v>
      </c>
      <c r="O193" s="2">
        <v>2</v>
      </c>
      <c r="P193" t="s">
        <v>52</v>
      </c>
      <c r="Q193">
        <v>0</v>
      </c>
      <c r="R193" t="s">
        <v>52</v>
      </c>
      <c r="S193">
        <v>0</v>
      </c>
      <c r="T193">
        <v>0</v>
      </c>
      <c r="U193">
        <v>0</v>
      </c>
      <c r="V193">
        <v>0</v>
      </c>
      <c r="W193">
        <v>-1369999</v>
      </c>
      <c r="X193">
        <v>0</v>
      </c>
      <c r="Y193">
        <v>-1369999</v>
      </c>
      <c r="Z193" t="s">
        <v>52</v>
      </c>
      <c r="AA193" t="s">
        <v>517</v>
      </c>
      <c r="AB193" t="s">
        <v>553</v>
      </c>
      <c r="AC193" t="s">
        <v>271</v>
      </c>
      <c r="AD193" t="s">
        <v>52</v>
      </c>
      <c r="AE193">
        <v>17675</v>
      </c>
      <c r="AF193">
        <v>0</v>
      </c>
      <c r="AG193" t="s">
        <v>52</v>
      </c>
      <c r="AH193" t="s">
        <v>57</v>
      </c>
      <c r="AI193">
        <v>0</v>
      </c>
      <c r="AJ193">
        <v>0</v>
      </c>
      <c r="AK193" t="s">
        <v>558</v>
      </c>
      <c r="AL193" s="4">
        <v>0.5</v>
      </c>
      <c r="AM193" t="s">
        <v>558</v>
      </c>
      <c r="AO193" t="s">
        <v>52</v>
      </c>
      <c r="AP193" s="2">
        <v>45324</v>
      </c>
    </row>
    <row r="194" spans="1:42" x14ac:dyDescent="0.3">
      <c r="A194" t="s">
        <v>42</v>
      </c>
      <c r="B194" t="s">
        <v>43</v>
      </c>
      <c r="C194" t="s">
        <v>44</v>
      </c>
      <c r="D194" t="s">
        <v>45</v>
      </c>
      <c r="E194" t="s">
        <v>611</v>
      </c>
      <c r="F194">
        <v>10000</v>
      </c>
      <c r="G194" t="s">
        <v>566</v>
      </c>
      <c r="H194" t="s">
        <v>553</v>
      </c>
      <c r="I194" t="s">
        <v>554</v>
      </c>
      <c r="J194" t="s">
        <v>555</v>
      </c>
      <c r="K194" t="s">
        <v>556</v>
      </c>
      <c r="L194" t="s">
        <v>577</v>
      </c>
      <c r="M194" s="2">
        <v>45324</v>
      </c>
      <c r="N194" s="2">
        <v>45324</v>
      </c>
      <c r="O194" s="2">
        <v>2</v>
      </c>
      <c r="P194" t="s">
        <v>52</v>
      </c>
      <c r="Q194">
        <v>0</v>
      </c>
      <c r="R194" t="s">
        <v>52</v>
      </c>
      <c r="S194">
        <v>0</v>
      </c>
      <c r="T194">
        <v>0</v>
      </c>
      <c r="U194">
        <v>0</v>
      </c>
      <c r="V194">
        <v>0</v>
      </c>
      <c r="W194">
        <v>-533995</v>
      </c>
      <c r="X194">
        <v>0</v>
      </c>
      <c r="Y194">
        <v>-533995</v>
      </c>
      <c r="Z194" t="s">
        <v>52</v>
      </c>
      <c r="AA194" t="s">
        <v>612</v>
      </c>
      <c r="AB194" t="s">
        <v>553</v>
      </c>
      <c r="AC194" t="s">
        <v>271</v>
      </c>
      <c r="AD194" t="s">
        <v>52</v>
      </c>
      <c r="AE194">
        <v>17676</v>
      </c>
      <c r="AF194">
        <v>0</v>
      </c>
      <c r="AG194" t="s">
        <v>52</v>
      </c>
      <c r="AH194" t="s">
        <v>57</v>
      </c>
      <c r="AI194">
        <v>0</v>
      </c>
      <c r="AJ194">
        <v>0</v>
      </c>
      <c r="AK194" t="s">
        <v>558</v>
      </c>
      <c r="AL194" s="4">
        <v>0.5</v>
      </c>
      <c r="AM194" t="s">
        <v>558</v>
      </c>
      <c r="AO194" t="s">
        <v>52</v>
      </c>
      <c r="AP194" s="2">
        <v>45324</v>
      </c>
    </row>
    <row r="195" spans="1:42" x14ac:dyDescent="0.3">
      <c r="A195" t="s">
        <v>42</v>
      </c>
      <c r="B195" t="s">
        <v>43</v>
      </c>
      <c r="C195" t="s">
        <v>44</v>
      </c>
      <c r="D195" t="s">
        <v>45</v>
      </c>
      <c r="E195" t="s">
        <v>613</v>
      </c>
      <c r="F195">
        <v>10000</v>
      </c>
      <c r="G195" t="s">
        <v>566</v>
      </c>
      <c r="H195" t="s">
        <v>553</v>
      </c>
      <c r="I195" t="s">
        <v>554</v>
      </c>
      <c r="J195" t="s">
        <v>555</v>
      </c>
      <c r="K195" t="s">
        <v>556</v>
      </c>
      <c r="L195" t="s">
        <v>577</v>
      </c>
      <c r="M195" s="2">
        <v>45324</v>
      </c>
      <c r="N195" s="2">
        <v>45324</v>
      </c>
      <c r="O195" s="2">
        <v>2</v>
      </c>
      <c r="P195" t="s">
        <v>52</v>
      </c>
      <c r="Q195">
        <v>0</v>
      </c>
      <c r="R195" t="s">
        <v>52</v>
      </c>
      <c r="S195">
        <v>0</v>
      </c>
      <c r="T195">
        <v>0</v>
      </c>
      <c r="U195">
        <v>0</v>
      </c>
      <c r="V195">
        <v>0</v>
      </c>
      <c r="W195">
        <v>-598500</v>
      </c>
      <c r="X195">
        <v>0</v>
      </c>
      <c r="Y195">
        <v>-598500</v>
      </c>
      <c r="Z195" t="s">
        <v>52</v>
      </c>
      <c r="AA195" t="s">
        <v>614</v>
      </c>
      <c r="AB195" t="s">
        <v>553</v>
      </c>
      <c r="AC195" t="s">
        <v>271</v>
      </c>
      <c r="AD195" t="s">
        <v>52</v>
      </c>
      <c r="AE195">
        <v>17677</v>
      </c>
      <c r="AF195">
        <v>0</v>
      </c>
      <c r="AG195" t="s">
        <v>52</v>
      </c>
      <c r="AH195" t="s">
        <v>57</v>
      </c>
      <c r="AI195">
        <v>0</v>
      </c>
      <c r="AJ195">
        <v>0</v>
      </c>
      <c r="AK195" t="s">
        <v>558</v>
      </c>
      <c r="AL195" s="4">
        <v>0.5</v>
      </c>
      <c r="AM195" t="s">
        <v>558</v>
      </c>
      <c r="AO195" t="s">
        <v>52</v>
      </c>
      <c r="AP195" s="2">
        <v>45324</v>
      </c>
    </row>
    <row r="196" spans="1:42" x14ac:dyDescent="0.3">
      <c r="A196" t="s">
        <v>42</v>
      </c>
      <c r="B196" t="s">
        <v>43</v>
      </c>
      <c r="C196" t="s">
        <v>44</v>
      </c>
      <c r="D196" t="s">
        <v>45</v>
      </c>
      <c r="E196" t="s">
        <v>615</v>
      </c>
      <c r="F196">
        <v>10000</v>
      </c>
      <c r="G196" t="s">
        <v>566</v>
      </c>
      <c r="H196" t="s">
        <v>553</v>
      </c>
      <c r="I196" t="s">
        <v>554</v>
      </c>
      <c r="J196" t="s">
        <v>555</v>
      </c>
      <c r="K196" t="s">
        <v>556</v>
      </c>
      <c r="L196" t="s">
        <v>577</v>
      </c>
      <c r="M196" s="2">
        <v>45324</v>
      </c>
      <c r="N196" s="2">
        <v>45324</v>
      </c>
      <c r="O196" s="2">
        <v>2</v>
      </c>
      <c r="P196" t="s">
        <v>52</v>
      </c>
      <c r="Q196">
        <v>0</v>
      </c>
      <c r="R196" t="s">
        <v>52</v>
      </c>
      <c r="S196">
        <v>0</v>
      </c>
      <c r="T196">
        <v>0</v>
      </c>
      <c r="U196">
        <v>0</v>
      </c>
      <c r="V196">
        <v>0</v>
      </c>
      <c r="W196">
        <v>-844585</v>
      </c>
      <c r="X196">
        <v>0</v>
      </c>
      <c r="Y196">
        <v>-844585</v>
      </c>
      <c r="Z196" t="s">
        <v>52</v>
      </c>
      <c r="AA196" t="s">
        <v>616</v>
      </c>
      <c r="AB196" t="s">
        <v>553</v>
      </c>
      <c r="AC196" t="s">
        <v>271</v>
      </c>
      <c r="AD196" t="s">
        <v>52</v>
      </c>
      <c r="AE196">
        <v>17678</v>
      </c>
      <c r="AF196">
        <v>0</v>
      </c>
      <c r="AG196" t="s">
        <v>52</v>
      </c>
      <c r="AH196" t="s">
        <v>57</v>
      </c>
      <c r="AI196">
        <v>0</v>
      </c>
      <c r="AJ196">
        <v>0</v>
      </c>
      <c r="AK196" t="s">
        <v>558</v>
      </c>
      <c r="AL196" s="4">
        <v>0.5</v>
      </c>
      <c r="AM196" t="s">
        <v>558</v>
      </c>
      <c r="AO196" t="s">
        <v>52</v>
      </c>
      <c r="AP196" s="2">
        <v>45324</v>
      </c>
    </row>
    <row r="197" spans="1:42" x14ac:dyDescent="0.3">
      <c r="A197" t="s">
        <v>42</v>
      </c>
      <c r="B197" t="s">
        <v>43</v>
      </c>
      <c r="C197" t="s">
        <v>44</v>
      </c>
      <c r="D197" t="s">
        <v>45</v>
      </c>
      <c r="E197" t="s">
        <v>617</v>
      </c>
      <c r="F197">
        <v>10000</v>
      </c>
      <c r="G197" t="s">
        <v>566</v>
      </c>
      <c r="H197" t="s">
        <v>553</v>
      </c>
      <c r="I197" t="s">
        <v>554</v>
      </c>
      <c r="J197" t="s">
        <v>555</v>
      </c>
      <c r="K197" t="s">
        <v>556</v>
      </c>
      <c r="L197" t="s">
        <v>577</v>
      </c>
      <c r="M197" s="2">
        <v>45324</v>
      </c>
      <c r="N197" s="2">
        <v>45324</v>
      </c>
      <c r="O197" s="2">
        <v>2</v>
      </c>
      <c r="P197" t="s">
        <v>52</v>
      </c>
      <c r="Q197">
        <v>0</v>
      </c>
      <c r="R197" t="s">
        <v>52</v>
      </c>
      <c r="S197">
        <v>0</v>
      </c>
      <c r="T197">
        <v>0</v>
      </c>
      <c r="U197">
        <v>0</v>
      </c>
      <c r="V197">
        <v>0</v>
      </c>
      <c r="W197">
        <v>-355775</v>
      </c>
      <c r="X197">
        <v>0</v>
      </c>
      <c r="Y197">
        <v>-355775</v>
      </c>
      <c r="Z197" t="s">
        <v>52</v>
      </c>
      <c r="AA197" t="s">
        <v>291</v>
      </c>
      <c r="AB197" t="s">
        <v>553</v>
      </c>
      <c r="AC197" t="s">
        <v>271</v>
      </c>
      <c r="AD197" t="s">
        <v>52</v>
      </c>
      <c r="AE197">
        <v>17679</v>
      </c>
      <c r="AF197">
        <v>0</v>
      </c>
      <c r="AG197" t="s">
        <v>52</v>
      </c>
      <c r="AH197" t="s">
        <v>57</v>
      </c>
      <c r="AI197">
        <v>0</v>
      </c>
      <c r="AJ197">
        <v>0</v>
      </c>
      <c r="AK197" t="s">
        <v>558</v>
      </c>
      <c r="AL197" s="4">
        <v>0.5</v>
      </c>
      <c r="AM197" t="s">
        <v>558</v>
      </c>
      <c r="AO197" t="s">
        <v>52</v>
      </c>
      <c r="AP197" s="2">
        <v>45324</v>
      </c>
    </row>
    <row r="198" spans="1:42" x14ac:dyDescent="0.3">
      <c r="A198" t="s">
        <v>42</v>
      </c>
      <c r="B198" t="s">
        <v>43</v>
      </c>
      <c r="C198" t="s">
        <v>44</v>
      </c>
      <c r="D198" t="s">
        <v>45</v>
      </c>
      <c r="E198" t="s">
        <v>618</v>
      </c>
      <c r="F198">
        <v>10000</v>
      </c>
      <c r="G198" t="s">
        <v>566</v>
      </c>
      <c r="H198" t="s">
        <v>553</v>
      </c>
      <c r="I198" t="s">
        <v>554</v>
      </c>
      <c r="J198" t="s">
        <v>555</v>
      </c>
      <c r="K198" t="s">
        <v>556</v>
      </c>
      <c r="L198" t="s">
        <v>577</v>
      </c>
      <c r="M198" s="2">
        <v>45324</v>
      </c>
      <c r="N198" s="2">
        <v>45324</v>
      </c>
      <c r="O198" s="2">
        <v>2</v>
      </c>
      <c r="P198" t="s">
        <v>52</v>
      </c>
      <c r="Q198">
        <v>0</v>
      </c>
      <c r="R198" t="s">
        <v>52</v>
      </c>
      <c r="S198">
        <v>0</v>
      </c>
      <c r="T198">
        <v>0</v>
      </c>
      <c r="U198">
        <v>0</v>
      </c>
      <c r="V198">
        <v>0</v>
      </c>
      <c r="W198">
        <v>-177818</v>
      </c>
      <c r="X198">
        <v>0</v>
      </c>
      <c r="Y198">
        <v>-177818</v>
      </c>
      <c r="Z198" t="s">
        <v>52</v>
      </c>
      <c r="AA198" t="s">
        <v>619</v>
      </c>
      <c r="AB198" t="s">
        <v>553</v>
      </c>
      <c r="AC198" t="s">
        <v>271</v>
      </c>
      <c r="AD198" t="s">
        <v>52</v>
      </c>
      <c r="AE198">
        <v>17680</v>
      </c>
      <c r="AF198">
        <v>0</v>
      </c>
      <c r="AG198" t="s">
        <v>52</v>
      </c>
      <c r="AH198" t="s">
        <v>57</v>
      </c>
      <c r="AI198">
        <v>0</v>
      </c>
      <c r="AJ198">
        <v>0</v>
      </c>
      <c r="AK198" t="s">
        <v>558</v>
      </c>
      <c r="AL198" s="4">
        <v>0.5</v>
      </c>
      <c r="AM198" t="s">
        <v>558</v>
      </c>
      <c r="AO198" t="s">
        <v>52</v>
      </c>
      <c r="AP198" s="2">
        <v>45324</v>
      </c>
    </row>
    <row r="199" spans="1:42" x14ac:dyDescent="0.3">
      <c r="A199" t="s">
        <v>42</v>
      </c>
      <c r="B199" t="s">
        <v>43</v>
      </c>
      <c r="C199" t="s">
        <v>44</v>
      </c>
      <c r="D199" t="s">
        <v>45</v>
      </c>
      <c r="E199" t="s">
        <v>620</v>
      </c>
      <c r="F199">
        <v>10000</v>
      </c>
      <c r="G199" t="s">
        <v>566</v>
      </c>
      <c r="H199" t="s">
        <v>553</v>
      </c>
      <c r="I199" t="s">
        <v>554</v>
      </c>
      <c r="J199" t="s">
        <v>555</v>
      </c>
      <c r="K199" t="s">
        <v>556</v>
      </c>
      <c r="L199" t="s">
        <v>577</v>
      </c>
      <c r="M199" s="2">
        <v>45324</v>
      </c>
      <c r="N199" s="2">
        <v>45324</v>
      </c>
      <c r="O199" s="2">
        <v>2</v>
      </c>
      <c r="P199" t="s">
        <v>52</v>
      </c>
      <c r="Q199">
        <v>0</v>
      </c>
      <c r="R199" t="s">
        <v>52</v>
      </c>
      <c r="S199">
        <v>0</v>
      </c>
      <c r="T199">
        <v>0</v>
      </c>
      <c r="U199">
        <v>0</v>
      </c>
      <c r="V199">
        <v>0</v>
      </c>
      <c r="W199">
        <v>-783421</v>
      </c>
      <c r="X199">
        <v>0</v>
      </c>
      <c r="Y199">
        <v>-783421</v>
      </c>
      <c r="Z199" t="s">
        <v>52</v>
      </c>
      <c r="AA199" t="s">
        <v>621</v>
      </c>
      <c r="AB199" t="s">
        <v>553</v>
      </c>
      <c r="AC199" t="s">
        <v>271</v>
      </c>
      <c r="AD199" t="s">
        <v>52</v>
      </c>
      <c r="AE199">
        <v>17681</v>
      </c>
      <c r="AF199">
        <v>0</v>
      </c>
      <c r="AG199" t="s">
        <v>52</v>
      </c>
      <c r="AH199" t="s">
        <v>57</v>
      </c>
      <c r="AI199">
        <v>0</v>
      </c>
      <c r="AJ199">
        <v>0</v>
      </c>
      <c r="AK199" t="s">
        <v>558</v>
      </c>
      <c r="AL199" s="4">
        <v>0.5</v>
      </c>
      <c r="AM199" t="s">
        <v>558</v>
      </c>
      <c r="AO199" t="s">
        <v>52</v>
      </c>
      <c r="AP199" s="2">
        <v>45324</v>
      </c>
    </row>
    <row r="200" spans="1:42" x14ac:dyDescent="0.3">
      <c r="A200" t="s">
        <v>42</v>
      </c>
      <c r="B200" t="s">
        <v>43</v>
      </c>
      <c r="C200" t="s">
        <v>44</v>
      </c>
      <c r="D200" t="s">
        <v>45</v>
      </c>
      <c r="E200" t="s">
        <v>622</v>
      </c>
      <c r="F200">
        <v>10000</v>
      </c>
      <c r="G200" t="s">
        <v>566</v>
      </c>
      <c r="H200" t="s">
        <v>553</v>
      </c>
      <c r="I200" t="s">
        <v>554</v>
      </c>
      <c r="J200" t="s">
        <v>555</v>
      </c>
      <c r="K200" t="s">
        <v>556</v>
      </c>
      <c r="L200" t="s">
        <v>577</v>
      </c>
      <c r="M200" s="2">
        <v>45324</v>
      </c>
      <c r="N200" s="2">
        <v>45324</v>
      </c>
      <c r="O200" s="2">
        <v>2</v>
      </c>
      <c r="P200" t="s">
        <v>52</v>
      </c>
      <c r="Q200">
        <v>0</v>
      </c>
      <c r="R200" t="s">
        <v>52</v>
      </c>
      <c r="S200">
        <v>0</v>
      </c>
      <c r="T200">
        <v>0</v>
      </c>
      <c r="U200">
        <v>0</v>
      </c>
      <c r="V200">
        <v>0</v>
      </c>
      <c r="W200">
        <v>-200000</v>
      </c>
      <c r="X200">
        <v>0</v>
      </c>
      <c r="Y200">
        <v>-200000</v>
      </c>
      <c r="Z200" t="s">
        <v>52</v>
      </c>
      <c r="AA200" t="s">
        <v>623</v>
      </c>
      <c r="AB200" t="s">
        <v>553</v>
      </c>
      <c r="AC200" t="s">
        <v>271</v>
      </c>
      <c r="AD200" t="s">
        <v>52</v>
      </c>
      <c r="AE200">
        <v>17682</v>
      </c>
      <c r="AF200">
        <v>0</v>
      </c>
      <c r="AG200" t="s">
        <v>52</v>
      </c>
      <c r="AH200" t="s">
        <v>57</v>
      </c>
      <c r="AI200">
        <v>0</v>
      </c>
      <c r="AJ200">
        <v>0</v>
      </c>
      <c r="AK200" t="s">
        <v>558</v>
      </c>
      <c r="AL200" s="4">
        <v>0.5</v>
      </c>
      <c r="AM200" t="s">
        <v>558</v>
      </c>
      <c r="AO200" t="s">
        <v>52</v>
      </c>
      <c r="AP200" s="2">
        <v>45324</v>
      </c>
    </row>
    <row r="201" spans="1:42" x14ac:dyDescent="0.3">
      <c r="A201" t="s">
        <v>42</v>
      </c>
      <c r="B201" t="s">
        <v>43</v>
      </c>
      <c r="C201" t="s">
        <v>44</v>
      </c>
      <c r="D201" t="s">
        <v>45</v>
      </c>
      <c r="E201" t="s">
        <v>624</v>
      </c>
      <c r="F201">
        <v>10000</v>
      </c>
      <c r="G201" t="s">
        <v>566</v>
      </c>
      <c r="H201" t="s">
        <v>553</v>
      </c>
      <c r="I201" t="s">
        <v>554</v>
      </c>
      <c r="J201" t="s">
        <v>555</v>
      </c>
      <c r="K201" t="s">
        <v>556</v>
      </c>
      <c r="L201" t="s">
        <v>577</v>
      </c>
      <c r="M201" s="2">
        <v>45324</v>
      </c>
      <c r="N201" s="2">
        <v>45324</v>
      </c>
      <c r="O201" s="2">
        <v>2</v>
      </c>
      <c r="P201" t="s">
        <v>52</v>
      </c>
      <c r="Q201">
        <v>0</v>
      </c>
      <c r="R201" t="s">
        <v>52</v>
      </c>
      <c r="S201">
        <v>0</v>
      </c>
      <c r="T201">
        <v>0</v>
      </c>
      <c r="U201">
        <v>0</v>
      </c>
      <c r="V201">
        <v>0</v>
      </c>
      <c r="W201">
        <v>-665000</v>
      </c>
      <c r="X201">
        <v>0</v>
      </c>
      <c r="Y201">
        <v>-665000</v>
      </c>
      <c r="Z201" t="s">
        <v>52</v>
      </c>
      <c r="AA201" t="s">
        <v>625</v>
      </c>
      <c r="AB201" t="s">
        <v>553</v>
      </c>
      <c r="AC201" t="s">
        <v>271</v>
      </c>
      <c r="AD201" t="s">
        <v>52</v>
      </c>
      <c r="AE201">
        <v>17683</v>
      </c>
      <c r="AF201">
        <v>0</v>
      </c>
      <c r="AG201" t="s">
        <v>52</v>
      </c>
      <c r="AH201" t="s">
        <v>57</v>
      </c>
      <c r="AI201">
        <v>0</v>
      </c>
      <c r="AJ201">
        <v>0</v>
      </c>
      <c r="AK201" t="s">
        <v>558</v>
      </c>
      <c r="AL201" s="4">
        <v>0.5</v>
      </c>
      <c r="AM201" t="s">
        <v>558</v>
      </c>
      <c r="AO201" t="s">
        <v>52</v>
      </c>
      <c r="AP201" s="2">
        <v>45324</v>
      </c>
    </row>
    <row r="202" spans="1:42" x14ac:dyDescent="0.3">
      <c r="A202" t="s">
        <v>42</v>
      </c>
      <c r="B202" t="s">
        <v>43</v>
      </c>
      <c r="C202" t="s">
        <v>44</v>
      </c>
      <c r="D202" t="s">
        <v>45</v>
      </c>
      <c r="E202" t="s">
        <v>626</v>
      </c>
      <c r="F202">
        <v>10000</v>
      </c>
      <c r="G202" t="s">
        <v>566</v>
      </c>
      <c r="H202" t="s">
        <v>553</v>
      </c>
      <c r="I202" t="s">
        <v>554</v>
      </c>
      <c r="J202" t="s">
        <v>555</v>
      </c>
      <c r="K202" t="s">
        <v>556</v>
      </c>
      <c r="L202" t="s">
        <v>577</v>
      </c>
      <c r="M202" s="2">
        <v>45324</v>
      </c>
      <c r="N202" s="2">
        <v>45324</v>
      </c>
      <c r="O202" s="2">
        <v>2</v>
      </c>
      <c r="P202" t="s">
        <v>52</v>
      </c>
      <c r="Q202">
        <v>0</v>
      </c>
      <c r="R202" t="s">
        <v>52</v>
      </c>
      <c r="S202">
        <v>0</v>
      </c>
      <c r="T202">
        <v>0</v>
      </c>
      <c r="U202">
        <v>0</v>
      </c>
      <c r="V202">
        <v>0</v>
      </c>
      <c r="W202">
        <v>-897775</v>
      </c>
      <c r="X202">
        <v>0</v>
      </c>
      <c r="Y202">
        <v>-897775</v>
      </c>
      <c r="Z202" t="s">
        <v>52</v>
      </c>
      <c r="AA202" t="s">
        <v>627</v>
      </c>
      <c r="AB202" t="s">
        <v>553</v>
      </c>
      <c r="AC202" t="s">
        <v>271</v>
      </c>
      <c r="AD202" t="s">
        <v>52</v>
      </c>
      <c r="AE202">
        <v>17684</v>
      </c>
      <c r="AF202">
        <v>0</v>
      </c>
      <c r="AG202" t="s">
        <v>52</v>
      </c>
      <c r="AH202" t="s">
        <v>57</v>
      </c>
      <c r="AI202">
        <v>0</v>
      </c>
      <c r="AJ202">
        <v>0</v>
      </c>
      <c r="AK202" t="s">
        <v>558</v>
      </c>
      <c r="AL202" s="4">
        <v>0.5</v>
      </c>
      <c r="AM202" t="s">
        <v>558</v>
      </c>
      <c r="AO202" t="s">
        <v>52</v>
      </c>
      <c r="AP202" s="2">
        <v>45324</v>
      </c>
    </row>
    <row r="203" spans="1:42" x14ac:dyDescent="0.3">
      <c r="A203" t="s">
        <v>42</v>
      </c>
      <c r="B203" t="s">
        <v>43</v>
      </c>
      <c r="C203" t="s">
        <v>44</v>
      </c>
      <c r="D203" t="s">
        <v>45</v>
      </c>
      <c r="E203" t="s">
        <v>628</v>
      </c>
      <c r="F203">
        <v>10000</v>
      </c>
      <c r="G203" t="s">
        <v>566</v>
      </c>
      <c r="H203" t="s">
        <v>553</v>
      </c>
      <c r="I203" t="s">
        <v>554</v>
      </c>
      <c r="J203" t="s">
        <v>555</v>
      </c>
      <c r="K203" t="s">
        <v>556</v>
      </c>
      <c r="L203" t="s">
        <v>577</v>
      </c>
      <c r="M203" s="2">
        <v>45324</v>
      </c>
      <c r="N203" s="2">
        <v>45324</v>
      </c>
      <c r="O203" s="2">
        <v>2</v>
      </c>
      <c r="P203" t="s">
        <v>52</v>
      </c>
      <c r="Q203">
        <v>0</v>
      </c>
      <c r="R203" t="s">
        <v>52</v>
      </c>
      <c r="S203">
        <v>0</v>
      </c>
      <c r="T203">
        <v>0</v>
      </c>
      <c r="U203">
        <v>0</v>
      </c>
      <c r="V203">
        <v>0</v>
      </c>
      <c r="W203">
        <v>-455659</v>
      </c>
      <c r="X203">
        <v>0</v>
      </c>
      <c r="Y203">
        <v>-455659</v>
      </c>
      <c r="Z203" t="s">
        <v>52</v>
      </c>
      <c r="AA203" t="s">
        <v>629</v>
      </c>
      <c r="AB203" t="s">
        <v>553</v>
      </c>
      <c r="AC203" t="s">
        <v>271</v>
      </c>
      <c r="AD203" t="s">
        <v>52</v>
      </c>
      <c r="AE203">
        <v>17685</v>
      </c>
      <c r="AF203">
        <v>0</v>
      </c>
      <c r="AG203" t="s">
        <v>52</v>
      </c>
      <c r="AH203" t="s">
        <v>57</v>
      </c>
      <c r="AI203">
        <v>0</v>
      </c>
      <c r="AJ203">
        <v>0</v>
      </c>
      <c r="AK203" t="s">
        <v>558</v>
      </c>
      <c r="AL203" s="4">
        <v>0.5</v>
      </c>
      <c r="AM203" t="s">
        <v>558</v>
      </c>
      <c r="AO203" t="s">
        <v>52</v>
      </c>
      <c r="AP203" s="2">
        <v>45324</v>
      </c>
    </row>
    <row r="204" spans="1:42" x14ac:dyDescent="0.3">
      <c r="A204" t="s">
        <v>42</v>
      </c>
      <c r="B204" t="s">
        <v>43</v>
      </c>
      <c r="C204" t="s">
        <v>44</v>
      </c>
      <c r="D204" t="s">
        <v>45</v>
      </c>
      <c r="E204" t="s">
        <v>630</v>
      </c>
      <c r="F204">
        <v>10000</v>
      </c>
      <c r="G204" t="s">
        <v>566</v>
      </c>
      <c r="H204" t="s">
        <v>553</v>
      </c>
      <c r="I204" t="s">
        <v>554</v>
      </c>
      <c r="J204" t="s">
        <v>555</v>
      </c>
      <c r="K204" t="s">
        <v>556</v>
      </c>
      <c r="L204" t="s">
        <v>577</v>
      </c>
      <c r="M204" s="2">
        <v>45324</v>
      </c>
      <c r="N204" s="2">
        <v>45324</v>
      </c>
      <c r="O204" s="2">
        <v>2</v>
      </c>
      <c r="P204" t="s">
        <v>52</v>
      </c>
      <c r="Q204">
        <v>0</v>
      </c>
      <c r="R204" t="s">
        <v>52</v>
      </c>
      <c r="S204">
        <v>0</v>
      </c>
      <c r="T204">
        <v>0</v>
      </c>
      <c r="U204">
        <v>0</v>
      </c>
      <c r="V204">
        <v>0</v>
      </c>
      <c r="W204">
        <v>-1066825</v>
      </c>
      <c r="X204">
        <v>0</v>
      </c>
      <c r="Y204">
        <v>-1066825</v>
      </c>
      <c r="Z204" t="s">
        <v>52</v>
      </c>
      <c r="AA204" t="s">
        <v>623</v>
      </c>
      <c r="AB204" t="s">
        <v>553</v>
      </c>
      <c r="AC204" t="s">
        <v>271</v>
      </c>
      <c r="AD204" t="s">
        <v>52</v>
      </c>
      <c r="AE204">
        <v>17686</v>
      </c>
      <c r="AF204">
        <v>0</v>
      </c>
      <c r="AG204" t="s">
        <v>52</v>
      </c>
      <c r="AH204" t="s">
        <v>57</v>
      </c>
      <c r="AI204">
        <v>0</v>
      </c>
      <c r="AJ204">
        <v>0</v>
      </c>
      <c r="AK204" t="s">
        <v>558</v>
      </c>
      <c r="AL204" s="4">
        <v>0.5</v>
      </c>
      <c r="AM204" t="s">
        <v>558</v>
      </c>
      <c r="AO204" t="s">
        <v>52</v>
      </c>
      <c r="AP204" s="2">
        <v>45324</v>
      </c>
    </row>
    <row r="205" spans="1:42" x14ac:dyDescent="0.3">
      <c r="A205" t="s">
        <v>42</v>
      </c>
      <c r="B205" t="s">
        <v>43</v>
      </c>
      <c r="C205" t="s">
        <v>44</v>
      </c>
      <c r="D205" t="s">
        <v>45</v>
      </c>
      <c r="E205" t="s">
        <v>631</v>
      </c>
      <c r="F205">
        <v>10000</v>
      </c>
      <c r="G205" t="s">
        <v>566</v>
      </c>
      <c r="H205" t="s">
        <v>553</v>
      </c>
      <c r="I205" t="s">
        <v>554</v>
      </c>
      <c r="J205" t="s">
        <v>555</v>
      </c>
      <c r="K205" t="s">
        <v>556</v>
      </c>
      <c r="L205" t="s">
        <v>577</v>
      </c>
      <c r="M205" s="2">
        <v>45324</v>
      </c>
      <c r="N205" s="2">
        <v>45324</v>
      </c>
      <c r="O205" s="2">
        <v>2</v>
      </c>
      <c r="P205" t="s">
        <v>52</v>
      </c>
      <c r="Q205">
        <v>0</v>
      </c>
      <c r="R205" t="s">
        <v>52</v>
      </c>
      <c r="S205">
        <v>0</v>
      </c>
      <c r="T205">
        <v>0</v>
      </c>
      <c r="U205">
        <v>0</v>
      </c>
      <c r="V205">
        <v>0</v>
      </c>
      <c r="W205">
        <v>-698250</v>
      </c>
      <c r="X205">
        <v>0</v>
      </c>
      <c r="Y205">
        <v>-698250</v>
      </c>
      <c r="Z205" t="s">
        <v>52</v>
      </c>
      <c r="AA205" t="s">
        <v>632</v>
      </c>
      <c r="AB205" t="s">
        <v>553</v>
      </c>
      <c r="AC205" t="s">
        <v>271</v>
      </c>
      <c r="AD205" t="s">
        <v>52</v>
      </c>
      <c r="AE205">
        <v>17687</v>
      </c>
      <c r="AF205">
        <v>0</v>
      </c>
      <c r="AG205" t="s">
        <v>52</v>
      </c>
      <c r="AH205" t="s">
        <v>57</v>
      </c>
      <c r="AI205">
        <v>0</v>
      </c>
      <c r="AJ205">
        <v>0</v>
      </c>
      <c r="AK205" t="s">
        <v>558</v>
      </c>
      <c r="AL205" s="4">
        <v>0.5</v>
      </c>
      <c r="AM205" t="s">
        <v>558</v>
      </c>
      <c r="AO205" t="s">
        <v>52</v>
      </c>
      <c r="AP205" s="2">
        <v>45324</v>
      </c>
    </row>
    <row r="206" spans="1:42" x14ac:dyDescent="0.3">
      <c r="A206" t="s">
        <v>42</v>
      </c>
      <c r="B206" t="s">
        <v>43</v>
      </c>
      <c r="C206" t="s">
        <v>44</v>
      </c>
      <c r="D206" t="s">
        <v>45</v>
      </c>
      <c r="E206" t="s">
        <v>633</v>
      </c>
      <c r="F206">
        <v>10000</v>
      </c>
      <c r="G206" t="s">
        <v>566</v>
      </c>
      <c r="H206" t="s">
        <v>553</v>
      </c>
      <c r="I206" t="s">
        <v>554</v>
      </c>
      <c r="J206" t="s">
        <v>555</v>
      </c>
      <c r="K206" t="s">
        <v>556</v>
      </c>
      <c r="L206" t="s">
        <v>577</v>
      </c>
      <c r="M206" s="2">
        <v>45324</v>
      </c>
      <c r="N206" s="2">
        <v>45324</v>
      </c>
      <c r="O206" s="2">
        <v>2</v>
      </c>
      <c r="P206" t="s">
        <v>52</v>
      </c>
      <c r="Q206">
        <v>0</v>
      </c>
      <c r="R206" t="s">
        <v>52</v>
      </c>
      <c r="S206">
        <v>0</v>
      </c>
      <c r="T206">
        <v>0</v>
      </c>
      <c r="U206">
        <v>0</v>
      </c>
      <c r="V206">
        <v>0</v>
      </c>
      <c r="W206">
        <v>-794700</v>
      </c>
      <c r="X206">
        <v>0</v>
      </c>
      <c r="Y206">
        <v>-794700</v>
      </c>
      <c r="Z206" t="s">
        <v>52</v>
      </c>
      <c r="AA206" t="s">
        <v>634</v>
      </c>
      <c r="AB206" t="s">
        <v>553</v>
      </c>
      <c r="AC206" t="s">
        <v>271</v>
      </c>
      <c r="AD206" t="s">
        <v>52</v>
      </c>
      <c r="AE206">
        <v>17688</v>
      </c>
      <c r="AF206">
        <v>0</v>
      </c>
      <c r="AG206" t="s">
        <v>52</v>
      </c>
      <c r="AH206" t="s">
        <v>57</v>
      </c>
      <c r="AI206">
        <v>0</v>
      </c>
      <c r="AJ206">
        <v>0</v>
      </c>
      <c r="AK206" t="s">
        <v>558</v>
      </c>
      <c r="AL206" s="4">
        <v>0.5</v>
      </c>
      <c r="AM206" t="s">
        <v>558</v>
      </c>
      <c r="AO206" t="s">
        <v>52</v>
      </c>
      <c r="AP206" s="2">
        <v>45324</v>
      </c>
    </row>
    <row r="207" spans="1:42" x14ac:dyDescent="0.3">
      <c r="A207" t="s">
        <v>42</v>
      </c>
      <c r="B207" t="s">
        <v>43</v>
      </c>
      <c r="C207" t="s">
        <v>44</v>
      </c>
      <c r="D207" t="s">
        <v>45</v>
      </c>
      <c r="E207" t="s">
        <v>635</v>
      </c>
      <c r="F207">
        <v>10000</v>
      </c>
      <c r="G207" t="s">
        <v>566</v>
      </c>
      <c r="H207" t="s">
        <v>553</v>
      </c>
      <c r="I207" t="s">
        <v>554</v>
      </c>
      <c r="J207" t="s">
        <v>555</v>
      </c>
      <c r="K207" t="s">
        <v>556</v>
      </c>
      <c r="L207" t="s">
        <v>577</v>
      </c>
      <c r="M207" s="2">
        <v>45324</v>
      </c>
      <c r="N207" s="2">
        <v>45324</v>
      </c>
      <c r="O207" s="2">
        <v>2</v>
      </c>
      <c r="P207" t="s">
        <v>52</v>
      </c>
      <c r="Q207">
        <v>0</v>
      </c>
      <c r="R207" t="s">
        <v>52</v>
      </c>
      <c r="S207">
        <v>0</v>
      </c>
      <c r="T207">
        <v>0</v>
      </c>
      <c r="U207">
        <v>0</v>
      </c>
      <c r="V207">
        <v>0</v>
      </c>
      <c r="W207">
        <v>-598500</v>
      </c>
      <c r="X207">
        <v>0</v>
      </c>
      <c r="Y207">
        <v>-598500</v>
      </c>
      <c r="Z207" t="s">
        <v>52</v>
      </c>
      <c r="AA207" t="s">
        <v>636</v>
      </c>
      <c r="AB207" t="s">
        <v>553</v>
      </c>
      <c r="AC207" t="s">
        <v>271</v>
      </c>
      <c r="AD207" t="s">
        <v>52</v>
      </c>
      <c r="AE207">
        <v>17689</v>
      </c>
      <c r="AF207">
        <v>0</v>
      </c>
      <c r="AG207" t="s">
        <v>52</v>
      </c>
      <c r="AH207" t="s">
        <v>57</v>
      </c>
      <c r="AI207">
        <v>0</v>
      </c>
      <c r="AJ207">
        <v>0</v>
      </c>
      <c r="AK207" t="s">
        <v>558</v>
      </c>
      <c r="AL207" s="4">
        <v>0.5</v>
      </c>
      <c r="AM207" t="s">
        <v>558</v>
      </c>
      <c r="AO207" t="s">
        <v>52</v>
      </c>
      <c r="AP207" s="2">
        <v>45324</v>
      </c>
    </row>
    <row r="208" spans="1:42" x14ac:dyDescent="0.3">
      <c r="A208" t="s">
        <v>42</v>
      </c>
      <c r="B208" t="s">
        <v>43</v>
      </c>
      <c r="C208" t="s">
        <v>44</v>
      </c>
      <c r="D208" t="s">
        <v>45</v>
      </c>
      <c r="E208" t="s">
        <v>637</v>
      </c>
      <c r="F208">
        <v>10000</v>
      </c>
      <c r="G208" t="s">
        <v>566</v>
      </c>
      <c r="H208" t="s">
        <v>553</v>
      </c>
      <c r="I208" t="s">
        <v>554</v>
      </c>
      <c r="J208" t="s">
        <v>555</v>
      </c>
      <c r="K208" t="s">
        <v>556</v>
      </c>
      <c r="L208" t="s">
        <v>577</v>
      </c>
      <c r="M208" s="2">
        <v>45324</v>
      </c>
      <c r="N208" s="2">
        <v>45324</v>
      </c>
      <c r="O208" s="2">
        <v>2</v>
      </c>
      <c r="P208" t="s">
        <v>52</v>
      </c>
      <c r="Q208">
        <v>0</v>
      </c>
      <c r="R208" t="s">
        <v>52</v>
      </c>
      <c r="S208">
        <v>0</v>
      </c>
      <c r="T208">
        <v>0</v>
      </c>
      <c r="U208">
        <v>0</v>
      </c>
      <c r="V208">
        <v>0</v>
      </c>
      <c r="W208">
        <v>-791735</v>
      </c>
      <c r="X208">
        <v>0</v>
      </c>
      <c r="Y208">
        <v>-791735</v>
      </c>
      <c r="Z208" t="s">
        <v>52</v>
      </c>
      <c r="AA208" t="s">
        <v>638</v>
      </c>
      <c r="AB208" t="s">
        <v>553</v>
      </c>
      <c r="AC208" t="s">
        <v>271</v>
      </c>
      <c r="AD208" t="s">
        <v>52</v>
      </c>
      <c r="AE208">
        <v>17690</v>
      </c>
      <c r="AF208">
        <v>0</v>
      </c>
      <c r="AG208" t="s">
        <v>52</v>
      </c>
      <c r="AH208" t="s">
        <v>57</v>
      </c>
      <c r="AI208">
        <v>0</v>
      </c>
      <c r="AJ208">
        <v>0</v>
      </c>
      <c r="AK208" t="s">
        <v>558</v>
      </c>
      <c r="AL208" s="4">
        <v>0.5</v>
      </c>
      <c r="AM208" t="s">
        <v>558</v>
      </c>
      <c r="AO208" t="s">
        <v>52</v>
      </c>
      <c r="AP208" s="2">
        <v>45324</v>
      </c>
    </row>
    <row r="209" spans="1:42" x14ac:dyDescent="0.3">
      <c r="A209" t="s">
        <v>42</v>
      </c>
      <c r="B209" t="s">
        <v>43</v>
      </c>
      <c r="C209" t="s">
        <v>44</v>
      </c>
      <c r="D209" t="s">
        <v>45</v>
      </c>
      <c r="E209" t="s">
        <v>639</v>
      </c>
      <c r="F209">
        <v>10000</v>
      </c>
      <c r="G209" t="s">
        <v>566</v>
      </c>
      <c r="H209" t="s">
        <v>553</v>
      </c>
      <c r="I209" t="s">
        <v>554</v>
      </c>
      <c r="J209" t="s">
        <v>555</v>
      </c>
      <c r="K209" t="s">
        <v>556</v>
      </c>
      <c r="L209" t="s">
        <v>577</v>
      </c>
      <c r="M209" s="2">
        <v>45324</v>
      </c>
      <c r="N209" s="2">
        <v>45324</v>
      </c>
      <c r="O209" s="2">
        <v>2</v>
      </c>
      <c r="P209" t="s">
        <v>52</v>
      </c>
      <c r="Q209">
        <v>0</v>
      </c>
      <c r="R209" t="s">
        <v>52</v>
      </c>
      <c r="S209">
        <v>0</v>
      </c>
      <c r="T209">
        <v>0</v>
      </c>
      <c r="U209">
        <v>0</v>
      </c>
      <c r="V209">
        <v>0</v>
      </c>
      <c r="W209">
        <v>-665000</v>
      </c>
      <c r="X209">
        <v>0</v>
      </c>
      <c r="Y209">
        <v>-665000</v>
      </c>
      <c r="Z209" t="s">
        <v>52</v>
      </c>
      <c r="AA209" t="s">
        <v>529</v>
      </c>
      <c r="AB209" t="s">
        <v>553</v>
      </c>
      <c r="AC209" t="s">
        <v>271</v>
      </c>
      <c r="AD209" t="s">
        <v>52</v>
      </c>
      <c r="AE209">
        <v>17691</v>
      </c>
      <c r="AF209">
        <v>0</v>
      </c>
      <c r="AG209" t="s">
        <v>52</v>
      </c>
      <c r="AH209" t="s">
        <v>57</v>
      </c>
      <c r="AI209">
        <v>0</v>
      </c>
      <c r="AJ209">
        <v>0</v>
      </c>
      <c r="AK209" t="s">
        <v>558</v>
      </c>
      <c r="AL209" s="4">
        <v>0.5</v>
      </c>
      <c r="AM209" t="s">
        <v>558</v>
      </c>
      <c r="AO209" t="s">
        <v>52</v>
      </c>
      <c r="AP209" s="2">
        <v>45324</v>
      </c>
    </row>
    <row r="210" spans="1:42" x14ac:dyDescent="0.3">
      <c r="A210" t="s">
        <v>42</v>
      </c>
      <c r="B210" t="s">
        <v>43</v>
      </c>
      <c r="C210" t="s">
        <v>44</v>
      </c>
      <c r="D210" t="s">
        <v>45</v>
      </c>
      <c r="E210" t="s">
        <v>640</v>
      </c>
      <c r="F210">
        <v>10000</v>
      </c>
      <c r="G210" t="s">
        <v>566</v>
      </c>
      <c r="H210" t="s">
        <v>553</v>
      </c>
      <c r="I210" t="s">
        <v>554</v>
      </c>
      <c r="J210" t="s">
        <v>555</v>
      </c>
      <c r="K210" t="s">
        <v>556</v>
      </c>
      <c r="L210" t="s">
        <v>577</v>
      </c>
      <c r="M210" s="2">
        <v>45324</v>
      </c>
      <c r="N210" s="2">
        <v>45324</v>
      </c>
      <c r="O210" s="2">
        <v>2</v>
      </c>
      <c r="P210" t="s">
        <v>52</v>
      </c>
      <c r="Q210">
        <v>0</v>
      </c>
      <c r="R210" t="s">
        <v>52</v>
      </c>
      <c r="S210">
        <v>0</v>
      </c>
      <c r="T210">
        <v>0</v>
      </c>
      <c r="U210">
        <v>0</v>
      </c>
      <c r="V210">
        <v>0</v>
      </c>
      <c r="W210">
        <v>-848782</v>
      </c>
      <c r="X210">
        <v>0</v>
      </c>
      <c r="Y210">
        <v>-848782</v>
      </c>
      <c r="Z210" t="s">
        <v>52</v>
      </c>
      <c r="AA210" t="s">
        <v>641</v>
      </c>
      <c r="AB210" t="s">
        <v>553</v>
      </c>
      <c r="AC210" t="s">
        <v>271</v>
      </c>
      <c r="AD210" t="s">
        <v>52</v>
      </c>
      <c r="AE210">
        <v>17692</v>
      </c>
      <c r="AF210">
        <v>0</v>
      </c>
      <c r="AG210" t="s">
        <v>52</v>
      </c>
      <c r="AH210" t="s">
        <v>57</v>
      </c>
      <c r="AI210">
        <v>0</v>
      </c>
      <c r="AJ210">
        <v>0</v>
      </c>
      <c r="AK210" t="s">
        <v>558</v>
      </c>
      <c r="AL210" s="4">
        <v>0.5</v>
      </c>
      <c r="AM210" t="s">
        <v>558</v>
      </c>
      <c r="AO210" t="s">
        <v>52</v>
      </c>
      <c r="AP210" s="2">
        <v>45324</v>
      </c>
    </row>
    <row r="211" spans="1:42" x14ac:dyDescent="0.3">
      <c r="A211" t="s">
        <v>42</v>
      </c>
      <c r="B211" t="s">
        <v>43</v>
      </c>
      <c r="C211" t="s">
        <v>44</v>
      </c>
      <c r="D211" t="s">
        <v>45</v>
      </c>
      <c r="E211" t="s">
        <v>642</v>
      </c>
      <c r="F211">
        <v>10000</v>
      </c>
      <c r="G211" t="s">
        <v>566</v>
      </c>
      <c r="H211" t="s">
        <v>553</v>
      </c>
      <c r="I211" t="s">
        <v>554</v>
      </c>
      <c r="J211" t="s">
        <v>555</v>
      </c>
      <c r="K211" t="s">
        <v>556</v>
      </c>
      <c r="L211" t="s">
        <v>577</v>
      </c>
      <c r="M211" s="2">
        <v>45324</v>
      </c>
      <c r="N211" s="2">
        <v>45324</v>
      </c>
      <c r="O211" s="2">
        <v>2</v>
      </c>
      <c r="P211" t="s">
        <v>52</v>
      </c>
      <c r="Q211">
        <v>0</v>
      </c>
      <c r="R211" t="s">
        <v>52</v>
      </c>
      <c r="S211">
        <v>0</v>
      </c>
      <c r="T211">
        <v>0</v>
      </c>
      <c r="U211">
        <v>0</v>
      </c>
      <c r="V211">
        <v>0</v>
      </c>
      <c r="W211">
        <v>-831250</v>
      </c>
      <c r="X211">
        <v>0</v>
      </c>
      <c r="Y211">
        <v>-831250</v>
      </c>
      <c r="Z211" t="s">
        <v>52</v>
      </c>
      <c r="AA211" t="s">
        <v>512</v>
      </c>
      <c r="AB211" t="s">
        <v>553</v>
      </c>
      <c r="AC211" t="s">
        <v>271</v>
      </c>
      <c r="AD211" t="s">
        <v>52</v>
      </c>
      <c r="AE211">
        <v>17693</v>
      </c>
      <c r="AF211">
        <v>0</v>
      </c>
      <c r="AG211" t="s">
        <v>52</v>
      </c>
      <c r="AH211" t="s">
        <v>57</v>
      </c>
      <c r="AI211">
        <v>0</v>
      </c>
      <c r="AJ211">
        <v>0</v>
      </c>
      <c r="AK211" t="s">
        <v>558</v>
      </c>
      <c r="AL211" s="4">
        <v>0.5</v>
      </c>
      <c r="AM211" t="s">
        <v>558</v>
      </c>
      <c r="AO211" t="s">
        <v>52</v>
      </c>
      <c r="AP211" s="2">
        <v>45324</v>
      </c>
    </row>
    <row r="212" spans="1:42" x14ac:dyDescent="0.3">
      <c r="A212" t="s">
        <v>42</v>
      </c>
      <c r="B212" t="s">
        <v>43</v>
      </c>
      <c r="C212" t="s">
        <v>44</v>
      </c>
      <c r="D212" t="s">
        <v>45</v>
      </c>
      <c r="E212" t="s">
        <v>643</v>
      </c>
      <c r="F212">
        <v>10000</v>
      </c>
      <c r="G212" t="s">
        <v>566</v>
      </c>
      <c r="H212" t="s">
        <v>553</v>
      </c>
      <c r="I212" t="s">
        <v>554</v>
      </c>
      <c r="J212" t="s">
        <v>555</v>
      </c>
      <c r="K212" t="s">
        <v>556</v>
      </c>
      <c r="L212" t="s">
        <v>608</v>
      </c>
      <c r="M212" s="2">
        <v>45324</v>
      </c>
      <c r="N212" s="2">
        <v>45324</v>
      </c>
      <c r="O212" s="2">
        <v>2</v>
      </c>
      <c r="P212" t="s">
        <v>52</v>
      </c>
      <c r="Q212">
        <v>0</v>
      </c>
      <c r="R212" t="s">
        <v>52</v>
      </c>
      <c r="S212">
        <v>0</v>
      </c>
      <c r="T212">
        <v>0</v>
      </c>
      <c r="U212">
        <v>0</v>
      </c>
      <c r="V212">
        <v>0</v>
      </c>
      <c r="W212">
        <v>-232750</v>
      </c>
      <c r="X212">
        <v>0</v>
      </c>
      <c r="Y212">
        <v>-232750</v>
      </c>
      <c r="Z212" t="s">
        <v>52</v>
      </c>
      <c r="AA212" t="s">
        <v>644</v>
      </c>
      <c r="AB212" t="s">
        <v>553</v>
      </c>
      <c r="AC212" t="s">
        <v>271</v>
      </c>
      <c r="AD212" t="s">
        <v>52</v>
      </c>
      <c r="AE212">
        <v>17694</v>
      </c>
      <c r="AF212">
        <v>0</v>
      </c>
      <c r="AG212" t="s">
        <v>52</v>
      </c>
      <c r="AH212" t="s">
        <v>57</v>
      </c>
      <c r="AI212">
        <v>0</v>
      </c>
      <c r="AJ212">
        <v>0</v>
      </c>
      <c r="AK212" t="s">
        <v>558</v>
      </c>
      <c r="AL212" s="4">
        <v>0.5</v>
      </c>
      <c r="AM212" t="s">
        <v>558</v>
      </c>
      <c r="AO212" t="s">
        <v>52</v>
      </c>
      <c r="AP212" s="2">
        <v>45324</v>
      </c>
    </row>
    <row r="213" spans="1:42" x14ac:dyDescent="0.3">
      <c r="A213" t="s">
        <v>42</v>
      </c>
      <c r="B213" t="s">
        <v>43</v>
      </c>
      <c r="C213" t="s">
        <v>44</v>
      </c>
      <c r="D213" t="s">
        <v>45</v>
      </c>
      <c r="E213" t="s">
        <v>645</v>
      </c>
      <c r="F213">
        <v>10000</v>
      </c>
      <c r="G213" t="s">
        <v>566</v>
      </c>
      <c r="H213" t="s">
        <v>553</v>
      </c>
      <c r="I213" t="s">
        <v>554</v>
      </c>
      <c r="J213" t="s">
        <v>555</v>
      </c>
      <c r="K213" t="s">
        <v>556</v>
      </c>
      <c r="L213" t="s">
        <v>577</v>
      </c>
      <c r="M213" s="2">
        <v>45324</v>
      </c>
      <c r="N213" s="2">
        <v>45324</v>
      </c>
      <c r="O213" s="2">
        <v>2</v>
      </c>
      <c r="P213" t="s">
        <v>52</v>
      </c>
      <c r="Q213">
        <v>0</v>
      </c>
      <c r="R213" t="s">
        <v>52</v>
      </c>
      <c r="S213">
        <v>0</v>
      </c>
      <c r="T213">
        <v>0</v>
      </c>
      <c r="U213">
        <v>0</v>
      </c>
      <c r="V213">
        <v>0</v>
      </c>
      <c r="W213">
        <v>-539557</v>
      </c>
      <c r="X213">
        <v>0</v>
      </c>
      <c r="Y213">
        <v>-539557</v>
      </c>
      <c r="Z213" t="s">
        <v>52</v>
      </c>
      <c r="AA213" t="s">
        <v>646</v>
      </c>
      <c r="AB213" t="s">
        <v>553</v>
      </c>
      <c r="AC213" t="s">
        <v>271</v>
      </c>
      <c r="AD213" t="s">
        <v>52</v>
      </c>
      <c r="AE213">
        <v>17695</v>
      </c>
      <c r="AF213">
        <v>0</v>
      </c>
      <c r="AG213" t="s">
        <v>52</v>
      </c>
      <c r="AH213" t="s">
        <v>57</v>
      </c>
      <c r="AI213">
        <v>0</v>
      </c>
      <c r="AJ213">
        <v>0</v>
      </c>
      <c r="AK213" t="s">
        <v>558</v>
      </c>
      <c r="AL213" s="4">
        <v>0.5</v>
      </c>
      <c r="AM213" t="s">
        <v>558</v>
      </c>
      <c r="AO213" t="s">
        <v>52</v>
      </c>
      <c r="AP213" s="2">
        <v>45324</v>
      </c>
    </row>
    <row r="214" spans="1:42" x14ac:dyDescent="0.3">
      <c r="A214" t="s">
        <v>42</v>
      </c>
      <c r="B214" t="s">
        <v>43</v>
      </c>
      <c r="C214" t="s">
        <v>44</v>
      </c>
      <c r="D214" t="s">
        <v>45</v>
      </c>
      <c r="E214" t="s">
        <v>647</v>
      </c>
      <c r="F214">
        <v>10000</v>
      </c>
      <c r="G214" t="s">
        <v>566</v>
      </c>
      <c r="H214" t="s">
        <v>553</v>
      </c>
      <c r="I214" t="s">
        <v>554</v>
      </c>
      <c r="J214" t="s">
        <v>555</v>
      </c>
      <c r="K214" t="s">
        <v>556</v>
      </c>
      <c r="L214" t="s">
        <v>577</v>
      </c>
      <c r="M214" s="2">
        <v>45324</v>
      </c>
      <c r="N214" s="2">
        <v>45324</v>
      </c>
      <c r="O214" s="2">
        <v>2</v>
      </c>
      <c r="P214" t="s">
        <v>52</v>
      </c>
      <c r="Q214">
        <v>0</v>
      </c>
      <c r="R214" t="s">
        <v>52</v>
      </c>
      <c r="S214">
        <v>0</v>
      </c>
      <c r="T214">
        <v>0</v>
      </c>
      <c r="U214">
        <v>0</v>
      </c>
      <c r="V214">
        <v>0</v>
      </c>
      <c r="W214">
        <v>-791474</v>
      </c>
      <c r="X214">
        <v>0</v>
      </c>
      <c r="Y214">
        <v>-791474</v>
      </c>
      <c r="Z214" t="s">
        <v>52</v>
      </c>
      <c r="AA214" t="s">
        <v>648</v>
      </c>
      <c r="AB214" t="s">
        <v>553</v>
      </c>
      <c r="AC214" t="s">
        <v>271</v>
      </c>
      <c r="AD214" t="s">
        <v>52</v>
      </c>
      <c r="AE214">
        <v>17696</v>
      </c>
      <c r="AF214">
        <v>0</v>
      </c>
      <c r="AG214" t="s">
        <v>52</v>
      </c>
      <c r="AH214" t="s">
        <v>57</v>
      </c>
      <c r="AI214">
        <v>0</v>
      </c>
      <c r="AJ214">
        <v>0</v>
      </c>
      <c r="AK214" t="s">
        <v>558</v>
      </c>
      <c r="AL214" s="4">
        <v>0.5</v>
      </c>
      <c r="AM214" t="s">
        <v>558</v>
      </c>
      <c r="AO214" t="s">
        <v>52</v>
      </c>
      <c r="AP214" s="2">
        <v>45324</v>
      </c>
    </row>
    <row r="215" spans="1:42" x14ac:dyDescent="0.3">
      <c r="A215" t="s">
        <v>42</v>
      </c>
      <c r="B215" t="s">
        <v>43</v>
      </c>
      <c r="C215" t="s">
        <v>44</v>
      </c>
      <c r="D215" t="s">
        <v>45</v>
      </c>
      <c r="E215" t="s">
        <v>649</v>
      </c>
      <c r="F215">
        <v>10000</v>
      </c>
      <c r="G215" t="s">
        <v>566</v>
      </c>
      <c r="H215" t="s">
        <v>553</v>
      </c>
      <c r="I215" t="s">
        <v>554</v>
      </c>
      <c r="J215" t="s">
        <v>555</v>
      </c>
      <c r="K215" t="s">
        <v>556</v>
      </c>
      <c r="L215" t="s">
        <v>577</v>
      </c>
      <c r="M215" s="2">
        <v>45324</v>
      </c>
      <c r="N215" s="2">
        <v>45324</v>
      </c>
      <c r="O215" s="2">
        <v>2</v>
      </c>
      <c r="P215" t="s">
        <v>52</v>
      </c>
      <c r="Q215">
        <v>0</v>
      </c>
      <c r="R215" t="s">
        <v>52</v>
      </c>
      <c r="S215">
        <v>0</v>
      </c>
      <c r="T215">
        <v>0</v>
      </c>
      <c r="U215">
        <v>0</v>
      </c>
      <c r="V215">
        <v>0</v>
      </c>
      <c r="W215">
        <v>-941000</v>
      </c>
      <c r="X215">
        <v>0</v>
      </c>
      <c r="Y215">
        <v>-941000</v>
      </c>
      <c r="Z215" t="s">
        <v>52</v>
      </c>
      <c r="AA215" t="s">
        <v>505</v>
      </c>
      <c r="AB215" t="s">
        <v>553</v>
      </c>
      <c r="AC215" t="s">
        <v>271</v>
      </c>
      <c r="AD215" t="s">
        <v>52</v>
      </c>
      <c r="AE215">
        <v>17697</v>
      </c>
      <c r="AF215">
        <v>0</v>
      </c>
      <c r="AG215" t="s">
        <v>52</v>
      </c>
      <c r="AH215" t="s">
        <v>57</v>
      </c>
      <c r="AI215">
        <v>0</v>
      </c>
      <c r="AJ215">
        <v>0</v>
      </c>
      <c r="AK215" t="s">
        <v>558</v>
      </c>
      <c r="AL215" s="4">
        <v>0.5</v>
      </c>
      <c r="AM215" t="s">
        <v>558</v>
      </c>
      <c r="AO215" t="s">
        <v>52</v>
      </c>
      <c r="AP215" s="2">
        <v>45324</v>
      </c>
    </row>
    <row r="216" spans="1:42" x14ac:dyDescent="0.3">
      <c r="A216" t="s">
        <v>42</v>
      </c>
      <c r="B216" t="s">
        <v>43</v>
      </c>
      <c r="C216" t="s">
        <v>44</v>
      </c>
      <c r="D216" t="s">
        <v>45</v>
      </c>
      <c r="E216" t="s">
        <v>650</v>
      </c>
      <c r="F216">
        <v>10000</v>
      </c>
      <c r="G216" t="s">
        <v>566</v>
      </c>
      <c r="H216" t="s">
        <v>553</v>
      </c>
      <c r="I216" t="s">
        <v>554</v>
      </c>
      <c r="J216" t="s">
        <v>555</v>
      </c>
      <c r="K216" t="s">
        <v>556</v>
      </c>
      <c r="L216" t="s">
        <v>577</v>
      </c>
      <c r="M216" s="2">
        <v>45324</v>
      </c>
      <c r="N216" s="2">
        <v>45324</v>
      </c>
      <c r="O216" s="2">
        <v>2</v>
      </c>
      <c r="P216" t="s">
        <v>52</v>
      </c>
      <c r="Q216">
        <v>0</v>
      </c>
      <c r="R216" t="s">
        <v>52</v>
      </c>
      <c r="S216">
        <v>0</v>
      </c>
      <c r="T216">
        <v>0</v>
      </c>
      <c r="U216">
        <v>0</v>
      </c>
      <c r="V216">
        <v>0</v>
      </c>
      <c r="W216">
        <v>-532000</v>
      </c>
      <c r="X216">
        <v>0</v>
      </c>
      <c r="Y216">
        <v>-532000</v>
      </c>
      <c r="Z216" t="s">
        <v>52</v>
      </c>
      <c r="AA216" t="s">
        <v>651</v>
      </c>
      <c r="AB216" t="s">
        <v>553</v>
      </c>
      <c r="AC216" t="s">
        <v>271</v>
      </c>
      <c r="AD216" t="s">
        <v>52</v>
      </c>
      <c r="AE216">
        <v>17698</v>
      </c>
      <c r="AF216">
        <v>0</v>
      </c>
      <c r="AG216" t="s">
        <v>52</v>
      </c>
      <c r="AH216" t="s">
        <v>57</v>
      </c>
      <c r="AI216">
        <v>0</v>
      </c>
      <c r="AJ216">
        <v>0</v>
      </c>
      <c r="AK216" t="s">
        <v>558</v>
      </c>
      <c r="AL216" s="4">
        <v>0.5</v>
      </c>
      <c r="AM216" t="s">
        <v>558</v>
      </c>
      <c r="AO216" t="s">
        <v>52</v>
      </c>
      <c r="AP216" s="2">
        <v>45324</v>
      </c>
    </row>
    <row r="217" spans="1:42" x14ac:dyDescent="0.3">
      <c r="A217" t="s">
        <v>42</v>
      </c>
      <c r="B217" t="s">
        <v>43</v>
      </c>
      <c r="C217" t="s">
        <v>44</v>
      </c>
      <c r="D217" t="s">
        <v>45</v>
      </c>
      <c r="E217" t="s">
        <v>652</v>
      </c>
      <c r="F217">
        <v>10000</v>
      </c>
      <c r="G217" t="s">
        <v>566</v>
      </c>
      <c r="H217" t="s">
        <v>553</v>
      </c>
      <c r="I217" t="s">
        <v>554</v>
      </c>
      <c r="J217" t="s">
        <v>555</v>
      </c>
      <c r="K217" t="s">
        <v>556</v>
      </c>
      <c r="L217" t="s">
        <v>577</v>
      </c>
      <c r="M217" s="2">
        <v>45324</v>
      </c>
      <c r="N217" s="2">
        <v>45324</v>
      </c>
      <c r="O217" s="2">
        <v>2</v>
      </c>
      <c r="P217" t="s">
        <v>52</v>
      </c>
      <c r="Q217">
        <v>0</v>
      </c>
      <c r="R217" t="s">
        <v>52</v>
      </c>
      <c r="S217">
        <v>0</v>
      </c>
      <c r="T217">
        <v>0</v>
      </c>
      <c r="U217">
        <v>0</v>
      </c>
      <c r="V217">
        <v>0</v>
      </c>
      <c r="W217">
        <v>-598500</v>
      </c>
      <c r="X217">
        <v>0</v>
      </c>
      <c r="Y217">
        <v>-598500</v>
      </c>
      <c r="Z217" t="s">
        <v>52</v>
      </c>
      <c r="AA217" t="s">
        <v>653</v>
      </c>
      <c r="AB217" t="s">
        <v>553</v>
      </c>
      <c r="AC217" t="s">
        <v>271</v>
      </c>
      <c r="AD217" t="s">
        <v>52</v>
      </c>
      <c r="AE217">
        <v>17699</v>
      </c>
      <c r="AF217">
        <v>0</v>
      </c>
      <c r="AG217" t="s">
        <v>52</v>
      </c>
      <c r="AH217" t="s">
        <v>57</v>
      </c>
      <c r="AI217">
        <v>0</v>
      </c>
      <c r="AJ217">
        <v>0</v>
      </c>
      <c r="AK217" t="s">
        <v>558</v>
      </c>
      <c r="AL217" s="4">
        <v>0.5</v>
      </c>
      <c r="AM217" t="s">
        <v>558</v>
      </c>
      <c r="AO217" t="s">
        <v>52</v>
      </c>
      <c r="AP217" s="2">
        <v>45324</v>
      </c>
    </row>
    <row r="218" spans="1:42" x14ac:dyDescent="0.3">
      <c r="A218" t="s">
        <v>42</v>
      </c>
      <c r="B218" t="s">
        <v>43</v>
      </c>
      <c r="C218" t="s">
        <v>44</v>
      </c>
      <c r="D218" t="s">
        <v>45</v>
      </c>
      <c r="E218" t="s">
        <v>654</v>
      </c>
      <c r="F218">
        <v>10000</v>
      </c>
      <c r="G218" t="s">
        <v>566</v>
      </c>
      <c r="H218" t="s">
        <v>553</v>
      </c>
      <c r="I218" t="s">
        <v>554</v>
      </c>
      <c r="J218" t="s">
        <v>555</v>
      </c>
      <c r="K218" t="s">
        <v>556</v>
      </c>
      <c r="L218" t="s">
        <v>577</v>
      </c>
      <c r="M218" s="2">
        <v>45324</v>
      </c>
      <c r="N218" s="2">
        <v>45324</v>
      </c>
      <c r="O218" s="2">
        <v>2</v>
      </c>
      <c r="P218" t="s">
        <v>52</v>
      </c>
      <c r="Q218">
        <v>0</v>
      </c>
      <c r="R218" t="s">
        <v>52</v>
      </c>
      <c r="S218">
        <v>0</v>
      </c>
      <c r="T218">
        <v>0</v>
      </c>
      <c r="U218">
        <v>0</v>
      </c>
      <c r="V218">
        <v>0</v>
      </c>
      <c r="W218">
        <v>-1430995</v>
      </c>
      <c r="X218">
        <v>0</v>
      </c>
      <c r="Y218">
        <v>-1430995</v>
      </c>
      <c r="Z218" t="s">
        <v>52</v>
      </c>
      <c r="AA218" t="s">
        <v>655</v>
      </c>
      <c r="AB218" t="s">
        <v>553</v>
      </c>
      <c r="AC218" t="s">
        <v>271</v>
      </c>
      <c r="AD218" t="s">
        <v>52</v>
      </c>
      <c r="AE218">
        <v>17700</v>
      </c>
      <c r="AF218">
        <v>0</v>
      </c>
      <c r="AG218" t="s">
        <v>52</v>
      </c>
      <c r="AH218" t="s">
        <v>57</v>
      </c>
      <c r="AI218">
        <v>0</v>
      </c>
      <c r="AJ218">
        <v>0</v>
      </c>
      <c r="AK218" t="s">
        <v>558</v>
      </c>
      <c r="AL218" s="4">
        <v>0.5</v>
      </c>
      <c r="AM218" t="s">
        <v>558</v>
      </c>
      <c r="AO218" t="s">
        <v>52</v>
      </c>
      <c r="AP218" s="2">
        <v>45324</v>
      </c>
    </row>
    <row r="219" spans="1:42" x14ac:dyDescent="0.3">
      <c r="A219" t="s">
        <v>42</v>
      </c>
      <c r="B219" t="s">
        <v>43</v>
      </c>
      <c r="C219" t="s">
        <v>44</v>
      </c>
      <c r="D219" t="s">
        <v>45</v>
      </c>
      <c r="E219" t="s">
        <v>656</v>
      </c>
      <c r="F219">
        <v>10000</v>
      </c>
      <c r="G219" t="s">
        <v>566</v>
      </c>
      <c r="H219" t="s">
        <v>553</v>
      </c>
      <c r="I219" t="s">
        <v>554</v>
      </c>
      <c r="J219" t="s">
        <v>555</v>
      </c>
      <c r="K219" t="s">
        <v>556</v>
      </c>
      <c r="L219" t="s">
        <v>577</v>
      </c>
      <c r="M219" s="2">
        <v>45324</v>
      </c>
      <c r="N219" s="2">
        <v>45324</v>
      </c>
      <c r="O219" s="2">
        <v>2</v>
      </c>
      <c r="P219" t="s">
        <v>52</v>
      </c>
      <c r="Q219">
        <v>0</v>
      </c>
      <c r="R219" t="s">
        <v>52</v>
      </c>
      <c r="S219">
        <v>0</v>
      </c>
      <c r="T219">
        <v>0</v>
      </c>
      <c r="U219">
        <v>0</v>
      </c>
      <c r="V219">
        <v>0</v>
      </c>
      <c r="W219">
        <v>-571295</v>
      </c>
      <c r="X219">
        <v>0</v>
      </c>
      <c r="Y219">
        <v>-571295</v>
      </c>
      <c r="Z219" t="s">
        <v>52</v>
      </c>
      <c r="AA219" t="s">
        <v>657</v>
      </c>
      <c r="AB219" t="s">
        <v>553</v>
      </c>
      <c r="AC219" t="s">
        <v>271</v>
      </c>
      <c r="AD219" t="s">
        <v>52</v>
      </c>
      <c r="AE219">
        <v>17701</v>
      </c>
      <c r="AF219">
        <v>0</v>
      </c>
      <c r="AG219" t="s">
        <v>52</v>
      </c>
      <c r="AH219" t="s">
        <v>57</v>
      </c>
      <c r="AI219">
        <v>0</v>
      </c>
      <c r="AJ219">
        <v>0</v>
      </c>
      <c r="AK219" t="s">
        <v>558</v>
      </c>
      <c r="AL219" s="4">
        <v>0.5</v>
      </c>
      <c r="AM219" t="s">
        <v>558</v>
      </c>
      <c r="AO219" t="s">
        <v>52</v>
      </c>
      <c r="AP219" s="2">
        <v>45324</v>
      </c>
    </row>
    <row r="220" spans="1:42" x14ac:dyDescent="0.3">
      <c r="A220" t="s">
        <v>42</v>
      </c>
      <c r="B220" t="s">
        <v>43</v>
      </c>
      <c r="C220" t="s">
        <v>44</v>
      </c>
      <c r="D220" t="s">
        <v>45</v>
      </c>
      <c r="E220" t="s">
        <v>658</v>
      </c>
      <c r="F220">
        <v>10000</v>
      </c>
      <c r="G220" t="s">
        <v>566</v>
      </c>
      <c r="H220" t="s">
        <v>553</v>
      </c>
      <c r="I220" t="s">
        <v>554</v>
      </c>
      <c r="J220" t="s">
        <v>555</v>
      </c>
      <c r="K220" t="s">
        <v>556</v>
      </c>
      <c r="L220" t="s">
        <v>577</v>
      </c>
      <c r="M220" s="2">
        <v>45324</v>
      </c>
      <c r="N220" s="2">
        <v>45324</v>
      </c>
      <c r="O220" s="2">
        <v>2</v>
      </c>
      <c r="P220" t="s">
        <v>52</v>
      </c>
      <c r="Q220">
        <v>0</v>
      </c>
      <c r="R220" t="s">
        <v>52</v>
      </c>
      <c r="S220">
        <v>0</v>
      </c>
      <c r="T220">
        <v>0</v>
      </c>
      <c r="U220">
        <v>0</v>
      </c>
      <c r="V220">
        <v>0</v>
      </c>
      <c r="W220">
        <v>-897750</v>
      </c>
      <c r="X220">
        <v>0</v>
      </c>
      <c r="Y220">
        <v>-897750</v>
      </c>
      <c r="Z220" t="s">
        <v>52</v>
      </c>
      <c r="AA220" t="s">
        <v>103</v>
      </c>
      <c r="AB220" t="s">
        <v>553</v>
      </c>
      <c r="AC220" t="s">
        <v>271</v>
      </c>
      <c r="AD220" t="s">
        <v>52</v>
      </c>
      <c r="AE220">
        <v>17702</v>
      </c>
      <c r="AF220">
        <v>0</v>
      </c>
      <c r="AG220" t="s">
        <v>52</v>
      </c>
      <c r="AH220" t="s">
        <v>57</v>
      </c>
      <c r="AI220">
        <v>0</v>
      </c>
      <c r="AJ220">
        <v>0</v>
      </c>
      <c r="AK220" t="s">
        <v>558</v>
      </c>
      <c r="AL220" s="4">
        <v>0.5</v>
      </c>
      <c r="AM220" t="s">
        <v>558</v>
      </c>
      <c r="AO220" t="s">
        <v>52</v>
      </c>
      <c r="AP220" s="2">
        <v>45324</v>
      </c>
    </row>
    <row r="221" spans="1:42" x14ac:dyDescent="0.3">
      <c r="A221" t="s">
        <v>42</v>
      </c>
      <c r="B221" t="s">
        <v>43</v>
      </c>
      <c r="C221" t="s">
        <v>44</v>
      </c>
      <c r="D221" t="s">
        <v>45</v>
      </c>
      <c r="E221" t="s">
        <v>659</v>
      </c>
      <c r="F221">
        <v>10000</v>
      </c>
      <c r="G221" t="s">
        <v>566</v>
      </c>
      <c r="H221" t="s">
        <v>553</v>
      </c>
      <c r="I221" t="s">
        <v>554</v>
      </c>
      <c r="J221" t="s">
        <v>555</v>
      </c>
      <c r="K221" t="s">
        <v>556</v>
      </c>
      <c r="L221" t="s">
        <v>660</v>
      </c>
      <c r="M221" s="2">
        <v>45324</v>
      </c>
      <c r="N221" s="2">
        <v>45324</v>
      </c>
      <c r="O221" s="2">
        <v>2</v>
      </c>
      <c r="P221" t="s">
        <v>52</v>
      </c>
      <c r="Q221">
        <v>0</v>
      </c>
      <c r="R221" t="s">
        <v>52</v>
      </c>
      <c r="S221">
        <v>0</v>
      </c>
      <c r="T221">
        <v>0</v>
      </c>
      <c r="U221">
        <v>0</v>
      </c>
      <c r="V221">
        <v>0</v>
      </c>
      <c r="W221">
        <v>-337795</v>
      </c>
      <c r="X221">
        <v>0</v>
      </c>
      <c r="Y221">
        <v>-337795</v>
      </c>
      <c r="Z221" t="s">
        <v>52</v>
      </c>
      <c r="AA221" t="s">
        <v>52</v>
      </c>
      <c r="AB221" t="s">
        <v>553</v>
      </c>
      <c r="AC221" t="s">
        <v>271</v>
      </c>
      <c r="AD221" t="s">
        <v>52</v>
      </c>
      <c r="AE221">
        <v>17703</v>
      </c>
      <c r="AF221">
        <v>0</v>
      </c>
      <c r="AG221" t="s">
        <v>52</v>
      </c>
      <c r="AH221" t="s">
        <v>57</v>
      </c>
      <c r="AI221">
        <v>0</v>
      </c>
      <c r="AJ221">
        <v>0</v>
      </c>
      <c r="AK221" t="s">
        <v>558</v>
      </c>
      <c r="AL221" s="4">
        <v>0.5</v>
      </c>
      <c r="AM221" t="s">
        <v>558</v>
      </c>
      <c r="AO221" t="s">
        <v>52</v>
      </c>
      <c r="AP221" s="2">
        <v>45324</v>
      </c>
    </row>
    <row r="222" spans="1:42" x14ac:dyDescent="0.3">
      <c r="A222" t="s">
        <v>42</v>
      </c>
      <c r="B222" t="s">
        <v>43</v>
      </c>
      <c r="C222" t="s">
        <v>44</v>
      </c>
      <c r="D222" t="s">
        <v>45</v>
      </c>
      <c r="E222" t="s">
        <v>661</v>
      </c>
      <c r="F222">
        <v>10000</v>
      </c>
      <c r="G222" t="s">
        <v>566</v>
      </c>
      <c r="H222" t="s">
        <v>553</v>
      </c>
      <c r="I222" t="s">
        <v>554</v>
      </c>
      <c r="J222" t="s">
        <v>555</v>
      </c>
      <c r="K222" t="s">
        <v>556</v>
      </c>
      <c r="L222" t="s">
        <v>662</v>
      </c>
      <c r="M222" s="2">
        <v>45324</v>
      </c>
      <c r="N222" s="2">
        <v>45324</v>
      </c>
      <c r="O222" s="2">
        <v>2</v>
      </c>
      <c r="P222" t="s">
        <v>52</v>
      </c>
      <c r="Q222">
        <v>0</v>
      </c>
      <c r="R222" t="s">
        <v>52</v>
      </c>
      <c r="S222">
        <v>0</v>
      </c>
      <c r="T222">
        <v>0</v>
      </c>
      <c r="U222">
        <v>0</v>
      </c>
      <c r="V222">
        <v>0</v>
      </c>
      <c r="W222">
        <v>-40453</v>
      </c>
      <c r="X222">
        <v>0</v>
      </c>
      <c r="Y222">
        <v>-40453</v>
      </c>
      <c r="Z222" t="s">
        <v>52</v>
      </c>
      <c r="AA222" t="s">
        <v>52</v>
      </c>
      <c r="AB222" t="s">
        <v>553</v>
      </c>
      <c r="AC222" t="s">
        <v>271</v>
      </c>
      <c r="AD222" t="s">
        <v>52</v>
      </c>
      <c r="AE222">
        <v>17704</v>
      </c>
      <c r="AF222">
        <v>0</v>
      </c>
      <c r="AG222" t="s">
        <v>52</v>
      </c>
      <c r="AH222" t="s">
        <v>57</v>
      </c>
      <c r="AI222">
        <v>0</v>
      </c>
      <c r="AJ222">
        <v>0</v>
      </c>
      <c r="AK222" t="s">
        <v>558</v>
      </c>
      <c r="AL222" s="4">
        <v>0.5</v>
      </c>
      <c r="AM222" t="s">
        <v>558</v>
      </c>
      <c r="AO222" t="s">
        <v>52</v>
      </c>
      <c r="AP222" s="2">
        <v>45324</v>
      </c>
    </row>
    <row r="223" spans="1:42" x14ac:dyDescent="0.3">
      <c r="A223" t="s">
        <v>42</v>
      </c>
      <c r="B223" t="s">
        <v>43</v>
      </c>
      <c r="C223" t="s">
        <v>44</v>
      </c>
      <c r="D223" t="s">
        <v>45</v>
      </c>
      <c r="E223" t="s">
        <v>663</v>
      </c>
      <c r="F223">
        <v>10000</v>
      </c>
      <c r="G223" t="s">
        <v>566</v>
      </c>
      <c r="H223" t="s">
        <v>553</v>
      </c>
      <c r="I223" t="s">
        <v>554</v>
      </c>
      <c r="J223" t="s">
        <v>555</v>
      </c>
      <c r="K223" t="s">
        <v>556</v>
      </c>
      <c r="L223" t="s">
        <v>562</v>
      </c>
      <c r="M223" s="2">
        <v>45324</v>
      </c>
      <c r="N223" s="2">
        <v>45324</v>
      </c>
      <c r="O223" s="2">
        <v>2</v>
      </c>
      <c r="P223" t="s">
        <v>52</v>
      </c>
      <c r="Q223">
        <v>0</v>
      </c>
      <c r="R223" t="s">
        <v>52</v>
      </c>
      <c r="S223">
        <v>0</v>
      </c>
      <c r="T223">
        <v>0</v>
      </c>
      <c r="U223">
        <v>0</v>
      </c>
      <c r="V223">
        <v>0</v>
      </c>
      <c r="W223">
        <v>-134583</v>
      </c>
      <c r="X223">
        <v>0</v>
      </c>
      <c r="Y223">
        <v>-134583</v>
      </c>
      <c r="Z223" t="s">
        <v>52</v>
      </c>
      <c r="AA223" t="s">
        <v>52</v>
      </c>
      <c r="AB223" t="s">
        <v>553</v>
      </c>
      <c r="AC223" t="s">
        <v>271</v>
      </c>
      <c r="AD223" t="s">
        <v>52</v>
      </c>
      <c r="AE223">
        <v>17705</v>
      </c>
      <c r="AF223">
        <v>0</v>
      </c>
      <c r="AG223" t="s">
        <v>52</v>
      </c>
      <c r="AH223" t="s">
        <v>57</v>
      </c>
      <c r="AI223">
        <v>0</v>
      </c>
      <c r="AJ223">
        <v>0</v>
      </c>
      <c r="AK223" t="s">
        <v>558</v>
      </c>
      <c r="AL223" s="4">
        <v>0.5</v>
      </c>
      <c r="AM223" t="s">
        <v>558</v>
      </c>
      <c r="AO223" t="s">
        <v>52</v>
      </c>
      <c r="AP223" s="2">
        <v>45324</v>
      </c>
    </row>
    <row r="224" spans="1:42" x14ac:dyDescent="0.3">
      <c r="A224" t="s">
        <v>42</v>
      </c>
      <c r="B224" t="s">
        <v>43</v>
      </c>
      <c r="C224" t="s">
        <v>44</v>
      </c>
      <c r="D224" t="s">
        <v>45</v>
      </c>
      <c r="E224" t="s">
        <v>664</v>
      </c>
      <c r="F224">
        <v>10000</v>
      </c>
      <c r="G224" t="s">
        <v>566</v>
      </c>
      <c r="H224" t="s">
        <v>553</v>
      </c>
      <c r="I224" t="s">
        <v>554</v>
      </c>
      <c r="J224" t="s">
        <v>555</v>
      </c>
      <c r="K224" t="s">
        <v>556</v>
      </c>
      <c r="L224" t="s">
        <v>560</v>
      </c>
      <c r="M224" s="2">
        <v>45324</v>
      </c>
      <c r="N224" s="2">
        <v>45324</v>
      </c>
      <c r="O224" s="2">
        <v>2</v>
      </c>
      <c r="P224" t="s">
        <v>52</v>
      </c>
      <c r="Q224">
        <v>0</v>
      </c>
      <c r="R224" t="s">
        <v>52</v>
      </c>
      <c r="S224">
        <v>0</v>
      </c>
      <c r="T224">
        <v>0</v>
      </c>
      <c r="U224">
        <v>0</v>
      </c>
      <c r="V224">
        <v>0</v>
      </c>
      <c r="W224">
        <v>-48119</v>
      </c>
      <c r="X224">
        <v>0</v>
      </c>
      <c r="Y224">
        <v>-48119</v>
      </c>
      <c r="Z224" t="s">
        <v>52</v>
      </c>
      <c r="AA224" t="s">
        <v>52</v>
      </c>
      <c r="AB224" t="s">
        <v>553</v>
      </c>
      <c r="AC224" t="s">
        <v>271</v>
      </c>
      <c r="AD224" t="s">
        <v>52</v>
      </c>
      <c r="AE224">
        <v>17706</v>
      </c>
      <c r="AF224">
        <v>0</v>
      </c>
      <c r="AG224" t="s">
        <v>52</v>
      </c>
      <c r="AH224" t="s">
        <v>57</v>
      </c>
      <c r="AI224">
        <v>0</v>
      </c>
      <c r="AJ224">
        <v>0</v>
      </c>
      <c r="AK224" t="s">
        <v>558</v>
      </c>
      <c r="AL224" s="4">
        <v>0.5</v>
      </c>
      <c r="AM224" t="s">
        <v>558</v>
      </c>
      <c r="AO224" t="s">
        <v>52</v>
      </c>
      <c r="AP224" s="2">
        <v>45324</v>
      </c>
    </row>
    <row r="225" spans="1:42" x14ac:dyDescent="0.3">
      <c r="A225" t="s">
        <v>42</v>
      </c>
      <c r="B225" t="s">
        <v>43</v>
      </c>
      <c r="C225" t="s">
        <v>44</v>
      </c>
      <c r="D225" t="s">
        <v>45</v>
      </c>
      <c r="E225" t="s">
        <v>665</v>
      </c>
      <c r="F225">
        <v>10000</v>
      </c>
      <c r="G225" t="s">
        <v>566</v>
      </c>
      <c r="H225" t="s">
        <v>553</v>
      </c>
      <c r="I225" t="s">
        <v>554</v>
      </c>
      <c r="J225" t="s">
        <v>555</v>
      </c>
      <c r="K225" t="s">
        <v>556</v>
      </c>
      <c r="L225" t="s">
        <v>666</v>
      </c>
      <c r="M225" s="2">
        <v>45324</v>
      </c>
      <c r="N225" s="2">
        <v>45324</v>
      </c>
      <c r="O225" s="2">
        <v>2</v>
      </c>
      <c r="P225" t="s">
        <v>52</v>
      </c>
      <c r="Q225">
        <v>0</v>
      </c>
      <c r="R225" t="s">
        <v>52</v>
      </c>
      <c r="S225">
        <v>0</v>
      </c>
      <c r="T225">
        <v>0</v>
      </c>
      <c r="U225">
        <v>0</v>
      </c>
      <c r="V225">
        <v>0</v>
      </c>
      <c r="W225">
        <v>-2300</v>
      </c>
      <c r="X225">
        <v>0</v>
      </c>
      <c r="Y225">
        <v>-2300</v>
      </c>
      <c r="Z225" t="s">
        <v>52</v>
      </c>
      <c r="AA225" t="s">
        <v>52</v>
      </c>
      <c r="AB225" t="s">
        <v>553</v>
      </c>
      <c r="AC225" t="s">
        <v>271</v>
      </c>
      <c r="AD225" t="s">
        <v>52</v>
      </c>
      <c r="AE225">
        <v>17707</v>
      </c>
      <c r="AF225">
        <v>0</v>
      </c>
      <c r="AG225" t="s">
        <v>52</v>
      </c>
      <c r="AH225" t="s">
        <v>57</v>
      </c>
      <c r="AI225">
        <v>0</v>
      </c>
      <c r="AJ225">
        <v>0</v>
      </c>
      <c r="AK225" t="s">
        <v>558</v>
      </c>
      <c r="AL225" s="4">
        <v>0.5</v>
      </c>
      <c r="AM225" t="s">
        <v>558</v>
      </c>
      <c r="AO225" t="s">
        <v>52</v>
      </c>
      <c r="AP225" s="2">
        <v>45324</v>
      </c>
    </row>
    <row r="226" spans="1:42" x14ac:dyDescent="0.3">
      <c r="A226" t="s">
        <v>42</v>
      </c>
      <c r="B226" t="s">
        <v>43</v>
      </c>
      <c r="C226" t="s">
        <v>44</v>
      </c>
      <c r="D226" t="s">
        <v>45</v>
      </c>
      <c r="E226" t="s">
        <v>667</v>
      </c>
      <c r="F226">
        <v>10000</v>
      </c>
      <c r="G226" t="s">
        <v>668</v>
      </c>
      <c r="H226" t="s">
        <v>553</v>
      </c>
      <c r="I226" t="s">
        <v>554</v>
      </c>
      <c r="J226" t="s">
        <v>555</v>
      </c>
      <c r="K226" t="s">
        <v>556</v>
      </c>
      <c r="L226" t="s">
        <v>669</v>
      </c>
      <c r="M226" s="2">
        <v>45327</v>
      </c>
      <c r="N226" s="2">
        <v>45327</v>
      </c>
      <c r="O226" s="2">
        <v>2</v>
      </c>
      <c r="P226" t="s">
        <v>52</v>
      </c>
      <c r="Q226">
        <v>0</v>
      </c>
      <c r="R226" t="s">
        <v>52</v>
      </c>
      <c r="S226">
        <v>0</v>
      </c>
      <c r="T226">
        <v>0</v>
      </c>
      <c r="U226">
        <v>0</v>
      </c>
      <c r="V226">
        <v>0</v>
      </c>
      <c r="W226">
        <v>-100000</v>
      </c>
      <c r="X226">
        <v>0</v>
      </c>
      <c r="Y226">
        <v>-100000</v>
      </c>
      <c r="Z226" t="s">
        <v>52</v>
      </c>
      <c r="AA226" t="s">
        <v>52</v>
      </c>
      <c r="AB226" t="s">
        <v>553</v>
      </c>
      <c r="AC226" t="s">
        <v>271</v>
      </c>
      <c r="AD226" t="s">
        <v>52</v>
      </c>
      <c r="AE226">
        <v>17708</v>
      </c>
      <c r="AF226">
        <v>0</v>
      </c>
      <c r="AG226" t="s">
        <v>52</v>
      </c>
      <c r="AH226" t="s">
        <v>57</v>
      </c>
      <c r="AI226">
        <v>0</v>
      </c>
      <c r="AJ226">
        <v>0</v>
      </c>
      <c r="AK226" t="s">
        <v>558</v>
      </c>
      <c r="AL226" s="4">
        <v>0.5</v>
      </c>
      <c r="AM226" t="s">
        <v>558</v>
      </c>
      <c r="AO226" t="s">
        <v>52</v>
      </c>
      <c r="AP226" s="2">
        <v>45327</v>
      </c>
    </row>
    <row r="227" spans="1:42" x14ac:dyDescent="0.3">
      <c r="A227" t="s">
        <v>42</v>
      </c>
      <c r="B227" t="s">
        <v>43</v>
      </c>
      <c r="C227" t="s">
        <v>44</v>
      </c>
      <c r="D227" t="s">
        <v>45</v>
      </c>
      <c r="E227" t="s">
        <v>670</v>
      </c>
      <c r="F227">
        <v>10000</v>
      </c>
      <c r="G227" t="s">
        <v>668</v>
      </c>
      <c r="H227" t="s">
        <v>553</v>
      </c>
      <c r="I227" t="s">
        <v>554</v>
      </c>
      <c r="J227" t="s">
        <v>555</v>
      </c>
      <c r="K227" t="s">
        <v>556</v>
      </c>
      <c r="L227" t="s">
        <v>562</v>
      </c>
      <c r="M227" s="2">
        <v>45327</v>
      </c>
      <c r="N227" s="2">
        <v>45327</v>
      </c>
      <c r="O227" s="2">
        <v>2</v>
      </c>
      <c r="P227" t="s">
        <v>52</v>
      </c>
      <c r="Q227">
        <v>0</v>
      </c>
      <c r="R227" t="s">
        <v>52</v>
      </c>
      <c r="S227">
        <v>0</v>
      </c>
      <c r="T227">
        <v>0</v>
      </c>
      <c r="U227">
        <v>0</v>
      </c>
      <c r="V227">
        <v>0</v>
      </c>
      <c r="W227">
        <v>-300</v>
      </c>
      <c r="X227">
        <v>0</v>
      </c>
      <c r="Y227">
        <v>-300</v>
      </c>
      <c r="Z227" t="s">
        <v>52</v>
      </c>
      <c r="AA227" t="s">
        <v>52</v>
      </c>
      <c r="AB227" t="s">
        <v>553</v>
      </c>
      <c r="AC227" t="s">
        <v>271</v>
      </c>
      <c r="AD227" t="s">
        <v>52</v>
      </c>
      <c r="AE227">
        <v>17709</v>
      </c>
      <c r="AF227">
        <v>0</v>
      </c>
      <c r="AG227" t="s">
        <v>52</v>
      </c>
      <c r="AH227" t="s">
        <v>57</v>
      </c>
      <c r="AI227">
        <v>0</v>
      </c>
      <c r="AJ227">
        <v>0</v>
      </c>
      <c r="AK227" t="s">
        <v>558</v>
      </c>
      <c r="AL227" s="4">
        <v>0.5</v>
      </c>
      <c r="AM227" t="s">
        <v>558</v>
      </c>
      <c r="AO227" t="s">
        <v>52</v>
      </c>
      <c r="AP227" s="2">
        <v>45327</v>
      </c>
    </row>
    <row r="228" spans="1:42" x14ac:dyDescent="0.3">
      <c r="A228" t="s">
        <v>42</v>
      </c>
      <c r="B228" t="s">
        <v>43</v>
      </c>
      <c r="C228" t="s">
        <v>44</v>
      </c>
      <c r="D228" t="s">
        <v>45</v>
      </c>
      <c r="E228" t="s">
        <v>671</v>
      </c>
      <c r="F228">
        <v>10000</v>
      </c>
      <c r="G228" t="s">
        <v>668</v>
      </c>
      <c r="H228" t="s">
        <v>553</v>
      </c>
      <c r="I228" t="s">
        <v>554</v>
      </c>
      <c r="J228" t="s">
        <v>555</v>
      </c>
      <c r="K228" t="s">
        <v>556</v>
      </c>
      <c r="L228" t="s">
        <v>560</v>
      </c>
      <c r="M228" s="2">
        <v>45327</v>
      </c>
      <c r="N228" s="2">
        <v>45327</v>
      </c>
      <c r="O228" s="2">
        <v>2</v>
      </c>
      <c r="P228" t="s">
        <v>52</v>
      </c>
      <c r="Q228">
        <v>0</v>
      </c>
      <c r="R228" t="s">
        <v>52</v>
      </c>
      <c r="S228">
        <v>0</v>
      </c>
      <c r="T228">
        <v>0</v>
      </c>
      <c r="U228">
        <v>0</v>
      </c>
      <c r="V228">
        <v>0</v>
      </c>
      <c r="W228">
        <v>-60</v>
      </c>
      <c r="X228">
        <v>0</v>
      </c>
      <c r="Y228">
        <v>-60</v>
      </c>
      <c r="Z228" t="s">
        <v>52</v>
      </c>
      <c r="AA228" t="s">
        <v>52</v>
      </c>
      <c r="AB228" t="s">
        <v>553</v>
      </c>
      <c r="AC228" t="s">
        <v>271</v>
      </c>
      <c r="AD228" t="s">
        <v>52</v>
      </c>
      <c r="AE228">
        <v>17710</v>
      </c>
      <c r="AF228">
        <v>0</v>
      </c>
      <c r="AG228" t="s">
        <v>52</v>
      </c>
      <c r="AH228" t="s">
        <v>57</v>
      </c>
      <c r="AI228">
        <v>0</v>
      </c>
      <c r="AJ228">
        <v>0</v>
      </c>
      <c r="AK228" t="s">
        <v>558</v>
      </c>
      <c r="AL228" s="4">
        <v>0.5</v>
      </c>
      <c r="AM228" t="s">
        <v>558</v>
      </c>
      <c r="AO228" t="s">
        <v>52</v>
      </c>
      <c r="AP228" s="2">
        <v>45327</v>
      </c>
    </row>
    <row r="229" spans="1:42" x14ac:dyDescent="0.3">
      <c r="A229" t="s">
        <v>42</v>
      </c>
      <c r="B229" t="s">
        <v>43</v>
      </c>
      <c r="C229" t="s">
        <v>44</v>
      </c>
      <c r="D229" t="s">
        <v>45</v>
      </c>
      <c r="E229" t="s">
        <v>672</v>
      </c>
      <c r="F229">
        <v>10000</v>
      </c>
      <c r="G229" t="s">
        <v>673</v>
      </c>
      <c r="H229" t="s">
        <v>553</v>
      </c>
      <c r="I229" t="s">
        <v>554</v>
      </c>
      <c r="J229" t="s">
        <v>555</v>
      </c>
      <c r="K229" t="s">
        <v>556</v>
      </c>
      <c r="L229" t="s">
        <v>674</v>
      </c>
      <c r="M229" s="2">
        <v>45328</v>
      </c>
      <c r="N229" s="2">
        <v>45328</v>
      </c>
      <c r="O229" s="2">
        <v>2</v>
      </c>
      <c r="P229" t="s">
        <v>52</v>
      </c>
      <c r="Q229">
        <v>0</v>
      </c>
      <c r="R229" t="s">
        <v>52</v>
      </c>
      <c r="S229">
        <v>0</v>
      </c>
      <c r="T229">
        <v>0</v>
      </c>
      <c r="U229">
        <v>0</v>
      </c>
      <c r="V229">
        <v>0</v>
      </c>
      <c r="W229">
        <v>-500000</v>
      </c>
      <c r="X229">
        <v>0</v>
      </c>
      <c r="Y229">
        <v>-500000</v>
      </c>
      <c r="Z229" t="s">
        <v>52</v>
      </c>
      <c r="AA229" t="s">
        <v>675</v>
      </c>
      <c r="AB229" t="s">
        <v>553</v>
      </c>
      <c r="AC229" t="s">
        <v>271</v>
      </c>
      <c r="AD229" t="s">
        <v>52</v>
      </c>
      <c r="AE229">
        <v>17711</v>
      </c>
      <c r="AF229">
        <v>0</v>
      </c>
      <c r="AG229" t="s">
        <v>52</v>
      </c>
      <c r="AH229" t="s">
        <v>57</v>
      </c>
      <c r="AI229">
        <v>0</v>
      </c>
      <c r="AJ229">
        <v>0</v>
      </c>
      <c r="AK229" t="s">
        <v>558</v>
      </c>
      <c r="AL229" s="4">
        <v>0.5</v>
      </c>
      <c r="AM229" t="s">
        <v>558</v>
      </c>
      <c r="AO229" t="s">
        <v>52</v>
      </c>
      <c r="AP229" s="2">
        <v>45328</v>
      </c>
    </row>
    <row r="230" spans="1:42" x14ac:dyDescent="0.3">
      <c r="A230" t="s">
        <v>42</v>
      </c>
      <c r="B230" t="s">
        <v>43</v>
      </c>
      <c r="C230" t="s">
        <v>44</v>
      </c>
      <c r="D230" t="s">
        <v>45</v>
      </c>
      <c r="E230" t="s">
        <v>676</v>
      </c>
      <c r="F230">
        <v>10000</v>
      </c>
      <c r="G230" t="s">
        <v>673</v>
      </c>
      <c r="H230" t="s">
        <v>553</v>
      </c>
      <c r="I230" t="s">
        <v>554</v>
      </c>
      <c r="J230" t="s">
        <v>555</v>
      </c>
      <c r="K230" t="s">
        <v>556</v>
      </c>
      <c r="L230" t="s">
        <v>677</v>
      </c>
      <c r="M230" s="2">
        <v>45328</v>
      </c>
      <c r="N230" s="2">
        <v>45328</v>
      </c>
      <c r="O230" s="2">
        <v>2</v>
      </c>
      <c r="P230" t="s">
        <v>52</v>
      </c>
      <c r="Q230">
        <v>0</v>
      </c>
      <c r="R230" t="s">
        <v>52</v>
      </c>
      <c r="S230">
        <v>0</v>
      </c>
      <c r="T230">
        <v>0</v>
      </c>
      <c r="U230">
        <v>0</v>
      </c>
      <c r="V230">
        <v>0</v>
      </c>
      <c r="W230">
        <v>-729324</v>
      </c>
      <c r="X230">
        <v>0</v>
      </c>
      <c r="Y230">
        <v>-729324</v>
      </c>
      <c r="Z230" t="s">
        <v>52</v>
      </c>
      <c r="AA230" t="s">
        <v>678</v>
      </c>
      <c r="AB230" t="s">
        <v>553</v>
      </c>
      <c r="AC230" t="s">
        <v>271</v>
      </c>
      <c r="AD230" t="s">
        <v>52</v>
      </c>
      <c r="AE230">
        <v>17712</v>
      </c>
      <c r="AF230">
        <v>0</v>
      </c>
      <c r="AG230" t="s">
        <v>52</v>
      </c>
      <c r="AH230" t="s">
        <v>57</v>
      </c>
      <c r="AI230">
        <v>0</v>
      </c>
      <c r="AJ230">
        <v>0</v>
      </c>
      <c r="AK230" t="s">
        <v>558</v>
      </c>
      <c r="AL230" s="4">
        <v>0.5</v>
      </c>
      <c r="AM230" t="s">
        <v>558</v>
      </c>
      <c r="AO230" t="s">
        <v>52</v>
      </c>
      <c r="AP230" s="2">
        <v>45328</v>
      </c>
    </row>
    <row r="231" spans="1:42" x14ac:dyDescent="0.3">
      <c r="A231" t="s">
        <v>42</v>
      </c>
      <c r="B231" t="s">
        <v>43</v>
      </c>
      <c r="C231" t="s">
        <v>44</v>
      </c>
      <c r="D231" t="s">
        <v>45</v>
      </c>
      <c r="E231" t="s">
        <v>679</v>
      </c>
      <c r="F231">
        <v>10000</v>
      </c>
      <c r="G231" t="s">
        <v>673</v>
      </c>
      <c r="H231" t="s">
        <v>553</v>
      </c>
      <c r="I231" t="s">
        <v>554</v>
      </c>
      <c r="J231" t="s">
        <v>555</v>
      </c>
      <c r="K231" t="s">
        <v>556</v>
      </c>
      <c r="L231" t="s">
        <v>680</v>
      </c>
      <c r="M231" s="2">
        <v>45328</v>
      </c>
      <c r="N231" s="2">
        <v>45328</v>
      </c>
      <c r="O231" s="2">
        <v>2</v>
      </c>
      <c r="P231" t="s">
        <v>52</v>
      </c>
      <c r="Q231">
        <v>0</v>
      </c>
      <c r="R231" t="s">
        <v>52</v>
      </c>
      <c r="S231">
        <v>0</v>
      </c>
      <c r="T231">
        <v>0</v>
      </c>
      <c r="U231">
        <v>0</v>
      </c>
      <c r="V231">
        <v>0</v>
      </c>
      <c r="W231">
        <v>-1243623</v>
      </c>
      <c r="X231">
        <v>0</v>
      </c>
      <c r="Y231">
        <v>-1243623</v>
      </c>
      <c r="Z231" t="s">
        <v>52</v>
      </c>
      <c r="AA231" t="s">
        <v>681</v>
      </c>
      <c r="AB231" t="s">
        <v>553</v>
      </c>
      <c r="AC231" t="s">
        <v>271</v>
      </c>
      <c r="AD231" t="s">
        <v>52</v>
      </c>
      <c r="AE231">
        <v>17713</v>
      </c>
      <c r="AF231">
        <v>0</v>
      </c>
      <c r="AG231" t="s">
        <v>52</v>
      </c>
      <c r="AH231" t="s">
        <v>57</v>
      </c>
      <c r="AI231">
        <v>0</v>
      </c>
      <c r="AJ231">
        <v>0</v>
      </c>
      <c r="AK231" t="s">
        <v>558</v>
      </c>
      <c r="AL231" s="4">
        <v>0.5</v>
      </c>
      <c r="AM231" t="s">
        <v>558</v>
      </c>
      <c r="AO231" t="s">
        <v>52</v>
      </c>
      <c r="AP231" s="2">
        <v>45328</v>
      </c>
    </row>
    <row r="232" spans="1:42" x14ac:dyDescent="0.3">
      <c r="A232" t="s">
        <v>42</v>
      </c>
      <c r="B232" t="s">
        <v>43</v>
      </c>
      <c r="C232" t="s">
        <v>44</v>
      </c>
      <c r="D232" t="s">
        <v>45</v>
      </c>
      <c r="E232" t="s">
        <v>682</v>
      </c>
      <c r="F232">
        <v>10000</v>
      </c>
      <c r="G232" t="s">
        <v>673</v>
      </c>
      <c r="H232" t="s">
        <v>553</v>
      </c>
      <c r="I232" t="s">
        <v>554</v>
      </c>
      <c r="J232" t="s">
        <v>555</v>
      </c>
      <c r="K232" t="s">
        <v>556</v>
      </c>
      <c r="L232" t="s">
        <v>683</v>
      </c>
      <c r="M232" s="2">
        <v>45328</v>
      </c>
      <c r="N232" s="2">
        <v>45328</v>
      </c>
      <c r="O232" s="2">
        <v>2</v>
      </c>
      <c r="P232" t="s">
        <v>52</v>
      </c>
      <c r="Q232">
        <v>0</v>
      </c>
      <c r="R232" t="s">
        <v>52</v>
      </c>
      <c r="S232">
        <v>0</v>
      </c>
      <c r="T232">
        <v>0</v>
      </c>
      <c r="U232">
        <v>0</v>
      </c>
      <c r="V232">
        <v>0</v>
      </c>
      <c r="W232">
        <v>-1071069</v>
      </c>
      <c r="X232">
        <v>0</v>
      </c>
      <c r="Y232">
        <v>-1071069</v>
      </c>
      <c r="Z232" t="s">
        <v>52</v>
      </c>
      <c r="AA232" t="s">
        <v>684</v>
      </c>
      <c r="AB232" t="s">
        <v>553</v>
      </c>
      <c r="AC232" t="s">
        <v>271</v>
      </c>
      <c r="AD232" t="s">
        <v>52</v>
      </c>
      <c r="AE232">
        <v>17714</v>
      </c>
      <c r="AF232">
        <v>0</v>
      </c>
      <c r="AG232" t="s">
        <v>52</v>
      </c>
      <c r="AH232" t="s">
        <v>57</v>
      </c>
      <c r="AI232">
        <v>0</v>
      </c>
      <c r="AJ232">
        <v>0</v>
      </c>
      <c r="AK232" t="s">
        <v>558</v>
      </c>
      <c r="AL232" s="4">
        <v>0.5</v>
      </c>
      <c r="AM232" t="s">
        <v>558</v>
      </c>
      <c r="AO232" t="s">
        <v>52</v>
      </c>
      <c r="AP232" s="2">
        <v>45328</v>
      </c>
    </row>
    <row r="233" spans="1:42" x14ac:dyDescent="0.3">
      <c r="A233" t="s">
        <v>42</v>
      </c>
      <c r="B233" t="s">
        <v>43</v>
      </c>
      <c r="C233" t="s">
        <v>44</v>
      </c>
      <c r="D233" t="s">
        <v>45</v>
      </c>
      <c r="E233" t="s">
        <v>685</v>
      </c>
      <c r="F233">
        <v>10000</v>
      </c>
      <c r="G233" t="s">
        <v>673</v>
      </c>
      <c r="H233" t="s">
        <v>553</v>
      </c>
      <c r="I233" t="s">
        <v>554</v>
      </c>
      <c r="J233" t="s">
        <v>555</v>
      </c>
      <c r="K233" t="s">
        <v>556</v>
      </c>
      <c r="L233" t="s">
        <v>686</v>
      </c>
      <c r="M233" s="2">
        <v>45328</v>
      </c>
      <c r="N233" s="2">
        <v>45328</v>
      </c>
      <c r="O233" s="2">
        <v>2</v>
      </c>
      <c r="P233" t="s">
        <v>52</v>
      </c>
      <c r="Q233">
        <v>0</v>
      </c>
      <c r="R233" t="s">
        <v>52</v>
      </c>
      <c r="S233">
        <v>0</v>
      </c>
      <c r="T233">
        <v>0</v>
      </c>
      <c r="U233">
        <v>0</v>
      </c>
      <c r="V233">
        <v>0</v>
      </c>
      <c r="W233">
        <v>-786228</v>
      </c>
      <c r="X233">
        <v>0</v>
      </c>
      <c r="Y233">
        <v>-786228</v>
      </c>
      <c r="Z233" t="s">
        <v>52</v>
      </c>
      <c r="AA233" t="s">
        <v>687</v>
      </c>
      <c r="AB233" t="s">
        <v>553</v>
      </c>
      <c r="AC233" t="s">
        <v>271</v>
      </c>
      <c r="AD233" t="s">
        <v>52</v>
      </c>
      <c r="AE233">
        <v>17715</v>
      </c>
      <c r="AF233">
        <v>0</v>
      </c>
      <c r="AG233" t="s">
        <v>52</v>
      </c>
      <c r="AH233" t="s">
        <v>57</v>
      </c>
      <c r="AI233">
        <v>0</v>
      </c>
      <c r="AJ233">
        <v>0</v>
      </c>
      <c r="AK233" t="s">
        <v>558</v>
      </c>
      <c r="AL233" s="4">
        <v>0.5</v>
      </c>
      <c r="AM233" t="s">
        <v>558</v>
      </c>
      <c r="AO233" t="s">
        <v>52</v>
      </c>
      <c r="AP233" s="2">
        <v>45328</v>
      </c>
    </row>
    <row r="234" spans="1:42" x14ac:dyDescent="0.3">
      <c r="A234" t="s">
        <v>42</v>
      </c>
      <c r="B234" t="s">
        <v>43</v>
      </c>
      <c r="C234" t="s">
        <v>44</v>
      </c>
      <c r="D234" t="s">
        <v>45</v>
      </c>
      <c r="E234" t="s">
        <v>688</v>
      </c>
      <c r="F234">
        <v>10000</v>
      </c>
      <c r="G234" t="s">
        <v>673</v>
      </c>
      <c r="H234" t="s">
        <v>553</v>
      </c>
      <c r="I234" t="s">
        <v>554</v>
      </c>
      <c r="J234" t="s">
        <v>555</v>
      </c>
      <c r="K234" t="s">
        <v>556</v>
      </c>
      <c r="L234" t="s">
        <v>689</v>
      </c>
      <c r="M234" s="2">
        <v>45328</v>
      </c>
      <c r="N234" s="2">
        <v>45328</v>
      </c>
      <c r="O234" s="2">
        <v>2</v>
      </c>
      <c r="P234" t="s">
        <v>52</v>
      </c>
      <c r="Q234">
        <v>0</v>
      </c>
      <c r="R234" t="s">
        <v>52</v>
      </c>
      <c r="S234">
        <v>0</v>
      </c>
      <c r="T234">
        <v>0</v>
      </c>
      <c r="U234">
        <v>0</v>
      </c>
      <c r="V234">
        <v>0</v>
      </c>
      <c r="W234">
        <v>-931604</v>
      </c>
      <c r="X234">
        <v>0</v>
      </c>
      <c r="Y234">
        <v>-931604</v>
      </c>
      <c r="Z234" t="s">
        <v>52</v>
      </c>
      <c r="AA234" t="s">
        <v>690</v>
      </c>
      <c r="AB234" t="s">
        <v>553</v>
      </c>
      <c r="AC234" t="s">
        <v>271</v>
      </c>
      <c r="AD234" t="s">
        <v>52</v>
      </c>
      <c r="AE234">
        <v>17716</v>
      </c>
      <c r="AF234">
        <v>0</v>
      </c>
      <c r="AG234" t="s">
        <v>52</v>
      </c>
      <c r="AH234" t="s">
        <v>57</v>
      </c>
      <c r="AI234">
        <v>0</v>
      </c>
      <c r="AJ234">
        <v>0</v>
      </c>
      <c r="AK234" t="s">
        <v>558</v>
      </c>
      <c r="AL234" s="4">
        <v>0.5</v>
      </c>
      <c r="AM234" t="s">
        <v>558</v>
      </c>
      <c r="AO234" t="s">
        <v>52</v>
      </c>
      <c r="AP234" s="2">
        <v>45328</v>
      </c>
    </row>
    <row r="235" spans="1:42" x14ac:dyDescent="0.3">
      <c r="A235" t="s">
        <v>42</v>
      </c>
      <c r="B235" t="s">
        <v>43</v>
      </c>
      <c r="C235" t="s">
        <v>44</v>
      </c>
      <c r="D235" t="s">
        <v>45</v>
      </c>
      <c r="E235" t="s">
        <v>691</v>
      </c>
      <c r="F235">
        <v>10000</v>
      </c>
      <c r="G235" t="s">
        <v>673</v>
      </c>
      <c r="H235" t="s">
        <v>553</v>
      </c>
      <c r="I235" t="s">
        <v>554</v>
      </c>
      <c r="J235" t="s">
        <v>555</v>
      </c>
      <c r="K235" t="s">
        <v>556</v>
      </c>
      <c r="L235" t="s">
        <v>692</v>
      </c>
      <c r="M235" s="2">
        <v>45328</v>
      </c>
      <c r="N235" s="2">
        <v>45328</v>
      </c>
      <c r="O235" s="2">
        <v>2</v>
      </c>
      <c r="P235" t="s">
        <v>52</v>
      </c>
      <c r="Q235">
        <v>0</v>
      </c>
      <c r="R235" t="s">
        <v>52</v>
      </c>
      <c r="S235">
        <v>0</v>
      </c>
      <c r="T235">
        <v>0</v>
      </c>
      <c r="U235">
        <v>0</v>
      </c>
      <c r="V235">
        <v>0</v>
      </c>
      <c r="W235">
        <v>-637675</v>
      </c>
      <c r="X235">
        <v>0</v>
      </c>
      <c r="Y235">
        <v>-637675</v>
      </c>
      <c r="Z235" t="s">
        <v>52</v>
      </c>
      <c r="AA235" t="s">
        <v>693</v>
      </c>
      <c r="AB235" t="s">
        <v>553</v>
      </c>
      <c r="AC235" t="s">
        <v>271</v>
      </c>
      <c r="AD235" t="s">
        <v>52</v>
      </c>
      <c r="AE235">
        <v>17717</v>
      </c>
      <c r="AF235">
        <v>0</v>
      </c>
      <c r="AG235" t="s">
        <v>52</v>
      </c>
      <c r="AH235" t="s">
        <v>57</v>
      </c>
      <c r="AI235">
        <v>0</v>
      </c>
      <c r="AJ235">
        <v>0</v>
      </c>
      <c r="AK235" t="s">
        <v>558</v>
      </c>
      <c r="AL235" s="4">
        <v>0.5</v>
      </c>
      <c r="AM235" t="s">
        <v>558</v>
      </c>
      <c r="AO235" t="s">
        <v>52</v>
      </c>
      <c r="AP235" s="2">
        <v>45328</v>
      </c>
    </row>
    <row r="236" spans="1:42" x14ac:dyDescent="0.3">
      <c r="A236" t="s">
        <v>42</v>
      </c>
      <c r="B236" t="s">
        <v>43</v>
      </c>
      <c r="C236" t="s">
        <v>44</v>
      </c>
      <c r="D236" t="s">
        <v>45</v>
      </c>
      <c r="E236" t="s">
        <v>694</v>
      </c>
      <c r="F236">
        <v>10000</v>
      </c>
      <c r="G236" t="s">
        <v>673</v>
      </c>
      <c r="H236" t="s">
        <v>553</v>
      </c>
      <c r="I236" t="s">
        <v>554</v>
      </c>
      <c r="J236" t="s">
        <v>555</v>
      </c>
      <c r="K236" t="s">
        <v>556</v>
      </c>
      <c r="L236" t="s">
        <v>695</v>
      </c>
      <c r="M236" s="2">
        <v>45328</v>
      </c>
      <c r="N236" s="2">
        <v>45328</v>
      </c>
      <c r="O236" s="2">
        <v>2</v>
      </c>
      <c r="P236" t="s">
        <v>52</v>
      </c>
      <c r="Q236">
        <v>0</v>
      </c>
      <c r="R236" t="s">
        <v>52</v>
      </c>
      <c r="S236">
        <v>0</v>
      </c>
      <c r="T236">
        <v>0</v>
      </c>
      <c r="U236">
        <v>0</v>
      </c>
      <c r="V236">
        <v>0</v>
      </c>
      <c r="W236">
        <v>-192943</v>
      </c>
      <c r="X236">
        <v>0</v>
      </c>
      <c r="Y236">
        <v>-192943</v>
      </c>
      <c r="Z236" t="s">
        <v>52</v>
      </c>
      <c r="AA236" t="s">
        <v>696</v>
      </c>
      <c r="AB236" t="s">
        <v>553</v>
      </c>
      <c r="AC236" t="s">
        <v>271</v>
      </c>
      <c r="AD236" t="s">
        <v>52</v>
      </c>
      <c r="AE236">
        <v>17718</v>
      </c>
      <c r="AF236">
        <v>0</v>
      </c>
      <c r="AG236" t="s">
        <v>52</v>
      </c>
      <c r="AH236" t="s">
        <v>57</v>
      </c>
      <c r="AI236">
        <v>0</v>
      </c>
      <c r="AJ236">
        <v>0</v>
      </c>
      <c r="AK236" t="s">
        <v>558</v>
      </c>
      <c r="AL236" s="4">
        <v>0.5</v>
      </c>
      <c r="AM236" t="s">
        <v>558</v>
      </c>
      <c r="AO236" t="s">
        <v>52</v>
      </c>
      <c r="AP236" s="2">
        <v>45328</v>
      </c>
    </row>
    <row r="237" spans="1:42" x14ac:dyDescent="0.3">
      <c r="A237" t="s">
        <v>42</v>
      </c>
      <c r="B237" t="s">
        <v>43</v>
      </c>
      <c r="C237" t="s">
        <v>44</v>
      </c>
      <c r="D237" t="s">
        <v>45</v>
      </c>
      <c r="E237" t="s">
        <v>697</v>
      </c>
      <c r="F237">
        <v>10000</v>
      </c>
      <c r="G237" t="s">
        <v>673</v>
      </c>
      <c r="H237" t="s">
        <v>553</v>
      </c>
      <c r="I237" t="s">
        <v>554</v>
      </c>
      <c r="J237" t="s">
        <v>555</v>
      </c>
      <c r="K237" t="s">
        <v>556</v>
      </c>
      <c r="L237" t="s">
        <v>698</v>
      </c>
      <c r="M237" s="2">
        <v>45328</v>
      </c>
      <c r="N237" s="2">
        <v>45328</v>
      </c>
      <c r="O237" s="2">
        <v>2</v>
      </c>
      <c r="P237" t="s">
        <v>52</v>
      </c>
      <c r="Q237">
        <v>0</v>
      </c>
      <c r="R237" t="s">
        <v>52</v>
      </c>
      <c r="S237">
        <v>0</v>
      </c>
      <c r="T237">
        <v>0</v>
      </c>
      <c r="U237">
        <v>0</v>
      </c>
      <c r="V237">
        <v>0</v>
      </c>
      <c r="W237">
        <v>-1411859</v>
      </c>
      <c r="X237">
        <v>0</v>
      </c>
      <c r="Y237">
        <v>-1411859</v>
      </c>
      <c r="Z237" t="s">
        <v>52</v>
      </c>
      <c r="AA237" t="s">
        <v>699</v>
      </c>
      <c r="AB237" t="s">
        <v>553</v>
      </c>
      <c r="AC237" t="s">
        <v>271</v>
      </c>
      <c r="AD237" t="s">
        <v>52</v>
      </c>
      <c r="AE237">
        <v>17719</v>
      </c>
      <c r="AF237">
        <v>0</v>
      </c>
      <c r="AG237" t="s">
        <v>52</v>
      </c>
      <c r="AH237" t="s">
        <v>57</v>
      </c>
      <c r="AI237">
        <v>0</v>
      </c>
      <c r="AJ237">
        <v>0</v>
      </c>
      <c r="AK237" t="s">
        <v>558</v>
      </c>
      <c r="AL237" s="4">
        <v>0.5</v>
      </c>
      <c r="AM237" t="s">
        <v>558</v>
      </c>
      <c r="AO237" t="s">
        <v>52</v>
      </c>
      <c r="AP237" s="2">
        <v>45328</v>
      </c>
    </row>
    <row r="238" spans="1:42" x14ac:dyDescent="0.3">
      <c r="A238" t="s">
        <v>42</v>
      </c>
      <c r="B238" t="s">
        <v>43</v>
      </c>
      <c r="C238" t="s">
        <v>44</v>
      </c>
      <c r="D238" t="s">
        <v>45</v>
      </c>
      <c r="E238" t="s">
        <v>700</v>
      </c>
      <c r="F238">
        <v>10000</v>
      </c>
      <c r="G238" t="s">
        <v>673</v>
      </c>
      <c r="H238" t="s">
        <v>553</v>
      </c>
      <c r="I238" t="s">
        <v>554</v>
      </c>
      <c r="J238" t="s">
        <v>555</v>
      </c>
      <c r="K238" t="s">
        <v>556</v>
      </c>
      <c r="L238" t="s">
        <v>701</v>
      </c>
      <c r="M238" s="2">
        <v>45328</v>
      </c>
      <c r="N238" s="2">
        <v>45328</v>
      </c>
      <c r="O238" s="2">
        <v>2</v>
      </c>
      <c r="P238" t="s">
        <v>52</v>
      </c>
      <c r="Q238">
        <v>0</v>
      </c>
      <c r="R238" t="s">
        <v>52</v>
      </c>
      <c r="S238">
        <v>0</v>
      </c>
      <c r="T238">
        <v>0</v>
      </c>
      <c r="U238">
        <v>0</v>
      </c>
      <c r="V238">
        <v>0</v>
      </c>
      <c r="W238">
        <v>-1175134</v>
      </c>
      <c r="X238">
        <v>0</v>
      </c>
      <c r="Y238">
        <v>-1175134</v>
      </c>
      <c r="Z238" t="s">
        <v>52</v>
      </c>
      <c r="AA238" t="s">
        <v>702</v>
      </c>
      <c r="AB238" t="s">
        <v>553</v>
      </c>
      <c r="AC238" t="s">
        <v>271</v>
      </c>
      <c r="AD238" t="s">
        <v>52</v>
      </c>
      <c r="AE238">
        <v>17720</v>
      </c>
      <c r="AF238">
        <v>0</v>
      </c>
      <c r="AG238" t="s">
        <v>52</v>
      </c>
      <c r="AH238" t="s">
        <v>57</v>
      </c>
      <c r="AI238">
        <v>0</v>
      </c>
      <c r="AJ238">
        <v>0</v>
      </c>
      <c r="AK238" t="s">
        <v>558</v>
      </c>
      <c r="AL238" s="4">
        <v>0.5</v>
      </c>
      <c r="AM238" t="s">
        <v>558</v>
      </c>
      <c r="AO238" t="s">
        <v>52</v>
      </c>
      <c r="AP238" s="2">
        <v>45328</v>
      </c>
    </row>
    <row r="239" spans="1:42" x14ac:dyDescent="0.3">
      <c r="A239" t="s">
        <v>42</v>
      </c>
      <c r="B239" t="s">
        <v>43</v>
      </c>
      <c r="C239" t="s">
        <v>44</v>
      </c>
      <c r="D239" t="s">
        <v>45</v>
      </c>
      <c r="E239" t="s">
        <v>703</v>
      </c>
      <c r="F239">
        <v>10000</v>
      </c>
      <c r="G239" t="s">
        <v>673</v>
      </c>
      <c r="H239" t="s">
        <v>553</v>
      </c>
      <c r="I239" t="s">
        <v>554</v>
      </c>
      <c r="J239" t="s">
        <v>555</v>
      </c>
      <c r="K239" t="s">
        <v>556</v>
      </c>
      <c r="L239" t="s">
        <v>704</v>
      </c>
      <c r="M239" s="2">
        <v>45328</v>
      </c>
      <c r="N239" s="2">
        <v>45328</v>
      </c>
      <c r="O239" s="2">
        <v>2</v>
      </c>
      <c r="P239" t="s">
        <v>52</v>
      </c>
      <c r="Q239">
        <v>0</v>
      </c>
      <c r="R239" t="s">
        <v>52</v>
      </c>
      <c r="S239">
        <v>0</v>
      </c>
      <c r="T239">
        <v>0</v>
      </c>
      <c r="U239">
        <v>0</v>
      </c>
      <c r="V239">
        <v>0</v>
      </c>
      <c r="W239">
        <v>-121240</v>
      </c>
      <c r="X239">
        <v>0</v>
      </c>
      <c r="Y239">
        <v>-121240</v>
      </c>
      <c r="Z239" t="s">
        <v>52</v>
      </c>
      <c r="AA239" t="s">
        <v>705</v>
      </c>
      <c r="AB239" t="s">
        <v>553</v>
      </c>
      <c r="AC239" t="s">
        <v>271</v>
      </c>
      <c r="AD239" t="s">
        <v>52</v>
      </c>
      <c r="AE239">
        <v>17721</v>
      </c>
      <c r="AF239">
        <v>0</v>
      </c>
      <c r="AG239" t="s">
        <v>52</v>
      </c>
      <c r="AH239" t="s">
        <v>57</v>
      </c>
      <c r="AI239">
        <v>0</v>
      </c>
      <c r="AJ239">
        <v>0</v>
      </c>
      <c r="AK239" t="s">
        <v>558</v>
      </c>
      <c r="AL239" s="4">
        <v>0.5</v>
      </c>
      <c r="AM239" t="s">
        <v>558</v>
      </c>
      <c r="AO239" t="s">
        <v>52</v>
      </c>
      <c r="AP239" s="2">
        <v>45328</v>
      </c>
    </row>
    <row r="240" spans="1:42" x14ac:dyDescent="0.3">
      <c r="A240" t="s">
        <v>42</v>
      </c>
      <c r="B240" t="s">
        <v>43</v>
      </c>
      <c r="C240" t="s">
        <v>44</v>
      </c>
      <c r="D240" t="s">
        <v>45</v>
      </c>
      <c r="E240" t="s">
        <v>706</v>
      </c>
      <c r="F240">
        <v>10000</v>
      </c>
      <c r="G240" t="s">
        <v>673</v>
      </c>
      <c r="H240" t="s">
        <v>553</v>
      </c>
      <c r="I240" t="s">
        <v>554</v>
      </c>
      <c r="J240" t="s">
        <v>555</v>
      </c>
      <c r="K240" t="s">
        <v>556</v>
      </c>
      <c r="L240" t="s">
        <v>707</v>
      </c>
      <c r="M240" s="2">
        <v>45328</v>
      </c>
      <c r="N240" s="2">
        <v>45328</v>
      </c>
      <c r="O240" s="2">
        <v>2</v>
      </c>
      <c r="P240" t="s">
        <v>52</v>
      </c>
      <c r="Q240">
        <v>0</v>
      </c>
      <c r="R240" t="s">
        <v>52</v>
      </c>
      <c r="S240">
        <v>0</v>
      </c>
      <c r="T240">
        <v>0</v>
      </c>
      <c r="U240">
        <v>0</v>
      </c>
      <c r="V240">
        <v>0</v>
      </c>
      <c r="W240">
        <v>-139141</v>
      </c>
      <c r="X240">
        <v>0</v>
      </c>
      <c r="Y240">
        <v>-139141</v>
      </c>
      <c r="Z240" t="s">
        <v>52</v>
      </c>
      <c r="AA240" t="s">
        <v>708</v>
      </c>
      <c r="AB240" t="s">
        <v>553</v>
      </c>
      <c r="AC240" t="s">
        <v>271</v>
      </c>
      <c r="AD240" t="s">
        <v>52</v>
      </c>
      <c r="AE240">
        <v>17722</v>
      </c>
      <c r="AF240">
        <v>0</v>
      </c>
      <c r="AG240" t="s">
        <v>52</v>
      </c>
      <c r="AH240" t="s">
        <v>57</v>
      </c>
      <c r="AI240">
        <v>0</v>
      </c>
      <c r="AJ240">
        <v>0</v>
      </c>
      <c r="AK240" t="s">
        <v>558</v>
      </c>
      <c r="AL240" s="4">
        <v>0.5</v>
      </c>
      <c r="AM240" t="s">
        <v>558</v>
      </c>
      <c r="AO240" t="s">
        <v>52</v>
      </c>
      <c r="AP240" s="2">
        <v>45328</v>
      </c>
    </row>
    <row r="241" spans="1:42" x14ac:dyDescent="0.3">
      <c r="A241" t="s">
        <v>42</v>
      </c>
      <c r="B241" t="s">
        <v>43</v>
      </c>
      <c r="C241" t="s">
        <v>44</v>
      </c>
      <c r="D241" t="s">
        <v>45</v>
      </c>
      <c r="E241" t="s">
        <v>709</v>
      </c>
      <c r="F241">
        <v>10000</v>
      </c>
      <c r="G241" t="s">
        <v>673</v>
      </c>
      <c r="H241" t="s">
        <v>553</v>
      </c>
      <c r="I241" t="s">
        <v>554</v>
      </c>
      <c r="J241" t="s">
        <v>555</v>
      </c>
      <c r="K241" t="s">
        <v>556</v>
      </c>
      <c r="L241" t="s">
        <v>710</v>
      </c>
      <c r="M241" s="2">
        <v>45328</v>
      </c>
      <c r="N241" s="2">
        <v>45328</v>
      </c>
      <c r="O241" s="2">
        <v>2</v>
      </c>
      <c r="P241" t="s">
        <v>52</v>
      </c>
      <c r="Q241">
        <v>0</v>
      </c>
      <c r="R241" t="s">
        <v>52</v>
      </c>
      <c r="S241">
        <v>0</v>
      </c>
      <c r="T241">
        <v>0</v>
      </c>
      <c r="U241">
        <v>0</v>
      </c>
      <c r="V241">
        <v>0</v>
      </c>
      <c r="W241">
        <v>-920954</v>
      </c>
      <c r="X241">
        <v>0</v>
      </c>
      <c r="Y241">
        <v>-920954</v>
      </c>
      <c r="Z241" t="s">
        <v>52</v>
      </c>
      <c r="AA241" t="s">
        <v>711</v>
      </c>
      <c r="AB241" t="s">
        <v>553</v>
      </c>
      <c r="AC241" t="s">
        <v>271</v>
      </c>
      <c r="AD241" t="s">
        <v>52</v>
      </c>
      <c r="AE241">
        <v>17723</v>
      </c>
      <c r="AF241">
        <v>0</v>
      </c>
      <c r="AG241" t="s">
        <v>52</v>
      </c>
      <c r="AH241" t="s">
        <v>57</v>
      </c>
      <c r="AI241">
        <v>0</v>
      </c>
      <c r="AJ241">
        <v>0</v>
      </c>
      <c r="AK241" t="s">
        <v>558</v>
      </c>
      <c r="AL241" s="4">
        <v>0.5</v>
      </c>
      <c r="AM241" t="s">
        <v>558</v>
      </c>
      <c r="AO241" t="s">
        <v>52</v>
      </c>
      <c r="AP241" s="2">
        <v>45328</v>
      </c>
    </row>
    <row r="242" spans="1:42" x14ac:dyDescent="0.3">
      <c r="A242" t="s">
        <v>42</v>
      </c>
      <c r="B242" t="s">
        <v>43</v>
      </c>
      <c r="C242" t="s">
        <v>44</v>
      </c>
      <c r="D242" t="s">
        <v>45</v>
      </c>
      <c r="E242" t="s">
        <v>712</v>
      </c>
      <c r="F242">
        <v>10000</v>
      </c>
      <c r="G242" t="s">
        <v>673</v>
      </c>
      <c r="H242" t="s">
        <v>553</v>
      </c>
      <c r="I242" t="s">
        <v>554</v>
      </c>
      <c r="J242" t="s">
        <v>555</v>
      </c>
      <c r="K242" t="s">
        <v>556</v>
      </c>
      <c r="L242" t="s">
        <v>713</v>
      </c>
      <c r="M242" s="2">
        <v>45328</v>
      </c>
      <c r="N242" s="2">
        <v>45328</v>
      </c>
      <c r="O242" s="2">
        <v>2</v>
      </c>
      <c r="P242" t="s">
        <v>52</v>
      </c>
      <c r="Q242">
        <v>0</v>
      </c>
      <c r="R242" t="s">
        <v>52</v>
      </c>
      <c r="S242">
        <v>0</v>
      </c>
      <c r="T242">
        <v>0</v>
      </c>
      <c r="U242">
        <v>0</v>
      </c>
      <c r="V242">
        <v>0</v>
      </c>
      <c r="W242">
        <v>-327350</v>
      </c>
      <c r="X242">
        <v>0</v>
      </c>
      <c r="Y242">
        <v>-327350</v>
      </c>
      <c r="Z242" t="s">
        <v>52</v>
      </c>
      <c r="AA242" t="s">
        <v>714</v>
      </c>
      <c r="AB242" t="s">
        <v>553</v>
      </c>
      <c r="AC242" t="s">
        <v>271</v>
      </c>
      <c r="AD242" t="s">
        <v>52</v>
      </c>
      <c r="AE242">
        <v>17724</v>
      </c>
      <c r="AF242">
        <v>0</v>
      </c>
      <c r="AG242" t="s">
        <v>52</v>
      </c>
      <c r="AH242" t="s">
        <v>57</v>
      </c>
      <c r="AI242">
        <v>0</v>
      </c>
      <c r="AJ242">
        <v>0</v>
      </c>
      <c r="AK242" t="s">
        <v>558</v>
      </c>
      <c r="AL242" s="4">
        <v>0.5</v>
      </c>
      <c r="AM242" t="s">
        <v>558</v>
      </c>
      <c r="AO242" t="s">
        <v>52</v>
      </c>
      <c r="AP242" s="2">
        <v>45328</v>
      </c>
    </row>
    <row r="243" spans="1:42" x14ac:dyDescent="0.3">
      <c r="A243" t="s">
        <v>42</v>
      </c>
      <c r="B243" t="s">
        <v>43</v>
      </c>
      <c r="C243" t="s">
        <v>44</v>
      </c>
      <c r="D243" t="s">
        <v>45</v>
      </c>
      <c r="E243" t="s">
        <v>715</v>
      </c>
      <c r="F243">
        <v>10000</v>
      </c>
      <c r="G243" t="s">
        <v>673</v>
      </c>
      <c r="H243" t="s">
        <v>553</v>
      </c>
      <c r="I243" t="s">
        <v>554</v>
      </c>
      <c r="J243" t="s">
        <v>555</v>
      </c>
      <c r="K243" t="s">
        <v>556</v>
      </c>
      <c r="L243" t="s">
        <v>716</v>
      </c>
      <c r="M243" s="2">
        <v>45328</v>
      </c>
      <c r="N243" s="2">
        <v>45328</v>
      </c>
      <c r="O243" s="2">
        <v>2</v>
      </c>
      <c r="P243" t="s">
        <v>52</v>
      </c>
      <c r="Q243">
        <v>0</v>
      </c>
      <c r="R243" t="s">
        <v>52</v>
      </c>
      <c r="S243">
        <v>0</v>
      </c>
      <c r="T243">
        <v>0</v>
      </c>
      <c r="U243">
        <v>0</v>
      </c>
      <c r="V243">
        <v>0</v>
      </c>
      <c r="W243">
        <v>-971187</v>
      </c>
      <c r="X243">
        <v>0</v>
      </c>
      <c r="Y243">
        <v>-971187</v>
      </c>
      <c r="Z243" t="s">
        <v>52</v>
      </c>
      <c r="AA243" t="s">
        <v>717</v>
      </c>
      <c r="AB243" t="s">
        <v>553</v>
      </c>
      <c r="AC243" t="s">
        <v>271</v>
      </c>
      <c r="AD243" t="s">
        <v>52</v>
      </c>
      <c r="AE243">
        <v>17725</v>
      </c>
      <c r="AF243">
        <v>0</v>
      </c>
      <c r="AG243" t="s">
        <v>52</v>
      </c>
      <c r="AH243" t="s">
        <v>57</v>
      </c>
      <c r="AI243">
        <v>0</v>
      </c>
      <c r="AJ243">
        <v>0</v>
      </c>
      <c r="AK243" t="s">
        <v>558</v>
      </c>
      <c r="AL243" s="4">
        <v>0.5</v>
      </c>
      <c r="AM243" t="s">
        <v>558</v>
      </c>
      <c r="AO243" t="s">
        <v>52</v>
      </c>
      <c r="AP243" s="2">
        <v>45328</v>
      </c>
    </row>
    <row r="244" spans="1:42" x14ac:dyDescent="0.3">
      <c r="A244" t="s">
        <v>42</v>
      </c>
      <c r="B244" t="s">
        <v>43</v>
      </c>
      <c r="C244" t="s">
        <v>44</v>
      </c>
      <c r="D244" t="s">
        <v>45</v>
      </c>
      <c r="E244" t="s">
        <v>718</v>
      </c>
      <c r="F244">
        <v>10000</v>
      </c>
      <c r="G244" t="s">
        <v>673</v>
      </c>
      <c r="H244" t="s">
        <v>553</v>
      </c>
      <c r="I244" t="s">
        <v>554</v>
      </c>
      <c r="J244" t="s">
        <v>555</v>
      </c>
      <c r="K244" t="s">
        <v>556</v>
      </c>
      <c r="L244" t="s">
        <v>719</v>
      </c>
      <c r="M244" s="2">
        <v>45328</v>
      </c>
      <c r="N244" s="2">
        <v>45328</v>
      </c>
      <c r="O244" s="2">
        <v>2</v>
      </c>
      <c r="P244" t="s">
        <v>52</v>
      </c>
      <c r="Q244">
        <v>0</v>
      </c>
      <c r="R244" t="s">
        <v>52</v>
      </c>
      <c r="S244">
        <v>0</v>
      </c>
      <c r="T244">
        <v>0</v>
      </c>
      <c r="U244">
        <v>0</v>
      </c>
      <c r="V244">
        <v>0</v>
      </c>
      <c r="W244">
        <v>-76980</v>
      </c>
      <c r="X244">
        <v>0</v>
      </c>
      <c r="Y244">
        <v>-76980</v>
      </c>
      <c r="Z244" t="s">
        <v>52</v>
      </c>
      <c r="AA244" t="s">
        <v>720</v>
      </c>
      <c r="AB244" t="s">
        <v>553</v>
      </c>
      <c r="AC244" t="s">
        <v>271</v>
      </c>
      <c r="AD244" t="s">
        <v>52</v>
      </c>
      <c r="AE244">
        <v>17726</v>
      </c>
      <c r="AF244">
        <v>0</v>
      </c>
      <c r="AG244" t="s">
        <v>52</v>
      </c>
      <c r="AH244" t="s">
        <v>57</v>
      </c>
      <c r="AI244">
        <v>0</v>
      </c>
      <c r="AJ244">
        <v>0</v>
      </c>
      <c r="AK244" t="s">
        <v>558</v>
      </c>
      <c r="AL244" s="4">
        <v>0.5</v>
      </c>
      <c r="AM244" t="s">
        <v>558</v>
      </c>
      <c r="AO244" t="s">
        <v>52</v>
      </c>
      <c r="AP244" s="2">
        <v>45328</v>
      </c>
    </row>
    <row r="245" spans="1:42" x14ac:dyDescent="0.3">
      <c r="A245" t="s">
        <v>42</v>
      </c>
      <c r="B245" t="s">
        <v>43</v>
      </c>
      <c r="C245" t="s">
        <v>44</v>
      </c>
      <c r="D245" t="s">
        <v>45</v>
      </c>
      <c r="E245" t="s">
        <v>721</v>
      </c>
      <c r="F245">
        <v>10000</v>
      </c>
      <c r="G245" t="s">
        <v>673</v>
      </c>
      <c r="H245" t="s">
        <v>553</v>
      </c>
      <c r="I245" t="s">
        <v>554</v>
      </c>
      <c r="J245" t="s">
        <v>555</v>
      </c>
      <c r="K245" t="s">
        <v>556</v>
      </c>
      <c r="L245" t="s">
        <v>722</v>
      </c>
      <c r="M245" s="2">
        <v>45328</v>
      </c>
      <c r="N245" s="2">
        <v>45328</v>
      </c>
      <c r="O245" s="2">
        <v>2</v>
      </c>
      <c r="P245" t="s">
        <v>52</v>
      </c>
      <c r="Q245">
        <v>0</v>
      </c>
      <c r="R245" t="s">
        <v>52</v>
      </c>
      <c r="S245">
        <v>0</v>
      </c>
      <c r="T245">
        <v>0</v>
      </c>
      <c r="U245">
        <v>0</v>
      </c>
      <c r="V245">
        <v>0</v>
      </c>
      <c r="W245">
        <v>-1016890</v>
      </c>
      <c r="X245">
        <v>0</v>
      </c>
      <c r="Y245">
        <v>-1016890</v>
      </c>
      <c r="Z245" t="s">
        <v>52</v>
      </c>
      <c r="AA245" t="s">
        <v>723</v>
      </c>
      <c r="AB245" t="s">
        <v>553</v>
      </c>
      <c r="AC245" t="s">
        <v>271</v>
      </c>
      <c r="AD245" t="s">
        <v>52</v>
      </c>
      <c r="AE245">
        <v>17727</v>
      </c>
      <c r="AF245">
        <v>0</v>
      </c>
      <c r="AG245" t="s">
        <v>52</v>
      </c>
      <c r="AH245" t="s">
        <v>57</v>
      </c>
      <c r="AI245">
        <v>0</v>
      </c>
      <c r="AJ245">
        <v>0</v>
      </c>
      <c r="AK245" t="s">
        <v>558</v>
      </c>
      <c r="AL245" s="4">
        <v>0.5</v>
      </c>
      <c r="AM245" t="s">
        <v>558</v>
      </c>
      <c r="AO245" t="s">
        <v>52</v>
      </c>
      <c r="AP245" s="2">
        <v>45328</v>
      </c>
    </row>
    <row r="246" spans="1:42" x14ac:dyDescent="0.3">
      <c r="A246" t="s">
        <v>42</v>
      </c>
      <c r="B246" t="s">
        <v>43</v>
      </c>
      <c r="C246" t="s">
        <v>44</v>
      </c>
      <c r="D246" t="s">
        <v>45</v>
      </c>
      <c r="E246" t="s">
        <v>724</v>
      </c>
      <c r="F246">
        <v>10000</v>
      </c>
      <c r="G246" t="s">
        <v>673</v>
      </c>
      <c r="H246" t="s">
        <v>553</v>
      </c>
      <c r="I246" t="s">
        <v>554</v>
      </c>
      <c r="J246" t="s">
        <v>555</v>
      </c>
      <c r="K246" t="s">
        <v>556</v>
      </c>
      <c r="L246" t="s">
        <v>725</v>
      </c>
      <c r="M246" s="2">
        <v>45328</v>
      </c>
      <c r="N246" s="2">
        <v>45328</v>
      </c>
      <c r="O246" s="2">
        <v>2</v>
      </c>
      <c r="P246" t="s">
        <v>52</v>
      </c>
      <c r="Q246">
        <v>0</v>
      </c>
      <c r="R246" t="s">
        <v>52</v>
      </c>
      <c r="S246">
        <v>0</v>
      </c>
      <c r="T246">
        <v>0</v>
      </c>
      <c r="U246">
        <v>0</v>
      </c>
      <c r="V246">
        <v>0</v>
      </c>
      <c r="W246">
        <v>-146878</v>
      </c>
      <c r="X246">
        <v>0</v>
      </c>
      <c r="Y246">
        <v>-146878</v>
      </c>
      <c r="Z246" t="s">
        <v>52</v>
      </c>
      <c r="AA246" t="s">
        <v>52</v>
      </c>
      <c r="AB246" t="s">
        <v>553</v>
      </c>
      <c r="AC246" t="s">
        <v>271</v>
      </c>
      <c r="AD246" t="s">
        <v>52</v>
      </c>
      <c r="AE246">
        <v>17728</v>
      </c>
      <c r="AF246">
        <v>0</v>
      </c>
      <c r="AG246" t="s">
        <v>52</v>
      </c>
      <c r="AH246" t="s">
        <v>57</v>
      </c>
      <c r="AI246">
        <v>0</v>
      </c>
      <c r="AJ246">
        <v>0</v>
      </c>
      <c r="AK246" t="s">
        <v>558</v>
      </c>
      <c r="AL246" s="4">
        <v>0.5</v>
      </c>
      <c r="AM246" t="s">
        <v>558</v>
      </c>
      <c r="AO246" t="s">
        <v>52</v>
      </c>
      <c r="AP246" s="2">
        <v>45328</v>
      </c>
    </row>
    <row r="247" spans="1:42" x14ac:dyDescent="0.3">
      <c r="A247" t="s">
        <v>42</v>
      </c>
      <c r="B247" t="s">
        <v>43</v>
      </c>
      <c r="C247" t="s">
        <v>44</v>
      </c>
      <c r="D247" t="s">
        <v>45</v>
      </c>
      <c r="E247" t="s">
        <v>726</v>
      </c>
      <c r="F247">
        <v>10000</v>
      </c>
      <c r="G247" t="s">
        <v>673</v>
      </c>
      <c r="H247" t="s">
        <v>553</v>
      </c>
      <c r="I247" t="s">
        <v>554</v>
      </c>
      <c r="J247" t="s">
        <v>555</v>
      </c>
      <c r="K247" t="s">
        <v>556</v>
      </c>
      <c r="L247" t="s">
        <v>727</v>
      </c>
      <c r="M247" s="2">
        <v>45328</v>
      </c>
      <c r="N247" s="2">
        <v>45328</v>
      </c>
      <c r="O247" s="2">
        <v>2</v>
      </c>
      <c r="P247" t="s">
        <v>52</v>
      </c>
      <c r="Q247">
        <v>0</v>
      </c>
      <c r="R247" t="s">
        <v>52</v>
      </c>
      <c r="S247">
        <v>0</v>
      </c>
      <c r="T247">
        <v>0</v>
      </c>
      <c r="U247">
        <v>0</v>
      </c>
      <c r="V247">
        <v>0</v>
      </c>
      <c r="W247">
        <v>-89917</v>
      </c>
      <c r="X247">
        <v>0</v>
      </c>
      <c r="Y247">
        <v>-89917</v>
      </c>
      <c r="Z247" t="s">
        <v>52</v>
      </c>
      <c r="AA247" t="s">
        <v>52</v>
      </c>
      <c r="AB247" t="s">
        <v>553</v>
      </c>
      <c r="AC247" t="s">
        <v>271</v>
      </c>
      <c r="AD247" t="s">
        <v>52</v>
      </c>
      <c r="AE247">
        <v>17729</v>
      </c>
      <c r="AF247">
        <v>0</v>
      </c>
      <c r="AG247" t="s">
        <v>52</v>
      </c>
      <c r="AH247" t="s">
        <v>57</v>
      </c>
      <c r="AI247">
        <v>0</v>
      </c>
      <c r="AJ247">
        <v>0</v>
      </c>
      <c r="AK247" t="s">
        <v>558</v>
      </c>
      <c r="AL247" s="4">
        <v>0.5</v>
      </c>
      <c r="AM247" t="s">
        <v>558</v>
      </c>
      <c r="AO247" t="s">
        <v>52</v>
      </c>
      <c r="AP247" s="2">
        <v>45328</v>
      </c>
    </row>
    <row r="248" spans="1:42" x14ac:dyDescent="0.3">
      <c r="A248" t="s">
        <v>42</v>
      </c>
      <c r="B248" t="s">
        <v>43</v>
      </c>
      <c r="C248" t="s">
        <v>44</v>
      </c>
      <c r="D248" t="s">
        <v>45</v>
      </c>
      <c r="E248" t="s">
        <v>728</v>
      </c>
      <c r="F248">
        <v>10000</v>
      </c>
      <c r="G248" t="s">
        <v>673</v>
      </c>
      <c r="H248" t="s">
        <v>553</v>
      </c>
      <c r="I248" t="s">
        <v>554</v>
      </c>
      <c r="J248" t="s">
        <v>555</v>
      </c>
      <c r="K248" t="s">
        <v>556</v>
      </c>
      <c r="L248" t="s">
        <v>562</v>
      </c>
      <c r="M248" s="2">
        <v>45328</v>
      </c>
      <c r="N248" s="2">
        <v>45328</v>
      </c>
      <c r="O248" s="2">
        <v>2</v>
      </c>
      <c r="P248" t="s">
        <v>52</v>
      </c>
      <c r="Q248">
        <v>0</v>
      </c>
      <c r="R248" t="s">
        <v>52</v>
      </c>
      <c r="S248">
        <v>0</v>
      </c>
      <c r="T248">
        <v>0</v>
      </c>
      <c r="U248">
        <v>0</v>
      </c>
      <c r="V248">
        <v>0</v>
      </c>
      <c r="W248">
        <v>-37494</v>
      </c>
      <c r="X248">
        <v>0</v>
      </c>
      <c r="Y248">
        <v>-37494</v>
      </c>
      <c r="Z248" t="s">
        <v>52</v>
      </c>
      <c r="AA248" t="s">
        <v>52</v>
      </c>
      <c r="AB248" t="s">
        <v>553</v>
      </c>
      <c r="AC248" t="s">
        <v>271</v>
      </c>
      <c r="AD248" t="s">
        <v>52</v>
      </c>
      <c r="AE248">
        <v>17730</v>
      </c>
      <c r="AF248">
        <v>0</v>
      </c>
      <c r="AG248" t="s">
        <v>52</v>
      </c>
      <c r="AH248" t="s">
        <v>57</v>
      </c>
      <c r="AI248">
        <v>0</v>
      </c>
      <c r="AJ248">
        <v>0</v>
      </c>
      <c r="AK248" t="s">
        <v>558</v>
      </c>
      <c r="AL248" s="4">
        <v>0.5</v>
      </c>
      <c r="AM248" t="s">
        <v>558</v>
      </c>
      <c r="AO248" t="s">
        <v>52</v>
      </c>
      <c r="AP248" s="2">
        <v>45328</v>
      </c>
    </row>
    <row r="249" spans="1:42" x14ac:dyDescent="0.3">
      <c r="A249" t="s">
        <v>42</v>
      </c>
      <c r="B249" t="s">
        <v>43</v>
      </c>
      <c r="C249" t="s">
        <v>44</v>
      </c>
      <c r="D249" t="s">
        <v>45</v>
      </c>
      <c r="E249" t="s">
        <v>729</v>
      </c>
      <c r="F249">
        <v>10000</v>
      </c>
      <c r="G249" t="s">
        <v>673</v>
      </c>
      <c r="H249" t="s">
        <v>553</v>
      </c>
      <c r="I249" t="s">
        <v>554</v>
      </c>
      <c r="J249" t="s">
        <v>555</v>
      </c>
      <c r="K249" t="s">
        <v>556</v>
      </c>
      <c r="L249" t="s">
        <v>560</v>
      </c>
      <c r="M249" s="2">
        <v>45328</v>
      </c>
      <c r="N249" s="2">
        <v>45328</v>
      </c>
      <c r="O249" s="2">
        <v>2</v>
      </c>
      <c r="P249" t="s">
        <v>52</v>
      </c>
      <c r="Q249">
        <v>0</v>
      </c>
      <c r="R249" t="s">
        <v>52</v>
      </c>
      <c r="S249">
        <v>0</v>
      </c>
      <c r="T249">
        <v>0</v>
      </c>
      <c r="U249">
        <v>0</v>
      </c>
      <c r="V249">
        <v>0</v>
      </c>
      <c r="W249">
        <v>-7547</v>
      </c>
      <c r="X249">
        <v>0</v>
      </c>
      <c r="Y249">
        <v>-7547</v>
      </c>
      <c r="Z249" t="s">
        <v>52</v>
      </c>
      <c r="AA249" t="s">
        <v>52</v>
      </c>
      <c r="AB249" t="s">
        <v>553</v>
      </c>
      <c r="AC249" t="s">
        <v>271</v>
      </c>
      <c r="AD249" t="s">
        <v>52</v>
      </c>
      <c r="AE249">
        <v>17731</v>
      </c>
      <c r="AF249">
        <v>0</v>
      </c>
      <c r="AG249" t="s">
        <v>52</v>
      </c>
      <c r="AH249" t="s">
        <v>57</v>
      </c>
      <c r="AI249">
        <v>0</v>
      </c>
      <c r="AJ249">
        <v>0</v>
      </c>
      <c r="AK249" t="s">
        <v>558</v>
      </c>
      <c r="AL249" s="4">
        <v>0.5</v>
      </c>
      <c r="AM249" t="s">
        <v>558</v>
      </c>
      <c r="AO249" t="s">
        <v>52</v>
      </c>
      <c r="AP249" s="2">
        <v>45328</v>
      </c>
    </row>
    <row r="250" spans="1:42" x14ac:dyDescent="0.3">
      <c r="A250" t="s">
        <v>42</v>
      </c>
      <c r="B250" t="s">
        <v>43</v>
      </c>
      <c r="C250" t="s">
        <v>44</v>
      </c>
      <c r="D250" t="s">
        <v>45</v>
      </c>
      <c r="E250" t="s">
        <v>730</v>
      </c>
      <c r="F250">
        <v>10000</v>
      </c>
      <c r="G250" t="s">
        <v>673</v>
      </c>
      <c r="H250" t="s">
        <v>553</v>
      </c>
      <c r="I250" t="s">
        <v>554</v>
      </c>
      <c r="J250" t="s">
        <v>555</v>
      </c>
      <c r="K250" t="s">
        <v>556</v>
      </c>
      <c r="L250" t="s">
        <v>731</v>
      </c>
      <c r="M250" s="2">
        <v>45328</v>
      </c>
      <c r="N250" s="2">
        <v>45328</v>
      </c>
      <c r="O250" s="2">
        <v>2</v>
      </c>
      <c r="P250" t="s">
        <v>52</v>
      </c>
      <c r="Q250">
        <v>0</v>
      </c>
      <c r="R250" t="s">
        <v>52</v>
      </c>
      <c r="S250">
        <v>0</v>
      </c>
      <c r="T250">
        <v>0</v>
      </c>
      <c r="U250">
        <v>0</v>
      </c>
      <c r="V250">
        <v>0</v>
      </c>
      <c r="W250">
        <v>-25300</v>
      </c>
      <c r="X250">
        <v>0</v>
      </c>
      <c r="Y250">
        <v>-25300</v>
      </c>
      <c r="Z250" t="s">
        <v>52</v>
      </c>
      <c r="AA250" t="s">
        <v>52</v>
      </c>
      <c r="AB250" t="s">
        <v>553</v>
      </c>
      <c r="AC250" t="s">
        <v>271</v>
      </c>
      <c r="AD250" t="s">
        <v>52</v>
      </c>
      <c r="AE250">
        <v>17732</v>
      </c>
      <c r="AF250">
        <v>0</v>
      </c>
      <c r="AG250" t="s">
        <v>52</v>
      </c>
      <c r="AH250" t="s">
        <v>57</v>
      </c>
      <c r="AI250">
        <v>0</v>
      </c>
      <c r="AJ250">
        <v>0</v>
      </c>
      <c r="AK250" t="s">
        <v>558</v>
      </c>
      <c r="AL250" s="4">
        <v>0.5</v>
      </c>
      <c r="AM250" t="s">
        <v>558</v>
      </c>
      <c r="AO250" t="s">
        <v>52</v>
      </c>
      <c r="AP250" s="2">
        <v>45328</v>
      </c>
    </row>
    <row r="251" spans="1:42" x14ac:dyDescent="0.3">
      <c r="A251" t="s">
        <v>42</v>
      </c>
      <c r="B251" t="s">
        <v>43</v>
      </c>
      <c r="C251" t="s">
        <v>44</v>
      </c>
      <c r="D251" t="s">
        <v>45</v>
      </c>
      <c r="E251" t="s">
        <v>732</v>
      </c>
      <c r="F251">
        <v>10000</v>
      </c>
      <c r="G251" t="s">
        <v>733</v>
      </c>
      <c r="H251" t="s">
        <v>553</v>
      </c>
      <c r="I251" t="s">
        <v>554</v>
      </c>
      <c r="J251" t="s">
        <v>555</v>
      </c>
      <c r="K251" t="s">
        <v>556</v>
      </c>
      <c r="L251" t="s">
        <v>734</v>
      </c>
      <c r="M251" s="2">
        <v>45329</v>
      </c>
      <c r="N251" s="2">
        <v>45329</v>
      </c>
      <c r="O251" s="2">
        <v>2</v>
      </c>
      <c r="P251" t="s">
        <v>52</v>
      </c>
      <c r="Q251">
        <v>0</v>
      </c>
      <c r="R251" t="s">
        <v>52</v>
      </c>
      <c r="S251">
        <v>0</v>
      </c>
      <c r="T251">
        <v>0</v>
      </c>
      <c r="U251">
        <v>0</v>
      </c>
      <c r="V251">
        <v>0</v>
      </c>
      <c r="W251">
        <v>-8050</v>
      </c>
      <c r="X251">
        <v>0</v>
      </c>
      <c r="Y251">
        <v>-8050</v>
      </c>
      <c r="Z251" t="s">
        <v>52</v>
      </c>
      <c r="AA251" t="s">
        <v>52</v>
      </c>
      <c r="AB251" t="s">
        <v>553</v>
      </c>
      <c r="AC251" t="s">
        <v>271</v>
      </c>
      <c r="AD251" t="s">
        <v>52</v>
      </c>
      <c r="AE251">
        <v>18291</v>
      </c>
      <c r="AF251">
        <v>0</v>
      </c>
      <c r="AG251" t="s">
        <v>52</v>
      </c>
      <c r="AH251" t="s">
        <v>57</v>
      </c>
      <c r="AI251">
        <v>0</v>
      </c>
      <c r="AJ251">
        <v>0</v>
      </c>
      <c r="AK251" t="s">
        <v>558</v>
      </c>
      <c r="AL251" s="4">
        <v>0.5</v>
      </c>
      <c r="AM251" t="s">
        <v>558</v>
      </c>
      <c r="AO251" t="s">
        <v>52</v>
      </c>
      <c r="AP251" s="2">
        <v>45329</v>
      </c>
    </row>
    <row r="252" spans="1:42" x14ac:dyDescent="0.3">
      <c r="A252" t="s">
        <v>42</v>
      </c>
      <c r="B252" t="s">
        <v>43</v>
      </c>
      <c r="C252" t="s">
        <v>44</v>
      </c>
      <c r="D252" t="s">
        <v>45</v>
      </c>
      <c r="E252" t="s">
        <v>735</v>
      </c>
      <c r="F252">
        <v>10000</v>
      </c>
      <c r="G252" t="s">
        <v>733</v>
      </c>
      <c r="H252" t="s">
        <v>553</v>
      </c>
      <c r="I252" t="s">
        <v>554</v>
      </c>
      <c r="J252" t="s">
        <v>555</v>
      </c>
      <c r="K252" t="s">
        <v>556</v>
      </c>
      <c r="L252" t="s">
        <v>736</v>
      </c>
      <c r="M252" s="2">
        <v>45329</v>
      </c>
      <c r="N252" s="2">
        <v>45329</v>
      </c>
      <c r="O252" s="2">
        <v>2</v>
      </c>
      <c r="P252" t="s">
        <v>52</v>
      </c>
      <c r="Q252">
        <v>0</v>
      </c>
      <c r="R252" t="s">
        <v>52</v>
      </c>
      <c r="S252">
        <v>0</v>
      </c>
      <c r="T252">
        <v>0</v>
      </c>
      <c r="U252">
        <v>0</v>
      </c>
      <c r="V252">
        <v>0</v>
      </c>
      <c r="W252">
        <v>-43493</v>
      </c>
      <c r="X252">
        <v>0</v>
      </c>
      <c r="Y252">
        <v>-43493</v>
      </c>
      <c r="Z252" t="s">
        <v>52</v>
      </c>
      <c r="AA252" t="s">
        <v>52</v>
      </c>
      <c r="AB252" t="s">
        <v>553</v>
      </c>
      <c r="AC252" t="s">
        <v>271</v>
      </c>
      <c r="AD252" t="s">
        <v>52</v>
      </c>
      <c r="AE252">
        <v>18292</v>
      </c>
      <c r="AF252">
        <v>0</v>
      </c>
      <c r="AG252" t="s">
        <v>52</v>
      </c>
      <c r="AH252" t="s">
        <v>57</v>
      </c>
      <c r="AI252">
        <v>0</v>
      </c>
      <c r="AJ252">
        <v>0</v>
      </c>
      <c r="AK252" t="s">
        <v>558</v>
      </c>
      <c r="AL252" s="4">
        <v>0.5</v>
      </c>
      <c r="AM252" t="s">
        <v>558</v>
      </c>
      <c r="AO252" t="s">
        <v>52</v>
      </c>
      <c r="AP252" s="2">
        <v>45329</v>
      </c>
    </row>
    <row r="253" spans="1:42" x14ac:dyDescent="0.3">
      <c r="A253" t="s">
        <v>42</v>
      </c>
      <c r="B253" t="s">
        <v>43</v>
      </c>
      <c r="C253" t="s">
        <v>44</v>
      </c>
      <c r="D253" t="s">
        <v>45</v>
      </c>
      <c r="E253" t="s">
        <v>737</v>
      </c>
      <c r="F253">
        <v>10000</v>
      </c>
      <c r="G253" t="s">
        <v>733</v>
      </c>
      <c r="H253" t="s">
        <v>553</v>
      </c>
      <c r="I253" t="s">
        <v>554</v>
      </c>
      <c r="J253" t="s">
        <v>555</v>
      </c>
      <c r="K253" t="s">
        <v>556</v>
      </c>
      <c r="L253" t="s">
        <v>738</v>
      </c>
      <c r="M253" s="2">
        <v>45329</v>
      </c>
      <c r="N253" s="2">
        <v>45329</v>
      </c>
      <c r="O253" s="2">
        <v>2</v>
      </c>
      <c r="P253" t="s">
        <v>52</v>
      </c>
      <c r="Q253">
        <v>0</v>
      </c>
      <c r="R253" t="s">
        <v>52</v>
      </c>
      <c r="S253">
        <v>0</v>
      </c>
      <c r="T253">
        <v>0</v>
      </c>
      <c r="U253">
        <v>0</v>
      </c>
      <c r="V253">
        <v>0</v>
      </c>
      <c r="W253">
        <v>-179282</v>
      </c>
      <c r="X253">
        <v>0</v>
      </c>
      <c r="Y253">
        <v>-179282</v>
      </c>
      <c r="Z253" t="s">
        <v>52</v>
      </c>
      <c r="AA253" t="s">
        <v>52</v>
      </c>
      <c r="AB253" t="s">
        <v>553</v>
      </c>
      <c r="AC253" t="s">
        <v>271</v>
      </c>
      <c r="AD253" t="s">
        <v>52</v>
      </c>
      <c r="AE253">
        <v>18293</v>
      </c>
      <c r="AF253">
        <v>0</v>
      </c>
      <c r="AG253" t="s">
        <v>52</v>
      </c>
      <c r="AH253" t="s">
        <v>57</v>
      </c>
      <c r="AI253">
        <v>0</v>
      </c>
      <c r="AJ253">
        <v>0</v>
      </c>
      <c r="AK253" t="s">
        <v>558</v>
      </c>
      <c r="AL253" s="4">
        <v>0.5</v>
      </c>
      <c r="AM253" t="s">
        <v>558</v>
      </c>
      <c r="AO253" t="s">
        <v>52</v>
      </c>
      <c r="AP253" s="2">
        <v>45329</v>
      </c>
    </row>
    <row r="254" spans="1:42" x14ac:dyDescent="0.3">
      <c r="A254" t="s">
        <v>42</v>
      </c>
      <c r="B254" t="s">
        <v>43</v>
      </c>
      <c r="C254" t="s">
        <v>44</v>
      </c>
      <c r="D254" t="s">
        <v>45</v>
      </c>
      <c r="E254" t="s">
        <v>739</v>
      </c>
      <c r="F254">
        <v>10000</v>
      </c>
      <c r="G254" t="s">
        <v>733</v>
      </c>
      <c r="H254" t="s">
        <v>553</v>
      </c>
      <c r="I254" t="s">
        <v>554</v>
      </c>
      <c r="J254" t="s">
        <v>555</v>
      </c>
      <c r="K254" t="s">
        <v>556</v>
      </c>
      <c r="L254" t="s">
        <v>740</v>
      </c>
      <c r="M254" s="2">
        <v>45329</v>
      </c>
      <c r="N254" s="2">
        <v>45329</v>
      </c>
      <c r="O254" s="2">
        <v>2</v>
      </c>
      <c r="P254" t="s">
        <v>52</v>
      </c>
      <c r="Q254">
        <v>0</v>
      </c>
      <c r="R254" t="s">
        <v>52</v>
      </c>
      <c r="S254">
        <v>0</v>
      </c>
      <c r="T254">
        <v>0</v>
      </c>
      <c r="U254">
        <v>0</v>
      </c>
      <c r="V254">
        <v>0</v>
      </c>
      <c r="W254">
        <v>-24384</v>
      </c>
      <c r="X254">
        <v>0</v>
      </c>
      <c r="Y254">
        <v>-24384</v>
      </c>
      <c r="Z254" t="s">
        <v>52</v>
      </c>
      <c r="AA254" t="s">
        <v>52</v>
      </c>
      <c r="AB254" t="s">
        <v>553</v>
      </c>
      <c r="AC254" t="s">
        <v>271</v>
      </c>
      <c r="AD254" t="s">
        <v>52</v>
      </c>
      <c r="AE254">
        <v>18294</v>
      </c>
      <c r="AF254">
        <v>0</v>
      </c>
      <c r="AG254" t="s">
        <v>52</v>
      </c>
      <c r="AH254" t="s">
        <v>57</v>
      </c>
      <c r="AI254">
        <v>0</v>
      </c>
      <c r="AJ254">
        <v>0</v>
      </c>
      <c r="AK254" t="s">
        <v>558</v>
      </c>
      <c r="AL254" s="4">
        <v>0.5</v>
      </c>
      <c r="AM254" t="s">
        <v>558</v>
      </c>
      <c r="AO254" t="s">
        <v>52</v>
      </c>
      <c r="AP254" s="2">
        <v>45329</v>
      </c>
    </row>
    <row r="255" spans="1:42" x14ac:dyDescent="0.3">
      <c r="A255" t="s">
        <v>42</v>
      </c>
      <c r="B255" t="s">
        <v>43</v>
      </c>
      <c r="C255" t="s">
        <v>44</v>
      </c>
      <c r="D255" t="s">
        <v>45</v>
      </c>
      <c r="E255" t="s">
        <v>741</v>
      </c>
      <c r="F255">
        <v>10000</v>
      </c>
      <c r="G255" t="s">
        <v>733</v>
      </c>
      <c r="H255" t="s">
        <v>553</v>
      </c>
      <c r="I255" t="s">
        <v>554</v>
      </c>
      <c r="J255" t="s">
        <v>555</v>
      </c>
      <c r="K255" t="s">
        <v>556</v>
      </c>
      <c r="L255" t="s">
        <v>742</v>
      </c>
      <c r="M255" s="2">
        <v>45329</v>
      </c>
      <c r="N255" s="2">
        <v>45329</v>
      </c>
      <c r="O255" s="2">
        <v>2</v>
      </c>
      <c r="P255" t="s">
        <v>52</v>
      </c>
      <c r="Q255">
        <v>0</v>
      </c>
      <c r="R255" t="s">
        <v>52</v>
      </c>
      <c r="S255">
        <v>0</v>
      </c>
      <c r="T255">
        <v>0</v>
      </c>
      <c r="U255">
        <v>0</v>
      </c>
      <c r="V255">
        <v>0</v>
      </c>
      <c r="W255">
        <v>-53048</v>
      </c>
      <c r="X255">
        <v>0</v>
      </c>
      <c r="Y255">
        <v>-53048</v>
      </c>
      <c r="Z255" t="s">
        <v>52</v>
      </c>
      <c r="AA255" t="s">
        <v>52</v>
      </c>
      <c r="AB255" t="s">
        <v>553</v>
      </c>
      <c r="AC255" t="s">
        <v>271</v>
      </c>
      <c r="AD255" t="s">
        <v>52</v>
      </c>
      <c r="AE255">
        <v>18295</v>
      </c>
      <c r="AF255">
        <v>0</v>
      </c>
      <c r="AG255" t="s">
        <v>52</v>
      </c>
      <c r="AH255" t="s">
        <v>57</v>
      </c>
      <c r="AI255">
        <v>0</v>
      </c>
      <c r="AJ255">
        <v>0</v>
      </c>
      <c r="AK255" t="s">
        <v>558</v>
      </c>
      <c r="AL255" s="4">
        <v>0.5</v>
      </c>
      <c r="AM255" t="s">
        <v>558</v>
      </c>
      <c r="AO255" t="s">
        <v>52</v>
      </c>
      <c r="AP255" s="2">
        <v>45329</v>
      </c>
    </row>
    <row r="256" spans="1:42" x14ac:dyDescent="0.3">
      <c r="A256" t="s">
        <v>42</v>
      </c>
      <c r="B256" t="s">
        <v>43</v>
      </c>
      <c r="C256" t="s">
        <v>44</v>
      </c>
      <c r="D256" t="s">
        <v>45</v>
      </c>
      <c r="E256" t="s">
        <v>743</v>
      </c>
      <c r="F256">
        <v>10000</v>
      </c>
      <c r="G256" t="s">
        <v>733</v>
      </c>
      <c r="H256" t="s">
        <v>553</v>
      </c>
      <c r="I256" t="s">
        <v>554</v>
      </c>
      <c r="J256" t="s">
        <v>555</v>
      </c>
      <c r="K256" t="s">
        <v>556</v>
      </c>
      <c r="L256" t="s">
        <v>562</v>
      </c>
      <c r="M256" s="2">
        <v>45329</v>
      </c>
      <c r="N256" s="2">
        <v>45329</v>
      </c>
      <c r="O256" s="2">
        <v>2</v>
      </c>
      <c r="P256" t="s">
        <v>52</v>
      </c>
      <c r="Q256">
        <v>0</v>
      </c>
      <c r="R256" t="s">
        <v>52</v>
      </c>
      <c r="S256">
        <v>0</v>
      </c>
      <c r="T256">
        <v>0</v>
      </c>
      <c r="U256">
        <v>0</v>
      </c>
      <c r="V256">
        <v>0</v>
      </c>
      <c r="W256">
        <v>-929</v>
      </c>
      <c r="X256">
        <v>0</v>
      </c>
      <c r="Y256">
        <v>-929</v>
      </c>
      <c r="Z256" t="s">
        <v>52</v>
      </c>
      <c r="AA256" t="s">
        <v>52</v>
      </c>
      <c r="AB256" t="s">
        <v>553</v>
      </c>
      <c r="AC256" t="s">
        <v>271</v>
      </c>
      <c r="AD256" t="s">
        <v>52</v>
      </c>
      <c r="AE256">
        <v>18296</v>
      </c>
      <c r="AF256">
        <v>0</v>
      </c>
      <c r="AG256" t="s">
        <v>52</v>
      </c>
      <c r="AH256" t="s">
        <v>57</v>
      </c>
      <c r="AI256">
        <v>0</v>
      </c>
      <c r="AJ256">
        <v>0</v>
      </c>
      <c r="AK256" t="s">
        <v>558</v>
      </c>
      <c r="AL256" s="4">
        <v>0.5</v>
      </c>
      <c r="AM256" t="s">
        <v>558</v>
      </c>
      <c r="AO256" t="s">
        <v>52</v>
      </c>
      <c r="AP256" s="2">
        <v>45329</v>
      </c>
    </row>
    <row r="257" spans="1:42" x14ac:dyDescent="0.3">
      <c r="A257" t="s">
        <v>42</v>
      </c>
      <c r="B257" t="s">
        <v>43</v>
      </c>
      <c r="C257" t="s">
        <v>44</v>
      </c>
      <c r="D257" t="s">
        <v>45</v>
      </c>
      <c r="E257" t="s">
        <v>744</v>
      </c>
      <c r="F257">
        <v>10000</v>
      </c>
      <c r="G257" t="s">
        <v>733</v>
      </c>
      <c r="H257" t="s">
        <v>553</v>
      </c>
      <c r="I257" t="s">
        <v>554</v>
      </c>
      <c r="J257" t="s">
        <v>555</v>
      </c>
      <c r="K257" t="s">
        <v>556</v>
      </c>
      <c r="L257" t="s">
        <v>560</v>
      </c>
      <c r="M257" s="2">
        <v>45329</v>
      </c>
      <c r="N257" s="2">
        <v>45329</v>
      </c>
      <c r="O257" s="2">
        <v>2</v>
      </c>
      <c r="P257" t="s">
        <v>52</v>
      </c>
      <c r="Q257">
        <v>0</v>
      </c>
      <c r="R257" t="s">
        <v>52</v>
      </c>
      <c r="S257">
        <v>0</v>
      </c>
      <c r="T257">
        <v>0</v>
      </c>
      <c r="U257">
        <v>0</v>
      </c>
      <c r="V257">
        <v>0</v>
      </c>
      <c r="W257">
        <v>-1500</v>
      </c>
      <c r="X257">
        <v>0</v>
      </c>
      <c r="Y257">
        <v>-1500</v>
      </c>
      <c r="Z257" t="s">
        <v>52</v>
      </c>
      <c r="AA257" t="s">
        <v>52</v>
      </c>
      <c r="AB257" t="s">
        <v>553</v>
      </c>
      <c r="AC257" t="s">
        <v>271</v>
      </c>
      <c r="AD257" t="s">
        <v>52</v>
      </c>
      <c r="AE257">
        <v>18297</v>
      </c>
      <c r="AF257">
        <v>0</v>
      </c>
      <c r="AG257" t="s">
        <v>52</v>
      </c>
      <c r="AH257" t="s">
        <v>57</v>
      </c>
      <c r="AI257">
        <v>0</v>
      </c>
      <c r="AJ257">
        <v>0</v>
      </c>
      <c r="AK257" t="s">
        <v>558</v>
      </c>
      <c r="AL257" s="4">
        <v>0.5</v>
      </c>
      <c r="AM257" t="s">
        <v>558</v>
      </c>
      <c r="AO257" t="s">
        <v>52</v>
      </c>
      <c r="AP257" s="2">
        <v>45329</v>
      </c>
    </row>
    <row r="258" spans="1:42" x14ac:dyDescent="0.3">
      <c r="A258" t="s">
        <v>42</v>
      </c>
      <c r="B258" t="s">
        <v>43</v>
      </c>
      <c r="C258" t="s">
        <v>44</v>
      </c>
      <c r="D258" t="s">
        <v>45</v>
      </c>
      <c r="E258" t="s">
        <v>745</v>
      </c>
      <c r="F258">
        <v>10000</v>
      </c>
      <c r="G258" t="s">
        <v>746</v>
      </c>
      <c r="H258" t="s">
        <v>553</v>
      </c>
      <c r="I258" t="s">
        <v>554</v>
      </c>
      <c r="J258" t="s">
        <v>555</v>
      </c>
      <c r="K258" t="s">
        <v>556</v>
      </c>
      <c r="L258" t="s">
        <v>747</v>
      </c>
      <c r="M258" s="2">
        <v>45330</v>
      </c>
      <c r="N258" s="2">
        <v>45330</v>
      </c>
      <c r="O258" s="2">
        <v>2</v>
      </c>
      <c r="P258" t="s">
        <v>52</v>
      </c>
      <c r="Q258">
        <v>0</v>
      </c>
      <c r="R258" t="s">
        <v>52</v>
      </c>
      <c r="S258">
        <v>0</v>
      </c>
      <c r="T258">
        <v>0</v>
      </c>
      <c r="U258">
        <v>0</v>
      </c>
      <c r="V258">
        <v>0</v>
      </c>
      <c r="W258">
        <v>-22831247</v>
      </c>
      <c r="X258">
        <v>0</v>
      </c>
      <c r="Y258">
        <v>-22831247</v>
      </c>
      <c r="Z258" t="s">
        <v>52</v>
      </c>
      <c r="AA258" t="s">
        <v>52</v>
      </c>
      <c r="AB258" t="s">
        <v>553</v>
      </c>
      <c r="AC258" t="s">
        <v>271</v>
      </c>
      <c r="AD258" t="s">
        <v>52</v>
      </c>
      <c r="AE258">
        <v>18298</v>
      </c>
      <c r="AF258">
        <v>0</v>
      </c>
      <c r="AG258" t="s">
        <v>52</v>
      </c>
      <c r="AH258" t="s">
        <v>57</v>
      </c>
      <c r="AI258">
        <v>0</v>
      </c>
      <c r="AJ258">
        <v>0</v>
      </c>
      <c r="AK258" t="s">
        <v>558</v>
      </c>
      <c r="AL258" s="4">
        <v>0.5</v>
      </c>
      <c r="AM258" t="s">
        <v>558</v>
      </c>
      <c r="AO258" t="s">
        <v>52</v>
      </c>
      <c r="AP258" s="2">
        <v>45330</v>
      </c>
    </row>
    <row r="259" spans="1:42" x14ac:dyDescent="0.3">
      <c r="A259" t="s">
        <v>42</v>
      </c>
      <c r="B259" t="s">
        <v>43</v>
      </c>
      <c r="C259" t="s">
        <v>44</v>
      </c>
      <c r="D259" t="s">
        <v>45</v>
      </c>
      <c r="E259" t="s">
        <v>748</v>
      </c>
      <c r="F259">
        <v>10000</v>
      </c>
      <c r="G259" t="s">
        <v>746</v>
      </c>
      <c r="H259" t="s">
        <v>553</v>
      </c>
      <c r="I259" t="s">
        <v>554</v>
      </c>
      <c r="J259" t="s">
        <v>555</v>
      </c>
      <c r="K259" t="s">
        <v>556</v>
      </c>
      <c r="L259" t="s">
        <v>562</v>
      </c>
      <c r="M259" s="2">
        <v>45330</v>
      </c>
      <c r="N259" s="2">
        <v>45330</v>
      </c>
      <c r="O259" s="2">
        <v>2</v>
      </c>
      <c r="P259" t="s">
        <v>52</v>
      </c>
      <c r="Q259">
        <v>0</v>
      </c>
      <c r="R259" t="s">
        <v>52</v>
      </c>
      <c r="S259">
        <v>0</v>
      </c>
      <c r="T259">
        <v>0</v>
      </c>
      <c r="U259">
        <v>0</v>
      </c>
      <c r="V259">
        <v>0</v>
      </c>
      <c r="W259">
        <v>-10041</v>
      </c>
      <c r="X259">
        <v>0</v>
      </c>
      <c r="Y259">
        <v>-10041</v>
      </c>
      <c r="Z259" t="s">
        <v>52</v>
      </c>
      <c r="AA259" t="s">
        <v>52</v>
      </c>
      <c r="AB259" t="s">
        <v>553</v>
      </c>
      <c r="AC259" t="s">
        <v>271</v>
      </c>
      <c r="AD259" t="s">
        <v>52</v>
      </c>
      <c r="AE259">
        <v>18299</v>
      </c>
      <c r="AF259">
        <v>0</v>
      </c>
      <c r="AG259" t="s">
        <v>52</v>
      </c>
      <c r="AH259" t="s">
        <v>57</v>
      </c>
      <c r="AI259">
        <v>0</v>
      </c>
      <c r="AJ259">
        <v>0</v>
      </c>
      <c r="AK259" t="s">
        <v>558</v>
      </c>
      <c r="AL259" s="4">
        <v>0.5</v>
      </c>
      <c r="AM259" t="s">
        <v>558</v>
      </c>
      <c r="AO259" t="s">
        <v>52</v>
      </c>
      <c r="AP259" s="2">
        <v>45330</v>
      </c>
    </row>
    <row r="260" spans="1:42" x14ac:dyDescent="0.3">
      <c r="A260" t="s">
        <v>42</v>
      </c>
      <c r="B260" t="s">
        <v>43</v>
      </c>
      <c r="C260" t="s">
        <v>44</v>
      </c>
      <c r="D260" t="s">
        <v>45</v>
      </c>
      <c r="E260" t="s">
        <v>749</v>
      </c>
      <c r="F260">
        <v>10000</v>
      </c>
      <c r="G260" t="s">
        <v>746</v>
      </c>
      <c r="H260" t="s">
        <v>553</v>
      </c>
      <c r="I260" t="s">
        <v>554</v>
      </c>
      <c r="J260" t="s">
        <v>555</v>
      </c>
      <c r="K260" t="s">
        <v>556</v>
      </c>
      <c r="L260" t="s">
        <v>560</v>
      </c>
      <c r="M260" s="2">
        <v>45330</v>
      </c>
      <c r="N260" s="2">
        <v>45330</v>
      </c>
      <c r="O260" s="2">
        <v>2</v>
      </c>
      <c r="P260" t="s">
        <v>52</v>
      </c>
      <c r="Q260">
        <v>0</v>
      </c>
      <c r="R260" t="s">
        <v>52</v>
      </c>
      <c r="S260">
        <v>0</v>
      </c>
      <c r="T260">
        <v>0</v>
      </c>
      <c r="U260">
        <v>0</v>
      </c>
      <c r="V260">
        <v>0</v>
      </c>
      <c r="W260">
        <v>-13699</v>
      </c>
      <c r="X260">
        <v>0</v>
      </c>
      <c r="Y260">
        <v>-13699</v>
      </c>
      <c r="Z260" t="s">
        <v>52</v>
      </c>
      <c r="AA260" t="s">
        <v>52</v>
      </c>
      <c r="AB260" t="s">
        <v>553</v>
      </c>
      <c r="AC260" t="s">
        <v>271</v>
      </c>
      <c r="AD260" t="s">
        <v>52</v>
      </c>
      <c r="AE260">
        <v>18300</v>
      </c>
      <c r="AF260">
        <v>0</v>
      </c>
      <c r="AG260" t="s">
        <v>52</v>
      </c>
      <c r="AH260" t="s">
        <v>57</v>
      </c>
      <c r="AI260">
        <v>0</v>
      </c>
      <c r="AJ260">
        <v>0</v>
      </c>
      <c r="AK260" t="s">
        <v>558</v>
      </c>
      <c r="AL260" s="4">
        <v>0.5</v>
      </c>
      <c r="AM260" t="s">
        <v>558</v>
      </c>
      <c r="AO260" t="s">
        <v>52</v>
      </c>
      <c r="AP260" s="2">
        <v>45330</v>
      </c>
    </row>
    <row r="261" spans="1:42" x14ac:dyDescent="0.3">
      <c r="A261" t="s">
        <v>42</v>
      </c>
      <c r="B261" t="s">
        <v>43</v>
      </c>
      <c r="C261" t="s">
        <v>44</v>
      </c>
      <c r="D261" t="s">
        <v>45</v>
      </c>
      <c r="E261" t="s">
        <v>750</v>
      </c>
      <c r="F261">
        <v>10000</v>
      </c>
      <c r="G261" t="s">
        <v>751</v>
      </c>
      <c r="H261" t="s">
        <v>553</v>
      </c>
      <c r="I261" t="s">
        <v>554</v>
      </c>
      <c r="J261" t="s">
        <v>555</v>
      </c>
      <c r="K261" t="s">
        <v>556</v>
      </c>
      <c r="L261" t="s">
        <v>752</v>
      </c>
      <c r="M261" s="2">
        <v>45331</v>
      </c>
      <c r="N261" s="2">
        <v>45331</v>
      </c>
      <c r="O261" s="2">
        <v>2</v>
      </c>
      <c r="P261" t="s">
        <v>52</v>
      </c>
      <c r="Q261">
        <v>0</v>
      </c>
      <c r="R261" t="s">
        <v>52</v>
      </c>
      <c r="S261">
        <v>0</v>
      </c>
      <c r="T261">
        <v>0</v>
      </c>
      <c r="U261">
        <v>0</v>
      </c>
      <c r="V261">
        <v>0</v>
      </c>
      <c r="W261">
        <v>-9842500</v>
      </c>
      <c r="X261">
        <v>0</v>
      </c>
      <c r="Y261">
        <v>-9842500</v>
      </c>
      <c r="Z261" t="s">
        <v>52</v>
      </c>
      <c r="AA261" t="s">
        <v>52</v>
      </c>
      <c r="AB261" t="s">
        <v>553</v>
      </c>
      <c r="AC261" t="s">
        <v>271</v>
      </c>
      <c r="AD261" t="s">
        <v>52</v>
      </c>
      <c r="AE261">
        <v>18301</v>
      </c>
      <c r="AF261">
        <v>0</v>
      </c>
      <c r="AG261" t="s">
        <v>52</v>
      </c>
      <c r="AH261" t="s">
        <v>57</v>
      </c>
      <c r="AI261">
        <v>0</v>
      </c>
      <c r="AJ261">
        <v>0</v>
      </c>
      <c r="AK261" t="s">
        <v>558</v>
      </c>
      <c r="AL261" s="4">
        <v>0.5</v>
      </c>
      <c r="AM261" t="s">
        <v>558</v>
      </c>
      <c r="AO261" t="s">
        <v>52</v>
      </c>
      <c r="AP261" s="2">
        <v>45331</v>
      </c>
    </row>
    <row r="262" spans="1:42" x14ac:dyDescent="0.3">
      <c r="A262" t="s">
        <v>42</v>
      </c>
      <c r="B262" t="s">
        <v>43</v>
      </c>
      <c r="C262" t="s">
        <v>44</v>
      </c>
      <c r="D262" t="s">
        <v>45</v>
      </c>
      <c r="E262" t="s">
        <v>753</v>
      </c>
      <c r="F262">
        <v>10000</v>
      </c>
      <c r="G262" t="s">
        <v>751</v>
      </c>
      <c r="H262" t="s">
        <v>553</v>
      </c>
      <c r="I262" t="s">
        <v>554</v>
      </c>
      <c r="J262" t="s">
        <v>555</v>
      </c>
      <c r="K262" t="s">
        <v>556</v>
      </c>
      <c r="L262" t="s">
        <v>754</v>
      </c>
      <c r="M262" s="2">
        <v>45331</v>
      </c>
      <c r="N262" s="2">
        <v>45331</v>
      </c>
      <c r="O262" s="2">
        <v>2</v>
      </c>
      <c r="P262" t="s">
        <v>52</v>
      </c>
      <c r="Q262">
        <v>0</v>
      </c>
      <c r="R262" t="s">
        <v>52</v>
      </c>
      <c r="S262">
        <v>0</v>
      </c>
      <c r="T262">
        <v>0</v>
      </c>
      <c r="U262">
        <v>0</v>
      </c>
      <c r="V262">
        <v>0</v>
      </c>
      <c r="W262">
        <v>-1235240</v>
      </c>
      <c r="X262">
        <v>0</v>
      </c>
      <c r="Y262">
        <v>-1235240</v>
      </c>
      <c r="Z262" t="s">
        <v>52</v>
      </c>
      <c r="AA262" t="s">
        <v>52</v>
      </c>
      <c r="AB262" t="s">
        <v>553</v>
      </c>
      <c r="AC262" t="s">
        <v>271</v>
      </c>
      <c r="AD262" t="s">
        <v>52</v>
      </c>
      <c r="AE262">
        <v>18302</v>
      </c>
      <c r="AF262">
        <v>0</v>
      </c>
      <c r="AG262" t="s">
        <v>52</v>
      </c>
      <c r="AH262" t="s">
        <v>57</v>
      </c>
      <c r="AI262">
        <v>0</v>
      </c>
      <c r="AJ262">
        <v>0</v>
      </c>
      <c r="AK262" t="s">
        <v>558</v>
      </c>
      <c r="AL262" s="4">
        <v>0.5</v>
      </c>
      <c r="AM262" t="s">
        <v>558</v>
      </c>
      <c r="AO262" t="s">
        <v>52</v>
      </c>
      <c r="AP262" s="2">
        <v>45331</v>
      </c>
    </row>
    <row r="263" spans="1:42" x14ac:dyDescent="0.3">
      <c r="A263" t="s">
        <v>42</v>
      </c>
      <c r="B263" t="s">
        <v>43</v>
      </c>
      <c r="C263" t="s">
        <v>44</v>
      </c>
      <c r="D263" t="s">
        <v>45</v>
      </c>
      <c r="E263" t="s">
        <v>755</v>
      </c>
      <c r="F263">
        <v>10000</v>
      </c>
      <c r="G263" t="s">
        <v>751</v>
      </c>
      <c r="H263" t="s">
        <v>553</v>
      </c>
      <c r="I263" t="s">
        <v>554</v>
      </c>
      <c r="J263" t="s">
        <v>555</v>
      </c>
      <c r="K263" t="s">
        <v>556</v>
      </c>
      <c r="L263" t="s">
        <v>756</v>
      </c>
      <c r="M263" s="2">
        <v>45331</v>
      </c>
      <c r="N263" s="2">
        <v>45331</v>
      </c>
      <c r="O263" s="2">
        <v>2</v>
      </c>
      <c r="P263" t="s">
        <v>52</v>
      </c>
      <c r="Q263">
        <v>0</v>
      </c>
      <c r="R263" t="s">
        <v>52</v>
      </c>
      <c r="S263">
        <v>0</v>
      </c>
      <c r="T263">
        <v>0</v>
      </c>
      <c r="U263">
        <v>0</v>
      </c>
      <c r="V263">
        <v>0</v>
      </c>
      <c r="W263">
        <v>-1975104</v>
      </c>
      <c r="X263">
        <v>0</v>
      </c>
      <c r="Y263">
        <v>-1975104</v>
      </c>
      <c r="Z263" t="s">
        <v>52</v>
      </c>
      <c r="AA263" t="s">
        <v>52</v>
      </c>
      <c r="AB263" t="s">
        <v>553</v>
      </c>
      <c r="AC263" t="s">
        <v>271</v>
      </c>
      <c r="AD263" t="s">
        <v>52</v>
      </c>
      <c r="AE263">
        <v>18303</v>
      </c>
      <c r="AF263">
        <v>0</v>
      </c>
      <c r="AG263" t="s">
        <v>52</v>
      </c>
      <c r="AH263" t="s">
        <v>57</v>
      </c>
      <c r="AI263">
        <v>0</v>
      </c>
      <c r="AJ263">
        <v>0</v>
      </c>
      <c r="AK263" t="s">
        <v>558</v>
      </c>
      <c r="AL263" s="4">
        <v>0.5</v>
      </c>
      <c r="AM263" t="s">
        <v>558</v>
      </c>
      <c r="AO263" t="s">
        <v>52</v>
      </c>
      <c r="AP263" s="2">
        <v>45331</v>
      </c>
    </row>
    <row r="264" spans="1:42" x14ac:dyDescent="0.3">
      <c r="A264" t="s">
        <v>42</v>
      </c>
      <c r="B264" t="s">
        <v>43</v>
      </c>
      <c r="C264" t="s">
        <v>44</v>
      </c>
      <c r="D264" t="s">
        <v>45</v>
      </c>
      <c r="E264" t="s">
        <v>757</v>
      </c>
      <c r="F264">
        <v>10000</v>
      </c>
      <c r="G264" t="s">
        <v>751</v>
      </c>
      <c r="H264" t="s">
        <v>553</v>
      </c>
      <c r="I264" t="s">
        <v>554</v>
      </c>
      <c r="J264" t="s">
        <v>555</v>
      </c>
      <c r="K264" t="s">
        <v>556</v>
      </c>
      <c r="L264" t="s">
        <v>758</v>
      </c>
      <c r="M264" s="2">
        <v>45331</v>
      </c>
      <c r="N264" s="2">
        <v>45331</v>
      </c>
      <c r="O264" s="2">
        <v>2</v>
      </c>
      <c r="P264" t="s">
        <v>52</v>
      </c>
      <c r="Q264">
        <v>0</v>
      </c>
      <c r="R264" t="s">
        <v>52</v>
      </c>
      <c r="S264">
        <v>0</v>
      </c>
      <c r="T264">
        <v>0</v>
      </c>
      <c r="U264">
        <v>0</v>
      </c>
      <c r="V264">
        <v>0</v>
      </c>
      <c r="W264">
        <v>-2097024</v>
      </c>
      <c r="X264">
        <v>0</v>
      </c>
      <c r="Y264">
        <v>-2097024</v>
      </c>
      <c r="Z264" t="s">
        <v>52</v>
      </c>
      <c r="AA264" t="s">
        <v>52</v>
      </c>
      <c r="AB264" t="s">
        <v>553</v>
      </c>
      <c r="AC264" t="s">
        <v>271</v>
      </c>
      <c r="AD264" t="s">
        <v>52</v>
      </c>
      <c r="AE264">
        <v>18304</v>
      </c>
      <c r="AF264">
        <v>0</v>
      </c>
      <c r="AG264" t="s">
        <v>52</v>
      </c>
      <c r="AH264" t="s">
        <v>57</v>
      </c>
      <c r="AI264">
        <v>0</v>
      </c>
      <c r="AJ264">
        <v>0</v>
      </c>
      <c r="AK264" t="s">
        <v>558</v>
      </c>
      <c r="AL264" s="4">
        <v>0.5</v>
      </c>
      <c r="AM264" t="s">
        <v>558</v>
      </c>
      <c r="AO264" t="s">
        <v>52</v>
      </c>
      <c r="AP264" s="2">
        <v>45331</v>
      </c>
    </row>
    <row r="265" spans="1:42" x14ac:dyDescent="0.3">
      <c r="A265" t="s">
        <v>42</v>
      </c>
      <c r="B265" t="s">
        <v>43</v>
      </c>
      <c r="C265" t="s">
        <v>44</v>
      </c>
      <c r="D265" t="s">
        <v>45</v>
      </c>
      <c r="E265" t="s">
        <v>759</v>
      </c>
      <c r="F265">
        <v>10000</v>
      </c>
      <c r="G265" t="s">
        <v>751</v>
      </c>
      <c r="H265" t="s">
        <v>553</v>
      </c>
      <c r="I265" t="s">
        <v>554</v>
      </c>
      <c r="J265" t="s">
        <v>555</v>
      </c>
      <c r="K265" t="s">
        <v>556</v>
      </c>
      <c r="L265" t="s">
        <v>760</v>
      </c>
      <c r="M265" s="2">
        <v>45331</v>
      </c>
      <c r="N265" s="2">
        <v>45331</v>
      </c>
      <c r="O265" s="2">
        <v>2</v>
      </c>
      <c r="P265" t="s">
        <v>52</v>
      </c>
      <c r="Q265">
        <v>0</v>
      </c>
      <c r="R265" t="s">
        <v>52</v>
      </c>
      <c r="S265">
        <v>0</v>
      </c>
      <c r="T265">
        <v>0</v>
      </c>
      <c r="U265">
        <v>0</v>
      </c>
      <c r="V265">
        <v>0</v>
      </c>
      <c r="W265">
        <v>-6026150</v>
      </c>
      <c r="X265">
        <v>0</v>
      </c>
      <c r="Y265">
        <v>-6026150</v>
      </c>
      <c r="Z265" t="s">
        <v>52</v>
      </c>
      <c r="AA265" t="s">
        <v>52</v>
      </c>
      <c r="AB265" t="s">
        <v>553</v>
      </c>
      <c r="AC265" t="s">
        <v>271</v>
      </c>
      <c r="AD265" t="s">
        <v>52</v>
      </c>
      <c r="AE265">
        <v>18305</v>
      </c>
      <c r="AF265">
        <v>0</v>
      </c>
      <c r="AG265" t="s">
        <v>52</v>
      </c>
      <c r="AH265" t="s">
        <v>57</v>
      </c>
      <c r="AI265">
        <v>0</v>
      </c>
      <c r="AJ265">
        <v>0</v>
      </c>
      <c r="AK265" t="s">
        <v>558</v>
      </c>
      <c r="AL265" s="4">
        <v>0.5</v>
      </c>
      <c r="AM265" t="s">
        <v>558</v>
      </c>
      <c r="AO265" t="s">
        <v>52</v>
      </c>
      <c r="AP265" s="2">
        <v>45331</v>
      </c>
    </row>
    <row r="266" spans="1:42" x14ac:dyDescent="0.3">
      <c r="A266" t="s">
        <v>42</v>
      </c>
      <c r="B266" t="s">
        <v>43</v>
      </c>
      <c r="C266" t="s">
        <v>44</v>
      </c>
      <c r="D266" t="s">
        <v>45</v>
      </c>
      <c r="E266" t="s">
        <v>761</v>
      </c>
      <c r="F266">
        <v>10000</v>
      </c>
      <c r="G266" t="s">
        <v>751</v>
      </c>
      <c r="H266" t="s">
        <v>553</v>
      </c>
      <c r="I266" t="s">
        <v>554</v>
      </c>
      <c r="J266" t="s">
        <v>555</v>
      </c>
      <c r="K266" t="s">
        <v>556</v>
      </c>
      <c r="L266" t="s">
        <v>562</v>
      </c>
      <c r="M266" s="2">
        <v>45331</v>
      </c>
      <c r="N266" s="2">
        <v>45331</v>
      </c>
      <c r="O266" s="2">
        <v>2</v>
      </c>
      <c r="P266" t="s">
        <v>52</v>
      </c>
      <c r="Q266">
        <v>0</v>
      </c>
      <c r="R266" t="s">
        <v>52</v>
      </c>
      <c r="S266">
        <v>0</v>
      </c>
      <c r="T266">
        <v>0</v>
      </c>
      <c r="U266">
        <v>0</v>
      </c>
      <c r="V266">
        <v>0</v>
      </c>
      <c r="W266">
        <v>-35961</v>
      </c>
      <c r="X266">
        <v>0</v>
      </c>
      <c r="Y266">
        <v>-35961</v>
      </c>
      <c r="Z266" t="s">
        <v>52</v>
      </c>
      <c r="AA266" t="s">
        <v>52</v>
      </c>
      <c r="AB266" t="s">
        <v>553</v>
      </c>
      <c r="AC266" t="s">
        <v>271</v>
      </c>
      <c r="AD266" t="s">
        <v>52</v>
      </c>
      <c r="AE266">
        <v>18306</v>
      </c>
      <c r="AF266">
        <v>0</v>
      </c>
      <c r="AG266" t="s">
        <v>52</v>
      </c>
      <c r="AH266" t="s">
        <v>57</v>
      </c>
      <c r="AI266">
        <v>0</v>
      </c>
      <c r="AJ266">
        <v>0</v>
      </c>
      <c r="AK266" t="s">
        <v>558</v>
      </c>
      <c r="AL266" s="4">
        <v>0.5</v>
      </c>
      <c r="AM266" t="s">
        <v>558</v>
      </c>
      <c r="AO266" t="s">
        <v>52</v>
      </c>
      <c r="AP266" s="2">
        <v>45331</v>
      </c>
    </row>
    <row r="267" spans="1:42" x14ac:dyDescent="0.3">
      <c r="A267" t="s">
        <v>42</v>
      </c>
      <c r="B267" t="s">
        <v>43</v>
      </c>
      <c r="C267" t="s">
        <v>44</v>
      </c>
      <c r="D267" t="s">
        <v>45</v>
      </c>
      <c r="E267" t="s">
        <v>762</v>
      </c>
      <c r="F267">
        <v>10000</v>
      </c>
      <c r="G267" t="s">
        <v>751</v>
      </c>
      <c r="H267" t="s">
        <v>553</v>
      </c>
      <c r="I267" t="s">
        <v>554</v>
      </c>
      <c r="J267" t="s">
        <v>555</v>
      </c>
      <c r="K267" t="s">
        <v>556</v>
      </c>
      <c r="L267" t="s">
        <v>560</v>
      </c>
      <c r="M267" s="2">
        <v>45331</v>
      </c>
      <c r="N267" s="2">
        <v>45331</v>
      </c>
      <c r="O267" s="2">
        <v>2</v>
      </c>
      <c r="P267" t="s">
        <v>52</v>
      </c>
      <c r="Q267">
        <v>0</v>
      </c>
      <c r="R267" t="s">
        <v>52</v>
      </c>
      <c r="S267">
        <v>0</v>
      </c>
      <c r="T267">
        <v>0</v>
      </c>
      <c r="U267">
        <v>0</v>
      </c>
      <c r="V267">
        <v>0</v>
      </c>
      <c r="W267">
        <v>-12706</v>
      </c>
      <c r="X267">
        <v>0</v>
      </c>
      <c r="Y267">
        <v>-12706</v>
      </c>
      <c r="Z267" t="s">
        <v>52</v>
      </c>
      <c r="AA267" t="s">
        <v>52</v>
      </c>
      <c r="AB267" t="s">
        <v>553</v>
      </c>
      <c r="AC267" t="s">
        <v>271</v>
      </c>
      <c r="AD267" t="s">
        <v>52</v>
      </c>
      <c r="AE267">
        <v>18307</v>
      </c>
      <c r="AF267">
        <v>0</v>
      </c>
      <c r="AG267" t="s">
        <v>52</v>
      </c>
      <c r="AH267" t="s">
        <v>57</v>
      </c>
      <c r="AI267">
        <v>0</v>
      </c>
      <c r="AJ267">
        <v>0</v>
      </c>
      <c r="AK267" t="s">
        <v>558</v>
      </c>
      <c r="AL267" s="4">
        <v>0.5</v>
      </c>
      <c r="AM267" t="s">
        <v>558</v>
      </c>
      <c r="AO267" t="s">
        <v>52</v>
      </c>
      <c r="AP267" s="2">
        <v>45331</v>
      </c>
    </row>
    <row r="268" spans="1:42" x14ac:dyDescent="0.3">
      <c r="A268" t="s">
        <v>42</v>
      </c>
      <c r="B268" t="s">
        <v>43</v>
      </c>
      <c r="C268" t="s">
        <v>44</v>
      </c>
      <c r="D268" t="s">
        <v>45</v>
      </c>
      <c r="E268" t="s">
        <v>763</v>
      </c>
      <c r="F268">
        <v>10000</v>
      </c>
      <c r="G268" t="s">
        <v>764</v>
      </c>
      <c r="H268" t="s">
        <v>553</v>
      </c>
      <c r="I268" t="s">
        <v>554</v>
      </c>
      <c r="J268" t="s">
        <v>555</v>
      </c>
      <c r="K268" t="s">
        <v>556</v>
      </c>
      <c r="L268" t="s">
        <v>765</v>
      </c>
      <c r="M268" s="2">
        <v>45334</v>
      </c>
      <c r="N268" s="2">
        <v>45334</v>
      </c>
      <c r="O268" s="2">
        <v>2</v>
      </c>
      <c r="P268" t="s">
        <v>52</v>
      </c>
      <c r="Q268">
        <v>0</v>
      </c>
      <c r="R268" t="s">
        <v>52</v>
      </c>
      <c r="S268">
        <v>0</v>
      </c>
      <c r="T268">
        <v>0</v>
      </c>
      <c r="U268">
        <v>0</v>
      </c>
      <c r="V268">
        <v>0</v>
      </c>
      <c r="W268">
        <v>-8441000</v>
      </c>
      <c r="X268">
        <v>0</v>
      </c>
      <c r="Y268">
        <v>-8441000</v>
      </c>
      <c r="Z268" t="s">
        <v>52</v>
      </c>
      <c r="AA268" t="s">
        <v>52</v>
      </c>
      <c r="AB268" t="s">
        <v>553</v>
      </c>
      <c r="AC268" t="s">
        <v>271</v>
      </c>
      <c r="AD268" t="s">
        <v>52</v>
      </c>
      <c r="AE268">
        <v>18323</v>
      </c>
      <c r="AF268">
        <v>0</v>
      </c>
      <c r="AG268" t="s">
        <v>52</v>
      </c>
      <c r="AH268" t="s">
        <v>57</v>
      </c>
      <c r="AI268">
        <v>0</v>
      </c>
      <c r="AJ268">
        <v>0</v>
      </c>
      <c r="AK268" t="s">
        <v>558</v>
      </c>
      <c r="AL268" s="4">
        <v>0.5</v>
      </c>
      <c r="AM268" t="s">
        <v>558</v>
      </c>
      <c r="AO268" t="s">
        <v>52</v>
      </c>
      <c r="AP268" s="2">
        <v>45334</v>
      </c>
    </row>
    <row r="269" spans="1:42" x14ac:dyDescent="0.3">
      <c r="A269" t="s">
        <v>42</v>
      </c>
      <c r="B269" t="s">
        <v>43</v>
      </c>
      <c r="C269" t="s">
        <v>44</v>
      </c>
      <c r="D269" t="s">
        <v>45</v>
      </c>
      <c r="E269" t="s">
        <v>766</v>
      </c>
      <c r="F269">
        <v>10000</v>
      </c>
      <c r="G269" t="s">
        <v>764</v>
      </c>
      <c r="H269" t="s">
        <v>553</v>
      </c>
      <c r="I269" t="s">
        <v>554</v>
      </c>
      <c r="J269" t="s">
        <v>555</v>
      </c>
      <c r="K269" t="s">
        <v>556</v>
      </c>
      <c r="L269" t="s">
        <v>767</v>
      </c>
      <c r="M269" s="2">
        <v>45334</v>
      </c>
      <c r="N269" s="2">
        <v>45334</v>
      </c>
      <c r="O269" s="2">
        <v>2</v>
      </c>
      <c r="P269" t="s">
        <v>52</v>
      </c>
      <c r="Q269">
        <v>0</v>
      </c>
      <c r="R269" t="s">
        <v>52</v>
      </c>
      <c r="S269">
        <v>0</v>
      </c>
      <c r="T269">
        <v>0</v>
      </c>
      <c r="U269">
        <v>0</v>
      </c>
      <c r="V269">
        <v>0</v>
      </c>
      <c r="W269">
        <v>-5683000</v>
      </c>
      <c r="X269">
        <v>0</v>
      </c>
      <c r="Y269">
        <v>-5683000</v>
      </c>
      <c r="Z269" t="s">
        <v>52</v>
      </c>
      <c r="AA269" t="s">
        <v>52</v>
      </c>
      <c r="AB269" t="s">
        <v>553</v>
      </c>
      <c r="AC269" t="s">
        <v>271</v>
      </c>
      <c r="AD269" t="s">
        <v>52</v>
      </c>
      <c r="AE269">
        <v>18324</v>
      </c>
      <c r="AF269">
        <v>0</v>
      </c>
      <c r="AG269" t="s">
        <v>52</v>
      </c>
      <c r="AH269" t="s">
        <v>57</v>
      </c>
      <c r="AI269">
        <v>0</v>
      </c>
      <c r="AJ269">
        <v>0</v>
      </c>
      <c r="AK269" t="s">
        <v>558</v>
      </c>
      <c r="AL269" s="4">
        <v>0.5</v>
      </c>
      <c r="AM269" t="s">
        <v>558</v>
      </c>
      <c r="AO269" t="s">
        <v>52</v>
      </c>
      <c r="AP269" s="2">
        <v>45334</v>
      </c>
    </row>
    <row r="270" spans="1:42" x14ac:dyDescent="0.3">
      <c r="A270" t="s">
        <v>42</v>
      </c>
      <c r="B270" t="s">
        <v>43</v>
      </c>
      <c r="C270" t="s">
        <v>44</v>
      </c>
      <c r="D270" t="s">
        <v>45</v>
      </c>
      <c r="E270" t="s">
        <v>768</v>
      </c>
      <c r="F270">
        <v>10000</v>
      </c>
      <c r="G270" t="s">
        <v>764</v>
      </c>
      <c r="H270" t="s">
        <v>553</v>
      </c>
      <c r="I270" t="s">
        <v>554</v>
      </c>
      <c r="J270" t="s">
        <v>555</v>
      </c>
      <c r="K270" t="s">
        <v>556</v>
      </c>
      <c r="L270" t="s">
        <v>769</v>
      </c>
      <c r="M270" s="2">
        <v>45334</v>
      </c>
      <c r="N270" s="2">
        <v>45334</v>
      </c>
      <c r="O270" s="2">
        <v>2</v>
      </c>
      <c r="P270" t="s">
        <v>52</v>
      </c>
      <c r="Q270">
        <v>0</v>
      </c>
      <c r="R270" t="s">
        <v>52</v>
      </c>
      <c r="S270">
        <v>0</v>
      </c>
      <c r="T270">
        <v>0</v>
      </c>
      <c r="U270">
        <v>0</v>
      </c>
      <c r="V270">
        <v>0</v>
      </c>
      <c r="W270">
        <v>-23500</v>
      </c>
      <c r="X270">
        <v>0</v>
      </c>
      <c r="Y270">
        <v>-23500</v>
      </c>
      <c r="Z270" t="s">
        <v>52</v>
      </c>
      <c r="AA270" t="s">
        <v>52</v>
      </c>
      <c r="AB270" t="s">
        <v>553</v>
      </c>
      <c r="AC270" t="s">
        <v>271</v>
      </c>
      <c r="AD270" t="s">
        <v>52</v>
      </c>
      <c r="AE270">
        <v>18325</v>
      </c>
      <c r="AF270">
        <v>0</v>
      </c>
      <c r="AG270" t="s">
        <v>52</v>
      </c>
      <c r="AH270" t="s">
        <v>57</v>
      </c>
      <c r="AI270">
        <v>0</v>
      </c>
      <c r="AJ270">
        <v>0</v>
      </c>
      <c r="AK270" t="s">
        <v>558</v>
      </c>
      <c r="AL270" s="4">
        <v>0.5</v>
      </c>
      <c r="AM270" t="s">
        <v>558</v>
      </c>
      <c r="AO270" t="s">
        <v>52</v>
      </c>
      <c r="AP270" s="2">
        <v>45334</v>
      </c>
    </row>
    <row r="271" spans="1:42" x14ac:dyDescent="0.3">
      <c r="A271" t="s">
        <v>42</v>
      </c>
      <c r="B271" t="s">
        <v>43</v>
      </c>
      <c r="C271" t="s">
        <v>44</v>
      </c>
      <c r="D271" t="s">
        <v>45</v>
      </c>
      <c r="E271" t="s">
        <v>770</v>
      </c>
      <c r="F271">
        <v>10000</v>
      </c>
      <c r="G271" t="s">
        <v>764</v>
      </c>
      <c r="H271" t="s">
        <v>553</v>
      </c>
      <c r="I271" t="s">
        <v>554</v>
      </c>
      <c r="J271" t="s">
        <v>555</v>
      </c>
      <c r="K271" t="s">
        <v>556</v>
      </c>
      <c r="L271" t="s">
        <v>771</v>
      </c>
      <c r="M271" s="2">
        <v>45334</v>
      </c>
      <c r="N271" s="2">
        <v>45334</v>
      </c>
      <c r="O271" s="2">
        <v>2</v>
      </c>
      <c r="P271" t="s">
        <v>52</v>
      </c>
      <c r="Q271">
        <v>0</v>
      </c>
      <c r="R271" t="s">
        <v>52</v>
      </c>
      <c r="S271">
        <v>0</v>
      </c>
      <c r="T271">
        <v>0</v>
      </c>
      <c r="U271">
        <v>0</v>
      </c>
      <c r="V271">
        <v>0</v>
      </c>
      <c r="W271">
        <v>-6120000</v>
      </c>
      <c r="X271">
        <v>0</v>
      </c>
      <c r="Y271">
        <v>-6120000</v>
      </c>
      <c r="Z271" t="s">
        <v>52</v>
      </c>
      <c r="AA271" t="s">
        <v>52</v>
      </c>
      <c r="AB271" t="s">
        <v>553</v>
      </c>
      <c r="AC271" t="s">
        <v>271</v>
      </c>
      <c r="AD271" t="s">
        <v>52</v>
      </c>
      <c r="AE271">
        <v>18326</v>
      </c>
      <c r="AF271">
        <v>0</v>
      </c>
      <c r="AG271" t="s">
        <v>52</v>
      </c>
      <c r="AH271" t="s">
        <v>57</v>
      </c>
      <c r="AI271">
        <v>0</v>
      </c>
      <c r="AJ271">
        <v>0</v>
      </c>
      <c r="AK271" t="s">
        <v>558</v>
      </c>
      <c r="AL271" s="4">
        <v>0.5</v>
      </c>
      <c r="AM271" t="s">
        <v>558</v>
      </c>
      <c r="AO271" t="s">
        <v>52</v>
      </c>
      <c r="AP271" s="2">
        <v>45334</v>
      </c>
    </row>
    <row r="272" spans="1:42" x14ac:dyDescent="0.3">
      <c r="A272" t="s">
        <v>42</v>
      </c>
      <c r="B272" t="s">
        <v>43</v>
      </c>
      <c r="C272" t="s">
        <v>44</v>
      </c>
      <c r="D272" t="s">
        <v>45</v>
      </c>
      <c r="E272" t="s">
        <v>772</v>
      </c>
      <c r="F272">
        <v>10000</v>
      </c>
      <c r="G272" t="s">
        <v>764</v>
      </c>
      <c r="H272" t="s">
        <v>553</v>
      </c>
      <c r="I272" t="s">
        <v>554</v>
      </c>
      <c r="J272" t="s">
        <v>555</v>
      </c>
      <c r="K272" t="s">
        <v>556</v>
      </c>
      <c r="L272" t="s">
        <v>773</v>
      </c>
      <c r="M272" s="2">
        <v>45334</v>
      </c>
      <c r="N272" s="2">
        <v>45334</v>
      </c>
      <c r="O272" s="2">
        <v>2</v>
      </c>
      <c r="P272" t="s">
        <v>52</v>
      </c>
      <c r="Q272">
        <v>0</v>
      </c>
      <c r="R272" t="s">
        <v>52</v>
      </c>
      <c r="S272">
        <v>0</v>
      </c>
      <c r="T272">
        <v>0</v>
      </c>
      <c r="U272">
        <v>0</v>
      </c>
      <c r="V272">
        <v>0</v>
      </c>
      <c r="W272">
        <v>-2100</v>
      </c>
      <c r="X272">
        <v>0</v>
      </c>
      <c r="Y272">
        <v>-2100</v>
      </c>
      <c r="Z272" t="s">
        <v>52</v>
      </c>
      <c r="AA272" t="s">
        <v>52</v>
      </c>
      <c r="AB272" t="s">
        <v>553</v>
      </c>
      <c r="AC272" t="s">
        <v>271</v>
      </c>
      <c r="AD272" t="s">
        <v>52</v>
      </c>
      <c r="AE272">
        <v>18327</v>
      </c>
      <c r="AF272">
        <v>0</v>
      </c>
      <c r="AG272" t="s">
        <v>52</v>
      </c>
      <c r="AH272" t="s">
        <v>57</v>
      </c>
      <c r="AI272">
        <v>0</v>
      </c>
      <c r="AJ272">
        <v>0</v>
      </c>
      <c r="AK272" t="s">
        <v>558</v>
      </c>
      <c r="AL272" s="4">
        <v>0.5</v>
      </c>
      <c r="AM272" t="s">
        <v>558</v>
      </c>
      <c r="AO272" t="s">
        <v>52</v>
      </c>
      <c r="AP272" s="2">
        <v>45334</v>
      </c>
    </row>
    <row r="273" spans="1:42" x14ac:dyDescent="0.3">
      <c r="A273" t="s">
        <v>42</v>
      </c>
      <c r="B273" t="s">
        <v>43</v>
      </c>
      <c r="C273" t="s">
        <v>44</v>
      </c>
      <c r="D273" t="s">
        <v>45</v>
      </c>
      <c r="E273" t="s">
        <v>774</v>
      </c>
      <c r="F273">
        <v>10000</v>
      </c>
      <c r="G273" t="s">
        <v>764</v>
      </c>
      <c r="H273" t="s">
        <v>553</v>
      </c>
      <c r="I273" t="s">
        <v>554</v>
      </c>
      <c r="J273" t="s">
        <v>555</v>
      </c>
      <c r="K273" t="s">
        <v>556</v>
      </c>
      <c r="L273" t="s">
        <v>775</v>
      </c>
      <c r="M273" s="2">
        <v>45334</v>
      </c>
      <c r="N273" s="2">
        <v>45334</v>
      </c>
      <c r="O273" s="2">
        <v>2</v>
      </c>
      <c r="P273" t="s">
        <v>52</v>
      </c>
      <c r="Q273">
        <v>0</v>
      </c>
      <c r="R273" t="s">
        <v>52</v>
      </c>
      <c r="S273">
        <v>0</v>
      </c>
      <c r="T273">
        <v>0</v>
      </c>
      <c r="U273">
        <v>0</v>
      </c>
      <c r="V273">
        <v>0</v>
      </c>
      <c r="W273">
        <v>-629920</v>
      </c>
      <c r="X273">
        <v>0</v>
      </c>
      <c r="Y273">
        <v>-629920</v>
      </c>
      <c r="Z273" t="s">
        <v>52</v>
      </c>
      <c r="AA273" t="s">
        <v>52</v>
      </c>
      <c r="AB273" t="s">
        <v>553</v>
      </c>
      <c r="AC273" t="s">
        <v>271</v>
      </c>
      <c r="AD273" t="s">
        <v>52</v>
      </c>
      <c r="AE273">
        <v>18328</v>
      </c>
      <c r="AF273">
        <v>0</v>
      </c>
      <c r="AG273" t="s">
        <v>52</v>
      </c>
      <c r="AH273" t="s">
        <v>57</v>
      </c>
      <c r="AI273">
        <v>0</v>
      </c>
      <c r="AJ273">
        <v>0</v>
      </c>
      <c r="AK273" t="s">
        <v>558</v>
      </c>
      <c r="AL273" s="4">
        <v>0.5</v>
      </c>
      <c r="AM273" t="s">
        <v>558</v>
      </c>
      <c r="AO273" t="s">
        <v>52</v>
      </c>
      <c r="AP273" s="2">
        <v>45334</v>
      </c>
    </row>
    <row r="274" spans="1:42" x14ac:dyDescent="0.3">
      <c r="A274" t="s">
        <v>42</v>
      </c>
      <c r="B274" t="s">
        <v>43</v>
      </c>
      <c r="C274" t="s">
        <v>44</v>
      </c>
      <c r="D274" t="s">
        <v>45</v>
      </c>
      <c r="E274" t="s">
        <v>776</v>
      </c>
      <c r="F274">
        <v>10000</v>
      </c>
      <c r="G274" t="s">
        <v>764</v>
      </c>
      <c r="H274" t="s">
        <v>553</v>
      </c>
      <c r="I274" t="s">
        <v>554</v>
      </c>
      <c r="J274" t="s">
        <v>555</v>
      </c>
      <c r="K274" t="s">
        <v>556</v>
      </c>
      <c r="L274" t="s">
        <v>777</v>
      </c>
      <c r="M274" s="2">
        <v>45334</v>
      </c>
      <c r="N274" s="2">
        <v>45334</v>
      </c>
      <c r="O274" s="2">
        <v>2</v>
      </c>
      <c r="P274" t="s">
        <v>52</v>
      </c>
      <c r="Q274">
        <v>0</v>
      </c>
      <c r="R274" t="s">
        <v>52</v>
      </c>
      <c r="S274">
        <v>0</v>
      </c>
      <c r="T274">
        <v>0</v>
      </c>
      <c r="U274">
        <v>0</v>
      </c>
      <c r="V274">
        <v>0</v>
      </c>
      <c r="W274">
        <v>-1365</v>
      </c>
      <c r="X274">
        <v>0</v>
      </c>
      <c r="Y274">
        <v>-1365</v>
      </c>
      <c r="Z274" t="s">
        <v>52</v>
      </c>
      <c r="AA274" t="s">
        <v>52</v>
      </c>
      <c r="AB274" t="s">
        <v>553</v>
      </c>
      <c r="AC274" t="s">
        <v>271</v>
      </c>
      <c r="AD274" t="s">
        <v>52</v>
      </c>
      <c r="AE274">
        <v>18329</v>
      </c>
      <c r="AF274">
        <v>0</v>
      </c>
      <c r="AG274" t="s">
        <v>52</v>
      </c>
      <c r="AH274" t="s">
        <v>57</v>
      </c>
      <c r="AI274">
        <v>0</v>
      </c>
      <c r="AJ274">
        <v>0</v>
      </c>
      <c r="AK274" t="s">
        <v>558</v>
      </c>
      <c r="AL274" s="4">
        <v>0.5</v>
      </c>
      <c r="AM274" t="s">
        <v>558</v>
      </c>
      <c r="AO274" t="s">
        <v>52</v>
      </c>
      <c r="AP274" s="2">
        <v>45334</v>
      </c>
    </row>
    <row r="275" spans="1:42" x14ac:dyDescent="0.3">
      <c r="A275" t="s">
        <v>42</v>
      </c>
      <c r="B275" t="s">
        <v>43</v>
      </c>
      <c r="C275" t="s">
        <v>44</v>
      </c>
      <c r="D275" t="s">
        <v>45</v>
      </c>
      <c r="E275" t="s">
        <v>778</v>
      </c>
      <c r="F275">
        <v>10000</v>
      </c>
      <c r="G275" t="s">
        <v>764</v>
      </c>
      <c r="H275" t="s">
        <v>553</v>
      </c>
      <c r="I275" t="s">
        <v>554</v>
      </c>
      <c r="J275" t="s">
        <v>555</v>
      </c>
      <c r="K275" t="s">
        <v>556</v>
      </c>
      <c r="L275" t="s">
        <v>779</v>
      </c>
      <c r="M275" s="2">
        <v>45334</v>
      </c>
      <c r="N275" s="2">
        <v>45334</v>
      </c>
      <c r="O275" s="2">
        <v>2</v>
      </c>
      <c r="P275" t="s">
        <v>52</v>
      </c>
      <c r="Q275">
        <v>0</v>
      </c>
      <c r="R275" t="s">
        <v>52</v>
      </c>
      <c r="S275">
        <v>0</v>
      </c>
      <c r="T275">
        <v>0</v>
      </c>
      <c r="U275">
        <v>0</v>
      </c>
      <c r="V275">
        <v>0</v>
      </c>
      <c r="W275">
        <v>-230748</v>
      </c>
      <c r="X275">
        <v>0</v>
      </c>
      <c r="Y275">
        <v>-230748</v>
      </c>
      <c r="Z275" t="s">
        <v>52</v>
      </c>
      <c r="AA275" t="s">
        <v>52</v>
      </c>
      <c r="AB275" t="s">
        <v>553</v>
      </c>
      <c r="AC275" t="s">
        <v>271</v>
      </c>
      <c r="AD275" t="s">
        <v>52</v>
      </c>
      <c r="AE275">
        <v>18330</v>
      </c>
      <c r="AF275">
        <v>0</v>
      </c>
      <c r="AG275" t="s">
        <v>52</v>
      </c>
      <c r="AH275" t="s">
        <v>57</v>
      </c>
      <c r="AI275">
        <v>0</v>
      </c>
      <c r="AJ275">
        <v>0</v>
      </c>
      <c r="AK275" t="s">
        <v>558</v>
      </c>
      <c r="AL275" s="4">
        <v>0.5</v>
      </c>
      <c r="AM275" t="s">
        <v>558</v>
      </c>
      <c r="AO275" t="s">
        <v>52</v>
      </c>
      <c r="AP275" s="2">
        <v>45334</v>
      </c>
    </row>
    <row r="276" spans="1:42" x14ac:dyDescent="0.3">
      <c r="A276" t="s">
        <v>42</v>
      </c>
      <c r="B276" t="s">
        <v>43</v>
      </c>
      <c r="C276" t="s">
        <v>44</v>
      </c>
      <c r="D276" t="s">
        <v>45</v>
      </c>
      <c r="E276" t="s">
        <v>780</v>
      </c>
      <c r="F276">
        <v>10000</v>
      </c>
      <c r="G276" t="s">
        <v>764</v>
      </c>
      <c r="H276" t="s">
        <v>553</v>
      </c>
      <c r="I276" t="s">
        <v>554</v>
      </c>
      <c r="J276" t="s">
        <v>555</v>
      </c>
      <c r="K276" t="s">
        <v>556</v>
      </c>
      <c r="L276" t="s">
        <v>560</v>
      </c>
      <c r="M276" s="2">
        <v>45334</v>
      </c>
      <c r="N276" s="2">
        <v>45334</v>
      </c>
      <c r="O276" s="2">
        <v>2</v>
      </c>
      <c r="P276" t="s">
        <v>52</v>
      </c>
      <c r="Q276">
        <v>0</v>
      </c>
      <c r="R276" t="s">
        <v>52</v>
      </c>
      <c r="S276">
        <v>0</v>
      </c>
      <c r="T276">
        <v>0</v>
      </c>
      <c r="U276">
        <v>0</v>
      </c>
      <c r="V276">
        <v>0</v>
      </c>
      <c r="W276">
        <v>-11701</v>
      </c>
      <c r="X276">
        <v>0</v>
      </c>
      <c r="Y276">
        <v>-11701</v>
      </c>
      <c r="Z276" t="s">
        <v>52</v>
      </c>
      <c r="AA276" t="s">
        <v>52</v>
      </c>
      <c r="AB276" t="s">
        <v>553</v>
      </c>
      <c r="AC276" t="s">
        <v>271</v>
      </c>
      <c r="AD276" t="s">
        <v>52</v>
      </c>
      <c r="AE276">
        <v>18331</v>
      </c>
      <c r="AF276">
        <v>0</v>
      </c>
      <c r="AG276" t="s">
        <v>52</v>
      </c>
      <c r="AH276" t="s">
        <v>57</v>
      </c>
      <c r="AI276">
        <v>0</v>
      </c>
      <c r="AJ276">
        <v>0</v>
      </c>
      <c r="AK276" t="s">
        <v>558</v>
      </c>
      <c r="AL276" s="4">
        <v>0.5</v>
      </c>
      <c r="AM276" t="s">
        <v>558</v>
      </c>
      <c r="AO276" t="s">
        <v>52</v>
      </c>
      <c r="AP276" s="2">
        <v>45334</v>
      </c>
    </row>
    <row r="277" spans="1:42" x14ac:dyDescent="0.3">
      <c r="A277" t="s">
        <v>42</v>
      </c>
      <c r="B277" t="s">
        <v>43</v>
      </c>
      <c r="C277" t="s">
        <v>44</v>
      </c>
      <c r="D277" t="s">
        <v>45</v>
      </c>
      <c r="E277" t="s">
        <v>781</v>
      </c>
      <c r="F277">
        <v>10000</v>
      </c>
      <c r="G277" t="s">
        <v>764</v>
      </c>
      <c r="H277" t="s">
        <v>553</v>
      </c>
      <c r="I277" t="s">
        <v>554</v>
      </c>
      <c r="J277" t="s">
        <v>555</v>
      </c>
      <c r="K277" t="s">
        <v>556</v>
      </c>
      <c r="L277" t="s">
        <v>562</v>
      </c>
      <c r="M277" s="2">
        <v>45334</v>
      </c>
      <c r="N277" s="2">
        <v>45334</v>
      </c>
      <c r="O277" s="2">
        <v>2</v>
      </c>
      <c r="P277" t="s">
        <v>52</v>
      </c>
      <c r="Q277">
        <v>0</v>
      </c>
      <c r="R277" t="s">
        <v>52</v>
      </c>
      <c r="S277">
        <v>0</v>
      </c>
      <c r="T277">
        <v>0</v>
      </c>
      <c r="U277">
        <v>0</v>
      </c>
      <c r="V277">
        <v>0</v>
      </c>
      <c r="W277">
        <v>-32699</v>
      </c>
      <c r="X277">
        <v>0</v>
      </c>
      <c r="Y277">
        <v>-32699</v>
      </c>
      <c r="Z277" t="s">
        <v>52</v>
      </c>
      <c r="AA277" t="s">
        <v>52</v>
      </c>
      <c r="AB277" t="s">
        <v>553</v>
      </c>
      <c r="AC277" t="s">
        <v>271</v>
      </c>
      <c r="AD277" t="s">
        <v>52</v>
      </c>
      <c r="AE277">
        <v>18332</v>
      </c>
      <c r="AF277">
        <v>0</v>
      </c>
      <c r="AG277" t="s">
        <v>52</v>
      </c>
      <c r="AH277" t="s">
        <v>57</v>
      </c>
      <c r="AI277">
        <v>0</v>
      </c>
      <c r="AJ277">
        <v>0</v>
      </c>
      <c r="AK277" t="s">
        <v>558</v>
      </c>
      <c r="AL277" s="4">
        <v>0.5</v>
      </c>
      <c r="AM277" t="s">
        <v>558</v>
      </c>
      <c r="AO277" t="s">
        <v>52</v>
      </c>
      <c r="AP277" s="2">
        <v>45334</v>
      </c>
    </row>
    <row r="278" spans="1:42" x14ac:dyDescent="0.3">
      <c r="A278" t="s">
        <v>42</v>
      </c>
      <c r="B278" t="s">
        <v>43</v>
      </c>
      <c r="C278" t="s">
        <v>44</v>
      </c>
      <c r="D278" t="s">
        <v>45</v>
      </c>
      <c r="E278" t="s">
        <v>782</v>
      </c>
      <c r="F278">
        <v>10000</v>
      </c>
      <c r="G278" t="s">
        <v>783</v>
      </c>
      <c r="H278" t="s">
        <v>553</v>
      </c>
      <c r="I278" t="s">
        <v>554</v>
      </c>
      <c r="J278" t="s">
        <v>555</v>
      </c>
      <c r="K278" t="s">
        <v>556</v>
      </c>
      <c r="L278" t="s">
        <v>784</v>
      </c>
      <c r="M278" s="2">
        <v>45335</v>
      </c>
      <c r="N278" s="2">
        <v>45335</v>
      </c>
      <c r="O278" s="2">
        <v>2</v>
      </c>
      <c r="P278" t="s">
        <v>52</v>
      </c>
      <c r="Q278">
        <v>0</v>
      </c>
      <c r="R278" t="s">
        <v>52</v>
      </c>
      <c r="S278">
        <v>0</v>
      </c>
      <c r="T278">
        <v>0</v>
      </c>
      <c r="U278">
        <v>0</v>
      </c>
      <c r="V278">
        <v>0</v>
      </c>
      <c r="W278">
        <v>-6432550</v>
      </c>
      <c r="X278">
        <v>0</v>
      </c>
      <c r="Y278">
        <v>-6432550</v>
      </c>
      <c r="Z278" t="s">
        <v>52</v>
      </c>
      <c r="AA278" t="s">
        <v>52</v>
      </c>
      <c r="AB278" t="s">
        <v>553</v>
      </c>
      <c r="AC278" t="s">
        <v>271</v>
      </c>
      <c r="AD278" t="s">
        <v>52</v>
      </c>
      <c r="AE278">
        <v>18342</v>
      </c>
      <c r="AF278">
        <v>0</v>
      </c>
      <c r="AG278" t="s">
        <v>52</v>
      </c>
      <c r="AH278" t="s">
        <v>57</v>
      </c>
      <c r="AI278">
        <v>0</v>
      </c>
      <c r="AJ278">
        <v>0</v>
      </c>
      <c r="AK278" t="s">
        <v>558</v>
      </c>
      <c r="AL278" s="4">
        <v>0.5</v>
      </c>
      <c r="AM278" t="s">
        <v>558</v>
      </c>
      <c r="AO278" t="s">
        <v>52</v>
      </c>
      <c r="AP278" s="2">
        <v>45335</v>
      </c>
    </row>
    <row r="279" spans="1:42" x14ac:dyDescent="0.3">
      <c r="A279" t="s">
        <v>42</v>
      </c>
      <c r="B279" t="s">
        <v>43</v>
      </c>
      <c r="C279" t="s">
        <v>44</v>
      </c>
      <c r="D279" t="s">
        <v>45</v>
      </c>
      <c r="E279" t="s">
        <v>785</v>
      </c>
      <c r="F279">
        <v>10000</v>
      </c>
      <c r="G279" t="s">
        <v>783</v>
      </c>
      <c r="H279" t="s">
        <v>553</v>
      </c>
      <c r="I279" t="s">
        <v>554</v>
      </c>
      <c r="J279" t="s">
        <v>555</v>
      </c>
      <c r="K279" t="s">
        <v>556</v>
      </c>
      <c r="L279" t="s">
        <v>786</v>
      </c>
      <c r="M279" s="2">
        <v>45335</v>
      </c>
      <c r="N279" s="2">
        <v>45335</v>
      </c>
      <c r="O279" s="2">
        <v>2</v>
      </c>
      <c r="P279" t="s">
        <v>52</v>
      </c>
      <c r="Q279">
        <v>0</v>
      </c>
      <c r="R279" t="s">
        <v>52</v>
      </c>
      <c r="S279">
        <v>0</v>
      </c>
      <c r="T279">
        <v>0</v>
      </c>
      <c r="U279">
        <v>0</v>
      </c>
      <c r="V279">
        <v>0</v>
      </c>
      <c r="W279">
        <v>-762000</v>
      </c>
      <c r="X279">
        <v>0</v>
      </c>
      <c r="Y279">
        <v>-762000</v>
      </c>
      <c r="Z279" t="s">
        <v>52</v>
      </c>
      <c r="AA279" t="s">
        <v>52</v>
      </c>
      <c r="AB279" t="s">
        <v>553</v>
      </c>
      <c r="AC279" t="s">
        <v>271</v>
      </c>
      <c r="AD279" t="s">
        <v>52</v>
      </c>
      <c r="AE279">
        <v>18343</v>
      </c>
      <c r="AF279">
        <v>0</v>
      </c>
      <c r="AG279" t="s">
        <v>52</v>
      </c>
      <c r="AH279" t="s">
        <v>57</v>
      </c>
      <c r="AI279">
        <v>0</v>
      </c>
      <c r="AJ279">
        <v>0</v>
      </c>
      <c r="AK279" t="s">
        <v>558</v>
      </c>
      <c r="AL279" s="4">
        <v>0.5</v>
      </c>
      <c r="AM279" t="s">
        <v>558</v>
      </c>
      <c r="AO279" t="s">
        <v>52</v>
      </c>
      <c r="AP279" s="2">
        <v>45335</v>
      </c>
    </row>
    <row r="280" spans="1:42" x14ac:dyDescent="0.3">
      <c r="A280" t="s">
        <v>42</v>
      </c>
      <c r="B280" t="s">
        <v>43</v>
      </c>
      <c r="C280" t="s">
        <v>44</v>
      </c>
      <c r="D280" t="s">
        <v>45</v>
      </c>
      <c r="E280" t="s">
        <v>787</v>
      </c>
      <c r="F280">
        <v>10000</v>
      </c>
      <c r="G280" t="s">
        <v>783</v>
      </c>
      <c r="H280" t="s">
        <v>553</v>
      </c>
      <c r="I280" t="s">
        <v>554</v>
      </c>
      <c r="J280" t="s">
        <v>555</v>
      </c>
      <c r="K280" t="s">
        <v>556</v>
      </c>
      <c r="L280" t="s">
        <v>788</v>
      </c>
      <c r="M280" s="2">
        <v>45335</v>
      </c>
      <c r="N280" s="2">
        <v>45335</v>
      </c>
      <c r="O280" s="2">
        <v>2</v>
      </c>
      <c r="P280" t="s">
        <v>52</v>
      </c>
      <c r="Q280">
        <v>0</v>
      </c>
      <c r="R280" t="s">
        <v>52</v>
      </c>
      <c r="S280">
        <v>0</v>
      </c>
      <c r="T280">
        <v>0</v>
      </c>
      <c r="U280">
        <v>0</v>
      </c>
      <c r="V280">
        <v>0</v>
      </c>
      <c r="W280">
        <v>-6000750</v>
      </c>
      <c r="X280">
        <v>0</v>
      </c>
      <c r="Y280">
        <v>-6000750</v>
      </c>
      <c r="Z280" t="s">
        <v>52</v>
      </c>
      <c r="AA280" t="s">
        <v>52</v>
      </c>
      <c r="AB280" t="s">
        <v>553</v>
      </c>
      <c r="AC280" t="s">
        <v>271</v>
      </c>
      <c r="AD280" t="s">
        <v>52</v>
      </c>
      <c r="AE280">
        <v>18344</v>
      </c>
      <c r="AF280">
        <v>0</v>
      </c>
      <c r="AG280" t="s">
        <v>52</v>
      </c>
      <c r="AH280" t="s">
        <v>57</v>
      </c>
      <c r="AI280">
        <v>0</v>
      </c>
      <c r="AJ280">
        <v>0</v>
      </c>
      <c r="AK280" t="s">
        <v>558</v>
      </c>
      <c r="AL280" s="4">
        <v>0.5</v>
      </c>
      <c r="AM280" t="s">
        <v>558</v>
      </c>
      <c r="AO280" t="s">
        <v>52</v>
      </c>
      <c r="AP280" s="2">
        <v>45335</v>
      </c>
    </row>
    <row r="281" spans="1:42" x14ac:dyDescent="0.3">
      <c r="A281" t="s">
        <v>42</v>
      </c>
      <c r="B281" t="s">
        <v>43</v>
      </c>
      <c r="C281" t="s">
        <v>44</v>
      </c>
      <c r="D281" t="s">
        <v>45</v>
      </c>
      <c r="E281" t="s">
        <v>789</v>
      </c>
      <c r="F281">
        <v>10000</v>
      </c>
      <c r="G281" t="s">
        <v>783</v>
      </c>
      <c r="H281" t="s">
        <v>553</v>
      </c>
      <c r="I281" t="s">
        <v>554</v>
      </c>
      <c r="J281" t="s">
        <v>555</v>
      </c>
      <c r="K281" t="s">
        <v>556</v>
      </c>
      <c r="L281" t="s">
        <v>790</v>
      </c>
      <c r="M281" s="2">
        <v>45335</v>
      </c>
      <c r="N281" s="2">
        <v>45335</v>
      </c>
      <c r="O281" s="2">
        <v>2</v>
      </c>
      <c r="P281" t="s">
        <v>52</v>
      </c>
      <c r="Q281">
        <v>0</v>
      </c>
      <c r="R281" t="s">
        <v>52</v>
      </c>
      <c r="S281">
        <v>0</v>
      </c>
      <c r="T281">
        <v>0</v>
      </c>
      <c r="U281">
        <v>0</v>
      </c>
      <c r="V281">
        <v>0</v>
      </c>
      <c r="W281">
        <v>-27495500</v>
      </c>
      <c r="X281">
        <v>0</v>
      </c>
      <c r="Y281">
        <v>-27495500</v>
      </c>
      <c r="Z281" t="s">
        <v>52</v>
      </c>
      <c r="AA281" t="s">
        <v>52</v>
      </c>
      <c r="AB281" t="s">
        <v>553</v>
      </c>
      <c r="AC281" t="s">
        <v>271</v>
      </c>
      <c r="AD281" t="s">
        <v>52</v>
      </c>
      <c r="AE281">
        <v>18345</v>
      </c>
      <c r="AF281">
        <v>0</v>
      </c>
      <c r="AG281" t="s">
        <v>52</v>
      </c>
      <c r="AH281" t="s">
        <v>57</v>
      </c>
      <c r="AI281">
        <v>0</v>
      </c>
      <c r="AJ281">
        <v>0</v>
      </c>
      <c r="AK281" t="s">
        <v>558</v>
      </c>
      <c r="AL281" s="4">
        <v>0.5</v>
      </c>
      <c r="AM281" t="s">
        <v>558</v>
      </c>
      <c r="AO281" t="s">
        <v>52</v>
      </c>
      <c r="AP281" s="2">
        <v>45335</v>
      </c>
    </row>
    <row r="282" spans="1:42" x14ac:dyDescent="0.3">
      <c r="A282" t="s">
        <v>42</v>
      </c>
      <c r="B282" t="s">
        <v>43</v>
      </c>
      <c r="C282" t="s">
        <v>44</v>
      </c>
      <c r="D282" t="s">
        <v>45</v>
      </c>
      <c r="E282" t="s">
        <v>791</v>
      </c>
      <c r="F282">
        <v>10000</v>
      </c>
      <c r="G282" t="s">
        <v>783</v>
      </c>
      <c r="H282" t="s">
        <v>553</v>
      </c>
      <c r="I282" t="s">
        <v>554</v>
      </c>
      <c r="J282" t="s">
        <v>555</v>
      </c>
      <c r="K282" t="s">
        <v>556</v>
      </c>
      <c r="L282" t="s">
        <v>792</v>
      </c>
      <c r="M282" s="2">
        <v>45335</v>
      </c>
      <c r="N282" s="2">
        <v>45335</v>
      </c>
      <c r="O282" s="2">
        <v>2</v>
      </c>
      <c r="P282" t="s">
        <v>52</v>
      </c>
      <c r="Q282">
        <v>0</v>
      </c>
      <c r="R282" t="s">
        <v>52</v>
      </c>
      <c r="S282">
        <v>0</v>
      </c>
      <c r="T282">
        <v>0</v>
      </c>
      <c r="U282">
        <v>0</v>
      </c>
      <c r="V282">
        <v>0</v>
      </c>
      <c r="W282">
        <v>-29876750</v>
      </c>
      <c r="X282">
        <v>0</v>
      </c>
      <c r="Y282">
        <v>-29876750</v>
      </c>
      <c r="Z282" t="s">
        <v>52</v>
      </c>
      <c r="AA282" t="s">
        <v>52</v>
      </c>
      <c r="AB282" t="s">
        <v>553</v>
      </c>
      <c r="AC282" t="s">
        <v>271</v>
      </c>
      <c r="AD282" t="s">
        <v>52</v>
      </c>
      <c r="AE282">
        <v>18346</v>
      </c>
      <c r="AF282">
        <v>0</v>
      </c>
      <c r="AG282" t="s">
        <v>52</v>
      </c>
      <c r="AH282" t="s">
        <v>57</v>
      </c>
      <c r="AI282">
        <v>0</v>
      </c>
      <c r="AJ282">
        <v>0</v>
      </c>
      <c r="AK282" t="s">
        <v>558</v>
      </c>
      <c r="AL282" s="4">
        <v>0.5</v>
      </c>
      <c r="AM282" t="s">
        <v>558</v>
      </c>
      <c r="AO282" t="s">
        <v>52</v>
      </c>
      <c r="AP282" s="2">
        <v>45335</v>
      </c>
    </row>
    <row r="283" spans="1:42" x14ac:dyDescent="0.3">
      <c r="A283" t="s">
        <v>42</v>
      </c>
      <c r="B283" t="s">
        <v>43</v>
      </c>
      <c r="C283" t="s">
        <v>44</v>
      </c>
      <c r="D283" t="s">
        <v>45</v>
      </c>
      <c r="E283" t="s">
        <v>793</v>
      </c>
      <c r="F283">
        <v>10000</v>
      </c>
      <c r="G283" t="s">
        <v>783</v>
      </c>
      <c r="H283" t="s">
        <v>553</v>
      </c>
      <c r="I283" t="s">
        <v>554</v>
      </c>
      <c r="J283" t="s">
        <v>555</v>
      </c>
      <c r="K283" t="s">
        <v>556</v>
      </c>
      <c r="L283" t="s">
        <v>794</v>
      </c>
      <c r="M283" s="2">
        <v>45335</v>
      </c>
      <c r="N283" s="2">
        <v>45335</v>
      </c>
      <c r="O283" s="2">
        <v>2</v>
      </c>
      <c r="P283" t="s">
        <v>52</v>
      </c>
      <c r="Q283">
        <v>0</v>
      </c>
      <c r="R283" t="s">
        <v>52</v>
      </c>
      <c r="S283">
        <v>0</v>
      </c>
      <c r="T283">
        <v>0</v>
      </c>
      <c r="U283">
        <v>0</v>
      </c>
      <c r="V283">
        <v>0</v>
      </c>
      <c r="W283">
        <v>-21482050</v>
      </c>
      <c r="X283">
        <v>0</v>
      </c>
      <c r="Y283">
        <v>-21482050</v>
      </c>
      <c r="Z283" t="s">
        <v>52</v>
      </c>
      <c r="AA283" t="s">
        <v>52</v>
      </c>
      <c r="AB283" t="s">
        <v>553</v>
      </c>
      <c r="AC283" t="s">
        <v>271</v>
      </c>
      <c r="AD283" t="s">
        <v>52</v>
      </c>
      <c r="AE283">
        <v>18347</v>
      </c>
      <c r="AF283">
        <v>0</v>
      </c>
      <c r="AG283" t="s">
        <v>52</v>
      </c>
      <c r="AH283" t="s">
        <v>57</v>
      </c>
      <c r="AI283">
        <v>0</v>
      </c>
      <c r="AJ283">
        <v>0</v>
      </c>
      <c r="AK283" t="s">
        <v>558</v>
      </c>
      <c r="AL283" s="4">
        <v>0.5</v>
      </c>
      <c r="AM283" t="s">
        <v>558</v>
      </c>
      <c r="AO283" t="s">
        <v>52</v>
      </c>
      <c r="AP283" s="2">
        <v>45335</v>
      </c>
    </row>
    <row r="284" spans="1:42" x14ac:dyDescent="0.3">
      <c r="A284" t="s">
        <v>42</v>
      </c>
      <c r="B284" t="s">
        <v>43</v>
      </c>
      <c r="C284" t="s">
        <v>44</v>
      </c>
      <c r="D284" t="s">
        <v>45</v>
      </c>
      <c r="E284" t="s">
        <v>795</v>
      </c>
      <c r="F284">
        <v>10000</v>
      </c>
      <c r="G284" t="s">
        <v>783</v>
      </c>
      <c r="H284" t="s">
        <v>553</v>
      </c>
      <c r="I284" t="s">
        <v>554</v>
      </c>
      <c r="J284" t="s">
        <v>555</v>
      </c>
      <c r="K284" t="s">
        <v>556</v>
      </c>
      <c r="L284" t="s">
        <v>796</v>
      </c>
      <c r="M284" s="2">
        <v>45335</v>
      </c>
      <c r="N284" s="2">
        <v>45335</v>
      </c>
      <c r="O284" s="2">
        <v>2</v>
      </c>
      <c r="P284" t="s">
        <v>52</v>
      </c>
      <c r="Q284">
        <v>0</v>
      </c>
      <c r="R284" t="s">
        <v>52</v>
      </c>
      <c r="S284">
        <v>0</v>
      </c>
      <c r="T284">
        <v>0</v>
      </c>
      <c r="U284">
        <v>0</v>
      </c>
      <c r="V284">
        <v>0</v>
      </c>
      <c r="W284">
        <v>-27597100</v>
      </c>
      <c r="X284">
        <v>0</v>
      </c>
      <c r="Y284">
        <v>-27597100</v>
      </c>
      <c r="Z284" t="s">
        <v>52</v>
      </c>
      <c r="AA284" t="s">
        <v>52</v>
      </c>
      <c r="AB284" t="s">
        <v>553</v>
      </c>
      <c r="AC284" t="s">
        <v>271</v>
      </c>
      <c r="AD284" t="s">
        <v>52</v>
      </c>
      <c r="AE284">
        <v>18348</v>
      </c>
      <c r="AF284">
        <v>0</v>
      </c>
      <c r="AG284" t="s">
        <v>52</v>
      </c>
      <c r="AH284" t="s">
        <v>57</v>
      </c>
      <c r="AI284">
        <v>0</v>
      </c>
      <c r="AJ284">
        <v>0</v>
      </c>
      <c r="AK284" t="s">
        <v>558</v>
      </c>
      <c r="AL284" s="4">
        <v>0.5</v>
      </c>
      <c r="AM284" t="s">
        <v>558</v>
      </c>
      <c r="AO284" t="s">
        <v>52</v>
      </c>
      <c r="AP284" s="2">
        <v>45335</v>
      </c>
    </row>
    <row r="285" spans="1:42" x14ac:dyDescent="0.3">
      <c r="A285" t="s">
        <v>42</v>
      </c>
      <c r="B285" t="s">
        <v>43</v>
      </c>
      <c r="C285" t="s">
        <v>44</v>
      </c>
      <c r="D285" t="s">
        <v>45</v>
      </c>
      <c r="E285" t="s">
        <v>797</v>
      </c>
      <c r="F285">
        <v>10000</v>
      </c>
      <c r="G285" t="s">
        <v>783</v>
      </c>
      <c r="H285" t="s">
        <v>553</v>
      </c>
      <c r="I285" t="s">
        <v>554</v>
      </c>
      <c r="J285" t="s">
        <v>555</v>
      </c>
      <c r="K285" t="s">
        <v>556</v>
      </c>
      <c r="L285" t="s">
        <v>798</v>
      </c>
      <c r="M285" s="2">
        <v>45335</v>
      </c>
      <c r="N285" s="2">
        <v>45335</v>
      </c>
      <c r="O285" s="2">
        <v>2</v>
      </c>
      <c r="P285" t="s">
        <v>52</v>
      </c>
      <c r="Q285">
        <v>0</v>
      </c>
      <c r="R285" t="s">
        <v>52</v>
      </c>
      <c r="S285">
        <v>0</v>
      </c>
      <c r="T285">
        <v>0</v>
      </c>
      <c r="U285">
        <v>0</v>
      </c>
      <c r="V285">
        <v>0</v>
      </c>
      <c r="W285">
        <v>-28479750</v>
      </c>
      <c r="X285">
        <v>0</v>
      </c>
      <c r="Y285">
        <v>-28479750</v>
      </c>
      <c r="Z285" t="s">
        <v>52</v>
      </c>
      <c r="AA285" t="s">
        <v>52</v>
      </c>
      <c r="AB285" t="s">
        <v>553</v>
      </c>
      <c r="AC285" t="s">
        <v>271</v>
      </c>
      <c r="AD285" t="s">
        <v>52</v>
      </c>
      <c r="AE285">
        <v>18349</v>
      </c>
      <c r="AF285">
        <v>0</v>
      </c>
      <c r="AG285" t="s">
        <v>52</v>
      </c>
      <c r="AH285" t="s">
        <v>57</v>
      </c>
      <c r="AI285">
        <v>0</v>
      </c>
      <c r="AJ285">
        <v>0</v>
      </c>
      <c r="AK285" t="s">
        <v>558</v>
      </c>
      <c r="AL285" s="4">
        <v>0.5</v>
      </c>
      <c r="AM285" t="s">
        <v>558</v>
      </c>
      <c r="AO285" t="s">
        <v>52</v>
      </c>
      <c r="AP285" s="2">
        <v>45335</v>
      </c>
    </row>
    <row r="286" spans="1:42" x14ac:dyDescent="0.3">
      <c r="A286" t="s">
        <v>42</v>
      </c>
      <c r="B286" t="s">
        <v>43</v>
      </c>
      <c r="C286" t="s">
        <v>44</v>
      </c>
      <c r="D286" t="s">
        <v>45</v>
      </c>
      <c r="E286" t="s">
        <v>799</v>
      </c>
      <c r="F286">
        <v>10000</v>
      </c>
      <c r="G286" t="s">
        <v>783</v>
      </c>
      <c r="H286" t="s">
        <v>553</v>
      </c>
      <c r="I286" t="s">
        <v>554</v>
      </c>
      <c r="J286" t="s">
        <v>555</v>
      </c>
      <c r="K286" t="s">
        <v>556</v>
      </c>
      <c r="L286" t="s">
        <v>562</v>
      </c>
      <c r="M286" s="2">
        <v>45335</v>
      </c>
      <c r="N286" s="2">
        <v>45335</v>
      </c>
      <c r="O286" s="2">
        <v>2</v>
      </c>
      <c r="P286" t="s">
        <v>52</v>
      </c>
      <c r="Q286">
        <v>0</v>
      </c>
      <c r="R286" t="s">
        <v>52</v>
      </c>
      <c r="S286">
        <v>0</v>
      </c>
      <c r="T286">
        <v>0</v>
      </c>
      <c r="U286">
        <v>0</v>
      </c>
      <c r="V286">
        <v>0</v>
      </c>
      <c r="W286">
        <v>-72553</v>
      </c>
      <c r="X286">
        <v>0</v>
      </c>
      <c r="Y286">
        <v>-72553</v>
      </c>
      <c r="Z286" t="s">
        <v>52</v>
      </c>
      <c r="AA286" t="s">
        <v>52</v>
      </c>
      <c r="AB286" t="s">
        <v>553</v>
      </c>
      <c r="AC286" t="s">
        <v>271</v>
      </c>
      <c r="AD286" t="s">
        <v>52</v>
      </c>
      <c r="AE286">
        <v>18350</v>
      </c>
      <c r="AF286">
        <v>0</v>
      </c>
      <c r="AG286" t="s">
        <v>52</v>
      </c>
      <c r="AH286" t="s">
        <v>57</v>
      </c>
      <c r="AI286">
        <v>0</v>
      </c>
      <c r="AJ286">
        <v>0</v>
      </c>
      <c r="AK286" t="s">
        <v>558</v>
      </c>
      <c r="AL286" s="4">
        <v>0.5</v>
      </c>
      <c r="AM286" t="s">
        <v>558</v>
      </c>
      <c r="AO286" t="s">
        <v>52</v>
      </c>
      <c r="AP286" s="2">
        <v>45335</v>
      </c>
    </row>
    <row r="287" spans="1:42" x14ac:dyDescent="0.3">
      <c r="A287" t="s">
        <v>42</v>
      </c>
      <c r="B287" t="s">
        <v>43</v>
      </c>
      <c r="C287" t="s">
        <v>44</v>
      </c>
      <c r="D287" t="s">
        <v>45</v>
      </c>
      <c r="E287" t="s">
        <v>800</v>
      </c>
      <c r="F287">
        <v>10000</v>
      </c>
      <c r="G287" t="s">
        <v>783</v>
      </c>
      <c r="H287" t="s">
        <v>553</v>
      </c>
      <c r="I287" t="s">
        <v>554</v>
      </c>
      <c r="J287" t="s">
        <v>555</v>
      </c>
      <c r="K287" t="s">
        <v>556</v>
      </c>
      <c r="L287" t="s">
        <v>560</v>
      </c>
      <c r="M287" s="2">
        <v>45335</v>
      </c>
      <c r="N287" s="2">
        <v>45335</v>
      </c>
      <c r="O287" s="2">
        <v>2</v>
      </c>
      <c r="P287" t="s">
        <v>52</v>
      </c>
      <c r="Q287">
        <v>0</v>
      </c>
      <c r="R287" t="s">
        <v>52</v>
      </c>
      <c r="S287">
        <v>0</v>
      </c>
      <c r="T287">
        <v>0</v>
      </c>
      <c r="U287">
        <v>0</v>
      </c>
      <c r="V287">
        <v>0</v>
      </c>
      <c r="W287">
        <v>-88875</v>
      </c>
      <c r="X287">
        <v>0</v>
      </c>
      <c r="Y287">
        <v>-88875</v>
      </c>
      <c r="Z287" t="s">
        <v>52</v>
      </c>
      <c r="AA287" t="s">
        <v>52</v>
      </c>
      <c r="AB287" t="s">
        <v>553</v>
      </c>
      <c r="AC287" t="s">
        <v>271</v>
      </c>
      <c r="AD287" t="s">
        <v>52</v>
      </c>
      <c r="AE287">
        <v>18351</v>
      </c>
      <c r="AF287">
        <v>0</v>
      </c>
      <c r="AG287" t="s">
        <v>52</v>
      </c>
      <c r="AH287" t="s">
        <v>57</v>
      </c>
      <c r="AI287">
        <v>0</v>
      </c>
      <c r="AJ287">
        <v>0</v>
      </c>
      <c r="AK287" t="s">
        <v>558</v>
      </c>
      <c r="AL287" s="4">
        <v>0.5</v>
      </c>
      <c r="AM287" t="s">
        <v>558</v>
      </c>
      <c r="AO287" t="s">
        <v>52</v>
      </c>
      <c r="AP287" s="2">
        <v>45335</v>
      </c>
    </row>
    <row r="288" spans="1:42" x14ac:dyDescent="0.3">
      <c r="A288" t="s">
        <v>42</v>
      </c>
      <c r="B288" t="s">
        <v>43</v>
      </c>
      <c r="C288" t="s">
        <v>44</v>
      </c>
      <c r="D288" t="s">
        <v>45</v>
      </c>
      <c r="E288" t="s">
        <v>801</v>
      </c>
      <c r="F288">
        <v>10000</v>
      </c>
      <c r="G288" t="s">
        <v>783</v>
      </c>
      <c r="H288" t="s">
        <v>553</v>
      </c>
      <c r="I288" t="s">
        <v>554</v>
      </c>
      <c r="K288" t="s">
        <v>556</v>
      </c>
      <c r="L288" t="s">
        <v>802</v>
      </c>
      <c r="M288" s="2">
        <v>45335</v>
      </c>
      <c r="N288" s="2">
        <v>45335</v>
      </c>
      <c r="O288" s="2">
        <v>2</v>
      </c>
      <c r="P288" t="s">
        <v>52</v>
      </c>
      <c r="Q288">
        <v>0</v>
      </c>
      <c r="R288" t="s">
        <v>52</v>
      </c>
      <c r="S288">
        <v>0</v>
      </c>
      <c r="T288">
        <v>0</v>
      </c>
      <c r="U288">
        <v>0</v>
      </c>
      <c r="V288">
        <v>0</v>
      </c>
      <c r="W288">
        <v>24000</v>
      </c>
      <c r="X288">
        <v>0</v>
      </c>
      <c r="Y288">
        <v>24000</v>
      </c>
      <c r="Z288" t="s">
        <v>52</v>
      </c>
      <c r="AA288" t="s">
        <v>52</v>
      </c>
      <c r="AB288" t="s">
        <v>553</v>
      </c>
      <c r="AC288" t="s">
        <v>271</v>
      </c>
      <c r="AD288" t="s">
        <v>52</v>
      </c>
      <c r="AE288">
        <v>18352</v>
      </c>
      <c r="AF288">
        <v>0</v>
      </c>
      <c r="AG288" t="s">
        <v>52</v>
      </c>
      <c r="AH288" t="s">
        <v>57</v>
      </c>
      <c r="AI288">
        <v>0</v>
      </c>
      <c r="AJ288">
        <v>0</v>
      </c>
      <c r="AK288" t="s">
        <v>558</v>
      </c>
      <c r="AL288" s="4">
        <v>0.5</v>
      </c>
      <c r="AM288" t="s">
        <v>558</v>
      </c>
      <c r="AO288" t="s">
        <v>52</v>
      </c>
      <c r="AP288" s="2">
        <v>45335</v>
      </c>
    </row>
    <row r="289" spans="1:42" x14ac:dyDescent="0.3">
      <c r="A289" t="s">
        <v>42</v>
      </c>
      <c r="B289" t="s">
        <v>43</v>
      </c>
      <c r="C289" t="s">
        <v>44</v>
      </c>
      <c r="D289" t="s">
        <v>45</v>
      </c>
      <c r="E289" t="s">
        <v>803</v>
      </c>
      <c r="F289">
        <v>10000</v>
      </c>
      <c r="G289" t="s">
        <v>804</v>
      </c>
      <c r="H289" t="s">
        <v>553</v>
      </c>
      <c r="I289" t="s">
        <v>554</v>
      </c>
      <c r="J289" t="s">
        <v>555</v>
      </c>
      <c r="K289" t="s">
        <v>556</v>
      </c>
      <c r="L289" t="s">
        <v>805</v>
      </c>
      <c r="M289" s="2">
        <v>45336</v>
      </c>
      <c r="N289" s="2">
        <v>45336</v>
      </c>
      <c r="O289" s="2">
        <v>2</v>
      </c>
      <c r="P289" t="s">
        <v>52</v>
      </c>
      <c r="Q289">
        <v>0</v>
      </c>
      <c r="R289" t="s">
        <v>52</v>
      </c>
      <c r="S289">
        <v>0</v>
      </c>
      <c r="T289">
        <v>0</v>
      </c>
      <c r="U289">
        <v>0</v>
      </c>
      <c r="V289">
        <v>0</v>
      </c>
      <c r="W289">
        <v>-6889750</v>
      </c>
      <c r="X289">
        <v>0</v>
      </c>
      <c r="Y289">
        <v>-6889750</v>
      </c>
      <c r="Z289" t="s">
        <v>52</v>
      </c>
      <c r="AA289" t="s">
        <v>52</v>
      </c>
      <c r="AB289" t="s">
        <v>553</v>
      </c>
      <c r="AC289" t="s">
        <v>271</v>
      </c>
      <c r="AD289" t="s">
        <v>52</v>
      </c>
      <c r="AE289">
        <v>18353</v>
      </c>
      <c r="AF289">
        <v>0</v>
      </c>
      <c r="AG289" t="s">
        <v>52</v>
      </c>
      <c r="AH289" t="s">
        <v>57</v>
      </c>
      <c r="AI289">
        <v>0</v>
      </c>
      <c r="AJ289">
        <v>0</v>
      </c>
      <c r="AK289" t="s">
        <v>558</v>
      </c>
      <c r="AL289" s="4">
        <v>0.5</v>
      </c>
      <c r="AM289" t="s">
        <v>558</v>
      </c>
      <c r="AO289" t="s">
        <v>52</v>
      </c>
      <c r="AP289" s="2">
        <v>45336</v>
      </c>
    </row>
    <row r="290" spans="1:42" x14ac:dyDescent="0.3">
      <c r="A290" t="s">
        <v>42</v>
      </c>
      <c r="B290" t="s">
        <v>43</v>
      </c>
      <c r="C290" t="s">
        <v>44</v>
      </c>
      <c r="D290" t="s">
        <v>45</v>
      </c>
      <c r="E290" t="s">
        <v>806</v>
      </c>
      <c r="F290">
        <v>10000</v>
      </c>
      <c r="G290" t="s">
        <v>804</v>
      </c>
      <c r="H290" t="s">
        <v>553</v>
      </c>
      <c r="I290" t="s">
        <v>554</v>
      </c>
      <c r="J290" t="s">
        <v>555</v>
      </c>
      <c r="K290" t="s">
        <v>556</v>
      </c>
      <c r="L290" t="s">
        <v>807</v>
      </c>
      <c r="M290" s="2">
        <v>45336</v>
      </c>
      <c r="N290" s="2">
        <v>45336</v>
      </c>
      <c r="O290" s="2">
        <v>2</v>
      </c>
      <c r="P290" t="s">
        <v>52</v>
      </c>
      <c r="Q290">
        <v>0</v>
      </c>
      <c r="R290" t="s">
        <v>52</v>
      </c>
      <c r="S290">
        <v>0</v>
      </c>
      <c r="T290">
        <v>0</v>
      </c>
      <c r="U290">
        <v>0</v>
      </c>
      <c r="V290">
        <v>0</v>
      </c>
      <c r="W290">
        <v>-2291080</v>
      </c>
      <c r="X290">
        <v>0</v>
      </c>
      <c r="Y290">
        <v>-2291080</v>
      </c>
      <c r="Z290" t="s">
        <v>52</v>
      </c>
      <c r="AA290" t="s">
        <v>52</v>
      </c>
      <c r="AB290" t="s">
        <v>553</v>
      </c>
      <c r="AC290" t="s">
        <v>271</v>
      </c>
      <c r="AD290" t="s">
        <v>52</v>
      </c>
      <c r="AE290">
        <v>18354</v>
      </c>
      <c r="AF290">
        <v>0</v>
      </c>
      <c r="AG290" t="s">
        <v>52</v>
      </c>
      <c r="AH290" t="s">
        <v>57</v>
      </c>
      <c r="AI290">
        <v>0</v>
      </c>
      <c r="AJ290">
        <v>0</v>
      </c>
      <c r="AK290" t="s">
        <v>558</v>
      </c>
      <c r="AL290" s="4">
        <v>0.5</v>
      </c>
      <c r="AM290" t="s">
        <v>558</v>
      </c>
      <c r="AO290" t="s">
        <v>52</v>
      </c>
      <c r="AP290" s="2">
        <v>45336</v>
      </c>
    </row>
    <row r="291" spans="1:42" x14ac:dyDescent="0.3">
      <c r="A291" t="s">
        <v>42</v>
      </c>
      <c r="B291" t="s">
        <v>43</v>
      </c>
      <c r="C291" t="s">
        <v>44</v>
      </c>
      <c r="D291" t="s">
        <v>45</v>
      </c>
      <c r="E291" t="s">
        <v>808</v>
      </c>
      <c r="F291">
        <v>10000</v>
      </c>
      <c r="G291" t="s">
        <v>804</v>
      </c>
      <c r="H291" t="s">
        <v>553</v>
      </c>
      <c r="I291" t="s">
        <v>554</v>
      </c>
      <c r="J291" t="s">
        <v>555</v>
      </c>
      <c r="K291" t="s">
        <v>556</v>
      </c>
      <c r="L291" t="s">
        <v>809</v>
      </c>
      <c r="M291" s="2">
        <v>45336</v>
      </c>
      <c r="N291" s="2">
        <v>45336</v>
      </c>
      <c r="O291" s="2">
        <v>2</v>
      </c>
      <c r="P291" t="s">
        <v>52</v>
      </c>
      <c r="Q291">
        <v>0</v>
      </c>
      <c r="R291" t="s">
        <v>52</v>
      </c>
      <c r="S291">
        <v>0</v>
      </c>
      <c r="T291">
        <v>0</v>
      </c>
      <c r="U291">
        <v>0</v>
      </c>
      <c r="V291">
        <v>0</v>
      </c>
      <c r="W291">
        <v>-411794</v>
      </c>
      <c r="X291">
        <v>0</v>
      </c>
      <c r="Y291">
        <v>-411794</v>
      </c>
      <c r="Z291" t="s">
        <v>52</v>
      </c>
      <c r="AA291" t="s">
        <v>52</v>
      </c>
      <c r="AB291" t="s">
        <v>553</v>
      </c>
      <c r="AC291" t="s">
        <v>271</v>
      </c>
      <c r="AD291" t="s">
        <v>52</v>
      </c>
      <c r="AE291">
        <v>18355</v>
      </c>
      <c r="AF291">
        <v>0</v>
      </c>
      <c r="AG291" t="s">
        <v>52</v>
      </c>
      <c r="AH291" t="s">
        <v>57</v>
      </c>
      <c r="AI291">
        <v>0</v>
      </c>
      <c r="AJ291">
        <v>0</v>
      </c>
      <c r="AK291" t="s">
        <v>558</v>
      </c>
      <c r="AL291" s="4">
        <v>0.5</v>
      </c>
      <c r="AM291" t="s">
        <v>558</v>
      </c>
      <c r="AO291" t="s">
        <v>52</v>
      </c>
      <c r="AP291" s="2">
        <v>45336</v>
      </c>
    </row>
    <row r="292" spans="1:42" x14ac:dyDescent="0.3">
      <c r="A292" t="s">
        <v>42</v>
      </c>
      <c r="B292" t="s">
        <v>43</v>
      </c>
      <c r="C292" t="s">
        <v>44</v>
      </c>
      <c r="D292" t="s">
        <v>45</v>
      </c>
      <c r="E292" t="s">
        <v>810</v>
      </c>
      <c r="F292">
        <v>10000</v>
      </c>
      <c r="G292" t="s">
        <v>804</v>
      </c>
      <c r="H292" t="s">
        <v>553</v>
      </c>
      <c r="I292" t="s">
        <v>554</v>
      </c>
      <c r="J292" t="s">
        <v>555</v>
      </c>
      <c r="K292" t="s">
        <v>556</v>
      </c>
      <c r="L292" t="s">
        <v>811</v>
      </c>
      <c r="M292" s="2">
        <v>45336</v>
      </c>
      <c r="N292" s="2">
        <v>45336</v>
      </c>
      <c r="O292" s="2">
        <v>2</v>
      </c>
      <c r="P292" t="s">
        <v>52</v>
      </c>
      <c r="Q292">
        <v>0</v>
      </c>
      <c r="R292" t="s">
        <v>52</v>
      </c>
      <c r="S292">
        <v>0</v>
      </c>
      <c r="T292">
        <v>0</v>
      </c>
      <c r="U292">
        <v>0</v>
      </c>
      <c r="V292">
        <v>0</v>
      </c>
      <c r="W292">
        <v>-3330250</v>
      </c>
      <c r="X292">
        <v>0</v>
      </c>
      <c r="Y292">
        <v>-3330250</v>
      </c>
      <c r="Z292" t="s">
        <v>52</v>
      </c>
      <c r="AA292" t="s">
        <v>52</v>
      </c>
      <c r="AB292" t="s">
        <v>553</v>
      </c>
      <c r="AC292" t="s">
        <v>271</v>
      </c>
      <c r="AD292" t="s">
        <v>52</v>
      </c>
      <c r="AE292">
        <v>18356</v>
      </c>
      <c r="AF292">
        <v>0</v>
      </c>
      <c r="AG292" t="s">
        <v>52</v>
      </c>
      <c r="AH292" t="s">
        <v>57</v>
      </c>
      <c r="AI292">
        <v>0</v>
      </c>
      <c r="AJ292">
        <v>0</v>
      </c>
      <c r="AK292" t="s">
        <v>558</v>
      </c>
      <c r="AL292" s="4">
        <v>0.5</v>
      </c>
      <c r="AM292" t="s">
        <v>558</v>
      </c>
      <c r="AO292" t="s">
        <v>52</v>
      </c>
      <c r="AP292" s="2">
        <v>45336</v>
      </c>
    </row>
    <row r="293" spans="1:42" x14ac:dyDescent="0.3">
      <c r="A293" t="s">
        <v>42</v>
      </c>
      <c r="B293" t="s">
        <v>43</v>
      </c>
      <c r="C293" t="s">
        <v>44</v>
      </c>
      <c r="D293" t="s">
        <v>45</v>
      </c>
      <c r="E293" t="s">
        <v>812</v>
      </c>
      <c r="F293">
        <v>10000</v>
      </c>
      <c r="G293" t="s">
        <v>804</v>
      </c>
      <c r="H293" t="s">
        <v>553</v>
      </c>
      <c r="I293" t="s">
        <v>554</v>
      </c>
      <c r="J293" t="s">
        <v>555</v>
      </c>
      <c r="K293" t="s">
        <v>556</v>
      </c>
      <c r="L293" t="s">
        <v>813</v>
      </c>
      <c r="M293" s="2">
        <v>45336</v>
      </c>
      <c r="N293" s="2">
        <v>45336</v>
      </c>
      <c r="O293" s="2">
        <v>2</v>
      </c>
      <c r="P293" t="s">
        <v>52</v>
      </c>
      <c r="Q293">
        <v>0</v>
      </c>
      <c r="R293" t="s">
        <v>52</v>
      </c>
      <c r="S293">
        <v>0</v>
      </c>
      <c r="T293">
        <v>0</v>
      </c>
      <c r="U293">
        <v>0</v>
      </c>
      <c r="V293">
        <v>0</v>
      </c>
      <c r="W293">
        <v>-2269203</v>
      </c>
      <c r="X293">
        <v>0</v>
      </c>
      <c r="Y293">
        <v>-2269203</v>
      </c>
      <c r="Z293" t="s">
        <v>52</v>
      </c>
      <c r="AA293" t="s">
        <v>52</v>
      </c>
      <c r="AB293" t="s">
        <v>553</v>
      </c>
      <c r="AC293" t="s">
        <v>271</v>
      </c>
      <c r="AD293" t="s">
        <v>52</v>
      </c>
      <c r="AE293">
        <v>18357</v>
      </c>
      <c r="AF293">
        <v>0</v>
      </c>
      <c r="AG293" t="s">
        <v>52</v>
      </c>
      <c r="AH293" t="s">
        <v>57</v>
      </c>
      <c r="AI293">
        <v>0</v>
      </c>
      <c r="AJ293">
        <v>0</v>
      </c>
      <c r="AK293" t="s">
        <v>558</v>
      </c>
      <c r="AL293" s="4">
        <v>0.5</v>
      </c>
      <c r="AM293" t="s">
        <v>558</v>
      </c>
      <c r="AO293" t="s">
        <v>52</v>
      </c>
      <c r="AP293" s="2">
        <v>45336</v>
      </c>
    </row>
    <row r="294" spans="1:42" x14ac:dyDescent="0.3">
      <c r="A294" t="s">
        <v>42</v>
      </c>
      <c r="B294" t="s">
        <v>43</v>
      </c>
      <c r="C294" t="s">
        <v>44</v>
      </c>
      <c r="D294" t="s">
        <v>45</v>
      </c>
      <c r="E294" t="s">
        <v>814</v>
      </c>
      <c r="F294">
        <v>10000</v>
      </c>
      <c r="G294" t="s">
        <v>804</v>
      </c>
      <c r="H294" t="s">
        <v>553</v>
      </c>
      <c r="I294" t="s">
        <v>554</v>
      </c>
      <c r="J294" t="s">
        <v>555</v>
      </c>
      <c r="K294" t="s">
        <v>556</v>
      </c>
      <c r="L294" t="s">
        <v>815</v>
      </c>
      <c r="M294" s="2">
        <v>45336</v>
      </c>
      <c r="N294" s="2">
        <v>45336</v>
      </c>
      <c r="O294" s="2">
        <v>2</v>
      </c>
      <c r="P294" t="s">
        <v>52</v>
      </c>
      <c r="Q294">
        <v>0</v>
      </c>
      <c r="R294" t="s">
        <v>52</v>
      </c>
      <c r="S294">
        <v>0</v>
      </c>
      <c r="T294">
        <v>0</v>
      </c>
      <c r="U294">
        <v>0</v>
      </c>
      <c r="V294">
        <v>0</v>
      </c>
      <c r="W294">
        <v>-51455</v>
      </c>
      <c r="X294">
        <v>0</v>
      </c>
      <c r="Y294">
        <v>-51455</v>
      </c>
      <c r="Z294" t="s">
        <v>52</v>
      </c>
      <c r="AA294" t="s">
        <v>52</v>
      </c>
      <c r="AB294" t="s">
        <v>553</v>
      </c>
      <c r="AC294" t="s">
        <v>271</v>
      </c>
      <c r="AD294" t="s">
        <v>52</v>
      </c>
      <c r="AE294">
        <v>18358</v>
      </c>
      <c r="AF294">
        <v>0</v>
      </c>
      <c r="AG294" t="s">
        <v>52</v>
      </c>
      <c r="AH294" t="s">
        <v>57</v>
      </c>
      <c r="AI294">
        <v>0</v>
      </c>
      <c r="AJ294">
        <v>0</v>
      </c>
      <c r="AK294" t="s">
        <v>558</v>
      </c>
      <c r="AL294" s="4">
        <v>0.5</v>
      </c>
      <c r="AM294" t="s">
        <v>558</v>
      </c>
      <c r="AO294" t="s">
        <v>52</v>
      </c>
      <c r="AP294" s="2">
        <v>45336</v>
      </c>
    </row>
    <row r="295" spans="1:42" x14ac:dyDescent="0.3">
      <c r="A295" t="s">
        <v>42</v>
      </c>
      <c r="B295" t="s">
        <v>43</v>
      </c>
      <c r="C295" t="s">
        <v>44</v>
      </c>
      <c r="D295" t="s">
        <v>45</v>
      </c>
      <c r="E295" t="s">
        <v>816</v>
      </c>
      <c r="F295">
        <v>10000</v>
      </c>
      <c r="G295" t="s">
        <v>804</v>
      </c>
      <c r="H295" t="s">
        <v>553</v>
      </c>
      <c r="I295" t="s">
        <v>554</v>
      </c>
      <c r="J295" t="s">
        <v>555</v>
      </c>
      <c r="K295" t="s">
        <v>556</v>
      </c>
      <c r="L295" t="s">
        <v>817</v>
      </c>
      <c r="M295" s="2">
        <v>45336</v>
      </c>
      <c r="N295" s="2">
        <v>45336</v>
      </c>
      <c r="O295" s="2">
        <v>2</v>
      </c>
      <c r="P295" t="s">
        <v>52</v>
      </c>
      <c r="Q295">
        <v>0</v>
      </c>
      <c r="R295" t="s">
        <v>52</v>
      </c>
      <c r="S295">
        <v>0</v>
      </c>
      <c r="T295">
        <v>0</v>
      </c>
      <c r="U295">
        <v>0</v>
      </c>
      <c r="V295">
        <v>0</v>
      </c>
      <c r="W295">
        <v>-92259</v>
      </c>
      <c r="X295">
        <v>0</v>
      </c>
      <c r="Y295">
        <v>-92259</v>
      </c>
      <c r="Z295" t="s">
        <v>52</v>
      </c>
      <c r="AA295" t="s">
        <v>52</v>
      </c>
      <c r="AB295" t="s">
        <v>553</v>
      </c>
      <c r="AC295" t="s">
        <v>271</v>
      </c>
      <c r="AD295" t="s">
        <v>52</v>
      </c>
      <c r="AE295">
        <v>18359</v>
      </c>
      <c r="AF295">
        <v>0</v>
      </c>
      <c r="AG295" t="s">
        <v>52</v>
      </c>
      <c r="AH295" t="s">
        <v>57</v>
      </c>
      <c r="AI295">
        <v>0</v>
      </c>
      <c r="AJ295">
        <v>0</v>
      </c>
      <c r="AK295" t="s">
        <v>558</v>
      </c>
      <c r="AL295" s="4">
        <v>0.5</v>
      </c>
      <c r="AM295" t="s">
        <v>558</v>
      </c>
      <c r="AO295" t="s">
        <v>52</v>
      </c>
      <c r="AP295" s="2">
        <v>45336</v>
      </c>
    </row>
    <row r="296" spans="1:42" x14ac:dyDescent="0.3">
      <c r="A296" t="s">
        <v>42</v>
      </c>
      <c r="B296" t="s">
        <v>43</v>
      </c>
      <c r="C296" t="s">
        <v>44</v>
      </c>
      <c r="D296" t="s">
        <v>45</v>
      </c>
      <c r="E296" t="s">
        <v>818</v>
      </c>
      <c r="F296">
        <v>10000</v>
      </c>
      <c r="G296" t="s">
        <v>804</v>
      </c>
      <c r="H296" t="s">
        <v>553</v>
      </c>
      <c r="I296" t="s">
        <v>554</v>
      </c>
      <c r="J296" t="s">
        <v>555</v>
      </c>
      <c r="K296" t="s">
        <v>556</v>
      </c>
      <c r="L296" t="s">
        <v>819</v>
      </c>
      <c r="M296" s="2">
        <v>45336</v>
      </c>
      <c r="N296" s="2">
        <v>45336</v>
      </c>
      <c r="O296" s="2">
        <v>2</v>
      </c>
      <c r="P296" t="s">
        <v>52</v>
      </c>
      <c r="Q296">
        <v>0</v>
      </c>
      <c r="R296" t="s">
        <v>52</v>
      </c>
      <c r="S296">
        <v>0</v>
      </c>
      <c r="T296">
        <v>0</v>
      </c>
      <c r="U296">
        <v>0</v>
      </c>
      <c r="V296">
        <v>0</v>
      </c>
      <c r="W296">
        <v>-416165</v>
      </c>
      <c r="X296">
        <v>0</v>
      </c>
      <c r="Y296">
        <v>-416165</v>
      </c>
      <c r="Z296" t="s">
        <v>52</v>
      </c>
      <c r="AA296" t="s">
        <v>52</v>
      </c>
      <c r="AB296" t="s">
        <v>553</v>
      </c>
      <c r="AC296" t="s">
        <v>271</v>
      </c>
      <c r="AD296" t="s">
        <v>52</v>
      </c>
      <c r="AE296">
        <v>18360</v>
      </c>
      <c r="AF296">
        <v>0</v>
      </c>
      <c r="AG296" t="s">
        <v>52</v>
      </c>
      <c r="AH296" t="s">
        <v>57</v>
      </c>
      <c r="AI296">
        <v>0</v>
      </c>
      <c r="AJ296">
        <v>0</v>
      </c>
      <c r="AK296" t="s">
        <v>558</v>
      </c>
      <c r="AL296" s="4">
        <v>0.5</v>
      </c>
      <c r="AM296" t="s">
        <v>558</v>
      </c>
      <c r="AO296" t="s">
        <v>52</v>
      </c>
      <c r="AP296" s="2">
        <v>45336</v>
      </c>
    </row>
    <row r="297" spans="1:42" x14ac:dyDescent="0.3">
      <c r="A297" t="s">
        <v>42</v>
      </c>
      <c r="B297" t="s">
        <v>43</v>
      </c>
      <c r="C297" t="s">
        <v>44</v>
      </c>
      <c r="D297" t="s">
        <v>45</v>
      </c>
      <c r="E297" t="s">
        <v>820</v>
      </c>
      <c r="F297">
        <v>10000</v>
      </c>
      <c r="G297" t="s">
        <v>804</v>
      </c>
      <c r="H297" t="s">
        <v>553</v>
      </c>
      <c r="I297" t="s">
        <v>554</v>
      </c>
      <c r="J297" t="s">
        <v>555</v>
      </c>
      <c r="K297" t="s">
        <v>556</v>
      </c>
      <c r="L297" t="s">
        <v>821</v>
      </c>
      <c r="M297" s="2">
        <v>45336</v>
      </c>
      <c r="N297" s="2">
        <v>45336</v>
      </c>
      <c r="O297" s="2">
        <v>2</v>
      </c>
      <c r="P297" t="s">
        <v>52</v>
      </c>
      <c r="Q297">
        <v>0</v>
      </c>
      <c r="R297" t="s">
        <v>52</v>
      </c>
      <c r="S297">
        <v>0</v>
      </c>
      <c r="T297">
        <v>0</v>
      </c>
      <c r="U297">
        <v>0</v>
      </c>
      <c r="V297">
        <v>0</v>
      </c>
      <c r="W297">
        <v>-2613128</v>
      </c>
      <c r="X297">
        <v>0</v>
      </c>
      <c r="Y297">
        <v>-2613128</v>
      </c>
      <c r="Z297" t="s">
        <v>52</v>
      </c>
      <c r="AA297" t="s">
        <v>52</v>
      </c>
      <c r="AB297" t="s">
        <v>553</v>
      </c>
      <c r="AC297" t="s">
        <v>271</v>
      </c>
      <c r="AD297" t="s">
        <v>52</v>
      </c>
      <c r="AE297">
        <v>18361</v>
      </c>
      <c r="AF297">
        <v>0</v>
      </c>
      <c r="AG297" t="s">
        <v>52</v>
      </c>
      <c r="AH297" t="s">
        <v>57</v>
      </c>
      <c r="AI297">
        <v>0</v>
      </c>
      <c r="AJ297">
        <v>0</v>
      </c>
      <c r="AK297" t="s">
        <v>558</v>
      </c>
      <c r="AL297" s="4">
        <v>0.5</v>
      </c>
      <c r="AM297" t="s">
        <v>558</v>
      </c>
      <c r="AO297" t="s">
        <v>52</v>
      </c>
      <c r="AP297" s="2">
        <v>45336</v>
      </c>
    </row>
    <row r="298" spans="1:42" x14ac:dyDescent="0.3">
      <c r="A298" t="s">
        <v>42</v>
      </c>
      <c r="B298" t="s">
        <v>43</v>
      </c>
      <c r="C298" t="s">
        <v>44</v>
      </c>
      <c r="D298" t="s">
        <v>45</v>
      </c>
      <c r="E298" t="s">
        <v>822</v>
      </c>
      <c r="F298">
        <v>10000</v>
      </c>
      <c r="G298" t="s">
        <v>804</v>
      </c>
      <c r="H298" t="s">
        <v>553</v>
      </c>
      <c r="I298" t="s">
        <v>554</v>
      </c>
      <c r="J298" t="s">
        <v>555</v>
      </c>
      <c r="K298" t="s">
        <v>556</v>
      </c>
      <c r="L298" t="s">
        <v>823</v>
      </c>
      <c r="M298" s="2">
        <v>45336</v>
      </c>
      <c r="N298" s="2">
        <v>45336</v>
      </c>
      <c r="O298" s="2">
        <v>2</v>
      </c>
      <c r="P298" t="s">
        <v>52</v>
      </c>
      <c r="Q298">
        <v>0</v>
      </c>
      <c r="R298" t="s">
        <v>52</v>
      </c>
      <c r="S298">
        <v>0</v>
      </c>
      <c r="T298">
        <v>0</v>
      </c>
      <c r="U298">
        <v>0</v>
      </c>
      <c r="V298">
        <v>0</v>
      </c>
      <c r="W298">
        <v>-64228</v>
      </c>
      <c r="X298">
        <v>0</v>
      </c>
      <c r="Y298">
        <v>-64228</v>
      </c>
      <c r="Z298" t="s">
        <v>52</v>
      </c>
      <c r="AA298" t="s">
        <v>52</v>
      </c>
      <c r="AB298" t="s">
        <v>553</v>
      </c>
      <c r="AC298" t="s">
        <v>271</v>
      </c>
      <c r="AD298" t="s">
        <v>52</v>
      </c>
      <c r="AE298">
        <v>18362</v>
      </c>
      <c r="AF298">
        <v>0</v>
      </c>
      <c r="AG298" t="s">
        <v>52</v>
      </c>
      <c r="AH298" t="s">
        <v>57</v>
      </c>
      <c r="AI298">
        <v>0</v>
      </c>
      <c r="AJ298">
        <v>0</v>
      </c>
      <c r="AK298" t="s">
        <v>558</v>
      </c>
      <c r="AL298" s="4">
        <v>0.5</v>
      </c>
      <c r="AM298" t="s">
        <v>558</v>
      </c>
      <c r="AO298" t="s">
        <v>52</v>
      </c>
      <c r="AP298" s="2">
        <v>45336</v>
      </c>
    </row>
    <row r="299" spans="1:42" x14ac:dyDescent="0.3">
      <c r="A299" t="s">
        <v>42</v>
      </c>
      <c r="B299" t="s">
        <v>43</v>
      </c>
      <c r="C299" t="s">
        <v>44</v>
      </c>
      <c r="D299" t="s">
        <v>45</v>
      </c>
      <c r="E299" t="s">
        <v>824</v>
      </c>
      <c r="F299">
        <v>10000</v>
      </c>
      <c r="G299" t="s">
        <v>804</v>
      </c>
      <c r="H299" t="s">
        <v>553</v>
      </c>
      <c r="I299" t="s">
        <v>554</v>
      </c>
      <c r="J299" t="s">
        <v>555</v>
      </c>
      <c r="K299" t="s">
        <v>556</v>
      </c>
      <c r="L299" t="s">
        <v>825</v>
      </c>
      <c r="M299" s="2">
        <v>45336</v>
      </c>
      <c r="N299" s="2">
        <v>45336</v>
      </c>
      <c r="O299" s="2">
        <v>2</v>
      </c>
      <c r="P299" t="s">
        <v>52</v>
      </c>
      <c r="Q299">
        <v>0</v>
      </c>
      <c r="R299" t="s">
        <v>52</v>
      </c>
      <c r="S299">
        <v>0</v>
      </c>
      <c r="T299">
        <v>0</v>
      </c>
      <c r="U299">
        <v>0</v>
      </c>
      <c r="V299">
        <v>0</v>
      </c>
      <c r="W299">
        <v>-233550</v>
      </c>
      <c r="X299">
        <v>0</v>
      </c>
      <c r="Y299">
        <v>-233550</v>
      </c>
      <c r="Z299" t="s">
        <v>52</v>
      </c>
      <c r="AA299" t="s">
        <v>52</v>
      </c>
      <c r="AB299" t="s">
        <v>553</v>
      </c>
      <c r="AC299" t="s">
        <v>271</v>
      </c>
      <c r="AD299" t="s">
        <v>52</v>
      </c>
      <c r="AE299">
        <v>18363</v>
      </c>
      <c r="AF299">
        <v>0</v>
      </c>
      <c r="AG299" t="s">
        <v>52</v>
      </c>
      <c r="AH299" t="s">
        <v>57</v>
      </c>
      <c r="AI299">
        <v>0</v>
      </c>
      <c r="AJ299">
        <v>0</v>
      </c>
      <c r="AK299" t="s">
        <v>558</v>
      </c>
      <c r="AL299" s="4">
        <v>0.5</v>
      </c>
      <c r="AM299" t="s">
        <v>558</v>
      </c>
      <c r="AO299" t="s">
        <v>52</v>
      </c>
      <c r="AP299" s="2">
        <v>45336</v>
      </c>
    </row>
    <row r="300" spans="1:42" x14ac:dyDescent="0.3">
      <c r="A300" t="s">
        <v>42</v>
      </c>
      <c r="B300" t="s">
        <v>43</v>
      </c>
      <c r="C300" t="s">
        <v>44</v>
      </c>
      <c r="D300" t="s">
        <v>45</v>
      </c>
      <c r="E300" t="s">
        <v>826</v>
      </c>
      <c r="F300">
        <v>10000</v>
      </c>
      <c r="G300" t="s">
        <v>804</v>
      </c>
      <c r="H300" t="s">
        <v>553</v>
      </c>
      <c r="I300" t="s">
        <v>554</v>
      </c>
      <c r="J300" t="s">
        <v>555</v>
      </c>
      <c r="K300" t="s">
        <v>556</v>
      </c>
      <c r="L300" t="s">
        <v>827</v>
      </c>
      <c r="M300" s="2">
        <v>45336</v>
      </c>
      <c r="N300" s="2">
        <v>45336</v>
      </c>
      <c r="O300" s="2">
        <v>2</v>
      </c>
      <c r="P300" t="s">
        <v>52</v>
      </c>
      <c r="Q300">
        <v>0</v>
      </c>
      <c r="R300" t="s">
        <v>52</v>
      </c>
      <c r="S300">
        <v>0</v>
      </c>
      <c r="T300">
        <v>0</v>
      </c>
      <c r="U300">
        <v>0</v>
      </c>
      <c r="V300">
        <v>0</v>
      </c>
      <c r="W300">
        <v>-5000</v>
      </c>
      <c r="X300">
        <v>0</v>
      </c>
      <c r="Y300">
        <v>-5000</v>
      </c>
      <c r="Z300" t="s">
        <v>52</v>
      </c>
      <c r="AA300" t="s">
        <v>52</v>
      </c>
      <c r="AB300" t="s">
        <v>553</v>
      </c>
      <c r="AC300" t="s">
        <v>271</v>
      </c>
      <c r="AD300" t="s">
        <v>52</v>
      </c>
      <c r="AE300">
        <v>18364</v>
      </c>
      <c r="AF300">
        <v>0</v>
      </c>
      <c r="AG300" t="s">
        <v>52</v>
      </c>
      <c r="AH300" t="s">
        <v>57</v>
      </c>
      <c r="AI300">
        <v>0</v>
      </c>
      <c r="AJ300">
        <v>0</v>
      </c>
      <c r="AK300" t="s">
        <v>558</v>
      </c>
      <c r="AL300" s="4">
        <v>0.5</v>
      </c>
      <c r="AM300" t="s">
        <v>558</v>
      </c>
      <c r="AO300" t="s">
        <v>52</v>
      </c>
      <c r="AP300" s="2">
        <v>45336</v>
      </c>
    </row>
    <row r="301" spans="1:42" x14ac:dyDescent="0.3">
      <c r="A301" t="s">
        <v>42</v>
      </c>
      <c r="B301" t="s">
        <v>43</v>
      </c>
      <c r="C301" t="s">
        <v>44</v>
      </c>
      <c r="D301" t="s">
        <v>45</v>
      </c>
      <c r="E301" t="s">
        <v>828</v>
      </c>
      <c r="F301">
        <v>10000</v>
      </c>
      <c r="G301" t="s">
        <v>804</v>
      </c>
      <c r="H301" t="s">
        <v>553</v>
      </c>
      <c r="I301" t="s">
        <v>554</v>
      </c>
      <c r="J301" t="s">
        <v>555</v>
      </c>
      <c r="K301" t="s">
        <v>556</v>
      </c>
      <c r="L301" t="s">
        <v>829</v>
      </c>
      <c r="M301" s="2">
        <v>45336</v>
      </c>
      <c r="N301" s="2">
        <v>45336</v>
      </c>
      <c r="O301" s="2">
        <v>2</v>
      </c>
      <c r="P301" t="s">
        <v>52</v>
      </c>
      <c r="Q301">
        <v>0</v>
      </c>
      <c r="R301" t="s">
        <v>52</v>
      </c>
      <c r="S301">
        <v>0</v>
      </c>
      <c r="T301">
        <v>0</v>
      </c>
      <c r="U301">
        <v>0</v>
      </c>
      <c r="V301">
        <v>0</v>
      </c>
      <c r="W301">
        <v>-107351</v>
      </c>
      <c r="X301">
        <v>0</v>
      </c>
      <c r="Y301">
        <v>-107351</v>
      </c>
      <c r="Z301" t="s">
        <v>52</v>
      </c>
      <c r="AA301" t="s">
        <v>52</v>
      </c>
      <c r="AB301" t="s">
        <v>553</v>
      </c>
      <c r="AC301" t="s">
        <v>271</v>
      </c>
      <c r="AD301" t="s">
        <v>52</v>
      </c>
      <c r="AE301">
        <v>18365</v>
      </c>
      <c r="AF301">
        <v>0</v>
      </c>
      <c r="AG301" t="s">
        <v>52</v>
      </c>
      <c r="AH301" t="s">
        <v>57</v>
      </c>
      <c r="AI301">
        <v>0</v>
      </c>
      <c r="AJ301">
        <v>0</v>
      </c>
      <c r="AK301" t="s">
        <v>558</v>
      </c>
      <c r="AL301" s="4">
        <v>0.5</v>
      </c>
      <c r="AM301" t="s">
        <v>558</v>
      </c>
      <c r="AO301" t="s">
        <v>52</v>
      </c>
      <c r="AP301" s="2">
        <v>45336</v>
      </c>
    </row>
    <row r="302" spans="1:42" x14ac:dyDescent="0.3">
      <c r="A302" t="s">
        <v>42</v>
      </c>
      <c r="B302" t="s">
        <v>43</v>
      </c>
      <c r="C302" t="s">
        <v>44</v>
      </c>
      <c r="D302" t="s">
        <v>45</v>
      </c>
      <c r="E302" t="s">
        <v>830</v>
      </c>
      <c r="F302">
        <v>10000</v>
      </c>
      <c r="G302" t="s">
        <v>804</v>
      </c>
      <c r="H302" t="s">
        <v>553</v>
      </c>
      <c r="I302" t="s">
        <v>554</v>
      </c>
      <c r="J302" t="s">
        <v>555</v>
      </c>
      <c r="K302" t="s">
        <v>556</v>
      </c>
      <c r="L302" t="s">
        <v>831</v>
      </c>
      <c r="M302" s="2">
        <v>45336</v>
      </c>
      <c r="N302" s="2">
        <v>45336</v>
      </c>
      <c r="O302" s="2">
        <v>2</v>
      </c>
      <c r="P302" t="s">
        <v>52</v>
      </c>
      <c r="Q302">
        <v>0</v>
      </c>
      <c r="R302" t="s">
        <v>52</v>
      </c>
      <c r="S302">
        <v>0</v>
      </c>
      <c r="T302">
        <v>0</v>
      </c>
      <c r="U302">
        <v>0</v>
      </c>
      <c r="V302">
        <v>0</v>
      </c>
      <c r="W302">
        <v>-101600</v>
      </c>
      <c r="X302">
        <v>0</v>
      </c>
      <c r="Y302">
        <v>-101600</v>
      </c>
      <c r="Z302" t="s">
        <v>52</v>
      </c>
      <c r="AA302" t="s">
        <v>52</v>
      </c>
      <c r="AB302" t="s">
        <v>553</v>
      </c>
      <c r="AC302" t="s">
        <v>271</v>
      </c>
      <c r="AD302" t="s">
        <v>52</v>
      </c>
      <c r="AE302">
        <v>18366</v>
      </c>
      <c r="AF302">
        <v>0</v>
      </c>
      <c r="AG302" t="s">
        <v>52</v>
      </c>
      <c r="AH302" t="s">
        <v>57</v>
      </c>
      <c r="AI302">
        <v>0</v>
      </c>
      <c r="AJ302">
        <v>0</v>
      </c>
      <c r="AK302" t="s">
        <v>558</v>
      </c>
      <c r="AL302" s="4">
        <v>0.5</v>
      </c>
      <c r="AM302" t="s">
        <v>558</v>
      </c>
      <c r="AO302" t="s">
        <v>52</v>
      </c>
      <c r="AP302" s="2">
        <v>45336</v>
      </c>
    </row>
    <row r="303" spans="1:42" x14ac:dyDescent="0.3">
      <c r="A303" t="s">
        <v>42</v>
      </c>
      <c r="B303" t="s">
        <v>43</v>
      </c>
      <c r="C303" t="s">
        <v>44</v>
      </c>
      <c r="D303" t="s">
        <v>45</v>
      </c>
      <c r="E303" t="s">
        <v>832</v>
      </c>
      <c r="F303">
        <v>10000</v>
      </c>
      <c r="G303" t="s">
        <v>804</v>
      </c>
      <c r="H303" t="s">
        <v>553</v>
      </c>
      <c r="I303" t="s">
        <v>554</v>
      </c>
      <c r="J303" t="s">
        <v>555</v>
      </c>
      <c r="K303" t="s">
        <v>556</v>
      </c>
      <c r="L303" t="s">
        <v>833</v>
      </c>
      <c r="M303" s="2">
        <v>45336</v>
      </c>
      <c r="N303" s="2">
        <v>45336</v>
      </c>
      <c r="O303" s="2">
        <v>2</v>
      </c>
      <c r="P303" t="s">
        <v>52</v>
      </c>
      <c r="Q303">
        <v>0</v>
      </c>
      <c r="R303" t="s">
        <v>52</v>
      </c>
      <c r="S303">
        <v>0</v>
      </c>
      <c r="T303">
        <v>0</v>
      </c>
      <c r="U303">
        <v>0</v>
      </c>
      <c r="V303">
        <v>0</v>
      </c>
      <c r="W303">
        <v>-96843</v>
      </c>
      <c r="X303">
        <v>0</v>
      </c>
      <c r="Y303">
        <v>-96843</v>
      </c>
      <c r="Z303" t="s">
        <v>52</v>
      </c>
      <c r="AA303" t="s">
        <v>52</v>
      </c>
      <c r="AB303" t="s">
        <v>553</v>
      </c>
      <c r="AC303" t="s">
        <v>271</v>
      </c>
      <c r="AD303" t="s">
        <v>52</v>
      </c>
      <c r="AE303">
        <v>18367</v>
      </c>
      <c r="AF303">
        <v>0</v>
      </c>
      <c r="AG303" t="s">
        <v>52</v>
      </c>
      <c r="AH303" t="s">
        <v>57</v>
      </c>
      <c r="AI303">
        <v>0</v>
      </c>
      <c r="AJ303">
        <v>0</v>
      </c>
      <c r="AK303" t="s">
        <v>558</v>
      </c>
      <c r="AL303" s="4">
        <v>0.5</v>
      </c>
      <c r="AM303" t="s">
        <v>558</v>
      </c>
      <c r="AO303" t="s">
        <v>52</v>
      </c>
      <c r="AP303" s="2">
        <v>45336</v>
      </c>
    </row>
    <row r="304" spans="1:42" x14ac:dyDescent="0.3">
      <c r="A304" t="s">
        <v>42</v>
      </c>
      <c r="B304" t="s">
        <v>43</v>
      </c>
      <c r="C304" t="s">
        <v>44</v>
      </c>
      <c r="D304" t="s">
        <v>45</v>
      </c>
      <c r="E304" t="s">
        <v>834</v>
      </c>
      <c r="F304">
        <v>10000</v>
      </c>
      <c r="G304" t="s">
        <v>804</v>
      </c>
      <c r="H304" t="s">
        <v>553</v>
      </c>
      <c r="I304" t="s">
        <v>554</v>
      </c>
      <c r="J304" t="s">
        <v>555</v>
      </c>
      <c r="K304" t="s">
        <v>556</v>
      </c>
      <c r="L304" t="s">
        <v>835</v>
      </c>
      <c r="M304" s="2">
        <v>45336</v>
      </c>
      <c r="N304" s="2">
        <v>45336</v>
      </c>
      <c r="O304" s="2">
        <v>2</v>
      </c>
      <c r="P304" t="s">
        <v>52</v>
      </c>
      <c r="Q304">
        <v>0</v>
      </c>
      <c r="R304" t="s">
        <v>52</v>
      </c>
      <c r="S304">
        <v>0</v>
      </c>
      <c r="T304">
        <v>0</v>
      </c>
      <c r="U304">
        <v>0</v>
      </c>
      <c r="V304">
        <v>0</v>
      </c>
      <c r="W304">
        <v>-52070</v>
      </c>
      <c r="X304">
        <v>0</v>
      </c>
      <c r="Y304">
        <v>-52070</v>
      </c>
      <c r="Z304" t="s">
        <v>52</v>
      </c>
      <c r="AA304" t="s">
        <v>52</v>
      </c>
      <c r="AB304" t="s">
        <v>553</v>
      </c>
      <c r="AC304" t="s">
        <v>271</v>
      </c>
      <c r="AD304" t="s">
        <v>52</v>
      </c>
      <c r="AE304">
        <v>18368</v>
      </c>
      <c r="AF304">
        <v>0</v>
      </c>
      <c r="AG304" t="s">
        <v>52</v>
      </c>
      <c r="AH304" t="s">
        <v>57</v>
      </c>
      <c r="AI304">
        <v>0</v>
      </c>
      <c r="AJ304">
        <v>0</v>
      </c>
      <c r="AK304" t="s">
        <v>558</v>
      </c>
      <c r="AL304" s="4">
        <v>0.5</v>
      </c>
      <c r="AM304" t="s">
        <v>558</v>
      </c>
      <c r="AO304" t="s">
        <v>52</v>
      </c>
      <c r="AP304" s="2">
        <v>45336</v>
      </c>
    </row>
    <row r="305" spans="1:42" x14ac:dyDescent="0.3">
      <c r="A305" t="s">
        <v>42</v>
      </c>
      <c r="B305" t="s">
        <v>43</v>
      </c>
      <c r="C305" t="s">
        <v>44</v>
      </c>
      <c r="D305" t="s">
        <v>45</v>
      </c>
      <c r="E305" t="s">
        <v>836</v>
      </c>
      <c r="F305">
        <v>10000</v>
      </c>
      <c r="G305" t="s">
        <v>804</v>
      </c>
      <c r="H305" t="s">
        <v>553</v>
      </c>
      <c r="I305" t="s">
        <v>554</v>
      </c>
      <c r="J305" t="s">
        <v>555</v>
      </c>
      <c r="K305" t="s">
        <v>556</v>
      </c>
      <c r="L305" t="s">
        <v>837</v>
      </c>
      <c r="M305" s="2">
        <v>45336</v>
      </c>
      <c r="N305" s="2">
        <v>45336</v>
      </c>
      <c r="O305" s="2">
        <v>2</v>
      </c>
      <c r="P305" t="s">
        <v>52</v>
      </c>
      <c r="Q305">
        <v>0</v>
      </c>
      <c r="R305" t="s">
        <v>52</v>
      </c>
      <c r="S305">
        <v>0</v>
      </c>
      <c r="T305">
        <v>0</v>
      </c>
      <c r="U305">
        <v>0</v>
      </c>
      <c r="V305">
        <v>0</v>
      </c>
      <c r="W305">
        <v>-5170</v>
      </c>
      <c r="X305">
        <v>0</v>
      </c>
      <c r="Y305">
        <v>-5170</v>
      </c>
      <c r="Z305" t="s">
        <v>52</v>
      </c>
      <c r="AA305" t="s">
        <v>52</v>
      </c>
      <c r="AB305" t="s">
        <v>553</v>
      </c>
      <c r="AC305" t="s">
        <v>271</v>
      </c>
      <c r="AD305" t="s">
        <v>52</v>
      </c>
      <c r="AE305">
        <v>18369</v>
      </c>
      <c r="AF305">
        <v>0</v>
      </c>
      <c r="AG305" t="s">
        <v>52</v>
      </c>
      <c r="AH305" t="s">
        <v>57</v>
      </c>
      <c r="AI305">
        <v>0</v>
      </c>
      <c r="AJ305">
        <v>0</v>
      </c>
      <c r="AK305" t="s">
        <v>558</v>
      </c>
      <c r="AL305" s="4">
        <v>0.5</v>
      </c>
      <c r="AM305" t="s">
        <v>558</v>
      </c>
      <c r="AO305" t="s">
        <v>52</v>
      </c>
      <c r="AP305" s="2">
        <v>45336</v>
      </c>
    </row>
    <row r="306" spans="1:42" x14ac:dyDescent="0.3">
      <c r="A306" t="s">
        <v>42</v>
      </c>
      <c r="B306" t="s">
        <v>43</v>
      </c>
      <c r="C306" t="s">
        <v>44</v>
      </c>
      <c r="D306" t="s">
        <v>45</v>
      </c>
      <c r="E306" t="s">
        <v>838</v>
      </c>
      <c r="F306">
        <v>10000</v>
      </c>
      <c r="G306" t="s">
        <v>804</v>
      </c>
      <c r="H306" t="s">
        <v>553</v>
      </c>
      <c r="I306" t="s">
        <v>554</v>
      </c>
      <c r="J306" t="s">
        <v>555</v>
      </c>
      <c r="K306" t="s">
        <v>556</v>
      </c>
      <c r="L306" t="s">
        <v>839</v>
      </c>
      <c r="M306" s="2">
        <v>45336</v>
      </c>
      <c r="N306" s="2">
        <v>45336</v>
      </c>
      <c r="O306" s="2">
        <v>2</v>
      </c>
      <c r="P306" t="s">
        <v>52</v>
      </c>
      <c r="Q306">
        <v>0</v>
      </c>
      <c r="R306" t="s">
        <v>52</v>
      </c>
      <c r="S306">
        <v>0</v>
      </c>
      <c r="T306">
        <v>0</v>
      </c>
      <c r="U306">
        <v>0</v>
      </c>
      <c r="V306">
        <v>0</v>
      </c>
      <c r="W306">
        <v>-45649</v>
      </c>
      <c r="X306">
        <v>0</v>
      </c>
      <c r="Y306">
        <v>-45649</v>
      </c>
      <c r="Z306" t="s">
        <v>52</v>
      </c>
      <c r="AA306" t="s">
        <v>52</v>
      </c>
      <c r="AB306" t="s">
        <v>553</v>
      </c>
      <c r="AC306" t="s">
        <v>271</v>
      </c>
      <c r="AD306" t="s">
        <v>52</v>
      </c>
      <c r="AE306">
        <v>18370</v>
      </c>
      <c r="AF306">
        <v>0</v>
      </c>
      <c r="AG306" t="s">
        <v>52</v>
      </c>
      <c r="AH306" t="s">
        <v>57</v>
      </c>
      <c r="AI306">
        <v>0</v>
      </c>
      <c r="AJ306">
        <v>0</v>
      </c>
      <c r="AK306" t="s">
        <v>558</v>
      </c>
      <c r="AL306" s="4">
        <v>0.5</v>
      </c>
      <c r="AM306" t="s">
        <v>558</v>
      </c>
      <c r="AO306" t="s">
        <v>52</v>
      </c>
      <c r="AP306" s="2">
        <v>45336</v>
      </c>
    </row>
    <row r="307" spans="1:42" x14ac:dyDescent="0.3">
      <c r="A307" t="s">
        <v>42</v>
      </c>
      <c r="B307" t="s">
        <v>43</v>
      </c>
      <c r="C307" t="s">
        <v>44</v>
      </c>
      <c r="D307" t="s">
        <v>45</v>
      </c>
      <c r="E307" t="s">
        <v>840</v>
      </c>
      <c r="F307">
        <v>10000</v>
      </c>
      <c r="G307" t="s">
        <v>804</v>
      </c>
      <c r="H307" t="s">
        <v>553</v>
      </c>
      <c r="I307" t="s">
        <v>554</v>
      </c>
      <c r="J307" t="s">
        <v>555</v>
      </c>
      <c r="K307" t="s">
        <v>556</v>
      </c>
      <c r="L307" t="s">
        <v>841</v>
      </c>
      <c r="M307" s="2">
        <v>45336</v>
      </c>
      <c r="N307" s="2">
        <v>45336</v>
      </c>
      <c r="O307" s="2">
        <v>2</v>
      </c>
      <c r="P307" t="s">
        <v>52</v>
      </c>
      <c r="Q307">
        <v>0</v>
      </c>
      <c r="R307" t="s">
        <v>52</v>
      </c>
      <c r="S307">
        <v>0</v>
      </c>
      <c r="T307">
        <v>0</v>
      </c>
      <c r="U307">
        <v>0</v>
      </c>
      <c r="V307">
        <v>0</v>
      </c>
      <c r="W307">
        <v>-163050</v>
      </c>
      <c r="X307">
        <v>0</v>
      </c>
      <c r="Y307">
        <v>-163050</v>
      </c>
      <c r="Z307" t="s">
        <v>52</v>
      </c>
      <c r="AA307" t="s">
        <v>52</v>
      </c>
      <c r="AB307" t="s">
        <v>553</v>
      </c>
      <c r="AC307" t="s">
        <v>271</v>
      </c>
      <c r="AD307" t="s">
        <v>52</v>
      </c>
      <c r="AE307">
        <v>18371</v>
      </c>
      <c r="AF307">
        <v>0</v>
      </c>
      <c r="AG307" t="s">
        <v>52</v>
      </c>
      <c r="AH307" t="s">
        <v>57</v>
      </c>
      <c r="AI307">
        <v>0</v>
      </c>
      <c r="AJ307">
        <v>0</v>
      </c>
      <c r="AK307" t="s">
        <v>558</v>
      </c>
      <c r="AL307" s="4">
        <v>0.5</v>
      </c>
      <c r="AM307" t="s">
        <v>558</v>
      </c>
      <c r="AO307" t="s">
        <v>52</v>
      </c>
      <c r="AP307" s="2">
        <v>45336</v>
      </c>
    </row>
    <row r="308" spans="1:42" x14ac:dyDescent="0.3">
      <c r="A308" t="s">
        <v>42</v>
      </c>
      <c r="B308" t="s">
        <v>43</v>
      </c>
      <c r="C308" t="s">
        <v>44</v>
      </c>
      <c r="D308" t="s">
        <v>45</v>
      </c>
      <c r="E308" t="s">
        <v>842</v>
      </c>
      <c r="F308">
        <v>10000</v>
      </c>
      <c r="G308" t="s">
        <v>804</v>
      </c>
      <c r="H308" t="s">
        <v>553</v>
      </c>
      <c r="I308" t="s">
        <v>554</v>
      </c>
      <c r="J308" t="s">
        <v>555</v>
      </c>
      <c r="K308" t="s">
        <v>556</v>
      </c>
      <c r="L308" t="s">
        <v>843</v>
      </c>
      <c r="M308" s="2">
        <v>45336</v>
      </c>
      <c r="N308" s="2">
        <v>45336</v>
      </c>
      <c r="O308" s="2">
        <v>2</v>
      </c>
      <c r="P308" t="s">
        <v>52</v>
      </c>
      <c r="Q308">
        <v>0</v>
      </c>
      <c r="R308" t="s">
        <v>52</v>
      </c>
      <c r="S308">
        <v>0</v>
      </c>
      <c r="T308">
        <v>0</v>
      </c>
      <c r="U308">
        <v>0</v>
      </c>
      <c r="V308">
        <v>0</v>
      </c>
      <c r="W308">
        <v>-8127</v>
      </c>
      <c r="X308">
        <v>0</v>
      </c>
      <c r="Y308">
        <v>-8127</v>
      </c>
      <c r="Z308" t="s">
        <v>52</v>
      </c>
      <c r="AA308" t="s">
        <v>52</v>
      </c>
      <c r="AB308" t="s">
        <v>553</v>
      </c>
      <c r="AC308" t="s">
        <v>271</v>
      </c>
      <c r="AD308" t="s">
        <v>52</v>
      </c>
      <c r="AE308">
        <v>18372</v>
      </c>
      <c r="AF308">
        <v>0</v>
      </c>
      <c r="AG308" t="s">
        <v>52</v>
      </c>
      <c r="AH308" t="s">
        <v>57</v>
      </c>
      <c r="AI308">
        <v>0</v>
      </c>
      <c r="AJ308">
        <v>0</v>
      </c>
      <c r="AK308" t="s">
        <v>558</v>
      </c>
      <c r="AL308" s="4">
        <v>0.5</v>
      </c>
      <c r="AM308" t="s">
        <v>558</v>
      </c>
      <c r="AO308" t="s">
        <v>52</v>
      </c>
      <c r="AP308" s="2">
        <v>45336</v>
      </c>
    </row>
    <row r="309" spans="1:42" x14ac:dyDescent="0.3">
      <c r="A309" t="s">
        <v>42</v>
      </c>
      <c r="B309" t="s">
        <v>43</v>
      </c>
      <c r="C309" t="s">
        <v>44</v>
      </c>
      <c r="D309" t="s">
        <v>45</v>
      </c>
      <c r="E309" t="s">
        <v>844</v>
      </c>
      <c r="F309">
        <v>10000</v>
      </c>
      <c r="G309" t="s">
        <v>804</v>
      </c>
      <c r="H309" t="s">
        <v>553</v>
      </c>
      <c r="I309" t="s">
        <v>554</v>
      </c>
      <c r="J309" t="s">
        <v>555</v>
      </c>
      <c r="K309" t="s">
        <v>556</v>
      </c>
      <c r="L309" t="s">
        <v>845</v>
      </c>
      <c r="M309" s="2">
        <v>45336</v>
      </c>
      <c r="N309" s="2">
        <v>45336</v>
      </c>
      <c r="O309" s="2">
        <v>2</v>
      </c>
      <c r="P309" t="s">
        <v>52</v>
      </c>
      <c r="Q309">
        <v>0</v>
      </c>
      <c r="R309" t="s">
        <v>52</v>
      </c>
      <c r="S309">
        <v>0</v>
      </c>
      <c r="T309">
        <v>0</v>
      </c>
      <c r="U309">
        <v>0</v>
      </c>
      <c r="V309">
        <v>0</v>
      </c>
      <c r="W309">
        <v>-213636</v>
      </c>
      <c r="X309">
        <v>0</v>
      </c>
      <c r="Y309">
        <v>-213636</v>
      </c>
      <c r="Z309" t="s">
        <v>52</v>
      </c>
      <c r="AA309" t="s">
        <v>52</v>
      </c>
      <c r="AB309" t="s">
        <v>553</v>
      </c>
      <c r="AC309" t="s">
        <v>271</v>
      </c>
      <c r="AD309" t="s">
        <v>52</v>
      </c>
      <c r="AE309">
        <v>18373</v>
      </c>
      <c r="AF309">
        <v>0</v>
      </c>
      <c r="AG309" t="s">
        <v>52</v>
      </c>
      <c r="AH309" t="s">
        <v>57</v>
      </c>
      <c r="AI309">
        <v>0</v>
      </c>
      <c r="AJ309">
        <v>0</v>
      </c>
      <c r="AK309" t="s">
        <v>558</v>
      </c>
      <c r="AL309" s="4">
        <v>0.5</v>
      </c>
      <c r="AM309" t="s">
        <v>558</v>
      </c>
      <c r="AO309" t="s">
        <v>52</v>
      </c>
      <c r="AP309" s="2">
        <v>45336</v>
      </c>
    </row>
    <row r="310" spans="1:42" x14ac:dyDescent="0.3">
      <c r="A310" t="s">
        <v>42</v>
      </c>
      <c r="B310" t="s">
        <v>43</v>
      </c>
      <c r="C310" t="s">
        <v>44</v>
      </c>
      <c r="D310" t="s">
        <v>45</v>
      </c>
      <c r="E310" t="s">
        <v>846</v>
      </c>
      <c r="F310">
        <v>10000</v>
      </c>
      <c r="G310" t="s">
        <v>804</v>
      </c>
      <c r="H310" t="s">
        <v>553</v>
      </c>
      <c r="I310" t="s">
        <v>554</v>
      </c>
      <c r="J310" t="s">
        <v>555</v>
      </c>
      <c r="K310" t="s">
        <v>556</v>
      </c>
      <c r="L310" t="s">
        <v>847</v>
      </c>
      <c r="M310" s="2">
        <v>45336</v>
      </c>
      <c r="N310" s="2">
        <v>45336</v>
      </c>
      <c r="O310" s="2">
        <v>2</v>
      </c>
      <c r="P310" t="s">
        <v>52</v>
      </c>
      <c r="Q310">
        <v>0</v>
      </c>
      <c r="R310" t="s">
        <v>52</v>
      </c>
      <c r="S310">
        <v>0</v>
      </c>
      <c r="T310">
        <v>0</v>
      </c>
      <c r="U310">
        <v>0</v>
      </c>
      <c r="V310">
        <v>0</v>
      </c>
      <c r="W310">
        <v>-146736</v>
      </c>
      <c r="X310">
        <v>0</v>
      </c>
      <c r="Y310">
        <v>-146736</v>
      </c>
      <c r="Z310" t="s">
        <v>52</v>
      </c>
      <c r="AA310" t="s">
        <v>52</v>
      </c>
      <c r="AB310" t="s">
        <v>553</v>
      </c>
      <c r="AC310" t="s">
        <v>271</v>
      </c>
      <c r="AD310" t="s">
        <v>52</v>
      </c>
      <c r="AE310">
        <v>18374</v>
      </c>
      <c r="AF310">
        <v>0</v>
      </c>
      <c r="AG310" t="s">
        <v>52</v>
      </c>
      <c r="AH310" t="s">
        <v>57</v>
      </c>
      <c r="AI310">
        <v>0</v>
      </c>
      <c r="AJ310">
        <v>0</v>
      </c>
      <c r="AK310" t="s">
        <v>558</v>
      </c>
      <c r="AL310" s="4">
        <v>0.5</v>
      </c>
      <c r="AM310" t="s">
        <v>558</v>
      </c>
      <c r="AO310" t="s">
        <v>52</v>
      </c>
      <c r="AP310" s="2">
        <v>45336</v>
      </c>
    </row>
    <row r="311" spans="1:42" x14ac:dyDescent="0.3">
      <c r="A311" t="s">
        <v>42</v>
      </c>
      <c r="B311" t="s">
        <v>43</v>
      </c>
      <c r="C311" t="s">
        <v>44</v>
      </c>
      <c r="D311" t="s">
        <v>45</v>
      </c>
      <c r="E311" t="s">
        <v>848</v>
      </c>
      <c r="F311">
        <v>10000</v>
      </c>
      <c r="G311" t="s">
        <v>804</v>
      </c>
      <c r="H311" t="s">
        <v>553</v>
      </c>
      <c r="I311" t="s">
        <v>554</v>
      </c>
      <c r="J311" t="s">
        <v>555</v>
      </c>
      <c r="K311" t="s">
        <v>556</v>
      </c>
      <c r="L311" t="s">
        <v>849</v>
      </c>
      <c r="M311" s="2">
        <v>45336</v>
      </c>
      <c r="N311" s="2">
        <v>45336</v>
      </c>
      <c r="O311" s="2">
        <v>2</v>
      </c>
      <c r="P311" t="s">
        <v>52</v>
      </c>
      <c r="Q311">
        <v>0</v>
      </c>
      <c r="R311" t="s">
        <v>52</v>
      </c>
      <c r="S311">
        <v>0</v>
      </c>
      <c r="T311">
        <v>0</v>
      </c>
      <c r="U311">
        <v>0</v>
      </c>
      <c r="V311">
        <v>0</v>
      </c>
      <c r="W311">
        <v>-96680</v>
      </c>
      <c r="X311">
        <v>0</v>
      </c>
      <c r="Y311">
        <v>-96680</v>
      </c>
      <c r="Z311" t="s">
        <v>52</v>
      </c>
      <c r="AA311" t="s">
        <v>52</v>
      </c>
      <c r="AB311" t="s">
        <v>553</v>
      </c>
      <c r="AC311" t="s">
        <v>271</v>
      </c>
      <c r="AD311" t="s">
        <v>52</v>
      </c>
      <c r="AE311">
        <v>18375</v>
      </c>
      <c r="AF311">
        <v>0</v>
      </c>
      <c r="AG311" t="s">
        <v>52</v>
      </c>
      <c r="AH311" t="s">
        <v>57</v>
      </c>
      <c r="AI311">
        <v>0</v>
      </c>
      <c r="AJ311">
        <v>0</v>
      </c>
      <c r="AK311" t="s">
        <v>558</v>
      </c>
      <c r="AL311" s="4">
        <v>0.5</v>
      </c>
      <c r="AM311" t="s">
        <v>558</v>
      </c>
      <c r="AO311" t="s">
        <v>52</v>
      </c>
      <c r="AP311" s="2">
        <v>45336</v>
      </c>
    </row>
    <row r="312" spans="1:42" x14ac:dyDescent="0.3">
      <c r="A312" t="s">
        <v>42</v>
      </c>
      <c r="B312" t="s">
        <v>43</v>
      </c>
      <c r="C312" t="s">
        <v>44</v>
      </c>
      <c r="D312" t="s">
        <v>45</v>
      </c>
      <c r="E312" t="s">
        <v>850</v>
      </c>
      <c r="F312">
        <v>10000</v>
      </c>
      <c r="G312" t="s">
        <v>804</v>
      </c>
      <c r="H312" t="s">
        <v>553</v>
      </c>
      <c r="I312" t="s">
        <v>554</v>
      </c>
      <c r="J312" t="s">
        <v>555</v>
      </c>
      <c r="K312" t="s">
        <v>556</v>
      </c>
      <c r="L312" t="s">
        <v>851</v>
      </c>
      <c r="M312" s="2">
        <v>45336</v>
      </c>
      <c r="N312" s="2">
        <v>45336</v>
      </c>
      <c r="O312" s="2">
        <v>2</v>
      </c>
      <c r="P312" t="s">
        <v>52</v>
      </c>
      <c r="Q312">
        <v>0</v>
      </c>
      <c r="R312" t="s">
        <v>52</v>
      </c>
      <c r="S312">
        <v>0</v>
      </c>
      <c r="T312">
        <v>0</v>
      </c>
      <c r="U312">
        <v>0</v>
      </c>
      <c r="V312">
        <v>0</v>
      </c>
      <c r="W312">
        <v>-43416</v>
      </c>
      <c r="X312">
        <v>0</v>
      </c>
      <c r="Y312">
        <v>-43416</v>
      </c>
      <c r="Z312" t="s">
        <v>52</v>
      </c>
      <c r="AA312" t="s">
        <v>52</v>
      </c>
      <c r="AB312" t="s">
        <v>553</v>
      </c>
      <c r="AC312" t="s">
        <v>271</v>
      </c>
      <c r="AD312" t="s">
        <v>52</v>
      </c>
      <c r="AE312">
        <v>18376</v>
      </c>
      <c r="AF312">
        <v>0</v>
      </c>
      <c r="AG312" t="s">
        <v>52</v>
      </c>
      <c r="AH312" t="s">
        <v>57</v>
      </c>
      <c r="AI312">
        <v>0</v>
      </c>
      <c r="AJ312">
        <v>0</v>
      </c>
      <c r="AK312" t="s">
        <v>558</v>
      </c>
      <c r="AL312" s="4">
        <v>0.5</v>
      </c>
      <c r="AM312" t="s">
        <v>558</v>
      </c>
      <c r="AO312" t="s">
        <v>52</v>
      </c>
      <c r="AP312" s="2">
        <v>45336</v>
      </c>
    </row>
    <row r="313" spans="1:42" x14ac:dyDescent="0.3">
      <c r="A313" t="s">
        <v>42</v>
      </c>
      <c r="B313" t="s">
        <v>43</v>
      </c>
      <c r="C313" t="s">
        <v>44</v>
      </c>
      <c r="D313" t="s">
        <v>45</v>
      </c>
      <c r="E313" t="s">
        <v>852</v>
      </c>
      <c r="F313">
        <v>10000</v>
      </c>
      <c r="G313" t="s">
        <v>804</v>
      </c>
      <c r="H313" t="s">
        <v>553</v>
      </c>
      <c r="I313" t="s">
        <v>554</v>
      </c>
      <c r="J313" t="s">
        <v>555</v>
      </c>
      <c r="K313" t="s">
        <v>556</v>
      </c>
      <c r="L313" t="s">
        <v>853</v>
      </c>
      <c r="M313" s="2">
        <v>45336</v>
      </c>
      <c r="N313" s="2">
        <v>45336</v>
      </c>
      <c r="O313" s="2">
        <v>2</v>
      </c>
      <c r="P313" t="s">
        <v>52</v>
      </c>
      <c r="Q313">
        <v>0</v>
      </c>
      <c r="R313" t="s">
        <v>52</v>
      </c>
      <c r="S313">
        <v>0</v>
      </c>
      <c r="T313">
        <v>0</v>
      </c>
      <c r="U313">
        <v>0</v>
      </c>
      <c r="V313">
        <v>0</v>
      </c>
      <c r="W313">
        <v>-159805</v>
      </c>
      <c r="X313">
        <v>0</v>
      </c>
      <c r="Y313">
        <v>-159805</v>
      </c>
      <c r="Z313" t="s">
        <v>52</v>
      </c>
      <c r="AA313" t="s">
        <v>52</v>
      </c>
      <c r="AB313" t="s">
        <v>553</v>
      </c>
      <c r="AC313" t="s">
        <v>271</v>
      </c>
      <c r="AD313" t="s">
        <v>52</v>
      </c>
      <c r="AE313">
        <v>18377</v>
      </c>
      <c r="AF313">
        <v>0</v>
      </c>
      <c r="AG313" t="s">
        <v>52</v>
      </c>
      <c r="AH313" t="s">
        <v>57</v>
      </c>
      <c r="AI313">
        <v>0</v>
      </c>
      <c r="AJ313">
        <v>0</v>
      </c>
      <c r="AK313" t="s">
        <v>558</v>
      </c>
      <c r="AL313" s="4">
        <v>0.5</v>
      </c>
      <c r="AM313" t="s">
        <v>558</v>
      </c>
      <c r="AO313" t="s">
        <v>52</v>
      </c>
      <c r="AP313" s="2">
        <v>45336</v>
      </c>
    </row>
    <row r="314" spans="1:42" x14ac:dyDescent="0.3">
      <c r="A314" t="s">
        <v>42</v>
      </c>
      <c r="B314" t="s">
        <v>43</v>
      </c>
      <c r="C314" t="s">
        <v>44</v>
      </c>
      <c r="D314" t="s">
        <v>45</v>
      </c>
      <c r="E314" t="s">
        <v>854</v>
      </c>
      <c r="F314">
        <v>10000</v>
      </c>
      <c r="G314" t="s">
        <v>804</v>
      </c>
      <c r="H314" t="s">
        <v>553</v>
      </c>
      <c r="I314" t="s">
        <v>554</v>
      </c>
      <c r="J314" t="s">
        <v>555</v>
      </c>
      <c r="K314" t="s">
        <v>556</v>
      </c>
      <c r="L314" t="s">
        <v>855</v>
      </c>
      <c r="M314" s="2">
        <v>45336</v>
      </c>
      <c r="N314" s="2">
        <v>45336</v>
      </c>
      <c r="O314" s="2">
        <v>2</v>
      </c>
      <c r="P314" t="s">
        <v>52</v>
      </c>
      <c r="Q314">
        <v>0</v>
      </c>
      <c r="R314" t="s">
        <v>52</v>
      </c>
      <c r="S314">
        <v>0</v>
      </c>
      <c r="T314">
        <v>0</v>
      </c>
      <c r="U314">
        <v>0</v>
      </c>
      <c r="V314">
        <v>0</v>
      </c>
      <c r="W314">
        <v>-114300</v>
      </c>
      <c r="X314">
        <v>0</v>
      </c>
      <c r="Y314">
        <v>-114300</v>
      </c>
      <c r="Z314" t="s">
        <v>52</v>
      </c>
      <c r="AA314" t="s">
        <v>52</v>
      </c>
      <c r="AB314" t="s">
        <v>553</v>
      </c>
      <c r="AC314" t="s">
        <v>271</v>
      </c>
      <c r="AD314" t="s">
        <v>52</v>
      </c>
      <c r="AE314">
        <v>18378</v>
      </c>
      <c r="AF314">
        <v>0</v>
      </c>
      <c r="AG314" t="s">
        <v>52</v>
      </c>
      <c r="AH314" t="s">
        <v>57</v>
      </c>
      <c r="AI314">
        <v>0</v>
      </c>
      <c r="AJ314">
        <v>0</v>
      </c>
      <c r="AK314" t="s">
        <v>558</v>
      </c>
      <c r="AL314" s="4">
        <v>0.5</v>
      </c>
      <c r="AM314" t="s">
        <v>558</v>
      </c>
      <c r="AO314" t="s">
        <v>52</v>
      </c>
      <c r="AP314" s="2">
        <v>45336</v>
      </c>
    </row>
    <row r="315" spans="1:42" x14ac:dyDescent="0.3">
      <c r="A315" t="s">
        <v>42</v>
      </c>
      <c r="B315" t="s">
        <v>43</v>
      </c>
      <c r="C315" t="s">
        <v>44</v>
      </c>
      <c r="D315" t="s">
        <v>45</v>
      </c>
      <c r="E315" t="s">
        <v>856</v>
      </c>
      <c r="F315">
        <v>10000</v>
      </c>
      <c r="G315" t="s">
        <v>804</v>
      </c>
      <c r="H315" t="s">
        <v>553</v>
      </c>
      <c r="I315" t="s">
        <v>554</v>
      </c>
      <c r="J315" t="s">
        <v>555</v>
      </c>
      <c r="K315" t="s">
        <v>556</v>
      </c>
      <c r="L315" t="s">
        <v>857</v>
      </c>
      <c r="M315" s="2">
        <v>45336</v>
      </c>
      <c r="N315" s="2">
        <v>45336</v>
      </c>
      <c r="O315" s="2">
        <v>2</v>
      </c>
      <c r="P315" t="s">
        <v>52</v>
      </c>
      <c r="Q315">
        <v>0</v>
      </c>
      <c r="R315" t="s">
        <v>52</v>
      </c>
      <c r="S315">
        <v>0</v>
      </c>
      <c r="T315">
        <v>0</v>
      </c>
      <c r="U315">
        <v>0</v>
      </c>
      <c r="V315">
        <v>0</v>
      </c>
      <c r="W315">
        <v>-48515</v>
      </c>
      <c r="X315">
        <v>0</v>
      </c>
      <c r="Y315">
        <v>-48515</v>
      </c>
      <c r="Z315" t="s">
        <v>52</v>
      </c>
      <c r="AA315" t="s">
        <v>52</v>
      </c>
      <c r="AB315" t="s">
        <v>553</v>
      </c>
      <c r="AC315" t="s">
        <v>271</v>
      </c>
      <c r="AD315" t="s">
        <v>52</v>
      </c>
      <c r="AE315">
        <v>18379</v>
      </c>
      <c r="AF315">
        <v>0</v>
      </c>
      <c r="AG315" t="s">
        <v>52</v>
      </c>
      <c r="AH315" t="s">
        <v>57</v>
      </c>
      <c r="AI315">
        <v>0</v>
      </c>
      <c r="AJ315">
        <v>0</v>
      </c>
      <c r="AK315" t="s">
        <v>558</v>
      </c>
      <c r="AL315" s="4">
        <v>0.5</v>
      </c>
      <c r="AM315" t="s">
        <v>558</v>
      </c>
      <c r="AO315" t="s">
        <v>52</v>
      </c>
      <c r="AP315" s="2">
        <v>45336</v>
      </c>
    </row>
    <row r="316" spans="1:42" x14ac:dyDescent="0.3">
      <c r="A316" t="s">
        <v>42</v>
      </c>
      <c r="B316" t="s">
        <v>43</v>
      </c>
      <c r="C316" t="s">
        <v>44</v>
      </c>
      <c r="D316" t="s">
        <v>45</v>
      </c>
      <c r="E316" t="s">
        <v>858</v>
      </c>
      <c r="F316">
        <v>10000</v>
      </c>
      <c r="G316" t="s">
        <v>804</v>
      </c>
      <c r="H316" t="s">
        <v>553</v>
      </c>
      <c r="I316" t="s">
        <v>554</v>
      </c>
      <c r="J316" t="s">
        <v>555</v>
      </c>
      <c r="K316" t="s">
        <v>556</v>
      </c>
      <c r="L316" t="s">
        <v>859</v>
      </c>
      <c r="M316" s="2">
        <v>45336</v>
      </c>
      <c r="N316" s="2">
        <v>45336</v>
      </c>
      <c r="O316" s="2">
        <v>2</v>
      </c>
      <c r="P316" t="s">
        <v>52</v>
      </c>
      <c r="Q316">
        <v>0</v>
      </c>
      <c r="R316" t="s">
        <v>52</v>
      </c>
      <c r="S316">
        <v>0</v>
      </c>
      <c r="T316">
        <v>0</v>
      </c>
      <c r="U316">
        <v>0</v>
      </c>
      <c r="V316">
        <v>0</v>
      </c>
      <c r="W316">
        <v>-64397</v>
      </c>
      <c r="X316">
        <v>0</v>
      </c>
      <c r="Y316">
        <v>-64397</v>
      </c>
      <c r="Z316" t="s">
        <v>52</v>
      </c>
      <c r="AA316" t="s">
        <v>52</v>
      </c>
      <c r="AB316" t="s">
        <v>553</v>
      </c>
      <c r="AC316" t="s">
        <v>271</v>
      </c>
      <c r="AD316" t="s">
        <v>52</v>
      </c>
      <c r="AE316">
        <v>18380</v>
      </c>
      <c r="AF316">
        <v>0</v>
      </c>
      <c r="AG316" t="s">
        <v>52</v>
      </c>
      <c r="AH316" t="s">
        <v>57</v>
      </c>
      <c r="AI316">
        <v>0</v>
      </c>
      <c r="AJ316">
        <v>0</v>
      </c>
      <c r="AK316" t="s">
        <v>558</v>
      </c>
      <c r="AL316" s="4">
        <v>0.5</v>
      </c>
      <c r="AM316" t="s">
        <v>558</v>
      </c>
      <c r="AO316" t="s">
        <v>52</v>
      </c>
      <c r="AP316" s="2">
        <v>45336</v>
      </c>
    </row>
    <row r="317" spans="1:42" x14ac:dyDescent="0.3">
      <c r="A317" t="s">
        <v>42</v>
      </c>
      <c r="B317" t="s">
        <v>43</v>
      </c>
      <c r="C317" t="s">
        <v>44</v>
      </c>
      <c r="D317" t="s">
        <v>45</v>
      </c>
      <c r="E317" t="s">
        <v>860</v>
      </c>
      <c r="F317">
        <v>10000</v>
      </c>
      <c r="G317" t="s">
        <v>804</v>
      </c>
      <c r="H317" t="s">
        <v>553</v>
      </c>
      <c r="I317" t="s">
        <v>554</v>
      </c>
      <c r="J317" t="s">
        <v>555</v>
      </c>
      <c r="K317" t="s">
        <v>556</v>
      </c>
      <c r="L317" t="s">
        <v>861</v>
      </c>
      <c r="M317" s="2">
        <v>45336</v>
      </c>
      <c r="N317" s="2">
        <v>45336</v>
      </c>
      <c r="O317" s="2">
        <v>2</v>
      </c>
      <c r="P317" t="s">
        <v>52</v>
      </c>
      <c r="Q317">
        <v>0</v>
      </c>
      <c r="R317" t="s">
        <v>52</v>
      </c>
      <c r="S317">
        <v>0</v>
      </c>
      <c r="T317">
        <v>0</v>
      </c>
      <c r="U317">
        <v>0</v>
      </c>
      <c r="V317">
        <v>0</v>
      </c>
      <c r="W317">
        <v>-2290232</v>
      </c>
      <c r="X317">
        <v>0</v>
      </c>
      <c r="Y317">
        <v>-2290232</v>
      </c>
      <c r="Z317" t="s">
        <v>52</v>
      </c>
      <c r="AA317" t="s">
        <v>52</v>
      </c>
      <c r="AB317" t="s">
        <v>553</v>
      </c>
      <c r="AC317" t="s">
        <v>271</v>
      </c>
      <c r="AD317" t="s">
        <v>52</v>
      </c>
      <c r="AE317">
        <v>18381</v>
      </c>
      <c r="AF317">
        <v>0</v>
      </c>
      <c r="AG317" t="s">
        <v>52</v>
      </c>
      <c r="AH317" t="s">
        <v>57</v>
      </c>
      <c r="AI317">
        <v>0</v>
      </c>
      <c r="AJ317">
        <v>0</v>
      </c>
      <c r="AK317" t="s">
        <v>558</v>
      </c>
      <c r="AL317" s="4">
        <v>0.5</v>
      </c>
      <c r="AM317" t="s">
        <v>558</v>
      </c>
      <c r="AO317" t="s">
        <v>52</v>
      </c>
      <c r="AP317" s="2">
        <v>45336</v>
      </c>
    </row>
    <row r="318" spans="1:42" x14ac:dyDescent="0.3">
      <c r="A318" t="s">
        <v>42</v>
      </c>
      <c r="B318" t="s">
        <v>43</v>
      </c>
      <c r="C318" t="s">
        <v>44</v>
      </c>
      <c r="D318" t="s">
        <v>45</v>
      </c>
      <c r="E318" t="s">
        <v>862</v>
      </c>
      <c r="F318">
        <v>10000</v>
      </c>
      <c r="G318" t="s">
        <v>804</v>
      </c>
      <c r="H318" t="s">
        <v>553</v>
      </c>
      <c r="I318" t="s">
        <v>554</v>
      </c>
      <c r="J318" t="s">
        <v>555</v>
      </c>
      <c r="K318" t="s">
        <v>556</v>
      </c>
      <c r="L318" t="s">
        <v>560</v>
      </c>
      <c r="M318" s="2">
        <v>45336</v>
      </c>
      <c r="N318" s="2">
        <v>45336</v>
      </c>
      <c r="O318" s="2">
        <v>2</v>
      </c>
      <c r="P318" t="s">
        <v>52</v>
      </c>
      <c r="Q318">
        <v>0</v>
      </c>
      <c r="R318" t="s">
        <v>52</v>
      </c>
      <c r="S318">
        <v>0</v>
      </c>
      <c r="T318">
        <v>0</v>
      </c>
      <c r="U318">
        <v>0</v>
      </c>
      <c r="V318">
        <v>0</v>
      </c>
      <c r="W318">
        <v>-18661</v>
      </c>
      <c r="X318">
        <v>0</v>
      </c>
      <c r="Y318">
        <v>-18661</v>
      </c>
      <c r="Z318" t="s">
        <v>52</v>
      </c>
      <c r="AA318" t="s">
        <v>52</v>
      </c>
      <c r="AB318" t="s">
        <v>553</v>
      </c>
      <c r="AC318" t="s">
        <v>271</v>
      </c>
      <c r="AD318" t="s">
        <v>52</v>
      </c>
      <c r="AE318">
        <v>18382</v>
      </c>
      <c r="AF318">
        <v>0</v>
      </c>
      <c r="AG318" t="s">
        <v>52</v>
      </c>
      <c r="AH318" t="s">
        <v>57</v>
      </c>
      <c r="AI318">
        <v>0</v>
      </c>
      <c r="AJ318">
        <v>0</v>
      </c>
      <c r="AK318" t="s">
        <v>558</v>
      </c>
      <c r="AL318" s="4">
        <v>0.5</v>
      </c>
      <c r="AM318" t="s">
        <v>558</v>
      </c>
      <c r="AO318" t="s">
        <v>52</v>
      </c>
      <c r="AP318" s="2">
        <v>45336</v>
      </c>
    </row>
    <row r="319" spans="1:42" x14ac:dyDescent="0.3">
      <c r="A319" t="s">
        <v>42</v>
      </c>
      <c r="B319" t="s">
        <v>43</v>
      </c>
      <c r="C319" t="s">
        <v>44</v>
      </c>
      <c r="D319" t="s">
        <v>45</v>
      </c>
      <c r="E319" t="s">
        <v>863</v>
      </c>
      <c r="F319">
        <v>10000</v>
      </c>
      <c r="G319" t="s">
        <v>804</v>
      </c>
      <c r="H319" t="s">
        <v>553</v>
      </c>
      <c r="I319" t="s">
        <v>554</v>
      </c>
      <c r="J319" t="s">
        <v>555</v>
      </c>
      <c r="K319" t="s">
        <v>556</v>
      </c>
      <c r="L319" t="s">
        <v>562</v>
      </c>
      <c r="M319" s="2">
        <v>45336</v>
      </c>
      <c r="N319" s="2">
        <v>45336</v>
      </c>
      <c r="O319" s="2">
        <v>2</v>
      </c>
      <c r="P319" t="s">
        <v>52</v>
      </c>
      <c r="Q319">
        <v>0</v>
      </c>
      <c r="R319" t="s">
        <v>52</v>
      </c>
      <c r="S319">
        <v>0</v>
      </c>
      <c r="T319">
        <v>0</v>
      </c>
      <c r="U319">
        <v>0</v>
      </c>
      <c r="V319">
        <v>0</v>
      </c>
      <c r="W319">
        <v>-56665</v>
      </c>
      <c r="X319">
        <v>0</v>
      </c>
      <c r="Y319">
        <v>-56665</v>
      </c>
      <c r="Z319" t="s">
        <v>52</v>
      </c>
      <c r="AA319" t="s">
        <v>52</v>
      </c>
      <c r="AB319" t="s">
        <v>553</v>
      </c>
      <c r="AC319" t="s">
        <v>271</v>
      </c>
      <c r="AD319" t="s">
        <v>52</v>
      </c>
      <c r="AE319">
        <v>18383</v>
      </c>
      <c r="AF319">
        <v>0</v>
      </c>
      <c r="AG319" t="s">
        <v>52</v>
      </c>
      <c r="AH319" t="s">
        <v>57</v>
      </c>
      <c r="AI319">
        <v>0</v>
      </c>
      <c r="AJ319">
        <v>0</v>
      </c>
      <c r="AK319" t="s">
        <v>558</v>
      </c>
      <c r="AL319" s="4">
        <v>0.5</v>
      </c>
      <c r="AM319" t="s">
        <v>558</v>
      </c>
      <c r="AO319" t="s">
        <v>52</v>
      </c>
      <c r="AP319" s="2">
        <v>45336</v>
      </c>
    </row>
    <row r="320" spans="1:42" x14ac:dyDescent="0.3">
      <c r="A320" t="s">
        <v>42</v>
      </c>
      <c r="B320" t="s">
        <v>43</v>
      </c>
      <c r="C320" t="s">
        <v>44</v>
      </c>
      <c r="D320" t="s">
        <v>45</v>
      </c>
      <c r="E320" t="s">
        <v>864</v>
      </c>
      <c r="F320">
        <v>10000</v>
      </c>
      <c r="G320" t="s">
        <v>804</v>
      </c>
      <c r="H320" t="s">
        <v>553</v>
      </c>
      <c r="I320" t="s">
        <v>554</v>
      </c>
      <c r="J320" t="s">
        <v>555</v>
      </c>
      <c r="K320" t="s">
        <v>556</v>
      </c>
      <c r="L320" t="s">
        <v>865</v>
      </c>
      <c r="M320" s="2">
        <v>45336</v>
      </c>
      <c r="N320" s="2">
        <v>45336</v>
      </c>
      <c r="O320" s="2">
        <v>2</v>
      </c>
      <c r="P320" t="s">
        <v>52</v>
      </c>
      <c r="Q320">
        <v>0</v>
      </c>
      <c r="R320" t="s">
        <v>52</v>
      </c>
      <c r="S320">
        <v>0</v>
      </c>
      <c r="T320">
        <v>0</v>
      </c>
      <c r="U320">
        <v>0</v>
      </c>
      <c r="V320">
        <v>0</v>
      </c>
      <c r="W320">
        <v>-2300</v>
      </c>
      <c r="X320">
        <v>0</v>
      </c>
      <c r="Y320">
        <v>-2300</v>
      </c>
      <c r="Z320" t="s">
        <v>52</v>
      </c>
      <c r="AA320" t="s">
        <v>52</v>
      </c>
      <c r="AB320" t="s">
        <v>553</v>
      </c>
      <c r="AC320" t="s">
        <v>271</v>
      </c>
      <c r="AD320" t="s">
        <v>52</v>
      </c>
      <c r="AE320">
        <v>18384</v>
      </c>
      <c r="AF320">
        <v>0</v>
      </c>
      <c r="AG320" t="s">
        <v>52</v>
      </c>
      <c r="AH320" t="s">
        <v>57</v>
      </c>
      <c r="AI320">
        <v>0</v>
      </c>
      <c r="AJ320">
        <v>0</v>
      </c>
      <c r="AK320" t="s">
        <v>558</v>
      </c>
      <c r="AL320" s="4">
        <v>0.5</v>
      </c>
      <c r="AM320" t="s">
        <v>558</v>
      </c>
      <c r="AO320" t="s">
        <v>52</v>
      </c>
      <c r="AP320" s="2">
        <v>45336</v>
      </c>
    </row>
    <row r="321" spans="1:42" x14ac:dyDescent="0.3">
      <c r="A321" t="s">
        <v>42</v>
      </c>
      <c r="B321" t="s">
        <v>43</v>
      </c>
      <c r="C321" t="s">
        <v>44</v>
      </c>
      <c r="D321" t="s">
        <v>45</v>
      </c>
      <c r="E321" t="s">
        <v>866</v>
      </c>
      <c r="F321">
        <v>10000</v>
      </c>
      <c r="G321" t="s">
        <v>867</v>
      </c>
      <c r="H321" t="s">
        <v>553</v>
      </c>
      <c r="I321" t="s">
        <v>554</v>
      </c>
      <c r="J321" t="s">
        <v>555</v>
      </c>
      <c r="K321" t="s">
        <v>556</v>
      </c>
      <c r="L321" t="s">
        <v>868</v>
      </c>
      <c r="M321" s="2">
        <v>45337</v>
      </c>
      <c r="N321" s="2">
        <v>45337</v>
      </c>
      <c r="O321" s="2">
        <v>2</v>
      </c>
      <c r="P321" t="s">
        <v>52</v>
      </c>
      <c r="Q321">
        <v>0</v>
      </c>
      <c r="R321" t="s">
        <v>52</v>
      </c>
      <c r="S321">
        <v>0</v>
      </c>
      <c r="T321">
        <v>0</v>
      </c>
      <c r="U321">
        <v>0</v>
      </c>
      <c r="V321">
        <v>0</v>
      </c>
      <c r="W321">
        <v>-630253</v>
      </c>
      <c r="X321">
        <v>0</v>
      </c>
      <c r="Y321">
        <v>-630253</v>
      </c>
      <c r="Z321" t="s">
        <v>52</v>
      </c>
      <c r="AA321" t="s">
        <v>52</v>
      </c>
      <c r="AB321" t="s">
        <v>553</v>
      </c>
      <c r="AC321" t="s">
        <v>271</v>
      </c>
      <c r="AD321" t="s">
        <v>52</v>
      </c>
      <c r="AE321">
        <v>18590</v>
      </c>
      <c r="AF321">
        <v>0</v>
      </c>
      <c r="AG321" t="s">
        <v>52</v>
      </c>
      <c r="AH321" t="s">
        <v>57</v>
      </c>
      <c r="AI321">
        <v>0</v>
      </c>
      <c r="AJ321">
        <v>0</v>
      </c>
      <c r="AK321" t="s">
        <v>558</v>
      </c>
      <c r="AL321" s="4">
        <v>0.5</v>
      </c>
      <c r="AM321" t="s">
        <v>558</v>
      </c>
      <c r="AO321" t="s">
        <v>52</v>
      </c>
      <c r="AP321" s="2">
        <v>45337</v>
      </c>
    </row>
    <row r="322" spans="1:42" x14ac:dyDescent="0.3">
      <c r="A322" t="s">
        <v>42</v>
      </c>
      <c r="B322" t="s">
        <v>43</v>
      </c>
      <c r="C322" t="s">
        <v>44</v>
      </c>
      <c r="D322" t="s">
        <v>45</v>
      </c>
      <c r="E322" t="s">
        <v>869</v>
      </c>
      <c r="F322">
        <v>10000</v>
      </c>
      <c r="G322" t="s">
        <v>867</v>
      </c>
      <c r="H322" t="s">
        <v>553</v>
      </c>
      <c r="I322" t="s">
        <v>554</v>
      </c>
      <c r="J322" t="s">
        <v>555</v>
      </c>
      <c r="K322" t="s">
        <v>556</v>
      </c>
      <c r="L322" t="s">
        <v>870</v>
      </c>
      <c r="M322" s="2">
        <v>45337</v>
      </c>
      <c r="N322" s="2">
        <v>45337</v>
      </c>
      <c r="O322" s="2">
        <v>2</v>
      </c>
      <c r="P322" t="s">
        <v>52</v>
      </c>
      <c r="Q322">
        <v>0</v>
      </c>
      <c r="R322" t="s">
        <v>52</v>
      </c>
      <c r="S322">
        <v>0</v>
      </c>
      <c r="T322">
        <v>0</v>
      </c>
      <c r="U322">
        <v>0</v>
      </c>
      <c r="V322">
        <v>0</v>
      </c>
      <c r="W322">
        <v>-2084845</v>
      </c>
      <c r="X322">
        <v>0</v>
      </c>
      <c r="Y322">
        <v>-2084845</v>
      </c>
      <c r="Z322" t="s">
        <v>52</v>
      </c>
      <c r="AA322" t="s">
        <v>52</v>
      </c>
      <c r="AB322" t="s">
        <v>553</v>
      </c>
      <c r="AC322" t="s">
        <v>271</v>
      </c>
      <c r="AD322" t="s">
        <v>52</v>
      </c>
      <c r="AE322">
        <v>18591</v>
      </c>
      <c r="AF322">
        <v>0</v>
      </c>
      <c r="AG322" t="s">
        <v>52</v>
      </c>
      <c r="AH322" t="s">
        <v>57</v>
      </c>
      <c r="AI322">
        <v>0</v>
      </c>
      <c r="AJ322">
        <v>0</v>
      </c>
      <c r="AK322" t="s">
        <v>558</v>
      </c>
      <c r="AL322" s="4">
        <v>0.5</v>
      </c>
      <c r="AM322" t="s">
        <v>558</v>
      </c>
      <c r="AO322" t="s">
        <v>52</v>
      </c>
      <c r="AP322" s="2">
        <v>45337</v>
      </c>
    </row>
    <row r="323" spans="1:42" x14ac:dyDescent="0.3">
      <c r="A323" t="s">
        <v>42</v>
      </c>
      <c r="B323" t="s">
        <v>43</v>
      </c>
      <c r="C323" t="s">
        <v>44</v>
      </c>
      <c r="D323" t="s">
        <v>45</v>
      </c>
      <c r="E323" t="s">
        <v>871</v>
      </c>
      <c r="F323">
        <v>10000</v>
      </c>
      <c r="G323" t="s">
        <v>867</v>
      </c>
      <c r="H323" t="s">
        <v>553</v>
      </c>
      <c r="I323" t="s">
        <v>554</v>
      </c>
      <c r="J323" t="s">
        <v>555</v>
      </c>
      <c r="K323" t="s">
        <v>556</v>
      </c>
      <c r="L323" t="s">
        <v>562</v>
      </c>
      <c r="M323" s="2">
        <v>45337</v>
      </c>
      <c r="N323" s="2">
        <v>45337</v>
      </c>
      <c r="O323" s="2">
        <v>2</v>
      </c>
      <c r="P323" t="s">
        <v>52</v>
      </c>
      <c r="Q323">
        <v>0</v>
      </c>
      <c r="R323" t="s">
        <v>52</v>
      </c>
      <c r="S323">
        <v>0</v>
      </c>
      <c r="T323">
        <v>0</v>
      </c>
      <c r="U323">
        <v>0</v>
      </c>
      <c r="V323">
        <v>0</v>
      </c>
      <c r="W323">
        <v>-8151</v>
      </c>
      <c r="X323">
        <v>0</v>
      </c>
      <c r="Y323">
        <v>-8151</v>
      </c>
      <c r="Z323" t="s">
        <v>52</v>
      </c>
      <c r="AA323" t="s">
        <v>52</v>
      </c>
      <c r="AB323" t="s">
        <v>553</v>
      </c>
      <c r="AC323" t="s">
        <v>271</v>
      </c>
      <c r="AD323" t="s">
        <v>52</v>
      </c>
      <c r="AE323">
        <v>18592</v>
      </c>
      <c r="AF323">
        <v>0</v>
      </c>
      <c r="AG323" t="s">
        <v>52</v>
      </c>
      <c r="AH323" t="s">
        <v>57</v>
      </c>
      <c r="AI323">
        <v>0</v>
      </c>
      <c r="AJ323">
        <v>0</v>
      </c>
      <c r="AK323" t="s">
        <v>558</v>
      </c>
      <c r="AL323" s="4">
        <v>0.5</v>
      </c>
      <c r="AM323" t="s">
        <v>558</v>
      </c>
      <c r="AO323" t="s">
        <v>52</v>
      </c>
      <c r="AP323" s="2">
        <v>45337</v>
      </c>
    </row>
    <row r="324" spans="1:42" x14ac:dyDescent="0.3">
      <c r="A324" t="s">
        <v>42</v>
      </c>
      <c r="B324" t="s">
        <v>43</v>
      </c>
      <c r="C324" t="s">
        <v>44</v>
      </c>
      <c r="D324" t="s">
        <v>45</v>
      </c>
      <c r="E324" t="s">
        <v>872</v>
      </c>
      <c r="F324">
        <v>10000</v>
      </c>
      <c r="G324" t="s">
        <v>867</v>
      </c>
      <c r="H324" t="s">
        <v>553</v>
      </c>
      <c r="I324" t="s">
        <v>554</v>
      </c>
      <c r="J324" t="s">
        <v>555</v>
      </c>
      <c r="K324" t="s">
        <v>556</v>
      </c>
      <c r="L324" t="s">
        <v>560</v>
      </c>
      <c r="M324" s="2">
        <v>45337</v>
      </c>
      <c r="N324" s="2">
        <v>45337</v>
      </c>
      <c r="O324" s="2">
        <v>2</v>
      </c>
      <c r="P324" t="s">
        <v>52</v>
      </c>
      <c r="Q324">
        <v>0</v>
      </c>
      <c r="R324" t="s">
        <v>52</v>
      </c>
      <c r="S324">
        <v>0</v>
      </c>
      <c r="T324">
        <v>0</v>
      </c>
      <c r="U324">
        <v>0</v>
      </c>
      <c r="V324">
        <v>0</v>
      </c>
      <c r="W324">
        <v>-1629</v>
      </c>
      <c r="X324">
        <v>0</v>
      </c>
      <c r="Y324">
        <v>-1629</v>
      </c>
      <c r="Z324" t="s">
        <v>52</v>
      </c>
      <c r="AA324" t="s">
        <v>52</v>
      </c>
      <c r="AB324" t="s">
        <v>553</v>
      </c>
      <c r="AC324" t="s">
        <v>271</v>
      </c>
      <c r="AD324" t="s">
        <v>52</v>
      </c>
      <c r="AE324">
        <v>18593</v>
      </c>
      <c r="AF324">
        <v>0</v>
      </c>
      <c r="AG324" t="s">
        <v>52</v>
      </c>
      <c r="AH324" t="s">
        <v>57</v>
      </c>
      <c r="AI324">
        <v>0</v>
      </c>
      <c r="AJ324">
        <v>0</v>
      </c>
      <c r="AK324" t="s">
        <v>558</v>
      </c>
      <c r="AL324" s="4">
        <v>0.5</v>
      </c>
      <c r="AM324" t="s">
        <v>558</v>
      </c>
      <c r="AO324" t="s">
        <v>52</v>
      </c>
      <c r="AP324" s="2">
        <v>45337</v>
      </c>
    </row>
    <row r="325" spans="1:42" x14ac:dyDescent="0.3">
      <c r="A325" t="s">
        <v>42</v>
      </c>
      <c r="B325" t="s">
        <v>43</v>
      </c>
      <c r="C325" t="s">
        <v>44</v>
      </c>
      <c r="D325" t="s">
        <v>45</v>
      </c>
      <c r="E325" t="s">
        <v>873</v>
      </c>
      <c r="F325">
        <v>10000</v>
      </c>
      <c r="G325" t="s">
        <v>874</v>
      </c>
      <c r="H325" t="s">
        <v>553</v>
      </c>
      <c r="I325" t="s">
        <v>554</v>
      </c>
      <c r="J325" t="s">
        <v>555</v>
      </c>
      <c r="K325" t="s">
        <v>556</v>
      </c>
      <c r="L325" t="s">
        <v>875</v>
      </c>
      <c r="M325" s="2">
        <v>45338</v>
      </c>
      <c r="N325" s="2">
        <v>45338</v>
      </c>
      <c r="O325" s="2">
        <v>2</v>
      </c>
      <c r="P325" t="s">
        <v>52</v>
      </c>
      <c r="Q325">
        <v>0</v>
      </c>
      <c r="R325" t="s">
        <v>52</v>
      </c>
      <c r="S325">
        <v>0</v>
      </c>
      <c r="T325">
        <v>0</v>
      </c>
      <c r="U325">
        <v>0</v>
      </c>
      <c r="V325">
        <v>0</v>
      </c>
      <c r="W325">
        <v>-3534531</v>
      </c>
      <c r="X325">
        <v>0</v>
      </c>
      <c r="Y325">
        <v>-3534531</v>
      </c>
      <c r="Z325" t="s">
        <v>52</v>
      </c>
      <c r="AA325" t="s">
        <v>52</v>
      </c>
      <c r="AB325" t="s">
        <v>553</v>
      </c>
      <c r="AC325" t="s">
        <v>271</v>
      </c>
      <c r="AD325" t="s">
        <v>52</v>
      </c>
      <c r="AE325">
        <v>18594</v>
      </c>
      <c r="AF325">
        <v>0</v>
      </c>
      <c r="AG325" t="s">
        <v>52</v>
      </c>
      <c r="AH325" t="s">
        <v>57</v>
      </c>
      <c r="AI325">
        <v>0</v>
      </c>
      <c r="AJ325">
        <v>0</v>
      </c>
      <c r="AK325" t="s">
        <v>558</v>
      </c>
      <c r="AL325" s="4">
        <v>0.5</v>
      </c>
      <c r="AM325" t="s">
        <v>558</v>
      </c>
      <c r="AO325" t="s">
        <v>52</v>
      </c>
      <c r="AP325" s="2">
        <v>45338</v>
      </c>
    </row>
    <row r="326" spans="1:42" x14ac:dyDescent="0.3">
      <c r="A326" t="s">
        <v>42</v>
      </c>
      <c r="B326" t="s">
        <v>43</v>
      </c>
      <c r="C326" t="s">
        <v>44</v>
      </c>
      <c r="D326" t="s">
        <v>45</v>
      </c>
      <c r="E326" t="s">
        <v>876</v>
      </c>
      <c r="F326">
        <v>10000</v>
      </c>
      <c r="G326" t="s">
        <v>874</v>
      </c>
      <c r="H326" t="s">
        <v>553</v>
      </c>
      <c r="I326" t="s">
        <v>554</v>
      </c>
      <c r="J326" t="s">
        <v>555</v>
      </c>
      <c r="K326" t="s">
        <v>556</v>
      </c>
      <c r="L326" t="s">
        <v>877</v>
      </c>
      <c r="M326" s="2">
        <v>45338</v>
      </c>
      <c r="N326" s="2">
        <v>45338</v>
      </c>
      <c r="O326" s="2">
        <v>2</v>
      </c>
      <c r="P326" t="s">
        <v>52</v>
      </c>
      <c r="Q326">
        <v>0</v>
      </c>
      <c r="R326" t="s">
        <v>52</v>
      </c>
      <c r="S326">
        <v>0</v>
      </c>
      <c r="T326">
        <v>0</v>
      </c>
      <c r="U326">
        <v>0</v>
      </c>
      <c r="V326">
        <v>0</v>
      </c>
      <c r="W326">
        <v>-182637</v>
      </c>
      <c r="X326">
        <v>0</v>
      </c>
      <c r="Y326">
        <v>-182637</v>
      </c>
      <c r="Z326" t="s">
        <v>52</v>
      </c>
      <c r="AA326" t="s">
        <v>52</v>
      </c>
      <c r="AB326" t="s">
        <v>553</v>
      </c>
      <c r="AC326" t="s">
        <v>271</v>
      </c>
      <c r="AD326" t="s">
        <v>52</v>
      </c>
      <c r="AE326">
        <v>18595</v>
      </c>
      <c r="AF326">
        <v>0</v>
      </c>
      <c r="AG326" t="s">
        <v>52</v>
      </c>
      <c r="AH326" t="s">
        <v>57</v>
      </c>
      <c r="AI326">
        <v>0</v>
      </c>
      <c r="AJ326">
        <v>0</v>
      </c>
      <c r="AK326" t="s">
        <v>558</v>
      </c>
      <c r="AL326" s="4">
        <v>0.5</v>
      </c>
      <c r="AM326" t="s">
        <v>558</v>
      </c>
      <c r="AO326" t="s">
        <v>52</v>
      </c>
      <c r="AP326" s="2">
        <v>45338</v>
      </c>
    </row>
    <row r="327" spans="1:42" x14ac:dyDescent="0.3">
      <c r="A327" t="s">
        <v>42</v>
      </c>
      <c r="B327" t="s">
        <v>43</v>
      </c>
      <c r="C327" t="s">
        <v>44</v>
      </c>
      <c r="D327" t="s">
        <v>45</v>
      </c>
      <c r="E327" t="s">
        <v>878</v>
      </c>
      <c r="F327">
        <v>10000</v>
      </c>
      <c r="G327" t="s">
        <v>874</v>
      </c>
      <c r="H327" t="s">
        <v>553</v>
      </c>
      <c r="I327" t="s">
        <v>554</v>
      </c>
      <c r="J327" t="s">
        <v>555</v>
      </c>
      <c r="K327" t="s">
        <v>556</v>
      </c>
      <c r="L327" t="s">
        <v>879</v>
      </c>
      <c r="M327" s="2">
        <v>45338</v>
      </c>
      <c r="N327" s="2">
        <v>45338</v>
      </c>
      <c r="O327" s="2">
        <v>2</v>
      </c>
      <c r="P327" t="s">
        <v>52</v>
      </c>
      <c r="Q327">
        <v>0</v>
      </c>
      <c r="R327" t="s">
        <v>52</v>
      </c>
      <c r="S327">
        <v>0</v>
      </c>
      <c r="T327">
        <v>0</v>
      </c>
      <c r="U327">
        <v>0</v>
      </c>
      <c r="V327">
        <v>0</v>
      </c>
      <c r="W327">
        <v>-812733</v>
      </c>
      <c r="X327">
        <v>0</v>
      </c>
      <c r="Y327">
        <v>-812733</v>
      </c>
      <c r="Z327" t="s">
        <v>52</v>
      </c>
      <c r="AA327" t="s">
        <v>52</v>
      </c>
      <c r="AB327" t="s">
        <v>553</v>
      </c>
      <c r="AC327" t="s">
        <v>271</v>
      </c>
      <c r="AD327" t="s">
        <v>52</v>
      </c>
      <c r="AE327">
        <v>18596</v>
      </c>
      <c r="AF327">
        <v>0</v>
      </c>
      <c r="AG327" t="s">
        <v>52</v>
      </c>
      <c r="AH327" t="s">
        <v>57</v>
      </c>
      <c r="AI327">
        <v>0</v>
      </c>
      <c r="AJ327">
        <v>0</v>
      </c>
      <c r="AK327" t="s">
        <v>558</v>
      </c>
      <c r="AL327" s="4">
        <v>0.5</v>
      </c>
      <c r="AM327" t="s">
        <v>558</v>
      </c>
      <c r="AO327" t="s">
        <v>52</v>
      </c>
      <c r="AP327" s="2">
        <v>45338</v>
      </c>
    </row>
    <row r="328" spans="1:42" x14ac:dyDescent="0.3">
      <c r="A328" t="s">
        <v>42</v>
      </c>
      <c r="B328" t="s">
        <v>43</v>
      </c>
      <c r="C328" t="s">
        <v>44</v>
      </c>
      <c r="D328" t="s">
        <v>45</v>
      </c>
      <c r="E328" t="s">
        <v>880</v>
      </c>
      <c r="F328">
        <v>10000</v>
      </c>
      <c r="G328" t="s">
        <v>874</v>
      </c>
      <c r="H328" t="s">
        <v>553</v>
      </c>
      <c r="I328" t="s">
        <v>554</v>
      </c>
      <c r="J328" t="s">
        <v>555</v>
      </c>
      <c r="K328" t="s">
        <v>556</v>
      </c>
      <c r="L328" t="s">
        <v>881</v>
      </c>
      <c r="M328" s="2">
        <v>45338</v>
      </c>
      <c r="N328" s="2">
        <v>45338</v>
      </c>
      <c r="O328" s="2">
        <v>2</v>
      </c>
      <c r="P328" t="s">
        <v>52</v>
      </c>
      <c r="Q328">
        <v>0</v>
      </c>
      <c r="R328" t="s">
        <v>52</v>
      </c>
      <c r="S328">
        <v>0</v>
      </c>
      <c r="T328">
        <v>0</v>
      </c>
      <c r="U328">
        <v>0</v>
      </c>
      <c r="V328">
        <v>0</v>
      </c>
      <c r="W328">
        <v>-1310164</v>
      </c>
      <c r="X328">
        <v>0</v>
      </c>
      <c r="Y328">
        <v>-1310164</v>
      </c>
      <c r="Z328" t="s">
        <v>52</v>
      </c>
      <c r="AA328" t="s">
        <v>52</v>
      </c>
      <c r="AB328" t="s">
        <v>553</v>
      </c>
      <c r="AC328" t="s">
        <v>271</v>
      </c>
      <c r="AD328" t="s">
        <v>52</v>
      </c>
      <c r="AE328">
        <v>18597</v>
      </c>
      <c r="AF328">
        <v>0</v>
      </c>
      <c r="AG328" t="s">
        <v>52</v>
      </c>
      <c r="AH328" t="s">
        <v>57</v>
      </c>
      <c r="AI328">
        <v>0</v>
      </c>
      <c r="AJ328">
        <v>0</v>
      </c>
      <c r="AK328" t="s">
        <v>558</v>
      </c>
      <c r="AL328" s="4">
        <v>0.5</v>
      </c>
      <c r="AM328" t="s">
        <v>558</v>
      </c>
      <c r="AO328" t="s">
        <v>52</v>
      </c>
      <c r="AP328" s="2">
        <v>45338</v>
      </c>
    </row>
    <row r="329" spans="1:42" x14ac:dyDescent="0.3">
      <c r="A329" t="s">
        <v>42</v>
      </c>
      <c r="B329" t="s">
        <v>43</v>
      </c>
      <c r="C329" t="s">
        <v>44</v>
      </c>
      <c r="D329" t="s">
        <v>45</v>
      </c>
      <c r="E329" t="s">
        <v>882</v>
      </c>
      <c r="F329">
        <v>10000</v>
      </c>
      <c r="G329" t="s">
        <v>874</v>
      </c>
      <c r="H329" t="s">
        <v>553</v>
      </c>
      <c r="I329" t="s">
        <v>554</v>
      </c>
      <c r="J329" t="s">
        <v>555</v>
      </c>
      <c r="K329" t="s">
        <v>556</v>
      </c>
      <c r="L329" t="s">
        <v>883</v>
      </c>
      <c r="M329" s="2">
        <v>45338</v>
      </c>
      <c r="N329" s="2">
        <v>45338</v>
      </c>
      <c r="O329" s="2">
        <v>2</v>
      </c>
      <c r="P329" t="s">
        <v>52</v>
      </c>
      <c r="Q329">
        <v>0</v>
      </c>
      <c r="R329" t="s">
        <v>52</v>
      </c>
      <c r="S329">
        <v>0</v>
      </c>
      <c r="T329">
        <v>0</v>
      </c>
      <c r="U329">
        <v>0</v>
      </c>
      <c r="V329">
        <v>0</v>
      </c>
      <c r="W329">
        <v>-2256608</v>
      </c>
      <c r="X329">
        <v>0</v>
      </c>
      <c r="Y329">
        <v>-2256608</v>
      </c>
      <c r="Z329" t="s">
        <v>52</v>
      </c>
      <c r="AA329" t="s">
        <v>52</v>
      </c>
      <c r="AB329" t="s">
        <v>553</v>
      </c>
      <c r="AC329" t="s">
        <v>271</v>
      </c>
      <c r="AD329" t="s">
        <v>52</v>
      </c>
      <c r="AE329">
        <v>18598</v>
      </c>
      <c r="AF329">
        <v>0</v>
      </c>
      <c r="AG329" t="s">
        <v>52</v>
      </c>
      <c r="AH329" t="s">
        <v>57</v>
      </c>
      <c r="AI329">
        <v>0</v>
      </c>
      <c r="AJ329">
        <v>0</v>
      </c>
      <c r="AK329" t="s">
        <v>558</v>
      </c>
      <c r="AL329" s="4">
        <v>0.5</v>
      </c>
      <c r="AM329" t="s">
        <v>558</v>
      </c>
      <c r="AO329" t="s">
        <v>52</v>
      </c>
      <c r="AP329" s="2">
        <v>45338</v>
      </c>
    </row>
    <row r="330" spans="1:42" x14ac:dyDescent="0.3">
      <c r="A330" t="s">
        <v>42</v>
      </c>
      <c r="B330" t="s">
        <v>43</v>
      </c>
      <c r="C330" t="s">
        <v>44</v>
      </c>
      <c r="D330" t="s">
        <v>45</v>
      </c>
      <c r="E330" t="s">
        <v>884</v>
      </c>
      <c r="F330">
        <v>10000</v>
      </c>
      <c r="G330" t="s">
        <v>874</v>
      </c>
      <c r="H330" t="s">
        <v>553</v>
      </c>
      <c r="I330" t="s">
        <v>554</v>
      </c>
      <c r="J330" t="s">
        <v>555</v>
      </c>
      <c r="K330" t="s">
        <v>556</v>
      </c>
      <c r="L330" t="s">
        <v>885</v>
      </c>
      <c r="M330" s="2">
        <v>45338</v>
      </c>
      <c r="N330" s="2">
        <v>45338</v>
      </c>
      <c r="O330" s="2">
        <v>2</v>
      </c>
      <c r="P330" t="s">
        <v>52</v>
      </c>
      <c r="Q330">
        <v>0</v>
      </c>
      <c r="R330" t="s">
        <v>52</v>
      </c>
      <c r="S330">
        <v>0</v>
      </c>
      <c r="T330">
        <v>0</v>
      </c>
      <c r="U330">
        <v>0</v>
      </c>
      <c r="V330">
        <v>0</v>
      </c>
      <c r="W330">
        <v>-1034689</v>
      </c>
      <c r="X330">
        <v>0</v>
      </c>
      <c r="Y330">
        <v>-1034689</v>
      </c>
      <c r="Z330" t="s">
        <v>52</v>
      </c>
      <c r="AA330" t="s">
        <v>52</v>
      </c>
      <c r="AB330" t="s">
        <v>553</v>
      </c>
      <c r="AC330" t="s">
        <v>271</v>
      </c>
      <c r="AD330" t="s">
        <v>52</v>
      </c>
      <c r="AE330">
        <v>18599</v>
      </c>
      <c r="AF330">
        <v>0</v>
      </c>
      <c r="AG330" t="s">
        <v>52</v>
      </c>
      <c r="AH330" t="s">
        <v>57</v>
      </c>
      <c r="AI330">
        <v>0</v>
      </c>
      <c r="AJ330">
        <v>0</v>
      </c>
      <c r="AK330" t="s">
        <v>558</v>
      </c>
      <c r="AL330" s="4">
        <v>0.5</v>
      </c>
      <c r="AM330" t="s">
        <v>558</v>
      </c>
      <c r="AO330" t="s">
        <v>52</v>
      </c>
      <c r="AP330" s="2">
        <v>45338</v>
      </c>
    </row>
    <row r="331" spans="1:42" x14ac:dyDescent="0.3">
      <c r="A331" t="s">
        <v>42</v>
      </c>
      <c r="B331" t="s">
        <v>43</v>
      </c>
      <c r="C331" t="s">
        <v>44</v>
      </c>
      <c r="D331" t="s">
        <v>45</v>
      </c>
      <c r="E331" t="s">
        <v>886</v>
      </c>
      <c r="F331">
        <v>10000</v>
      </c>
      <c r="G331" t="s">
        <v>874</v>
      </c>
      <c r="H331" t="s">
        <v>553</v>
      </c>
      <c r="I331" t="s">
        <v>554</v>
      </c>
      <c r="J331" t="s">
        <v>555</v>
      </c>
      <c r="K331" t="s">
        <v>556</v>
      </c>
      <c r="L331" t="s">
        <v>887</v>
      </c>
      <c r="M331" s="2">
        <v>45338</v>
      </c>
      <c r="N331" s="2">
        <v>45338</v>
      </c>
      <c r="O331" s="2">
        <v>2</v>
      </c>
      <c r="P331" t="s">
        <v>52</v>
      </c>
      <c r="Q331">
        <v>0</v>
      </c>
      <c r="R331" t="s">
        <v>52</v>
      </c>
      <c r="S331">
        <v>0</v>
      </c>
      <c r="T331">
        <v>0</v>
      </c>
      <c r="U331">
        <v>0</v>
      </c>
      <c r="V331">
        <v>0</v>
      </c>
      <c r="W331">
        <v>-351005</v>
      </c>
      <c r="X331">
        <v>0</v>
      </c>
      <c r="Y331">
        <v>-351005</v>
      </c>
      <c r="Z331" t="s">
        <v>52</v>
      </c>
      <c r="AA331" t="s">
        <v>52</v>
      </c>
      <c r="AB331" t="s">
        <v>553</v>
      </c>
      <c r="AC331" t="s">
        <v>271</v>
      </c>
      <c r="AD331" t="s">
        <v>52</v>
      </c>
      <c r="AE331">
        <v>18600</v>
      </c>
      <c r="AF331">
        <v>0</v>
      </c>
      <c r="AG331" t="s">
        <v>52</v>
      </c>
      <c r="AH331" t="s">
        <v>57</v>
      </c>
      <c r="AI331">
        <v>0</v>
      </c>
      <c r="AJ331">
        <v>0</v>
      </c>
      <c r="AK331" t="s">
        <v>558</v>
      </c>
      <c r="AL331" s="4">
        <v>0.5</v>
      </c>
      <c r="AM331" t="s">
        <v>558</v>
      </c>
      <c r="AO331" t="s">
        <v>52</v>
      </c>
      <c r="AP331" s="2">
        <v>45338</v>
      </c>
    </row>
    <row r="332" spans="1:42" x14ac:dyDescent="0.3">
      <c r="A332" t="s">
        <v>42</v>
      </c>
      <c r="B332" t="s">
        <v>43</v>
      </c>
      <c r="C332" t="s">
        <v>44</v>
      </c>
      <c r="D332" t="s">
        <v>45</v>
      </c>
      <c r="E332" t="s">
        <v>888</v>
      </c>
      <c r="F332">
        <v>10000</v>
      </c>
      <c r="G332" t="s">
        <v>874</v>
      </c>
      <c r="H332" t="s">
        <v>553</v>
      </c>
      <c r="I332" t="s">
        <v>554</v>
      </c>
      <c r="J332" t="s">
        <v>555</v>
      </c>
      <c r="K332" t="s">
        <v>556</v>
      </c>
      <c r="L332" t="s">
        <v>889</v>
      </c>
      <c r="M332" s="2">
        <v>45338</v>
      </c>
      <c r="N332" s="2">
        <v>45338</v>
      </c>
      <c r="O332" s="2">
        <v>2</v>
      </c>
      <c r="P332" t="s">
        <v>52</v>
      </c>
      <c r="Q332">
        <v>0</v>
      </c>
      <c r="R332" t="s">
        <v>52</v>
      </c>
      <c r="S332">
        <v>0</v>
      </c>
      <c r="T332">
        <v>0</v>
      </c>
      <c r="U332">
        <v>0</v>
      </c>
      <c r="V332">
        <v>0</v>
      </c>
      <c r="W332">
        <v>-817372</v>
      </c>
      <c r="X332">
        <v>0</v>
      </c>
      <c r="Y332">
        <v>-817372</v>
      </c>
      <c r="Z332" t="s">
        <v>52</v>
      </c>
      <c r="AA332" t="s">
        <v>52</v>
      </c>
      <c r="AB332" t="s">
        <v>553</v>
      </c>
      <c r="AC332" t="s">
        <v>271</v>
      </c>
      <c r="AD332" t="s">
        <v>52</v>
      </c>
      <c r="AE332">
        <v>18601</v>
      </c>
      <c r="AF332">
        <v>0</v>
      </c>
      <c r="AG332" t="s">
        <v>52</v>
      </c>
      <c r="AH332" t="s">
        <v>57</v>
      </c>
      <c r="AI332">
        <v>0</v>
      </c>
      <c r="AJ332">
        <v>0</v>
      </c>
      <c r="AK332" t="s">
        <v>558</v>
      </c>
      <c r="AL332" s="4">
        <v>0.5</v>
      </c>
      <c r="AM332" t="s">
        <v>558</v>
      </c>
      <c r="AO332" t="s">
        <v>52</v>
      </c>
      <c r="AP332" s="2">
        <v>45338</v>
      </c>
    </row>
    <row r="333" spans="1:42" x14ac:dyDescent="0.3">
      <c r="A333" t="s">
        <v>42</v>
      </c>
      <c r="B333" t="s">
        <v>43</v>
      </c>
      <c r="C333" t="s">
        <v>44</v>
      </c>
      <c r="D333" t="s">
        <v>45</v>
      </c>
      <c r="E333" t="s">
        <v>890</v>
      </c>
      <c r="F333">
        <v>10000</v>
      </c>
      <c r="G333" t="s">
        <v>874</v>
      </c>
      <c r="H333" t="s">
        <v>553</v>
      </c>
      <c r="I333" t="s">
        <v>554</v>
      </c>
      <c r="J333" t="s">
        <v>555</v>
      </c>
      <c r="K333" t="s">
        <v>556</v>
      </c>
      <c r="L333" t="s">
        <v>891</v>
      </c>
      <c r="M333" s="2">
        <v>45338</v>
      </c>
      <c r="N333" s="2">
        <v>45338</v>
      </c>
      <c r="O333" s="2">
        <v>2</v>
      </c>
      <c r="P333" t="s">
        <v>52</v>
      </c>
      <c r="Q333">
        <v>0</v>
      </c>
      <c r="R333" t="s">
        <v>52</v>
      </c>
      <c r="S333">
        <v>0</v>
      </c>
      <c r="T333">
        <v>0</v>
      </c>
      <c r="U333">
        <v>0</v>
      </c>
      <c r="V333">
        <v>0</v>
      </c>
      <c r="W333">
        <v>-30219886</v>
      </c>
      <c r="X333">
        <v>0</v>
      </c>
      <c r="Y333">
        <v>-30219886</v>
      </c>
      <c r="Z333" t="s">
        <v>52</v>
      </c>
      <c r="AA333" t="s">
        <v>52</v>
      </c>
      <c r="AB333" t="s">
        <v>553</v>
      </c>
      <c r="AC333" t="s">
        <v>271</v>
      </c>
      <c r="AD333" t="s">
        <v>52</v>
      </c>
      <c r="AE333">
        <v>18602</v>
      </c>
      <c r="AF333">
        <v>0</v>
      </c>
      <c r="AG333" t="s">
        <v>52</v>
      </c>
      <c r="AH333" t="s">
        <v>57</v>
      </c>
      <c r="AI333">
        <v>0</v>
      </c>
      <c r="AJ333">
        <v>0</v>
      </c>
      <c r="AK333" t="s">
        <v>558</v>
      </c>
      <c r="AL333" s="4">
        <v>0.5</v>
      </c>
      <c r="AM333" t="s">
        <v>558</v>
      </c>
      <c r="AO333" t="s">
        <v>52</v>
      </c>
      <c r="AP333" s="2">
        <v>45338</v>
      </c>
    </row>
    <row r="334" spans="1:42" x14ac:dyDescent="0.3">
      <c r="A334" t="s">
        <v>42</v>
      </c>
      <c r="B334" t="s">
        <v>43</v>
      </c>
      <c r="C334" t="s">
        <v>44</v>
      </c>
      <c r="D334" t="s">
        <v>45</v>
      </c>
      <c r="E334" t="s">
        <v>892</v>
      </c>
      <c r="F334">
        <v>10000</v>
      </c>
      <c r="G334" t="s">
        <v>874</v>
      </c>
      <c r="H334" t="s">
        <v>553</v>
      </c>
      <c r="I334" t="s">
        <v>554</v>
      </c>
      <c r="J334" t="s">
        <v>555</v>
      </c>
      <c r="K334" t="s">
        <v>556</v>
      </c>
      <c r="L334" t="s">
        <v>893</v>
      </c>
      <c r="M334" s="2">
        <v>45338</v>
      </c>
      <c r="N334" s="2">
        <v>45338</v>
      </c>
      <c r="O334" s="2">
        <v>2</v>
      </c>
      <c r="P334" t="s">
        <v>52</v>
      </c>
      <c r="Q334">
        <v>0</v>
      </c>
      <c r="R334" t="s">
        <v>52</v>
      </c>
      <c r="S334">
        <v>0</v>
      </c>
      <c r="T334">
        <v>0</v>
      </c>
      <c r="U334">
        <v>0</v>
      </c>
      <c r="V334">
        <v>0</v>
      </c>
      <c r="W334">
        <v>-18580100</v>
      </c>
      <c r="X334">
        <v>0</v>
      </c>
      <c r="Y334">
        <v>-18580100</v>
      </c>
      <c r="Z334" t="s">
        <v>52</v>
      </c>
      <c r="AA334" t="s">
        <v>52</v>
      </c>
      <c r="AB334" t="s">
        <v>553</v>
      </c>
      <c r="AC334" t="s">
        <v>271</v>
      </c>
      <c r="AD334" t="s">
        <v>52</v>
      </c>
      <c r="AE334">
        <v>18603</v>
      </c>
      <c r="AF334">
        <v>0</v>
      </c>
      <c r="AG334" t="s">
        <v>52</v>
      </c>
      <c r="AH334" t="s">
        <v>57</v>
      </c>
      <c r="AI334">
        <v>0</v>
      </c>
      <c r="AJ334">
        <v>0</v>
      </c>
      <c r="AK334" t="s">
        <v>558</v>
      </c>
      <c r="AL334" s="4">
        <v>0.5</v>
      </c>
      <c r="AM334" t="s">
        <v>558</v>
      </c>
      <c r="AO334" t="s">
        <v>52</v>
      </c>
      <c r="AP334" s="2">
        <v>45338</v>
      </c>
    </row>
    <row r="335" spans="1:42" x14ac:dyDescent="0.3">
      <c r="A335" t="s">
        <v>42</v>
      </c>
      <c r="B335" t="s">
        <v>43</v>
      </c>
      <c r="C335" t="s">
        <v>44</v>
      </c>
      <c r="D335" t="s">
        <v>45</v>
      </c>
      <c r="E335" t="s">
        <v>894</v>
      </c>
      <c r="F335">
        <v>10000</v>
      </c>
      <c r="G335" t="s">
        <v>874</v>
      </c>
      <c r="H335" t="s">
        <v>553</v>
      </c>
      <c r="I335" t="s">
        <v>554</v>
      </c>
      <c r="J335" t="s">
        <v>555</v>
      </c>
      <c r="K335" t="s">
        <v>556</v>
      </c>
      <c r="L335" t="s">
        <v>895</v>
      </c>
      <c r="M335" s="2">
        <v>45338</v>
      </c>
      <c r="N335" s="2">
        <v>45338</v>
      </c>
      <c r="O335" s="2">
        <v>2</v>
      </c>
      <c r="P335" t="s">
        <v>52</v>
      </c>
      <c r="Q335">
        <v>0</v>
      </c>
      <c r="R335" t="s">
        <v>52</v>
      </c>
      <c r="S335">
        <v>0</v>
      </c>
      <c r="T335">
        <v>0</v>
      </c>
      <c r="U335">
        <v>0</v>
      </c>
      <c r="V335">
        <v>0</v>
      </c>
      <c r="W335">
        <v>-4934742</v>
      </c>
      <c r="X335">
        <v>0</v>
      </c>
      <c r="Y335">
        <v>-4934742</v>
      </c>
      <c r="Z335" t="s">
        <v>52</v>
      </c>
      <c r="AA335" t="s">
        <v>52</v>
      </c>
      <c r="AB335" t="s">
        <v>553</v>
      </c>
      <c r="AC335" t="s">
        <v>271</v>
      </c>
      <c r="AD335" t="s">
        <v>52</v>
      </c>
      <c r="AE335">
        <v>18604</v>
      </c>
      <c r="AF335">
        <v>0</v>
      </c>
      <c r="AG335" t="s">
        <v>52</v>
      </c>
      <c r="AH335" t="s">
        <v>57</v>
      </c>
      <c r="AI335">
        <v>0</v>
      </c>
      <c r="AJ335">
        <v>0</v>
      </c>
      <c r="AK335" t="s">
        <v>558</v>
      </c>
      <c r="AL335" s="4">
        <v>0.5</v>
      </c>
      <c r="AM335" t="s">
        <v>558</v>
      </c>
      <c r="AO335" t="s">
        <v>52</v>
      </c>
      <c r="AP335" s="2">
        <v>45338</v>
      </c>
    </row>
    <row r="336" spans="1:42" x14ac:dyDescent="0.3">
      <c r="A336" t="s">
        <v>42</v>
      </c>
      <c r="B336" t="s">
        <v>43</v>
      </c>
      <c r="C336" t="s">
        <v>44</v>
      </c>
      <c r="D336" t="s">
        <v>45</v>
      </c>
      <c r="E336" t="s">
        <v>896</v>
      </c>
      <c r="F336">
        <v>10000</v>
      </c>
      <c r="G336" t="s">
        <v>874</v>
      </c>
      <c r="H336" t="s">
        <v>553</v>
      </c>
      <c r="I336" t="s">
        <v>554</v>
      </c>
      <c r="J336" t="s">
        <v>555</v>
      </c>
      <c r="K336" t="s">
        <v>556</v>
      </c>
      <c r="L336" t="s">
        <v>562</v>
      </c>
      <c r="M336" s="2">
        <v>45338</v>
      </c>
      <c r="N336" s="2">
        <v>45338</v>
      </c>
      <c r="O336" s="2">
        <v>2</v>
      </c>
      <c r="P336" t="s">
        <v>52</v>
      </c>
      <c r="Q336">
        <v>0</v>
      </c>
      <c r="R336" t="s">
        <v>52</v>
      </c>
      <c r="S336">
        <v>0</v>
      </c>
      <c r="T336">
        <v>0</v>
      </c>
      <c r="U336">
        <v>0</v>
      </c>
      <c r="V336">
        <v>0</v>
      </c>
      <c r="W336">
        <v>-60409</v>
      </c>
      <c r="X336">
        <v>0</v>
      </c>
      <c r="Y336">
        <v>-60409</v>
      </c>
      <c r="Z336" t="s">
        <v>52</v>
      </c>
      <c r="AA336" t="s">
        <v>52</v>
      </c>
      <c r="AB336" t="s">
        <v>553</v>
      </c>
      <c r="AC336" t="s">
        <v>271</v>
      </c>
      <c r="AD336" t="s">
        <v>52</v>
      </c>
      <c r="AE336">
        <v>18605</v>
      </c>
      <c r="AF336">
        <v>0</v>
      </c>
      <c r="AG336" t="s">
        <v>52</v>
      </c>
      <c r="AH336" t="s">
        <v>57</v>
      </c>
      <c r="AI336">
        <v>0</v>
      </c>
      <c r="AJ336">
        <v>0</v>
      </c>
      <c r="AK336" t="s">
        <v>558</v>
      </c>
      <c r="AL336" s="4">
        <v>0.5</v>
      </c>
      <c r="AM336" t="s">
        <v>558</v>
      </c>
      <c r="AO336" t="s">
        <v>52</v>
      </c>
      <c r="AP336" s="2">
        <v>45338</v>
      </c>
    </row>
    <row r="337" spans="1:42" x14ac:dyDescent="0.3">
      <c r="A337" t="s">
        <v>42</v>
      </c>
      <c r="B337" t="s">
        <v>43</v>
      </c>
      <c r="C337" t="s">
        <v>44</v>
      </c>
      <c r="D337" t="s">
        <v>45</v>
      </c>
      <c r="E337" t="s">
        <v>897</v>
      </c>
      <c r="F337">
        <v>10000</v>
      </c>
      <c r="G337" t="s">
        <v>874</v>
      </c>
      <c r="H337" t="s">
        <v>553</v>
      </c>
      <c r="I337" t="s">
        <v>554</v>
      </c>
      <c r="J337" t="s">
        <v>555</v>
      </c>
      <c r="K337" t="s">
        <v>556</v>
      </c>
      <c r="L337" t="s">
        <v>560</v>
      </c>
      <c r="M337" s="2">
        <v>45338</v>
      </c>
      <c r="N337" s="2">
        <v>45338</v>
      </c>
      <c r="O337" s="2">
        <v>2</v>
      </c>
      <c r="P337" t="s">
        <v>52</v>
      </c>
      <c r="Q337">
        <v>0</v>
      </c>
      <c r="R337" t="s">
        <v>52</v>
      </c>
      <c r="S337">
        <v>0</v>
      </c>
      <c r="T337">
        <v>0</v>
      </c>
      <c r="U337">
        <v>0</v>
      </c>
      <c r="V337">
        <v>0</v>
      </c>
      <c r="W337">
        <v>-38701</v>
      </c>
      <c r="X337">
        <v>0</v>
      </c>
      <c r="Y337">
        <v>-38701</v>
      </c>
      <c r="Z337" t="s">
        <v>52</v>
      </c>
      <c r="AA337" t="s">
        <v>52</v>
      </c>
      <c r="AB337" t="s">
        <v>553</v>
      </c>
      <c r="AC337" t="s">
        <v>271</v>
      </c>
      <c r="AD337" t="s">
        <v>52</v>
      </c>
      <c r="AE337">
        <v>18606</v>
      </c>
      <c r="AF337">
        <v>0</v>
      </c>
      <c r="AG337" t="s">
        <v>52</v>
      </c>
      <c r="AH337" t="s">
        <v>57</v>
      </c>
      <c r="AI337">
        <v>0</v>
      </c>
      <c r="AJ337">
        <v>0</v>
      </c>
      <c r="AK337" t="s">
        <v>558</v>
      </c>
      <c r="AL337" s="4">
        <v>0.5</v>
      </c>
      <c r="AM337" t="s">
        <v>558</v>
      </c>
      <c r="AO337" t="s">
        <v>52</v>
      </c>
      <c r="AP337" s="2">
        <v>45338</v>
      </c>
    </row>
    <row r="338" spans="1:42" x14ac:dyDescent="0.3">
      <c r="A338" t="s">
        <v>42</v>
      </c>
      <c r="B338" t="s">
        <v>43</v>
      </c>
      <c r="C338" t="s">
        <v>44</v>
      </c>
      <c r="D338" t="s">
        <v>45</v>
      </c>
      <c r="E338" t="s">
        <v>898</v>
      </c>
      <c r="F338">
        <v>10000</v>
      </c>
      <c r="G338" t="s">
        <v>874</v>
      </c>
      <c r="H338" t="s">
        <v>553</v>
      </c>
      <c r="I338" t="s">
        <v>554</v>
      </c>
      <c r="J338" t="s">
        <v>555</v>
      </c>
      <c r="K338" t="s">
        <v>556</v>
      </c>
      <c r="L338" t="s">
        <v>899</v>
      </c>
      <c r="M338" s="2">
        <v>45338</v>
      </c>
      <c r="N338" s="2">
        <v>45338</v>
      </c>
      <c r="O338" s="2">
        <v>2</v>
      </c>
      <c r="P338" t="s">
        <v>52</v>
      </c>
      <c r="Q338">
        <v>0</v>
      </c>
      <c r="R338" t="s">
        <v>52</v>
      </c>
      <c r="S338">
        <v>0</v>
      </c>
      <c r="T338">
        <v>0</v>
      </c>
      <c r="U338">
        <v>0</v>
      </c>
      <c r="V338">
        <v>0</v>
      </c>
      <c r="W338">
        <v>-1150</v>
      </c>
      <c r="X338">
        <v>0</v>
      </c>
      <c r="Y338">
        <v>-1150</v>
      </c>
      <c r="Z338" t="s">
        <v>52</v>
      </c>
      <c r="AA338" t="s">
        <v>52</v>
      </c>
      <c r="AB338" t="s">
        <v>553</v>
      </c>
      <c r="AC338" t="s">
        <v>271</v>
      </c>
      <c r="AD338" t="s">
        <v>52</v>
      </c>
      <c r="AE338">
        <v>18607</v>
      </c>
      <c r="AF338">
        <v>0</v>
      </c>
      <c r="AG338" t="s">
        <v>52</v>
      </c>
      <c r="AH338" t="s">
        <v>57</v>
      </c>
      <c r="AI338">
        <v>0</v>
      </c>
      <c r="AJ338">
        <v>0</v>
      </c>
      <c r="AK338" t="s">
        <v>558</v>
      </c>
      <c r="AL338" s="4">
        <v>0.5</v>
      </c>
      <c r="AM338" t="s">
        <v>558</v>
      </c>
      <c r="AO338" t="s">
        <v>52</v>
      </c>
      <c r="AP338" s="2">
        <v>45338</v>
      </c>
    </row>
    <row r="339" spans="1:42" x14ac:dyDescent="0.3">
      <c r="A339" t="s">
        <v>42</v>
      </c>
      <c r="B339" t="s">
        <v>43</v>
      </c>
      <c r="C339" t="s">
        <v>44</v>
      </c>
      <c r="D339" t="s">
        <v>45</v>
      </c>
      <c r="E339" t="s">
        <v>900</v>
      </c>
      <c r="F339">
        <v>10000</v>
      </c>
      <c r="G339" t="s">
        <v>901</v>
      </c>
      <c r="H339" t="s">
        <v>553</v>
      </c>
      <c r="I339" t="s">
        <v>554</v>
      </c>
      <c r="J339" t="s">
        <v>555</v>
      </c>
      <c r="K339" t="s">
        <v>556</v>
      </c>
      <c r="L339" t="s">
        <v>902</v>
      </c>
      <c r="M339" s="2">
        <v>45341</v>
      </c>
      <c r="N339" s="2">
        <v>45341</v>
      </c>
      <c r="O339" s="2">
        <v>2</v>
      </c>
      <c r="P339" t="s">
        <v>52</v>
      </c>
      <c r="Q339">
        <v>0</v>
      </c>
      <c r="R339" t="s">
        <v>52</v>
      </c>
      <c r="S339">
        <v>0</v>
      </c>
      <c r="T339">
        <v>0</v>
      </c>
      <c r="U339">
        <v>0</v>
      </c>
      <c r="V339">
        <v>0</v>
      </c>
      <c r="W339">
        <v>-1265</v>
      </c>
      <c r="X339">
        <v>0</v>
      </c>
      <c r="Y339">
        <v>-1265</v>
      </c>
      <c r="Z339" t="s">
        <v>52</v>
      </c>
      <c r="AA339" t="s">
        <v>52</v>
      </c>
      <c r="AB339" t="s">
        <v>553</v>
      </c>
      <c r="AC339" t="s">
        <v>271</v>
      </c>
      <c r="AD339" t="s">
        <v>52</v>
      </c>
      <c r="AE339">
        <v>18624</v>
      </c>
      <c r="AF339">
        <v>0</v>
      </c>
      <c r="AG339" t="s">
        <v>52</v>
      </c>
      <c r="AH339" t="s">
        <v>57</v>
      </c>
      <c r="AI339">
        <v>0</v>
      </c>
      <c r="AJ339">
        <v>0</v>
      </c>
      <c r="AK339" t="s">
        <v>558</v>
      </c>
      <c r="AL339" s="4">
        <v>0.5</v>
      </c>
      <c r="AM339" t="s">
        <v>558</v>
      </c>
      <c r="AO339" t="s">
        <v>52</v>
      </c>
      <c r="AP339" s="2">
        <v>45341</v>
      </c>
    </row>
    <row r="340" spans="1:42" x14ac:dyDescent="0.3">
      <c r="A340" t="s">
        <v>42</v>
      </c>
      <c r="B340" t="s">
        <v>43</v>
      </c>
      <c r="C340" t="s">
        <v>44</v>
      </c>
      <c r="D340" t="s">
        <v>45</v>
      </c>
      <c r="E340" t="s">
        <v>903</v>
      </c>
      <c r="F340">
        <v>10000</v>
      </c>
      <c r="G340" t="s">
        <v>901</v>
      </c>
      <c r="H340" t="s">
        <v>553</v>
      </c>
      <c r="I340" t="s">
        <v>554</v>
      </c>
      <c r="J340" t="s">
        <v>555</v>
      </c>
      <c r="K340" t="s">
        <v>556</v>
      </c>
      <c r="L340" t="s">
        <v>904</v>
      </c>
      <c r="M340" s="2">
        <v>45341</v>
      </c>
      <c r="N340" s="2">
        <v>45341</v>
      </c>
      <c r="O340" s="2">
        <v>2</v>
      </c>
      <c r="P340" t="s">
        <v>52</v>
      </c>
      <c r="Q340">
        <v>0</v>
      </c>
      <c r="R340" t="s">
        <v>52</v>
      </c>
      <c r="S340">
        <v>0</v>
      </c>
      <c r="T340">
        <v>0</v>
      </c>
      <c r="U340">
        <v>0</v>
      </c>
      <c r="V340">
        <v>0</v>
      </c>
      <c r="W340">
        <v>-8000</v>
      </c>
      <c r="X340">
        <v>0</v>
      </c>
      <c r="Y340">
        <v>-8000</v>
      </c>
      <c r="Z340" t="s">
        <v>52</v>
      </c>
      <c r="AA340" t="s">
        <v>52</v>
      </c>
      <c r="AB340" t="s">
        <v>553</v>
      </c>
      <c r="AC340" t="s">
        <v>271</v>
      </c>
      <c r="AD340" t="s">
        <v>52</v>
      </c>
      <c r="AE340">
        <v>18625</v>
      </c>
      <c r="AF340">
        <v>0</v>
      </c>
      <c r="AG340" t="s">
        <v>52</v>
      </c>
      <c r="AH340" t="s">
        <v>57</v>
      </c>
      <c r="AI340">
        <v>0</v>
      </c>
      <c r="AJ340">
        <v>0</v>
      </c>
      <c r="AK340" t="s">
        <v>558</v>
      </c>
      <c r="AL340" s="4">
        <v>0.5</v>
      </c>
      <c r="AM340" t="s">
        <v>558</v>
      </c>
      <c r="AO340" t="s">
        <v>52</v>
      </c>
      <c r="AP340" s="2">
        <v>45341</v>
      </c>
    </row>
    <row r="341" spans="1:42" x14ac:dyDescent="0.3">
      <c r="A341" t="s">
        <v>42</v>
      </c>
      <c r="B341" t="s">
        <v>43</v>
      </c>
      <c r="C341" t="s">
        <v>44</v>
      </c>
      <c r="D341" t="s">
        <v>45</v>
      </c>
      <c r="E341" t="s">
        <v>905</v>
      </c>
      <c r="F341">
        <v>10000</v>
      </c>
      <c r="G341" t="s">
        <v>901</v>
      </c>
      <c r="H341" t="s">
        <v>553</v>
      </c>
      <c r="I341" t="s">
        <v>554</v>
      </c>
      <c r="J341" t="s">
        <v>555</v>
      </c>
      <c r="K341" t="s">
        <v>556</v>
      </c>
      <c r="L341" t="s">
        <v>906</v>
      </c>
      <c r="M341" s="2">
        <v>45341</v>
      </c>
      <c r="N341" s="2">
        <v>45341</v>
      </c>
      <c r="O341" s="2">
        <v>2</v>
      </c>
      <c r="P341" t="s">
        <v>52</v>
      </c>
      <c r="Q341">
        <v>0</v>
      </c>
      <c r="R341" t="s">
        <v>52</v>
      </c>
      <c r="S341">
        <v>0</v>
      </c>
      <c r="T341">
        <v>0</v>
      </c>
      <c r="U341">
        <v>0</v>
      </c>
      <c r="V341">
        <v>0</v>
      </c>
      <c r="W341">
        <v>-413385</v>
      </c>
      <c r="X341">
        <v>0</v>
      </c>
      <c r="Y341">
        <v>-413385</v>
      </c>
      <c r="Z341" t="s">
        <v>52</v>
      </c>
      <c r="AA341" t="s">
        <v>52</v>
      </c>
      <c r="AB341" t="s">
        <v>553</v>
      </c>
      <c r="AC341" t="s">
        <v>271</v>
      </c>
      <c r="AD341" t="s">
        <v>52</v>
      </c>
      <c r="AE341">
        <v>18626</v>
      </c>
      <c r="AF341">
        <v>0</v>
      </c>
      <c r="AG341" t="s">
        <v>52</v>
      </c>
      <c r="AH341" t="s">
        <v>57</v>
      </c>
      <c r="AI341">
        <v>0</v>
      </c>
      <c r="AJ341">
        <v>0</v>
      </c>
      <c r="AK341" t="s">
        <v>558</v>
      </c>
      <c r="AL341" s="4">
        <v>0.5</v>
      </c>
      <c r="AM341" t="s">
        <v>558</v>
      </c>
      <c r="AO341" t="s">
        <v>52</v>
      </c>
      <c r="AP341" s="2">
        <v>45341</v>
      </c>
    </row>
    <row r="342" spans="1:42" x14ac:dyDescent="0.3">
      <c r="A342" t="s">
        <v>42</v>
      </c>
      <c r="B342" t="s">
        <v>43</v>
      </c>
      <c r="C342" t="s">
        <v>44</v>
      </c>
      <c r="D342" t="s">
        <v>45</v>
      </c>
      <c r="E342" t="s">
        <v>907</v>
      </c>
      <c r="F342">
        <v>10000</v>
      </c>
      <c r="G342" t="s">
        <v>901</v>
      </c>
      <c r="H342" t="s">
        <v>553</v>
      </c>
      <c r="I342" t="s">
        <v>554</v>
      </c>
      <c r="J342" t="s">
        <v>555</v>
      </c>
      <c r="K342" t="s">
        <v>556</v>
      </c>
      <c r="L342" t="s">
        <v>908</v>
      </c>
      <c r="M342" s="2">
        <v>45341</v>
      </c>
      <c r="N342" s="2">
        <v>45341</v>
      </c>
      <c r="O342" s="2">
        <v>2</v>
      </c>
      <c r="P342" t="s">
        <v>52</v>
      </c>
      <c r="Q342">
        <v>0</v>
      </c>
      <c r="R342" t="s">
        <v>52</v>
      </c>
      <c r="S342">
        <v>0</v>
      </c>
      <c r="T342">
        <v>0</v>
      </c>
      <c r="U342">
        <v>0</v>
      </c>
      <c r="V342">
        <v>0</v>
      </c>
      <c r="W342">
        <v>-152740</v>
      </c>
      <c r="X342">
        <v>0</v>
      </c>
      <c r="Y342">
        <v>-152740</v>
      </c>
      <c r="Z342" t="s">
        <v>52</v>
      </c>
      <c r="AA342" t="s">
        <v>52</v>
      </c>
      <c r="AB342" t="s">
        <v>553</v>
      </c>
      <c r="AC342" t="s">
        <v>271</v>
      </c>
      <c r="AD342" t="s">
        <v>52</v>
      </c>
      <c r="AE342">
        <v>18627</v>
      </c>
      <c r="AF342">
        <v>0</v>
      </c>
      <c r="AG342" t="s">
        <v>52</v>
      </c>
      <c r="AH342" t="s">
        <v>57</v>
      </c>
      <c r="AI342">
        <v>0</v>
      </c>
      <c r="AJ342">
        <v>0</v>
      </c>
      <c r="AK342" t="s">
        <v>558</v>
      </c>
      <c r="AL342" s="4">
        <v>0.5</v>
      </c>
      <c r="AM342" t="s">
        <v>558</v>
      </c>
      <c r="AO342" t="s">
        <v>52</v>
      </c>
      <c r="AP342" s="2">
        <v>45341</v>
      </c>
    </row>
    <row r="343" spans="1:42" x14ac:dyDescent="0.3">
      <c r="A343" t="s">
        <v>42</v>
      </c>
      <c r="B343" t="s">
        <v>43</v>
      </c>
      <c r="C343" t="s">
        <v>44</v>
      </c>
      <c r="D343" t="s">
        <v>45</v>
      </c>
      <c r="E343" t="s">
        <v>909</v>
      </c>
      <c r="F343">
        <v>10000</v>
      </c>
      <c r="G343" t="s">
        <v>901</v>
      </c>
      <c r="H343" t="s">
        <v>553</v>
      </c>
      <c r="I343" t="s">
        <v>554</v>
      </c>
      <c r="J343" t="s">
        <v>555</v>
      </c>
      <c r="K343" t="s">
        <v>556</v>
      </c>
      <c r="L343" t="s">
        <v>562</v>
      </c>
      <c r="M343" s="2">
        <v>45341</v>
      </c>
      <c r="N343" s="2">
        <v>45341</v>
      </c>
      <c r="O343" s="2">
        <v>2</v>
      </c>
      <c r="P343" t="s">
        <v>52</v>
      </c>
      <c r="Q343">
        <v>0</v>
      </c>
      <c r="R343" t="s">
        <v>52</v>
      </c>
      <c r="S343">
        <v>0</v>
      </c>
      <c r="T343">
        <v>0</v>
      </c>
      <c r="U343">
        <v>0</v>
      </c>
      <c r="V343">
        <v>0</v>
      </c>
      <c r="W343">
        <v>-1730</v>
      </c>
      <c r="X343">
        <v>0</v>
      </c>
      <c r="Y343">
        <v>-1730</v>
      </c>
      <c r="Z343" t="s">
        <v>52</v>
      </c>
      <c r="AA343" t="s">
        <v>52</v>
      </c>
      <c r="AB343" t="s">
        <v>553</v>
      </c>
      <c r="AC343" t="s">
        <v>271</v>
      </c>
      <c r="AD343" t="s">
        <v>52</v>
      </c>
      <c r="AE343">
        <v>18628</v>
      </c>
      <c r="AF343">
        <v>0</v>
      </c>
      <c r="AG343" t="s">
        <v>52</v>
      </c>
      <c r="AH343" t="s">
        <v>57</v>
      </c>
      <c r="AI343">
        <v>0</v>
      </c>
      <c r="AJ343">
        <v>0</v>
      </c>
      <c r="AK343" t="s">
        <v>558</v>
      </c>
      <c r="AL343" s="4">
        <v>0.5</v>
      </c>
      <c r="AM343" t="s">
        <v>558</v>
      </c>
      <c r="AO343" t="s">
        <v>52</v>
      </c>
      <c r="AP343" s="2">
        <v>45341</v>
      </c>
    </row>
    <row r="344" spans="1:42" x14ac:dyDescent="0.3">
      <c r="A344" t="s">
        <v>42</v>
      </c>
      <c r="B344" t="s">
        <v>43</v>
      </c>
      <c r="C344" t="s">
        <v>44</v>
      </c>
      <c r="D344" t="s">
        <v>45</v>
      </c>
      <c r="E344" t="s">
        <v>910</v>
      </c>
      <c r="F344">
        <v>10000</v>
      </c>
      <c r="G344" t="s">
        <v>901</v>
      </c>
      <c r="H344" t="s">
        <v>553</v>
      </c>
      <c r="I344" t="s">
        <v>554</v>
      </c>
      <c r="J344" t="s">
        <v>555</v>
      </c>
      <c r="K344" t="s">
        <v>556</v>
      </c>
      <c r="L344" t="s">
        <v>560</v>
      </c>
      <c r="M344" s="2">
        <v>45341</v>
      </c>
      <c r="N344" s="2">
        <v>45341</v>
      </c>
      <c r="O344" s="2">
        <v>2</v>
      </c>
      <c r="P344" t="s">
        <v>52</v>
      </c>
      <c r="Q344">
        <v>0</v>
      </c>
      <c r="R344" t="s">
        <v>52</v>
      </c>
      <c r="S344">
        <v>0</v>
      </c>
      <c r="T344">
        <v>0</v>
      </c>
      <c r="U344">
        <v>0</v>
      </c>
      <c r="V344">
        <v>0</v>
      </c>
      <c r="W344">
        <v>-1200</v>
      </c>
      <c r="X344">
        <v>0</v>
      </c>
      <c r="Y344">
        <v>-1200</v>
      </c>
      <c r="Z344" t="s">
        <v>52</v>
      </c>
      <c r="AA344" t="s">
        <v>52</v>
      </c>
      <c r="AB344" t="s">
        <v>553</v>
      </c>
      <c r="AC344" t="s">
        <v>271</v>
      </c>
      <c r="AD344" t="s">
        <v>52</v>
      </c>
      <c r="AE344">
        <v>18629</v>
      </c>
      <c r="AF344">
        <v>0</v>
      </c>
      <c r="AG344" t="s">
        <v>52</v>
      </c>
      <c r="AH344" t="s">
        <v>57</v>
      </c>
      <c r="AI344">
        <v>0</v>
      </c>
      <c r="AJ344">
        <v>0</v>
      </c>
      <c r="AK344" t="s">
        <v>558</v>
      </c>
      <c r="AL344" s="4">
        <v>0.5</v>
      </c>
      <c r="AM344" t="s">
        <v>558</v>
      </c>
      <c r="AO344" t="s">
        <v>52</v>
      </c>
      <c r="AP344" s="2">
        <v>45341</v>
      </c>
    </row>
    <row r="345" spans="1:42" x14ac:dyDescent="0.3">
      <c r="A345" t="s">
        <v>42</v>
      </c>
      <c r="B345" t="s">
        <v>43</v>
      </c>
      <c r="C345" t="s">
        <v>44</v>
      </c>
      <c r="D345" t="s">
        <v>45</v>
      </c>
      <c r="E345" t="s">
        <v>911</v>
      </c>
      <c r="F345">
        <v>10000</v>
      </c>
      <c r="G345" t="s">
        <v>912</v>
      </c>
      <c r="H345" t="s">
        <v>553</v>
      </c>
      <c r="I345" t="s">
        <v>554</v>
      </c>
      <c r="J345" t="s">
        <v>555</v>
      </c>
      <c r="K345" t="s">
        <v>556</v>
      </c>
      <c r="L345" t="s">
        <v>913</v>
      </c>
      <c r="M345" s="2">
        <v>45342</v>
      </c>
      <c r="N345" s="2">
        <v>45342</v>
      </c>
      <c r="O345" s="2">
        <v>2</v>
      </c>
      <c r="P345" t="s">
        <v>52</v>
      </c>
      <c r="Q345">
        <v>0</v>
      </c>
      <c r="R345" t="s">
        <v>52</v>
      </c>
      <c r="S345">
        <v>0</v>
      </c>
      <c r="T345">
        <v>0</v>
      </c>
      <c r="U345">
        <v>0</v>
      </c>
      <c r="V345">
        <v>0</v>
      </c>
      <c r="W345">
        <v>-83000</v>
      </c>
      <c r="X345">
        <v>0</v>
      </c>
      <c r="Y345">
        <v>-83000</v>
      </c>
      <c r="Z345" t="s">
        <v>52</v>
      </c>
      <c r="AA345" t="s">
        <v>52</v>
      </c>
      <c r="AB345" t="s">
        <v>553</v>
      </c>
      <c r="AC345" t="s">
        <v>271</v>
      </c>
      <c r="AD345" t="s">
        <v>52</v>
      </c>
      <c r="AE345">
        <v>18632</v>
      </c>
      <c r="AF345">
        <v>0</v>
      </c>
      <c r="AG345" t="s">
        <v>52</v>
      </c>
      <c r="AH345" t="s">
        <v>57</v>
      </c>
      <c r="AI345">
        <v>0</v>
      </c>
      <c r="AJ345">
        <v>0</v>
      </c>
      <c r="AK345" t="s">
        <v>558</v>
      </c>
      <c r="AL345" s="4">
        <v>0.5</v>
      </c>
      <c r="AM345" t="s">
        <v>558</v>
      </c>
      <c r="AO345" t="s">
        <v>52</v>
      </c>
      <c r="AP345" s="2">
        <v>45342</v>
      </c>
    </row>
    <row r="346" spans="1:42" x14ac:dyDescent="0.3">
      <c r="A346" t="s">
        <v>42</v>
      </c>
      <c r="B346" t="s">
        <v>43</v>
      </c>
      <c r="C346" t="s">
        <v>44</v>
      </c>
      <c r="D346" t="s">
        <v>45</v>
      </c>
      <c r="E346" t="s">
        <v>914</v>
      </c>
      <c r="F346">
        <v>10000</v>
      </c>
      <c r="G346" t="s">
        <v>912</v>
      </c>
      <c r="H346" t="s">
        <v>553</v>
      </c>
      <c r="I346" t="s">
        <v>554</v>
      </c>
      <c r="J346" t="s">
        <v>555</v>
      </c>
      <c r="K346" t="s">
        <v>556</v>
      </c>
      <c r="L346" t="s">
        <v>562</v>
      </c>
      <c r="M346" s="2">
        <v>45342</v>
      </c>
      <c r="N346" s="2">
        <v>45342</v>
      </c>
      <c r="O346" s="2">
        <v>2</v>
      </c>
      <c r="P346" t="s">
        <v>52</v>
      </c>
      <c r="Q346">
        <v>0</v>
      </c>
      <c r="R346" t="s">
        <v>52</v>
      </c>
      <c r="S346">
        <v>0</v>
      </c>
      <c r="T346">
        <v>0</v>
      </c>
      <c r="U346">
        <v>0</v>
      </c>
      <c r="V346">
        <v>0</v>
      </c>
      <c r="W346">
        <v>-249</v>
      </c>
      <c r="X346">
        <v>0</v>
      </c>
      <c r="Y346">
        <v>-249</v>
      </c>
      <c r="Z346" t="s">
        <v>52</v>
      </c>
      <c r="AA346" t="s">
        <v>52</v>
      </c>
      <c r="AB346" t="s">
        <v>553</v>
      </c>
      <c r="AC346" t="s">
        <v>271</v>
      </c>
      <c r="AD346" t="s">
        <v>52</v>
      </c>
      <c r="AE346">
        <v>18633</v>
      </c>
      <c r="AF346">
        <v>0</v>
      </c>
      <c r="AG346" t="s">
        <v>52</v>
      </c>
      <c r="AH346" t="s">
        <v>57</v>
      </c>
      <c r="AI346">
        <v>0</v>
      </c>
      <c r="AJ346">
        <v>0</v>
      </c>
      <c r="AK346" t="s">
        <v>558</v>
      </c>
      <c r="AL346" s="4">
        <v>0.5</v>
      </c>
      <c r="AM346" t="s">
        <v>558</v>
      </c>
      <c r="AO346" t="s">
        <v>52</v>
      </c>
      <c r="AP346" s="2">
        <v>45342</v>
      </c>
    </row>
    <row r="347" spans="1:42" x14ac:dyDescent="0.3">
      <c r="A347" t="s">
        <v>42</v>
      </c>
      <c r="B347" t="s">
        <v>43</v>
      </c>
      <c r="C347" t="s">
        <v>44</v>
      </c>
      <c r="D347" t="s">
        <v>45</v>
      </c>
      <c r="E347" t="s">
        <v>915</v>
      </c>
      <c r="F347">
        <v>10000</v>
      </c>
      <c r="G347" t="s">
        <v>912</v>
      </c>
      <c r="H347" t="s">
        <v>553</v>
      </c>
      <c r="I347" t="s">
        <v>554</v>
      </c>
      <c r="J347" t="s">
        <v>555</v>
      </c>
      <c r="K347" t="s">
        <v>556</v>
      </c>
      <c r="L347" t="s">
        <v>560</v>
      </c>
      <c r="M347" s="2">
        <v>45342</v>
      </c>
      <c r="N347" s="2">
        <v>45342</v>
      </c>
      <c r="O347" s="2">
        <v>2</v>
      </c>
      <c r="P347" t="s">
        <v>52</v>
      </c>
      <c r="Q347">
        <v>0</v>
      </c>
      <c r="R347" t="s">
        <v>52</v>
      </c>
      <c r="S347">
        <v>0</v>
      </c>
      <c r="T347">
        <v>0</v>
      </c>
      <c r="U347">
        <v>0</v>
      </c>
      <c r="V347">
        <v>0</v>
      </c>
      <c r="W347">
        <v>-60</v>
      </c>
      <c r="X347">
        <v>0</v>
      </c>
      <c r="Y347">
        <v>-60</v>
      </c>
      <c r="Z347" t="s">
        <v>52</v>
      </c>
      <c r="AA347" t="s">
        <v>52</v>
      </c>
      <c r="AB347" t="s">
        <v>553</v>
      </c>
      <c r="AC347" t="s">
        <v>271</v>
      </c>
      <c r="AD347" t="s">
        <v>52</v>
      </c>
      <c r="AE347">
        <v>18634</v>
      </c>
      <c r="AF347">
        <v>0</v>
      </c>
      <c r="AG347" t="s">
        <v>52</v>
      </c>
      <c r="AH347" t="s">
        <v>57</v>
      </c>
      <c r="AI347">
        <v>0</v>
      </c>
      <c r="AJ347">
        <v>0</v>
      </c>
      <c r="AK347" t="s">
        <v>558</v>
      </c>
      <c r="AL347" s="4">
        <v>0.5</v>
      </c>
      <c r="AM347" t="s">
        <v>558</v>
      </c>
      <c r="AO347" t="s">
        <v>52</v>
      </c>
      <c r="AP347" s="2">
        <v>45342</v>
      </c>
    </row>
    <row r="348" spans="1:42" x14ac:dyDescent="0.3">
      <c r="A348" t="s">
        <v>42</v>
      </c>
      <c r="B348" t="s">
        <v>43</v>
      </c>
      <c r="C348" t="s">
        <v>44</v>
      </c>
      <c r="D348" t="s">
        <v>45</v>
      </c>
      <c r="E348" t="s">
        <v>916</v>
      </c>
      <c r="F348">
        <v>10000</v>
      </c>
      <c r="G348" t="s">
        <v>917</v>
      </c>
      <c r="H348" t="s">
        <v>553</v>
      </c>
      <c r="I348" t="s">
        <v>554</v>
      </c>
      <c r="J348" t="s">
        <v>555</v>
      </c>
      <c r="K348" t="s">
        <v>556</v>
      </c>
      <c r="L348" t="s">
        <v>918</v>
      </c>
      <c r="M348" s="2">
        <v>45343</v>
      </c>
      <c r="N348" s="2">
        <v>45343</v>
      </c>
      <c r="O348" s="2">
        <v>2</v>
      </c>
      <c r="P348" t="s">
        <v>52</v>
      </c>
      <c r="Q348">
        <v>0</v>
      </c>
      <c r="R348" t="s">
        <v>52</v>
      </c>
      <c r="S348">
        <v>0</v>
      </c>
      <c r="T348">
        <v>0</v>
      </c>
      <c r="U348">
        <v>0</v>
      </c>
      <c r="V348">
        <v>0</v>
      </c>
      <c r="W348">
        <v>-4672603</v>
      </c>
      <c r="X348">
        <v>0</v>
      </c>
      <c r="Y348">
        <v>-4672603</v>
      </c>
      <c r="Z348" t="s">
        <v>52</v>
      </c>
      <c r="AA348" t="s">
        <v>52</v>
      </c>
      <c r="AB348" t="s">
        <v>553</v>
      </c>
      <c r="AC348" t="s">
        <v>271</v>
      </c>
      <c r="AD348" t="s">
        <v>52</v>
      </c>
      <c r="AE348">
        <v>18639</v>
      </c>
      <c r="AF348">
        <v>0</v>
      </c>
      <c r="AG348" t="s">
        <v>52</v>
      </c>
      <c r="AH348" t="s">
        <v>57</v>
      </c>
      <c r="AI348">
        <v>0</v>
      </c>
      <c r="AJ348">
        <v>0</v>
      </c>
      <c r="AK348" t="s">
        <v>558</v>
      </c>
      <c r="AL348" s="4">
        <v>0.5</v>
      </c>
      <c r="AM348" t="s">
        <v>558</v>
      </c>
      <c r="AO348" t="s">
        <v>52</v>
      </c>
      <c r="AP348" s="2">
        <v>45343</v>
      </c>
    </row>
    <row r="349" spans="1:42" x14ac:dyDescent="0.3">
      <c r="A349" t="s">
        <v>42</v>
      </c>
      <c r="B349" t="s">
        <v>43</v>
      </c>
      <c r="C349" t="s">
        <v>44</v>
      </c>
      <c r="D349" t="s">
        <v>45</v>
      </c>
      <c r="E349" t="s">
        <v>919</v>
      </c>
      <c r="F349">
        <v>10000</v>
      </c>
      <c r="G349" t="s">
        <v>917</v>
      </c>
      <c r="H349" t="s">
        <v>553</v>
      </c>
      <c r="I349" t="s">
        <v>554</v>
      </c>
      <c r="J349" t="s">
        <v>555</v>
      </c>
      <c r="K349" t="s">
        <v>556</v>
      </c>
      <c r="L349" t="s">
        <v>920</v>
      </c>
      <c r="M349" s="2">
        <v>45343</v>
      </c>
      <c r="N349" s="2">
        <v>45343</v>
      </c>
      <c r="O349" s="2">
        <v>2</v>
      </c>
      <c r="P349" t="s">
        <v>52</v>
      </c>
      <c r="Q349">
        <v>0</v>
      </c>
      <c r="R349" t="s">
        <v>52</v>
      </c>
      <c r="S349">
        <v>0</v>
      </c>
      <c r="T349">
        <v>0</v>
      </c>
      <c r="U349">
        <v>0</v>
      </c>
      <c r="V349">
        <v>0</v>
      </c>
      <c r="W349">
        <v>-4996020</v>
      </c>
      <c r="X349">
        <v>0</v>
      </c>
      <c r="Y349">
        <v>-4996020</v>
      </c>
      <c r="Z349" t="s">
        <v>52</v>
      </c>
      <c r="AA349" t="s">
        <v>52</v>
      </c>
      <c r="AB349" t="s">
        <v>553</v>
      </c>
      <c r="AC349" t="s">
        <v>271</v>
      </c>
      <c r="AD349" t="s">
        <v>52</v>
      </c>
      <c r="AE349">
        <v>18640</v>
      </c>
      <c r="AF349">
        <v>0</v>
      </c>
      <c r="AG349" t="s">
        <v>52</v>
      </c>
      <c r="AH349" t="s">
        <v>57</v>
      </c>
      <c r="AI349">
        <v>0</v>
      </c>
      <c r="AJ349">
        <v>0</v>
      </c>
      <c r="AK349" t="s">
        <v>558</v>
      </c>
      <c r="AL349" s="4">
        <v>0.5</v>
      </c>
      <c r="AM349" t="s">
        <v>558</v>
      </c>
      <c r="AO349" t="s">
        <v>52</v>
      </c>
      <c r="AP349" s="2">
        <v>45343</v>
      </c>
    </row>
    <row r="350" spans="1:42" x14ac:dyDescent="0.3">
      <c r="A350" t="s">
        <v>42</v>
      </c>
      <c r="B350" t="s">
        <v>43</v>
      </c>
      <c r="C350" t="s">
        <v>44</v>
      </c>
      <c r="D350" t="s">
        <v>45</v>
      </c>
      <c r="E350" t="s">
        <v>921</v>
      </c>
      <c r="F350">
        <v>10000</v>
      </c>
      <c r="G350" t="s">
        <v>917</v>
      </c>
      <c r="H350" t="s">
        <v>553</v>
      </c>
      <c r="I350" t="s">
        <v>554</v>
      </c>
      <c r="J350" t="s">
        <v>555</v>
      </c>
      <c r="K350" t="s">
        <v>556</v>
      </c>
      <c r="L350" t="s">
        <v>922</v>
      </c>
      <c r="M350" s="2">
        <v>45343</v>
      </c>
      <c r="N350" s="2">
        <v>45343</v>
      </c>
      <c r="O350" s="2">
        <v>2</v>
      </c>
      <c r="P350" t="s">
        <v>52</v>
      </c>
      <c r="Q350">
        <v>0</v>
      </c>
      <c r="R350" t="s">
        <v>52</v>
      </c>
      <c r="S350">
        <v>0</v>
      </c>
      <c r="T350">
        <v>0</v>
      </c>
      <c r="U350">
        <v>0</v>
      </c>
      <c r="V350">
        <v>0</v>
      </c>
      <c r="W350">
        <v>-2496848</v>
      </c>
      <c r="X350">
        <v>0</v>
      </c>
      <c r="Y350">
        <v>-2496848</v>
      </c>
      <c r="Z350" t="s">
        <v>52</v>
      </c>
      <c r="AA350" t="s">
        <v>52</v>
      </c>
      <c r="AB350" t="s">
        <v>553</v>
      </c>
      <c r="AC350" t="s">
        <v>271</v>
      </c>
      <c r="AD350" t="s">
        <v>52</v>
      </c>
      <c r="AE350">
        <v>18641</v>
      </c>
      <c r="AF350">
        <v>0</v>
      </c>
      <c r="AG350" t="s">
        <v>52</v>
      </c>
      <c r="AH350" t="s">
        <v>57</v>
      </c>
      <c r="AI350">
        <v>0</v>
      </c>
      <c r="AJ350">
        <v>0</v>
      </c>
      <c r="AK350" t="s">
        <v>558</v>
      </c>
      <c r="AL350" s="4">
        <v>0.5</v>
      </c>
      <c r="AM350" t="s">
        <v>558</v>
      </c>
      <c r="AO350" t="s">
        <v>52</v>
      </c>
      <c r="AP350" s="2">
        <v>45343</v>
      </c>
    </row>
    <row r="351" spans="1:42" x14ac:dyDescent="0.3">
      <c r="A351" t="s">
        <v>42</v>
      </c>
      <c r="B351" t="s">
        <v>43</v>
      </c>
      <c r="C351" t="s">
        <v>44</v>
      </c>
      <c r="D351" t="s">
        <v>45</v>
      </c>
      <c r="E351" t="s">
        <v>923</v>
      </c>
      <c r="F351">
        <v>10000</v>
      </c>
      <c r="G351" t="s">
        <v>917</v>
      </c>
      <c r="H351" t="s">
        <v>553</v>
      </c>
      <c r="I351" t="s">
        <v>554</v>
      </c>
      <c r="J351" t="s">
        <v>555</v>
      </c>
      <c r="K351" t="s">
        <v>556</v>
      </c>
      <c r="L351" t="s">
        <v>924</v>
      </c>
      <c r="M351" s="2">
        <v>45343</v>
      </c>
      <c r="N351" s="2">
        <v>45343</v>
      </c>
      <c r="O351" s="2">
        <v>2</v>
      </c>
      <c r="P351" t="s">
        <v>52</v>
      </c>
      <c r="Q351">
        <v>0</v>
      </c>
      <c r="R351" t="s">
        <v>52</v>
      </c>
      <c r="S351">
        <v>0</v>
      </c>
      <c r="T351">
        <v>0</v>
      </c>
      <c r="U351">
        <v>0</v>
      </c>
      <c r="V351">
        <v>0</v>
      </c>
      <c r="W351">
        <v>-101406</v>
      </c>
      <c r="X351">
        <v>0</v>
      </c>
      <c r="Y351">
        <v>-101406</v>
      </c>
      <c r="Z351" t="s">
        <v>52</v>
      </c>
      <c r="AA351" t="s">
        <v>52</v>
      </c>
      <c r="AB351" t="s">
        <v>553</v>
      </c>
      <c r="AC351" t="s">
        <v>271</v>
      </c>
      <c r="AD351" t="s">
        <v>52</v>
      </c>
      <c r="AE351">
        <v>18642</v>
      </c>
      <c r="AF351">
        <v>0</v>
      </c>
      <c r="AG351" t="s">
        <v>52</v>
      </c>
      <c r="AH351" t="s">
        <v>57</v>
      </c>
      <c r="AI351">
        <v>0</v>
      </c>
      <c r="AJ351">
        <v>0</v>
      </c>
      <c r="AK351" t="s">
        <v>558</v>
      </c>
      <c r="AL351" s="4">
        <v>0.5</v>
      </c>
      <c r="AM351" t="s">
        <v>558</v>
      </c>
      <c r="AO351" t="s">
        <v>52</v>
      </c>
      <c r="AP351" s="2">
        <v>45343</v>
      </c>
    </row>
    <row r="352" spans="1:42" x14ac:dyDescent="0.3">
      <c r="A352" t="s">
        <v>42</v>
      </c>
      <c r="B352" t="s">
        <v>43</v>
      </c>
      <c r="C352" t="s">
        <v>44</v>
      </c>
      <c r="D352" t="s">
        <v>45</v>
      </c>
      <c r="E352" t="s">
        <v>925</v>
      </c>
      <c r="F352">
        <v>10000</v>
      </c>
      <c r="G352" t="s">
        <v>917</v>
      </c>
      <c r="H352" t="s">
        <v>553</v>
      </c>
      <c r="I352" t="s">
        <v>554</v>
      </c>
      <c r="J352" t="s">
        <v>555</v>
      </c>
      <c r="K352" t="s">
        <v>556</v>
      </c>
      <c r="L352" t="s">
        <v>926</v>
      </c>
      <c r="M352" s="2">
        <v>45343</v>
      </c>
      <c r="N352" s="2">
        <v>45343</v>
      </c>
      <c r="O352" s="2">
        <v>2</v>
      </c>
      <c r="P352" t="s">
        <v>52</v>
      </c>
      <c r="Q352">
        <v>0</v>
      </c>
      <c r="R352" t="s">
        <v>52</v>
      </c>
      <c r="S352">
        <v>0</v>
      </c>
      <c r="T352">
        <v>0</v>
      </c>
      <c r="U352">
        <v>0</v>
      </c>
      <c r="V352">
        <v>0</v>
      </c>
      <c r="W352">
        <v>-618708</v>
      </c>
      <c r="X352">
        <v>0</v>
      </c>
      <c r="Y352">
        <v>-618708</v>
      </c>
      <c r="Z352" t="s">
        <v>52</v>
      </c>
      <c r="AA352" t="s">
        <v>52</v>
      </c>
      <c r="AB352" t="s">
        <v>553</v>
      </c>
      <c r="AC352" t="s">
        <v>271</v>
      </c>
      <c r="AD352" t="s">
        <v>52</v>
      </c>
      <c r="AE352">
        <v>18643</v>
      </c>
      <c r="AF352">
        <v>0</v>
      </c>
      <c r="AG352" t="s">
        <v>52</v>
      </c>
      <c r="AH352" t="s">
        <v>57</v>
      </c>
      <c r="AI352">
        <v>0</v>
      </c>
      <c r="AJ352">
        <v>0</v>
      </c>
      <c r="AK352" t="s">
        <v>558</v>
      </c>
      <c r="AL352" s="4">
        <v>0.5</v>
      </c>
      <c r="AM352" t="s">
        <v>558</v>
      </c>
      <c r="AO352" t="s">
        <v>52</v>
      </c>
      <c r="AP352" s="2">
        <v>45343</v>
      </c>
    </row>
    <row r="353" spans="1:42" x14ac:dyDescent="0.3">
      <c r="A353" t="s">
        <v>42</v>
      </c>
      <c r="B353" t="s">
        <v>43</v>
      </c>
      <c r="C353" t="s">
        <v>44</v>
      </c>
      <c r="D353" t="s">
        <v>45</v>
      </c>
      <c r="E353" t="s">
        <v>927</v>
      </c>
      <c r="F353">
        <v>10000</v>
      </c>
      <c r="G353" t="s">
        <v>917</v>
      </c>
      <c r="H353" t="s">
        <v>553</v>
      </c>
      <c r="I353" t="s">
        <v>554</v>
      </c>
      <c r="J353" t="s">
        <v>555</v>
      </c>
      <c r="K353" t="s">
        <v>556</v>
      </c>
      <c r="L353" t="s">
        <v>928</v>
      </c>
      <c r="M353" s="2">
        <v>45343</v>
      </c>
      <c r="N353" s="2">
        <v>45343</v>
      </c>
      <c r="O353" s="2">
        <v>2</v>
      </c>
      <c r="P353" t="s">
        <v>52</v>
      </c>
      <c r="Q353">
        <v>0</v>
      </c>
      <c r="R353" t="s">
        <v>52</v>
      </c>
      <c r="S353">
        <v>0</v>
      </c>
      <c r="T353">
        <v>0</v>
      </c>
      <c r="U353">
        <v>0</v>
      </c>
      <c r="V353">
        <v>0</v>
      </c>
      <c r="W353">
        <v>-889842</v>
      </c>
      <c r="X353">
        <v>0</v>
      </c>
      <c r="Y353">
        <v>-889842</v>
      </c>
      <c r="Z353" t="s">
        <v>52</v>
      </c>
      <c r="AA353" t="s">
        <v>52</v>
      </c>
      <c r="AB353" t="s">
        <v>553</v>
      </c>
      <c r="AC353" t="s">
        <v>271</v>
      </c>
      <c r="AD353" t="s">
        <v>52</v>
      </c>
      <c r="AE353">
        <v>18644</v>
      </c>
      <c r="AF353">
        <v>0</v>
      </c>
      <c r="AG353" t="s">
        <v>52</v>
      </c>
      <c r="AH353" t="s">
        <v>57</v>
      </c>
      <c r="AI353">
        <v>0</v>
      </c>
      <c r="AJ353">
        <v>0</v>
      </c>
      <c r="AK353" t="s">
        <v>558</v>
      </c>
      <c r="AL353" s="4">
        <v>0.5</v>
      </c>
      <c r="AM353" t="s">
        <v>558</v>
      </c>
      <c r="AO353" t="s">
        <v>52</v>
      </c>
      <c r="AP353" s="2">
        <v>45343</v>
      </c>
    </row>
    <row r="354" spans="1:42" x14ac:dyDescent="0.3">
      <c r="A354" t="s">
        <v>42</v>
      </c>
      <c r="B354" t="s">
        <v>43</v>
      </c>
      <c r="C354" t="s">
        <v>44</v>
      </c>
      <c r="D354" t="s">
        <v>45</v>
      </c>
      <c r="E354" t="s">
        <v>929</v>
      </c>
      <c r="F354">
        <v>10000</v>
      </c>
      <c r="G354" t="s">
        <v>917</v>
      </c>
      <c r="H354" t="s">
        <v>553</v>
      </c>
      <c r="I354" t="s">
        <v>554</v>
      </c>
      <c r="J354" t="s">
        <v>555</v>
      </c>
      <c r="K354" t="s">
        <v>556</v>
      </c>
      <c r="L354" t="s">
        <v>930</v>
      </c>
      <c r="M354" s="2">
        <v>45343</v>
      </c>
      <c r="N354" s="2">
        <v>45343</v>
      </c>
      <c r="O354" s="2">
        <v>2</v>
      </c>
      <c r="P354" t="s">
        <v>52</v>
      </c>
      <c r="Q354">
        <v>0</v>
      </c>
      <c r="R354" t="s">
        <v>52</v>
      </c>
      <c r="S354">
        <v>0</v>
      </c>
      <c r="T354">
        <v>0</v>
      </c>
      <c r="U354">
        <v>0</v>
      </c>
      <c r="V354">
        <v>0</v>
      </c>
      <c r="W354">
        <v>-146374</v>
      </c>
      <c r="X354">
        <v>0</v>
      </c>
      <c r="Y354">
        <v>-146374</v>
      </c>
      <c r="Z354" t="s">
        <v>52</v>
      </c>
      <c r="AA354" t="s">
        <v>52</v>
      </c>
      <c r="AB354" t="s">
        <v>553</v>
      </c>
      <c r="AC354" t="s">
        <v>271</v>
      </c>
      <c r="AD354" t="s">
        <v>52</v>
      </c>
      <c r="AE354">
        <v>18645</v>
      </c>
      <c r="AF354">
        <v>0</v>
      </c>
      <c r="AG354" t="s">
        <v>52</v>
      </c>
      <c r="AH354" t="s">
        <v>57</v>
      </c>
      <c r="AI354">
        <v>0</v>
      </c>
      <c r="AJ354">
        <v>0</v>
      </c>
      <c r="AK354" t="s">
        <v>558</v>
      </c>
      <c r="AL354" s="4">
        <v>0.5</v>
      </c>
      <c r="AM354" t="s">
        <v>558</v>
      </c>
      <c r="AO354" t="s">
        <v>52</v>
      </c>
      <c r="AP354" s="2">
        <v>45343</v>
      </c>
    </row>
    <row r="355" spans="1:42" x14ac:dyDescent="0.3">
      <c r="A355" t="s">
        <v>42</v>
      </c>
      <c r="B355" t="s">
        <v>43</v>
      </c>
      <c r="C355" t="s">
        <v>44</v>
      </c>
      <c r="D355" t="s">
        <v>45</v>
      </c>
      <c r="E355" t="s">
        <v>931</v>
      </c>
      <c r="F355">
        <v>10000</v>
      </c>
      <c r="G355" t="s">
        <v>917</v>
      </c>
      <c r="H355" t="s">
        <v>553</v>
      </c>
      <c r="I355" t="s">
        <v>554</v>
      </c>
      <c r="J355" t="s">
        <v>555</v>
      </c>
      <c r="K355" t="s">
        <v>556</v>
      </c>
      <c r="L355" t="s">
        <v>932</v>
      </c>
      <c r="M355" s="2">
        <v>45343</v>
      </c>
      <c r="N355" s="2">
        <v>45343</v>
      </c>
      <c r="O355" s="2">
        <v>2</v>
      </c>
      <c r="P355" t="s">
        <v>52</v>
      </c>
      <c r="Q355">
        <v>0</v>
      </c>
      <c r="R355" t="s">
        <v>52</v>
      </c>
      <c r="S355">
        <v>0</v>
      </c>
      <c r="T355">
        <v>0</v>
      </c>
      <c r="U355">
        <v>0</v>
      </c>
      <c r="V355">
        <v>0</v>
      </c>
      <c r="W355">
        <v>-3173458</v>
      </c>
      <c r="X355">
        <v>0</v>
      </c>
      <c r="Y355">
        <v>-3173458</v>
      </c>
      <c r="Z355" t="s">
        <v>52</v>
      </c>
      <c r="AA355" t="s">
        <v>52</v>
      </c>
      <c r="AB355" t="s">
        <v>553</v>
      </c>
      <c r="AC355" t="s">
        <v>271</v>
      </c>
      <c r="AD355" t="s">
        <v>52</v>
      </c>
      <c r="AE355">
        <v>18646</v>
      </c>
      <c r="AF355">
        <v>0</v>
      </c>
      <c r="AG355" t="s">
        <v>52</v>
      </c>
      <c r="AH355" t="s">
        <v>57</v>
      </c>
      <c r="AI355">
        <v>0</v>
      </c>
      <c r="AJ355">
        <v>0</v>
      </c>
      <c r="AK355" t="s">
        <v>558</v>
      </c>
      <c r="AL355" s="4">
        <v>0.5</v>
      </c>
      <c r="AM355" t="s">
        <v>558</v>
      </c>
      <c r="AO355" t="s">
        <v>52</v>
      </c>
      <c r="AP355" s="2">
        <v>45343</v>
      </c>
    </row>
    <row r="356" spans="1:42" x14ac:dyDescent="0.3">
      <c r="A356" t="s">
        <v>42</v>
      </c>
      <c r="B356" t="s">
        <v>43</v>
      </c>
      <c r="C356" t="s">
        <v>44</v>
      </c>
      <c r="D356" t="s">
        <v>45</v>
      </c>
      <c r="E356" t="s">
        <v>933</v>
      </c>
      <c r="F356">
        <v>10000</v>
      </c>
      <c r="G356" t="s">
        <v>917</v>
      </c>
      <c r="H356" t="s">
        <v>553</v>
      </c>
      <c r="I356" t="s">
        <v>554</v>
      </c>
      <c r="J356" t="s">
        <v>555</v>
      </c>
      <c r="K356" t="s">
        <v>556</v>
      </c>
      <c r="L356" t="s">
        <v>934</v>
      </c>
      <c r="M356" s="2">
        <v>45343</v>
      </c>
      <c r="N356" s="2">
        <v>45343</v>
      </c>
      <c r="O356" s="2">
        <v>2</v>
      </c>
      <c r="P356" t="s">
        <v>52</v>
      </c>
      <c r="Q356">
        <v>0</v>
      </c>
      <c r="R356" t="s">
        <v>52</v>
      </c>
      <c r="S356">
        <v>0</v>
      </c>
      <c r="T356">
        <v>0</v>
      </c>
      <c r="U356">
        <v>0</v>
      </c>
      <c r="V356">
        <v>0</v>
      </c>
      <c r="W356">
        <v>-139065</v>
      </c>
      <c r="X356">
        <v>0</v>
      </c>
      <c r="Y356">
        <v>-139065</v>
      </c>
      <c r="Z356" t="s">
        <v>52</v>
      </c>
      <c r="AA356" t="s">
        <v>52</v>
      </c>
      <c r="AB356" t="s">
        <v>553</v>
      </c>
      <c r="AC356" t="s">
        <v>271</v>
      </c>
      <c r="AD356" t="s">
        <v>52</v>
      </c>
      <c r="AE356">
        <v>18647</v>
      </c>
      <c r="AF356">
        <v>0</v>
      </c>
      <c r="AG356" t="s">
        <v>52</v>
      </c>
      <c r="AH356" t="s">
        <v>57</v>
      </c>
      <c r="AI356">
        <v>0</v>
      </c>
      <c r="AJ356">
        <v>0</v>
      </c>
      <c r="AK356" t="s">
        <v>558</v>
      </c>
      <c r="AL356" s="4">
        <v>0.5</v>
      </c>
      <c r="AM356" t="s">
        <v>558</v>
      </c>
      <c r="AO356" t="s">
        <v>52</v>
      </c>
      <c r="AP356" s="2">
        <v>45343</v>
      </c>
    </row>
    <row r="357" spans="1:42" x14ac:dyDescent="0.3">
      <c r="A357" t="s">
        <v>42</v>
      </c>
      <c r="B357" t="s">
        <v>43</v>
      </c>
      <c r="C357" t="s">
        <v>44</v>
      </c>
      <c r="D357" t="s">
        <v>45</v>
      </c>
      <c r="E357" t="s">
        <v>935</v>
      </c>
      <c r="F357">
        <v>10000</v>
      </c>
      <c r="G357" t="s">
        <v>917</v>
      </c>
      <c r="H357" t="s">
        <v>553</v>
      </c>
      <c r="I357" t="s">
        <v>554</v>
      </c>
      <c r="J357" t="s">
        <v>555</v>
      </c>
      <c r="K357" t="s">
        <v>556</v>
      </c>
      <c r="L357" t="s">
        <v>936</v>
      </c>
      <c r="M357" s="2">
        <v>45343</v>
      </c>
      <c r="N357" s="2">
        <v>45343</v>
      </c>
      <c r="O357" s="2">
        <v>2</v>
      </c>
      <c r="P357" t="s">
        <v>52</v>
      </c>
      <c r="Q357">
        <v>0</v>
      </c>
      <c r="R357" t="s">
        <v>52</v>
      </c>
      <c r="S357">
        <v>0</v>
      </c>
      <c r="T357">
        <v>0</v>
      </c>
      <c r="U357">
        <v>0</v>
      </c>
      <c r="V357">
        <v>0</v>
      </c>
      <c r="W357">
        <v>-231845</v>
      </c>
      <c r="X357">
        <v>0</v>
      </c>
      <c r="Y357">
        <v>-231845</v>
      </c>
      <c r="Z357" t="s">
        <v>52</v>
      </c>
      <c r="AA357" t="s">
        <v>52</v>
      </c>
      <c r="AB357" t="s">
        <v>553</v>
      </c>
      <c r="AC357" t="s">
        <v>271</v>
      </c>
      <c r="AD357" t="s">
        <v>52</v>
      </c>
      <c r="AE357">
        <v>18648</v>
      </c>
      <c r="AF357">
        <v>0</v>
      </c>
      <c r="AG357" t="s">
        <v>52</v>
      </c>
      <c r="AH357" t="s">
        <v>57</v>
      </c>
      <c r="AI357">
        <v>0</v>
      </c>
      <c r="AJ357">
        <v>0</v>
      </c>
      <c r="AK357" t="s">
        <v>558</v>
      </c>
      <c r="AL357" s="4">
        <v>0.5</v>
      </c>
      <c r="AM357" t="s">
        <v>558</v>
      </c>
      <c r="AO357" t="s">
        <v>52</v>
      </c>
      <c r="AP357" s="2">
        <v>45343</v>
      </c>
    </row>
    <row r="358" spans="1:42" x14ac:dyDescent="0.3">
      <c r="A358" t="s">
        <v>42</v>
      </c>
      <c r="B358" t="s">
        <v>43</v>
      </c>
      <c r="C358" t="s">
        <v>44</v>
      </c>
      <c r="D358" t="s">
        <v>45</v>
      </c>
      <c r="E358" t="s">
        <v>937</v>
      </c>
      <c r="F358">
        <v>10000</v>
      </c>
      <c r="G358" t="s">
        <v>917</v>
      </c>
      <c r="H358" t="s">
        <v>553</v>
      </c>
      <c r="I358" t="s">
        <v>554</v>
      </c>
      <c r="J358" t="s">
        <v>555</v>
      </c>
      <c r="K358" t="s">
        <v>556</v>
      </c>
      <c r="L358" t="s">
        <v>938</v>
      </c>
      <c r="M358" s="2">
        <v>45343</v>
      </c>
      <c r="N358" s="2">
        <v>45343</v>
      </c>
      <c r="O358" s="2">
        <v>2</v>
      </c>
      <c r="P358" t="s">
        <v>52</v>
      </c>
      <c r="Q358">
        <v>0</v>
      </c>
      <c r="R358" t="s">
        <v>52</v>
      </c>
      <c r="S358">
        <v>0</v>
      </c>
      <c r="T358">
        <v>0</v>
      </c>
      <c r="U358">
        <v>0</v>
      </c>
      <c r="V358">
        <v>0</v>
      </c>
      <c r="W358">
        <v>-200249</v>
      </c>
      <c r="X358">
        <v>0</v>
      </c>
      <c r="Y358">
        <v>-200249</v>
      </c>
      <c r="Z358" t="s">
        <v>52</v>
      </c>
      <c r="AA358" t="s">
        <v>52</v>
      </c>
      <c r="AB358" t="s">
        <v>553</v>
      </c>
      <c r="AC358" t="s">
        <v>271</v>
      </c>
      <c r="AD358" t="s">
        <v>52</v>
      </c>
      <c r="AE358">
        <v>18649</v>
      </c>
      <c r="AF358">
        <v>0</v>
      </c>
      <c r="AG358" t="s">
        <v>52</v>
      </c>
      <c r="AH358" t="s">
        <v>57</v>
      </c>
      <c r="AI358">
        <v>0</v>
      </c>
      <c r="AJ358">
        <v>0</v>
      </c>
      <c r="AK358" t="s">
        <v>558</v>
      </c>
      <c r="AL358" s="4">
        <v>0.5</v>
      </c>
      <c r="AM358" t="s">
        <v>558</v>
      </c>
      <c r="AO358" t="s">
        <v>52</v>
      </c>
      <c r="AP358" s="2">
        <v>45343</v>
      </c>
    </row>
    <row r="359" spans="1:42" x14ac:dyDescent="0.3">
      <c r="A359" t="s">
        <v>42</v>
      </c>
      <c r="B359" t="s">
        <v>43</v>
      </c>
      <c r="C359" t="s">
        <v>44</v>
      </c>
      <c r="D359" t="s">
        <v>45</v>
      </c>
      <c r="E359" t="s">
        <v>939</v>
      </c>
      <c r="F359">
        <v>10000</v>
      </c>
      <c r="G359" t="s">
        <v>917</v>
      </c>
      <c r="H359" t="s">
        <v>553</v>
      </c>
      <c r="I359" t="s">
        <v>554</v>
      </c>
      <c r="K359" t="s">
        <v>556</v>
      </c>
      <c r="L359" t="s">
        <v>940</v>
      </c>
      <c r="M359" s="2">
        <v>45343</v>
      </c>
      <c r="N359" s="2">
        <v>45343</v>
      </c>
      <c r="O359" s="2">
        <v>2</v>
      </c>
      <c r="P359" t="s">
        <v>52</v>
      </c>
      <c r="Q359">
        <v>0</v>
      </c>
      <c r="R359" t="s">
        <v>52</v>
      </c>
      <c r="S359">
        <v>0</v>
      </c>
      <c r="T359">
        <v>0</v>
      </c>
      <c r="U359">
        <v>0</v>
      </c>
      <c r="V359">
        <v>0</v>
      </c>
      <c r="W359">
        <v>39137</v>
      </c>
      <c r="X359">
        <v>0</v>
      </c>
      <c r="Y359">
        <v>39137</v>
      </c>
      <c r="Z359" t="s">
        <v>52</v>
      </c>
      <c r="AA359" t="s">
        <v>684</v>
      </c>
      <c r="AB359" t="s">
        <v>553</v>
      </c>
      <c r="AC359" t="s">
        <v>271</v>
      </c>
      <c r="AD359" t="s">
        <v>52</v>
      </c>
      <c r="AE359">
        <v>18650</v>
      </c>
      <c r="AF359">
        <v>0</v>
      </c>
      <c r="AG359" t="s">
        <v>52</v>
      </c>
      <c r="AH359" t="s">
        <v>57</v>
      </c>
      <c r="AI359">
        <v>0</v>
      </c>
      <c r="AJ359">
        <v>0</v>
      </c>
      <c r="AK359" t="s">
        <v>558</v>
      </c>
      <c r="AL359" s="4">
        <v>0.5</v>
      </c>
      <c r="AM359" t="s">
        <v>558</v>
      </c>
      <c r="AO359" t="s">
        <v>52</v>
      </c>
      <c r="AP359" s="2">
        <v>45343</v>
      </c>
    </row>
    <row r="360" spans="1:42" x14ac:dyDescent="0.3">
      <c r="A360" t="s">
        <v>42</v>
      </c>
      <c r="B360" t="s">
        <v>43</v>
      </c>
      <c r="C360" t="s">
        <v>44</v>
      </c>
      <c r="D360" t="s">
        <v>45</v>
      </c>
      <c r="E360" t="s">
        <v>941</v>
      </c>
      <c r="F360">
        <v>10000</v>
      </c>
      <c r="G360" t="s">
        <v>917</v>
      </c>
      <c r="H360" t="s">
        <v>553</v>
      </c>
      <c r="I360" t="s">
        <v>554</v>
      </c>
      <c r="J360" t="s">
        <v>555</v>
      </c>
      <c r="K360" t="s">
        <v>556</v>
      </c>
      <c r="L360" t="s">
        <v>560</v>
      </c>
      <c r="M360" s="2">
        <v>45343</v>
      </c>
      <c r="N360" s="2">
        <v>45343</v>
      </c>
      <c r="O360" s="2">
        <v>2</v>
      </c>
      <c r="P360" t="s">
        <v>52</v>
      </c>
      <c r="Q360">
        <v>0</v>
      </c>
      <c r="R360" t="s">
        <v>52</v>
      </c>
      <c r="S360">
        <v>0</v>
      </c>
      <c r="T360">
        <v>0</v>
      </c>
      <c r="U360">
        <v>0</v>
      </c>
      <c r="V360">
        <v>0</v>
      </c>
      <c r="W360">
        <v>-11172</v>
      </c>
      <c r="X360">
        <v>0</v>
      </c>
      <c r="Y360">
        <v>-11172</v>
      </c>
      <c r="Z360" t="s">
        <v>52</v>
      </c>
      <c r="AA360" t="s">
        <v>52</v>
      </c>
      <c r="AB360" t="s">
        <v>553</v>
      </c>
      <c r="AC360" t="s">
        <v>271</v>
      </c>
      <c r="AD360" t="s">
        <v>52</v>
      </c>
      <c r="AE360">
        <v>18651</v>
      </c>
      <c r="AF360">
        <v>0</v>
      </c>
      <c r="AG360" t="s">
        <v>52</v>
      </c>
      <c r="AH360" t="s">
        <v>57</v>
      </c>
      <c r="AI360">
        <v>0</v>
      </c>
      <c r="AJ360">
        <v>0</v>
      </c>
      <c r="AK360" t="s">
        <v>558</v>
      </c>
      <c r="AL360" s="4">
        <v>0.5</v>
      </c>
      <c r="AM360" t="s">
        <v>558</v>
      </c>
      <c r="AO360" t="s">
        <v>52</v>
      </c>
      <c r="AP360" s="2">
        <v>45343</v>
      </c>
    </row>
    <row r="361" spans="1:42" x14ac:dyDescent="0.3">
      <c r="A361" t="s">
        <v>42</v>
      </c>
      <c r="B361" t="s">
        <v>43</v>
      </c>
      <c r="C361" t="s">
        <v>44</v>
      </c>
      <c r="D361" t="s">
        <v>45</v>
      </c>
      <c r="E361" t="s">
        <v>942</v>
      </c>
      <c r="F361">
        <v>10000</v>
      </c>
      <c r="G361" t="s">
        <v>917</v>
      </c>
      <c r="H361" t="s">
        <v>553</v>
      </c>
      <c r="I361" t="s">
        <v>554</v>
      </c>
      <c r="J361" t="s">
        <v>555</v>
      </c>
      <c r="K361" t="s">
        <v>556</v>
      </c>
      <c r="L361" t="s">
        <v>562</v>
      </c>
      <c r="M361" s="2">
        <v>45343</v>
      </c>
      <c r="N361" s="2">
        <v>45343</v>
      </c>
      <c r="O361" s="2">
        <v>2</v>
      </c>
      <c r="P361" t="s">
        <v>52</v>
      </c>
      <c r="Q361">
        <v>0</v>
      </c>
      <c r="R361" t="s">
        <v>52</v>
      </c>
      <c r="S361">
        <v>0</v>
      </c>
      <c r="T361">
        <v>0</v>
      </c>
      <c r="U361">
        <v>0</v>
      </c>
      <c r="V361">
        <v>0</v>
      </c>
      <c r="W361">
        <v>-44027</v>
      </c>
      <c r="X361">
        <v>0</v>
      </c>
      <c r="Y361">
        <v>-44027</v>
      </c>
      <c r="Z361" t="s">
        <v>52</v>
      </c>
      <c r="AA361" t="s">
        <v>52</v>
      </c>
      <c r="AB361" t="s">
        <v>553</v>
      </c>
      <c r="AC361" t="s">
        <v>271</v>
      </c>
      <c r="AD361" t="s">
        <v>52</v>
      </c>
      <c r="AE361">
        <v>18652</v>
      </c>
      <c r="AF361">
        <v>0</v>
      </c>
      <c r="AG361" t="s">
        <v>52</v>
      </c>
      <c r="AH361" t="s">
        <v>57</v>
      </c>
      <c r="AI361">
        <v>0</v>
      </c>
      <c r="AJ361">
        <v>0</v>
      </c>
      <c r="AK361" t="s">
        <v>558</v>
      </c>
      <c r="AL361" s="4">
        <v>0.5</v>
      </c>
      <c r="AM361" t="s">
        <v>558</v>
      </c>
      <c r="AO361" t="s">
        <v>52</v>
      </c>
      <c r="AP361" s="2">
        <v>45343</v>
      </c>
    </row>
    <row r="362" spans="1:42" x14ac:dyDescent="0.3">
      <c r="A362" t="s">
        <v>42</v>
      </c>
      <c r="B362" t="s">
        <v>43</v>
      </c>
      <c r="C362" t="s">
        <v>44</v>
      </c>
      <c r="D362" t="s">
        <v>45</v>
      </c>
      <c r="E362" t="s">
        <v>943</v>
      </c>
      <c r="F362">
        <v>10000</v>
      </c>
      <c r="G362" t="s">
        <v>917</v>
      </c>
      <c r="H362" t="s">
        <v>553</v>
      </c>
      <c r="I362" t="s">
        <v>554</v>
      </c>
      <c r="J362" t="s">
        <v>555</v>
      </c>
      <c r="K362" t="s">
        <v>556</v>
      </c>
      <c r="L362" t="s">
        <v>944</v>
      </c>
      <c r="M362" s="2">
        <v>45343</v>
      </c>
      <c r="N362" s="2">
        <v>45343</v>
      </c>
      <c r="O362" s="2">
        <v>2</v>
      </c>
      <c r="P362" t="s">
        <v>52</v>
      </c>
      <c r="Q362">
        <v>0</v>
      </c>
      <c r="R362" t="s">
        <v>52</v>
      </c>
      <c r="S362">
        <v>0</v>
      </c>
      <c r="T362">
        <v>0</v>
      </c>
      <c r="U362">
        <v>0</v>
      </c>
      <c r="V362">
        <v>0</v>
      </c>
      <c r="W362">
        <v>-6900</v>
      </c>
      <c r="X362">
        <v>0</v>
      </c>
      <c r="Y362">
        <v>-6900</v>
      </c>
      <c r="Z362" t="s">
        <v>52</v>
      </c>
      <c r="AA362" t="s">
        <v>52</v>
      </c>
      <c r="AB362" t="s">
        <v>553</v>
      </c>
      <c r="AC362" t="s">
        <v>271</v>
      </c>
      <c r="AD362" t="s">
        <v>52</v>
      </c>
      <c r="AE362">
        <v>18653</v>
      </c>
      <c r="AF362">
        <v>0</v>
      </c>
      <c r="AG362" t="s">
        <v>52</v>
      </c>
      <c r="AH362" t="s">
        <v>57</v>
      </c>
      <c r="AI362">
        <v>0</v>
      </c>
      <c r="AJ362">
        <v>0</v>
      </c>
      <c r="AK362" t="s">
        <v>558</v>
      </c>
      <c r="AL362" s="4">
        <v>0.5</v>
      </c>
      <c r="AM362" t="s">
        <v>558</v>
      </c>
      <c r="AO362" t="s">
        <v>52</v>
      </c>
      <c r="AP362" s="2">
        <v>45343</v>
      </c>
    </row>
    <row r="363" spans="1:42" x14ac:dyDescent="0.3">
      <c r="A363" t="s">
        <v>42</v>
      </c>
      <c r="B363" t="s">
        <v>43</v>
      </c>
      <c r="C363" t="s">
        <v>44</v>
      </c>
      <c r="D363" t="s">
        <v>45</v>
      </c>
      <c r="E363" t="s">
        <v>945</v>
      </c>
      <c r="F363">
        <v>10000</v>
      </c>
      <c r="G363" t="s">
        <v>946</v>
      </c>
      <c r="H363" t="s">
        <v>553</v>
      </c>
      <c r="I363" t="s">
        <v>554</v>
      </c>
      <c r="J363" t="s">
        <v>555</v>
      </c>
      <c r="K363" t="s">
        <v>556</v>
      </c>
      <c r="L363" t="s">
        <v>947</v>
      </c>
      <c r="M363" s="2">
        <v>45344</v>
      </c>
      <c r="N363" s="2">
        <v>45344</v>
      </c>
      <c r="O363" s="2">
        <v>2</v>
      </c>
      <c r="P363" t="s">
        <v>52</v>
      </c>
      <c r="Q363">
        <v>0</v>
      </c>
      <c r="R363" t="s">
        <v>52</v>
      </c>
      <c r="S363">
        <v>0</v>
      </c>
      <c r="T363">
        <v>0</v>
      </c>
      <c r="U363">
        <v>0</v>
      </c>
      <c r="V363">
        <v>0</v>
      </c>
      <c r="W363">
        <v>-1697850</v>
      </c>
      <c r="X363">
        <v>0</v>
      </c>
      <c r="Y363">
        <v>-1697850</v>
      </c>
      <c r="Z363" t="s">
        <v>52</v>
      </c>
      <c r="AA363" t="s">
        <v>52</v>
      </c>
      <c r="AB363" t="s">
        <v>553</v>
      </c>
      <c r="AC363" t="s">
        <v>271</v>
      </c>
      <c r="AD363" t="s">
        <v>52</v>
      </c>
      <c r="AE363">
        <v>18667</v>
      </c>
      <c r="AF363">
        <v>0</v>
      </c>
      <c r="AG363" t="s">
        <v>52</v>
      </c>
      <c r="AH363" t="s">
        <v>57</v>
      </c>
      <c r="AI363">
        <v>0</v>
      </c>
      <c r="AJ363">
        <v>0</v>
      </c>
      <c r="AK363" t="s">
        <v>558</v>
      </c>
      <c r="AL363" s="4">
        <v>0.5</v>
      </c>
      <c r="AM363" t="s">
        <v>558</v>
      </c>
      <c r="AO363" t="s">
        <v>52</v>
      </c>
      <c r="AP363" s="2">
        <v>45344</v>
      </c>
    </row>
    <row r="364" spans="1:42" x14ac:dyDescent="0.3">
      <c r="A364" t="s">
        <v>42</v>
      </c>
      <c r="B364" t="s">
        <v>43</v>
      </c>
      <c r="C364" t="s">
        <v>44</v>
      </c>
      <c r="D364" t="s">
        <v>45</v>
      </c>
      <c r="E364" t="s">
        <v>948</v>
      </c>
      <c r="F364">
        <v>10000</v>
      </c>
      <c r="G364" t="s">
        <v>946</v>
      </c>
      <c r="H364" t="s">
        <v>553</v>
      </c>
      <c r="I364" t="s">
        <v>554</v>
      </c>
      <c r="J364" t="s">
        <v>555</v>
      </c>
      <c r="K364" t="s">
        <v>556</v>
      </c>
      <c r="L364" t="s">
        <v>949</v>
      </c>
      <c r="M364" s="2">
        <v>45344</v>
      </c>
      <c r="N364" s="2">
        <v>45344</v>
      </c>
      <c r="O364" s="2">
        <v>2</v>
      </c>
      <c r="P364" t="s">
        <v>52</v>
      </c>
      <c r="Q364">
        <v>0</v>
      </c>
      <c r="R364" t="s">
        <v>52</v>
      </c>
      <c r="S364">
        <v>0</v>
      </c>
      <c r="T364">
        <v>0</v>
      </c>
      <c r="U364">
        <v>0</v>
      </c>
      <c r="V364">
        <v>0</v>
      </c>
      <c r="W364">
        <v>-4044950</v>
      </c>
      <c r="X364">
        <v>0</v>
      </c>
      <c r="Y364">
        <v>-4044950</v>
      </c>
      <c r="Z364" t="s">
        <v>52</v>
      </c>
      <c r="AA364" t="s">
        <v>52</v>
      </c>
      <c r="AB364" t="s">
        <v>553</v>
      </c>
      <c r="AC364" t="s">
        <v>271</v>
      </c>
      <c r="AD364" t="s">
        <v>52</v>
      </c>
      <c r="AE364">
        <v>18668</v>
      </c>
      <c r="AF364">
        <v>0</v>
      </c>
      <c r="AG364" t="s">
        <v>52</v>
      </c>
      <c r="AH364" t="s">
        <v>57</v>
      </c>
      <c r="AI364">
        <v>0</v>
      </c>
      <c r="AJ364">
        <v>0</v>
      </c>
      <c r="AK364" t="s">
        <v>558</v>
      </c>
      <c r="AL364" s="4">
        <v>0.5</v>
      </c>
      <c r="AM364" t="s">
        <v>558</v>
      </c>
      <c r="AO364" t="s">
        <v>52</v>
      </c>
      <c r="AP364" s="2">
        <v>45344</v>
      </c>
    </row>
    <row r="365" spans="1:42" x14ac:dyDescent="0.3">
      <c r="A365" t="s">
        <v>42</v>
      </c>
      <c r="B365" t="s">
        <v>43</v>
      </c>
      <c r="C365" t="s">
        <v>44</v>
      </c>
      <c r="D365" t="s">
        <v>45</v>
      </c>
      <c r="E365" t="s">
        <v>950</v>
      </c>
      <c r="F365">
        <v>10000</v>
      </c>
      <c r="G365" t="s">
        <v>946</v>
      </c>
      <c r="H365" t="s">
        <v>553</v>
      </c>
      <c r="I365" t="s">
        <v>554</v>
      </c>
      <c r="J365" t="s">
        <v>555</v>
      </c>
      <c r="K365" t="s">
        <v>556</v>
      </c>
      <c r="L365" t="s">
        <v>951</v>
      </c>
      <c r="M365" s="2">
        <v>45344</v>
      </c>
      <c r="N365" s="2">
        <v>45344</v>
      </c>
      <c r="O365" s="2">
        <v>2</v>
      </c>
      <c r="P365" t="s">
        <v>52</v>
      </c>
      <c r="Q365">
        <v>0</v>
      </c>
      <c r="R365" t="s">
        <v>52</v>
      </c>
      <c r="S365">
        <v>0</v>
      </c>
      <c r="T365">
        <v>0</v>
      </c>
      <c r="U365">
        <v>0</v>
      </c>
      <c r="V365">
        <v>0</v>
      </c>
      <c r="W365">
        <v>-8127</v>
      </c>
      <c r="X365">
        <v>0</v>
      </c>
      <c r="Y365">
        <v>-8127</v>
      </c>
      <c r="Z365" t="s">
        <v>52</v>
      </c>
      <c r="AA365" t="s">
        <v>52</v>
      </c>
      <c r="AB365" t="s">
        <v>553</v>
      </c>
      <c r="AC365" t="s">
        <v>271</v>
      </c>
      <c r="AD365" t="s">
        <v>52</v>
      </c>
      <c r="AE365">
        <v>18669</v>
      </c>
      <c r="AF365">
        <v>0</v>
      </c>
      <c r="AG365" t="s">
        <v>52</v>
      </c>
      <c r="AH365" t="s">
        <v>57</v>
      </c>
      <c r="AI365">
        <v>0</v>
      </c>
      <c r="AJ365">
        <v>0</v>
      </c>
      <c r="AK365" t="s">
        <v>558</v>
      </c>
      <c r="AL365" s="4">
        <v>0.5</v>
      </c>
      <c r="AM365" t="s">
        <v>558</v>
      </c>
      <c r="AO365" t="s">
        <v>52</v>
      </c>
      <c r="AP365" s="2">
        <v>45344</v>
      </c>
    </row>
    <row r="366" spans="1:42" x14ac:dyDescent="0.3">
      <c r="A366" t="s">
        <v>42</v>
      </c>
      <c r="B366" t="s">
        <v>43</v>
      </c>
      <c r="C366" t="s">
        <v>44</v>
      </c>
      <c r="D366" t="s">
        <v>45</v>
      </c>
      <c r="E366" t="s">
        <v>952</v>
      </c>
      <c r="F366">
        <v>10000</v>
      </c>
      <c r="G366" t="s">
        <v>946</v>
      </c>
      <c r="H366" t="s">
        <v>553</v>
      </c>
      <c r="I366" t="s">
        <v>554</v>
      </c>
      <c r="J366" t="s">
        <v>555</v>
      </c>
      <c r="K366" t="s">
        <v>556</v>
      </c>
      <c r="L366" t="s">
        <v>953</v>
      </c>
      <c r="M366" s="2">
        <v>45344</v>
      </c>
      <c r="N366" s="2">
        <v>45344</v>
      </c>
      <c r="O366" s="2">
        <v>2</v>
      </c>
      <c r="P366" t="s">
        <v>52</v>
      </c>
      <c r="Q366">
        <v>0</v>
      </c>
      <c r="R366" t="s">
        <v>52</v>
      </c>
      <c r="S366">
        <v>0</v>
      </c>
      <c r="T366">
        <v>0</v>
      </c>
      <c r="U366">
        <v>0</v>
      </c>
      <c r="V366">
        <v>0</v>
      </c>
      <c r="W366">
        <v>-50391</v>
      </c>
      <c r="X366">
        <v>0</v>
      </c>
      <c r="Y366">
        <v>-50391</v>
      </c>
      <c r="Z366" t="s">
        <v>52</v>
      </c>
      <c r="AA366" t="s">
        <v>52</v>
      </c>
      <c r="AB366" t="s">
        <v>553</v>
      </c>
      <c r="AC366" t="s">
        <v>271</v>
      </c>
      <c r="AD366" t="s">
        <v>52</v>
      </c>
      <c r="AE366">
        <v>18670</v>
      </c>
      <c r="AF366">
        <v>0</v>
      </c>
      <c r="AG366" t="s">
        <v>52</v>
      </c>
      <c r="AH366" t="s">
        <v>57</v>
      </c>
      <c r="AI366">
        <v>0</v>
      </c>
      <c r="AJ366">
        <v>0</v>
      </c>
      <c r="AK366" t="s">
        <v>558</v>
      </c>
      <c r="AL366" s="4">
        <v>0.5</v>
      </c>
      <c r="AM366" t="s">
        <v>558</v>
      </c>
      <c r="AO366" t="s">
        <v>52</v>
      </c>
      <c r="AP366" s="2">
        <v>45344</v>
      </c>
    </row>
    <row r="367" spans="1:42" x14ac:dyDescent="0.3">
      <c r="A367" t="s">
        <v>42</v>
      </c>
      <c r="B367" t="s">
        <v>43</v>
      </c>
      <c r="C367" t="s">
        <v>44</v>
      </c>
      <c r="D367" t="s">
        <v>45</v>
      </c>
      <c r="E367" t="s">
        <v>954</v>
      </c>
      <c r="F367">
        <v>10000</v>
      </c>
      <c r="G367" t="s">
        <v>946</v>
      </c>
      <c r="H367" t="s">
        <v>553</v>
      </c>
      <c r="I367" t="s">
        <v>554</v>
      </c>
      <c r="J367" t="s">
        <v>555</v>
      </c>
      <c r="K367" t="s">
        <v>556</v>
      </c>
      <c r="L367" t="s">
        <v>955</v>
      </c>
      <c r="M367" s="2">
        <v>45344</v>
      </c>
      <c r="N367" s="2">
        <v>45344</v>
      </c>
      <c r="O367" s="2">
        <v>2</v>
      </c>
      <c r="P367" t="s">
        <v>52</v>
      </c>
      <c r="Q367">
        <v>0</v>
      </c>
      <c r="R367" t="s">
        <v>52</v>
      </c>
      <c r="S367">
        <v>0</v>
      </c>
      <c r="T367">
        <v>0</v>
      </c>
      <c r="U367">
        <v>0</v>
      </c>
      <c r="V367">
        <v>0</v>
      </c>
      <c r="W367">
        <v>-132620</v>
      </c>
      <c r="X367">
        <v>0</v>
      </c>
      <c r="Y367">
        <v>-132620</v>
      </c>
      <c r="Z367" t="s">
        <v>52</v>
      </c>
      <c r="AA367" t="s">
        <v>52</v>
      </c>
      <c r="AB367" t="s">
        <v>553</v>
      </c>
      <c r="AC367" t="s">
        <v>271</v>
      </c>
      <c r="AD367" t="s">
        <v>52</v>
      </c>
      <c r="AE367">
        <v>18671</v>
      </c>
      <c r="AF367">
        <v>0</v>
      </c>
      <c r="AG367" t="s">
        <v>52</v>
      </c>
      <c r="AH367" t="s">
        <v>57</v>
      </c>
      <c r="AI367">
        <v>0</v>
      </c>
      <c r="AJ367">
        <v>0</v>
      </c>
      <c r="AK367" t="s">
        <v>558</v>
      </c>
      <c r="AL367" s="4">
        <v>0.5</v>
      </c>
      <c r="AM367" t="s">
        <v>558</v>
      </c>
      <c r="AO367" t="s">
        <v>52</v>
      </c>
      <c r="AP367" s="2">
        <v>45344</v>
      </c>
    </row>
    <row r="368" spans="1:42" x14ac:dyDescent="0.3">
      <c r="A368" t="s">
        <v>42</v>
      </c>
      <c r="B368" t="s">
        <v>43</v>
      </c>
      <c r="C368" t="s">
        <v>44</v>
      </c>
      <c r="D368" t="s">
        <v>45</v>
      </c>
      <c r="E368" t="s">
        <v>956</v>
      </c>
      <c r="F368">
        <v>10000</v>
      </c>
      <c r="G368" t="s">
        <v>946</v>
      </c>
      <c r="H368" t="s">
        <v>553</v>
      </c>
      <c r="I368" t="s">
        <v>554</v>
      </c>
      <c r="J368" t="s">
        <v>555</v>
      </c>
      <c r="K368" t="s">
        <v>556</v>
      </c>
      <c r="L368" t="s">
        <v>957</v>
      </c>
      <c r="M368" s="2">
        <v>45344</v>
      </c>
      <c r="N368" s="2">
        <v>45344</v>
      </c>
      <c r="O368" s="2">
        <v>2</v>
      </c>
      <c r="P368" t="s">
        <v>52</v>
      </c>
      <c r="Q368">
        <v>0</v>
      </c>
      <c r="R368" t="s">
        <v>52</v>
      </c>
      <c r="S368">
        <v>0</v>
      </c>
      <c r="T368">
        <v>0</v>
      </c>
      <c r="U368">
        <v>0</v>
      </c>
      <c r="V368">
        <v>0</v>
      </c>
      <c r="W368">
        <v>-28000</v>
      </c>
      <c r="X368">
        <v>0</v>
      </c>
      <c r="Y368">
        <v>-28000</v>
      </c>
      <c r="Z368" t="s">
        <v>52</v>
      </c>
      <c r="AA368" t="s">
        <v>52</v>
      </c>
      <c r="AB368" t="s">
        <v>553</v>
      </c>
      <c r="AC368" t="s">
        <v>271</v>
      </c>
      <c r="AD368" t="s">
        <v>52</v>
      </c>
      <c r="AE368">
        <v>18672</v>
      </c>
      <c r="AF368">
        <v>0</v>
      </c>
      <c r="AG368" t="s">
        <v>52</v>
      </c>
      <c r="AH368" t="s">
        <v>57</v>
      </c>
      <c r="AI368">
        <v>0</v>
      </c>
      <c r="AJ368">
        <v>0</v>
      </c>
      <c r="AK368" t="s">
        <v>558</v>
      </c>
      <c r="AL368" s="4">
        <v>0.5</v>
      </c>
      <c r="AM368" t="s">
        <v>558</v>
      </c>
      <c r="AO368" t="s">
        <v>52</v>
      </c>
      <c r="AP368" s="2">
        <v>45344</v>
      </c>
    </row>
    <row r="369" spans="1:42" x14ac:dyDescent="0.3">
      <c r="A369" t="s">
        <v>42</v>
      </c>
      <c r="B369" t="s">
        <v>43</v>
      </c>
      <c r="C369" t="s">
        <v>44</v>
      </c>
      <c r="D369" t="s">
        <v>45</v>
      </c>
      <c r="E369" t="s">
        <v>958</v>
      </c>
      <c r="F369">
        <v>10000</v>
      </c>
      <c r="G369" t="s">
        <v>946</v>
      </c>
      <c r="H369" t="s">
        <v>553</v>
      </c>
      <c r="I369" t="s">
        <v>554</v>
      </c>
      <c r="J369" t="s">
        <v>555</v>
      </c>
      <c r="K369" t="s">
        <v>556</v>
      </c>
      <c r="L369" t="s">
        <v>959</v>
      </c>
      <c r="M369" s="2">
        <v>45344</v>
      </c>
      <c r="N369" s="2">
        <v>45344</v>
      </c>
      <c r="O369" s="2">
        <v>2</v>
      </c>
      <c r="P369" t="s">
        <v>52</v>
      </c>
      <c r="Q369">
        <v>0</v>
      </c>
      <c r="R369" t="s">
        <v>52</v>
      </c>
      <c r="S369">
        <v>0</v>
      </c>
      <c r="T369">
        <v>0</v>
      </c>
      <c r="U369">
        <v>0</v>
      </c>
      <c r="V369">
        <v>0</v>
      </c>
      <c r="W369">
        <v>-1725</v>
      </c>
      <c r="X369">
        <v>0</v>
      </c>
      <c r="Y369">
        <v>-1725</v>
      </c>
      <c r="Z369" t="s">
        <v>52</v>
      </c>
      <c r="AA369" t="s">
        <v>52</v>
      </c>
      <c r="AB369" t="s">
        <v>553</v>
      </c>
      <c r="AC369" t="s">
        <v>271</v>
      </c>
      <c r="AD369" t="s">
        <v>52</v>
      </c>
      <c r="AE369">
        <v>18673</v>
      </c>
      <c r="AF369">
        <v>0</v>
      </c>
      <c r="AG369" t="s">
        <v>52</v>
      </c>
      <c r="AH369" t="s">
        <v>57</v>
      </c>
      <c r="AI369">
        <v>0</v>
      </c>
      <c r="AJ369">
        <v>0</v>
      </c>
      <c r="AK369" t="s">
        <v>558</v>
      </c>
      <c r="AL369" s="4">
        <v>0.5</v>
      </c>
      <c r="AM369" t="s">
        <v>558</v>
      </c>
      <c r="AO369" t="s">
        <v>52</v>
      </c>
      <c r="AP369" s="2">
        <v>45344</v>
      </c>
    </row>
    <row r="370" spans="1:42" x14ac:dyDescent="0.3">
      <c r="A370" t="s">
        <v>42</v>
      </c>
      <c r="B370" t="s">
        <v>43</v>
      </c>
      <c r="C370" t="s">
        <v>44</v>
      </c>
      <c r="D370" t="s">
        <v>45</v>
      </c>
      <c r="E370" t="s">
        <v>960</v>
      </c>
      <c r="F370">
        <v>10000</v>
      </c>
      <c r="G370" t="s">
        <v>946</v>
      </c>
      <c r="H370" t="s">
        <v>553</v>
      </c>
      <c r="I370" t="s">
        <v>554</v>
      </c>
      <c r="J370" t="s">
        <v>555</v>
      </c>
      <c r="K370" t="s">
        <v>556</v>
      </c>
      <c r="L370" t="s">
        <v>961</v>
      </c>
      <c r="M370" s="2">
        <v>45344</v>
      </c>
      <c r="N370" s="2">
        <v>45344</v>
      </c>
      <c r="O370" s="2">
        <v>2</v>
      </c>
      <c r="P370" t="s">
        <v>52</v>
      </c>
      <c r="Q370">
        <v>0</v>
      </c>
      <c r="R370" t="s">
        <v>52</v>
      </c>
      <c r="S370">
        <v>0</v>
      </c>
      <c r="T370">
        <v>0</v>
      </c>
      <c r="U370">
        <v>0</v>
      </c>
      <c r="V370">
        <v>0</v>
      </c>
      <c r="W370">
        <v>-1265</v>
      </c>
      <c r="X370">
        <v>0</v>
      </c>
      <c r="Y370">
        <v>-1265</v>
      </c>
      <c r="Z370" t="s">
        <v>52</v>
      </c>
      <c r="AA370" t="s">
        <v>52</v>
      </c>
      <c r="AB370" t="s">
        <v>553</v>
      </c>
      <c r="AC370" t="s">
        <v>271</v>
      </c>
      <c r="AD370" t="s">
        <v>52</v>
      </c>
      <c r="AE370">
        <v>18674</v>
      </c>
      <c r="AF370">
        <v>0</v>
      </c>
      <c r="AG370" t="s">
        <v>52</v>
      </c>
      <c r="AH370" t="s">
        <v>57</v>
      </c>
      <c r="AI370">
        <v>0</v>
      </c>
      <c r="AJ370">
        <v>0</v>
      </c>
      <c r="AK370" t="s">
        <v>558</v>
      </c>
      <c r="AL370" s="4">
        <v>0.5</v>
      </c>
      <c r="AM370" t="s">
        <v>558</v>
      </c>
      <c r="AO370" t="s">
        <v>52</v>
      </c>
      <c r="AP370" s="2">
        <v>45344</v>
      </c>
    </row>
    <row r="371" spans="1:42" x14ac:dyDescent="0.3">
      <c r="A371" t="s">
        <v>42</v>
      </c>
      <c r="B371" t="s">
        <v>43</v>
      </c>
      <c r="C371" t="s">
        <v>44</v>
      </c>
      <c r="D371" t="s">
        <v>45</v>
      </c>
      <c r="E371" t="s">
        <v>962</v>
      </c>
      <c r="F371">
        <v>10000</v>
      </c>
      <c r="G371" t="s">
        <v>946</v>
      </c>
      <c r="H371" t="s">
        <v>553</v>
      </c>
      <c r="I371" t="s">
        <v>554</v>
      </c>
      <c r="J371" t="s">
        <v>555</v>
      </c>
      <c r="K371" t="s">
        <v>556</v>
      </c>
      <c r="L371" t="s">
        <v>963</v>
      </c>
      <c r="M371" s="2">
        <v>45344</v>
      </c>
      <c r="N371" s="2">
        <v>45344</v>
      </c>
      <c r="O371" s="2">
        <v>2</v>
      </c>
      <c r="P371" t="s">
        <v>52</v>
      </c>
      <c r="Q371">
        <v>0</v>
      </c>
      <c r="R371" t="s">
        <v>52</v>
      </c>
      <c r="S371">
        <v>0</v>
      </c>
      <c r="T371">
        <v>0</v>
      </c>
      <c r="U371">
        <v>0</v>
      </c>
      <c r="V371">
        <v>0</v>
      </c>
      <c r="W371">
        <v>-9900</v>
      </c>
      <c r="X371">
        <v>0</v>
      </c>
      <c r="Y371">
        <v>-9900</v>
      </c>
      <c r="Z371" t="s">
        <v>52</v>
      </c>
      <c r="AA371" t="s">
        <v>52</v>
      </c>
      <c r="AB371" t="s">
        <v>553</v>
      </c>
      <c r="AC371" t="s">
        <v>271</v>
      </c>
      <c r="AD371" t="s">
        <v>52</v>
      </c>
      <c r="AE371">
        <v>18675</v>
      </c>
      <c r="AF371">
        <v>0</v>
      </c>
      <c r="AG371" t="s">
        <v>52</v>
      </c>
      <c r="AH371" t="s">
        <v>57</v>
      </c>
      <c r="AI371">
        <v>0</v>
      </c>
      <c r="AJ371">
        <v>0</v>
      </c>
      <c r="AK371" t="s">
        <v>558</v>
      </c>
      <c r="AL371" s="4">
        <v>0.5</v>
      </c>
      <c r="AM371" t="s">
        <v>558</v>
      </c>
      <c r="AO371" t="s">
        <v>52</v>
      </c>
      <c r="AP371" s="2">
        <v>45344</v>
      </c>
    </row>
    <row r="372" spans="1:42" x14ac:dyDescent="0.3">
      <c r="A372" t="s">
        <v>42</v>
      </c>
      <c r="B372" t="s">
        <v>43</v>
      </c>
      <c r="C372" t="s">
        <v>44</v>
      </c>
      <c r="D372" t="s">
        <v>45</v>
      </c>
      <c r="E372" t="s">
        <v>964</v>
      </c>
      <c r="F372">
        <v>10000</v>
      </c>
      <c r="G372" t="s">
        <v>946</v>
      </c>
      <c r="H372" t="s">
        <v>553</v>
      </c>
      <c r="I372" t="s">
        <v>554</v>
      </c>
      <c r="J372" t="s">
        <v>555</v>
      </c>
      <c r="K372" t="s">
        <v>556</v>
      </c>
      <c r="L372" t="s">
        <v>562</v>
      </c>
      <c r="M372" s="2">
        <v>45344</v>
      </c>
      <c r="N372" s="2">
        <v>45344</v>
      </c>
      <c r="O372" s="2">
        <v>2</v>
      </c>
      <c r="P372" t="s">
        <v>52</v>
      </c>
      <c r="Q372">
        <v>0</v>
      </c>
      <c r="R372" t="s">
        <v>52</v>
      </c>
      <c r="S372">
        <v>0</v>
      </c>
      <c r="T372">
        <v>0</v>
      </c>
      <c r="U372">
        <v>0</v>
      </c>
      <c r="V372">
        <v>0</v>
      </c>
      <c r="W372">
        <v>-15807</v>
      </c>
      <c r="X372">
        <v>0</v>
      </c>
      <c r="Y372">
        <v>-15807</v>
      </c>
      <c r="Z372" t="s">
        <v>52</v>
      </c>
      <c r="AA372" t="s">
        <v>52</v>
      </c>
      <c r="AB372" t="s">
        <v>553</v>
      </c>
      <c r="AC372" t="s">
        <v>271</v>
      </c>
      <c r="AD372" t="s">
        <v>52</v>
      </c>
      <c r="AE372">
        <v>18676</v>
      </c>
      <c r="AF372">
        <v>0</v>
      </c>
      <c r="AG372" t="s">
        <v>52</v>
      </c>
      <c r="AH372" t="s">
        <v>57</v>
      </c>
      <c r="AI372">
        <v>0</v>
      </c>
      <c r="AJ372">
        <v>0</v>
      </c>
      <c r="AK372" t="s">
        <v>558</v>
      </c>
      <c r="AL372" s="4">
        <v>0.5</v>
      </c>
      <c r="AM372" t="s">
        <v>558</v>
      </c>
      <c r="AO372" t="s">
        <v>52</v>
      </c>
      <c r="AP372" s="2">
        <v>45344</v>
      </c>
    </row>
    <row r="373" spans="1:42" x14ac:dyDescent="0.3">
      <c r="A373" t="s">
        <v>42</v>
      </c>
      <c r="B373" t="s">
        <v>43</v>
      </c>
      <c r="C373" t="s">
        <v>44</v>
      </c>
      <c r="D373" t="s">
        <v>45</v>
      </c>
      <c r="E373" t="s">
        <v>965</v>
      </c>
      <c r="F373">
        <v>10000</v>
      </c>
      <c r="G373" t="s">
        <v>946</v>
      </c>
      <c r="H373" t="s">
        <v>553</v>
      </c>
      <c r="I373" t="s">
        <v>554</v>
      </c>
      <c r="J373" t="s">
        <v>555</v>
      </c>
      <c r="K373" t="s">
        <v>556</v>
      </c>
      <c r="L373" t="s">
        <v>560</v>
      </c>
      <c r="M373" s="2">
        <v>45344</v>
      </c>
      <c r="N373" s="2">
        <v>45344</v>
      </c>
      <c r="O373" s="2">
        <v>2</v>
      </c>
      <c r="P373" t="s">
        <v>52</v>
      </c>
      <c r="Q373">
        <v>0</v>
      </c>
      <c r="R373" t="s">
        <v>52</v>
      </c>
      <c r="S373">
        <v>0</v>
      </c>
      <c r="T373">
        <v>0</v>
      </c>
      <c r="U373">
        <v>0</v>
      </c>
      <c r="V373">
        <v>0</v>
      </c>
      <c r="W373">
        <v>-5546</v>
      </c>
      <c r="X373">
        <v>0</v>
      </c>
      <c r="Y373">
        <v>-5546</v>
      </c>
      <c r="Z373" t="s">
        <v>52</v>
      </c>
      <c r="AA373" t="s">
        <v>52</v>
      </c>
      <c r="AB373" t="s">
        <v>553</v>
      </c>
      <c r="AC373" t="s">
        <v>271</v>
      </c>
      <c r="AD373" t="s">
        <v>52</v>
      </c>
      <c r="AE373">
        <v>18677</v>
      </c>
      <c r="AF373">
        <v>0</v>
      </c>
      <c r="AG373" t="s">
        <v>52</v>
      </c>
      <c r="AH373" t="s">
        <v>57</v>
      </c>
      <c r="AI373">
        <v>0</v>
      </c>
      <c r="AJ373">
        <v>0</v>
      </c>
      <c r="AK373" t="s">
        <v>558</v>
      </c>
      <c r="AL373" s="4">
        <v>0.5</v>
      </c>
      <c r="AM373" t="s">
        <v>558</v>
      </c>
      <c r="AO373" t="s">
        <v>52</v>
      </c>
      <c r="AP373" s="2">
        <v>45344</v>
      </c>
    </row>
    <row r="374" spans="1:42" x14ac:dyDescent="0.3">
      <c r="A374" t="s">
        <v>42</v>
      </c>
      <c r="B374" t="s">
        <v>43</v>
      </c>
      <c r="C374" t="s">
        <v>44</v>
      </c>
      <c r="D374" t="s">
        <v>45</v>
      </c>
      <c r="E374" t="s">
        <v>966</v>
      </c>
      <c r="F374">
        <v>10000</v>
      </c>
      <c r="G374" t="s">
        <v>967</v>
      </c>
      <c r="H374" t="s">
        <v>553</v>
      </c>
      <c r="I374" t="s">
        <v>554</v>
      </c>
      <c r="J374" t="s">
        <v>555</v>
      </c>
      <c r="K374" t="s">
        <v>556</v>
      </c>
      <c r="L374" t="s">
        <v>968</v>
      </c>
      <c r="M374" s="2">
        <v>45345</v>
      </c>
      <c r="N374" s="2">
        <v>45345</v>
      </c>
      <c r="O374" s="2">
        <v>2</v>
      </c>
      <c r="P374" t="s">
        <v>52</v>
      </c>
      <c r="Q374">
        <v>0</v>
      </c>
      <c r="R374" t="s">
        <v>52</v>
      </c>
      <c r="S374">
        <v>0</v>
      </c>
      <c r="T374">
        <v>0</v>
      </c>
      <c r="U374">
        <v>0</v>
      </c>
      <c r="V374">
        <v>0</v>
      </c>
      <c r="W374">
        <v>-3166891</v>
      </c>
      <c r="X374">
        <v>0</v>
      </c>
      <c r="Y374">
        <v>-3166891</v>
      </c>
      <c r="Z374" t="s">
        <v>52</v>
      </c>
      <c r="AA374" t="s">
        <v>52</v>
      </c>
      <c r="AB374" t="s">
        <v>553</v>
      </c>
      <c r="AC374" t="s">
        <v>271</v>
      </c>
      <c r="AD374" t="s">
        <v>52</v>
      </c>
      <c r="AE374">
        <v>18691</v>
      </c>
      <c r="AF374">
        <v>0</v>
      </c>
      <c r="AG374" t="s">
        <v>52</v>
      </c>
      <c r="AH374" t="s">
        <v>57</v>
      </c>
      <c r="AI374">
        <v>0</v>
      </c>
      <c r="AJ374">
        <v>0</v>
      </c>
      <c r="AK374" t="s">
        <v>558</v>
      </c>
      <c r="AL374" s="4">
        <v>0.5</v>
      </c>
      <c r="AM374" t="s">
        <v>558</v>
      </c>
      <c r="AO374" t="s">
        <v>52</v>
      </c>
      <c r="AP374" s="2">
        <v>45345</v>
      </c>
    </row>
    <row r="375" spans="1:42" x14ac:dyDescent="0.3">
      <c r="A375" t="s">
        <v>42</v>
      </c>
      <c r="B375" t="s">
        <v>43</v>
      </c>
      <c r="C375" t="s">
        <v>44</v>
      </c>
      <c r="D375" t="s">
        <v>45</v>
      </c>
      <c r="E375" t="s">
        <v>969</v>
      </c>
      <c r="F375">
        <v>10000</v>
      </c>
      <c r="G375" t="s">
        <v>967</v>
      </c>
      <c r="H375" t="s">
        <v>553</v>
      </c>
      <c r="I375" t="s">
        <v>554</v>
      </c>
      <c r="J375" t="s">
        <v>555</v>
      </c>
      <c r="K375" t="s">
        <v>556</v>
      </c>
      <c r="L375" t="s">
        <v>970</v>
      </c>
      <c r="M375" s="2">
        <v>45345</v>
      </c>
      <c r="N375" s="2">
        <v>45345</v>
      </c>
      <c r="O375" s="2">
        <v>2</v>
      </c>
      <c r="P375" t="s">
        <v>52</v>
      </c>
      <c r="Q375">
        <v>0</v>
      </c>
      <c r="R375" t="s">
        <v>52</v>
      </c>
      <c r="S375">
        <v>0</v>
      </c>
      <c r="T375">
        <v>0</v>
      </c>
      <c r="U375">
        <v>0</v>
      </c>
      <c r="V375">
        <v>0</v>
      </c>
      <c r="W375">
        <v>-127000</v>
      </c>
      <c r="X375">
        <v>0</v>
      </c>
      <c r="Y375">
        <v>-127000</v>
      </c>
      <c r="Z375" t="s">
        <v>52</v>
      </c>
      <c r="AA375" t="s">
        <v>52</v>
      </c>
      <c r="AB375" t="s">
        <v>553</v>
      </c>
      <c r="AC375" t="s">
        <v>271</v>
      </c>
      <c r="AD375" t="s">
        <v>52</v>
      </c>
      <c r="AE375">
        <v>18692</v>
      </c>
      <c r="AF375">
        <v>0</v>
      </c>
      <c r="AG375" t="s">
        <v>52</v>
      </c>
      <c r="AH375" t="s">
        <v>57</v>
      </c>
      <c r="AI375">
        <v>0</v>
      </c>
      <c r="AJ375">
        <v>0</v>
      </c>
      <c r="AK375" t="s">
        <v>558</v>
      </c>
      <c r="AL375" s="4">
        <v>0.5</v>
      </c>
      <c r="AM375" t="s">
        <v>558</v>
      </c>
      <c r="AO375" t="s">
        <v>52</v>
      </c>
      <c r="AP375" s="2">
        <v>45345</v>
      </c>
    </row>
    <row r="376" spans="1:42" x14ac:dyDescent="0.3">
      <c r="A376" t="s">
        <v>42</v>
      </c>
      <c r="B376" t="s">
        <v>43</v>
      </c>
      <c r="C376" t="s">
        <v>44</v>
      </c>
      <c r="D376" t="s">
        <v>45</v>
      </c>
      <c r="E376" t="s">
        <v>971</v>
      </c>
      <c r="F376">
        <v>10000</v>
      </c>
      <c r="G376" t="s">
        <v>967</v>
      </c>
      <c r="H376" t="s">
        <v>553</v>
      </c>
      <c r="I376" t="s">
        <v>554</v>
      </c>
      <c r="J376" t="s">
        <v>555</v>
      </c>
      <c r="K376" t="s">
        <v>556</v>
      </c>
      <c r="L376" t="s">
        <v>972</v>
      </c>
      <c r="M376" s="2">
        <v>45345</v>
      </c>
      <c r="N376" s="2">
        <v>45345</v>
      </c>
      <c r="O376" s="2">
        <v>2</v>
      </c>
      <c r="P376" t="s">
        <v>52</v>
      </c>
      <c r="Q376">
        <v>0</v>
      </c>
      <c r="R376" t="s">
        <v>52</v>
      </c>
      <c r="S376">
        <v>0</v>
      </c>
      <c r="T376">
        <v>0</v>
      </c>
      <c r="U376">
        <v>0</v>
      </c>
      <c r="V376">
        <v>0</v>
      </c>
      <c r="W376">
        <v>-3827955</v>
      </c>
      <c r="X376">
        <v>0</v>
      </c>
      <c r="Y376">
        <v>-3827955</v>
      </c>
      <c r="Z376" t="s">
        <v>52</v>
      </c>
      <c r="AA376" t="s">
        <v>52</v>
      </c>
      <c r="AB376" t="s">
        <v>553</v>
      </c>
      <c r="AC376" t="s">
        <v>271</v>
      </c>
      <c r="AD376" t="s">
        <v>52</v>
      </c>
      <c r="AE376">
        <v>18693</v>
      </c>
      <c r="AF376">
        <v>0</v>
      </c>
      <c r="AG376" t="s">
        <v>52</v>
      </c>
      <c r="AH376" t="s">
        <v>57</v>
      </c>
      <c r="AI376">
        <v>0</v>
      </c>
      <c r="AJ376">
        <v>0</v>
      </c>
      <c r="AK376" t="s">
        <v>558</v>
      </c>
      <c r="AL376" s="4">
        <v>0.5</v>
      </c>
      <c r="AM376" t="s">
        <v>558</v>
      </c>
      <c r="AO376" t="s">
        <v>52</v>
      </c>
      <c r="AP376" s="2">
        <v>45345</v>
      </c>
    </row>
    <row r="377" spans="1:42" x14ac:dyDescent="0.3">
      <c r="A377" t="s">
        <v>42</v>
      </c>
      <c r="B377" t="s">
        <v>43</v>
      </c>
      <c r="C377" t="s">
        <v>44</v>
      </c>
      <c r="D377" t="s">
        <v>45</v>
      </c>
      <c r="E377" t="s">
        <v>973</v>
      </c>
      <c r="F377">
        <v>10000</v>
      </c>
      <c r="G377" t="s">
        <v>967</v>
      </c>
      <c r="H377" t="s">
        <v>553</v>
      </c>
      <c r="I377" t="s">
        <v>554</v>
      </c>
      <c r="J377" t="s">
        <v>555</v>
      </c>
      <c r="K377" t="s">
        <v>556</v>
      </c>
      <c r="L377" t="s">
        <v>974</v>
      </c>
      <c r="M377" s="2">
        <v>45345</v>
      </c>
      <c r="N377" s="2">
        <v>45345</v>
      </c>
      <c r="O377" s="2">
        <v>2</v>
      </c>
      <c r="P377" t="s">
        <v>52</v>
      </c>
      <c r="Q377">
        <v>0</v>
      </c>
      <c r="R377" t="s">
        <v>52</v>
      </c>
      <c r="S377">
        <v>0</v>
      </c>
      <c r="T377">
        <v>0</v>
      </c>
      <c r="U377">
        <v>0</v>
      </c>
      <c r="V377">
        <v>0</v>
      </c>
      <c r="W377">
        <v>-163388</v>
      </c>
      <c r="X377">
        <v>0</v>
      </c>
      <c r="Y377">
        <v>-163388</v>
      </c>
      <c r="Z377" t="s">
        <v>52</v>
      </c>
      <c r="AA377" t="s">
        <v>52</v>
      </c>
      <c r="AB377" t="s">
        <v>553</v>
      </c>
      <c r="AC377" t="s">
        <v>271</v>
      </c>
      <c r="AD377" t="s">
        <v>52</v>
      </c>
      <c r="AE377">
        <v>18694</v>
      </c>
      <c r="AF377">
        <v>0</v>
      </c>
      <c r="AG377" t="s">
        <v>52</v>
      </c>
      <c r="AH377" t="s">
        <v>57</v>
      </c>
      <c r="AI377">
        <v>0</v>
      </c>
      <c r="AJ377">
        <v>0</v>
      </c>
      <c r="AK377" t="s">
        <v>558</v>
      </c>
      <c r="AL377" s="4">
        <v>0.5</v>
      </c>
      <c r="AM377" t="s">
        <v>558</v>
      </c>
      <c r="AO377" t="s">
        <v>52</v>
      </c>
      <c r="AP377" s="2">
        <v>45345</v>
      </c>
    </row>
    <row r="378" spans="1:42" x14ac:dyDescent="0.3">
      <c r="A378" t="s">
        <v>42</v>
      </c>
      <c r="B378" t="s">
        <v>43</v>
      </c>
      <c r="C378" t="s">
        <v>44</v>
      </c>
      <c r="D378" t="s">
        <v>45</v>
      </c>
      <c r="E378" t="s">
        <v>975</v>
      </c>
      <c r="F378">
        <v>10000</v>
      </c>
      <c r="G378" t="s">
        <v>967</v>
      </c>
      <c r="H378" t="s">
        <v>553</v>
      </c>
      <c r="I378" t="s">
        <v>554</v>
      </c>
      <c r="J378" t="s">
        <v>555</v>
      </c>
      <c r="K378" t="s">
        <v>556</v>
      </c>
      <c r="L378" t="s">
        <v>976</v>
      </c>
      <c r="M378" s="2">
        <v>45345</v>
      </c>
      <c r="N378" s="2">
        <v>45345</v>
      </c>
      <c r="O378" s="2">
        <v>2</v>
      </c>
      <c r="P378" t="s">
        <v>52</v>
      </c>
      <c r="Q378">
        <v>0</v>
      </c>
      <c r="R378" t="s">
        <v>52</v>
      </c>
      <c r="S378">
        <v>0</v>
      </c>
      <c r="T378">
        <v>0</v>
      </c>
      <c r="U378">
        <v>0</v>
      </c>
      <c r="V378">
        <v>0</v>
      </c>
      <c r="W378">
        <v>-105292</v>
      </c>
      <c r="X378">
        <v>0</v>
      </c>
      <c r="Y378">
        <v>-105292</v>
      </c>
      <c r="Z378" t="s">
        <v>52</v>
      </c>
      <c r="AA378" t="s">
        <v>52</v>
      </c>
      <c r="AB378" t="s">
        <v>553</v>
      </c>
      <c r="AC378" t="s">
        <v>271</v>
      </c>
      <c r="AD378" t="s">
        <v>52</v>
      </c>
      <c r="AE378">
        <v>18695</v>
      </c>
      <c r="AF378">
        <v>0</v>
      </c>
      <c r="AG378" t="s">
        <v>52</v>
      </c>
      <c r="AH378" t="s">
        <v>57</v>
      </c>
      <c r="AI378">
        <v>0</v>
      </c>
      <c r="AJ378">
        <v>0</v>
      </c>
      <c r="AK378" t="s">
        <v>558</v>
      </c>
      <c r="AL378" s="4">
        <v>0.5</v>
      </c>
      <c r="AM378" t="s">
        <v>558</v>
      </c>
      <c r="AO378" t="s">
        <v>52</v>
      </c>
      <c r="AP378" s="2">
        <v>45345</v>
      </c>
    </row>
    <row r="379" spans="1:42" x14ac:dyDescent="0.3">
      <c r="A379" t="s">
        <v>42</v>
      </c>
      <c r="B379" t="s">
        <v>43</v>
      </c>
      <c r="C379" t="s">
        <v>44</v>
      </c>
      <c r="D379" t="s">
        <v>45</v>
      </c>
      <c r="E379" t="s">
        <v>977</v>
      </c>
      <c r="F379">
        <v>10000</v>
      </c>
      <c r="G379" t="s">
        <v>967</v>
      </c>
      <c r="H379" t="s">
        <v>553</v>
      </c>
      <c r="I379" t="s">
        <v>554</v>
      </c>
      <c r="J379" t="s">
        <v>555</v>
      </c>
      <c r="K379" t="s">
        <v>556</v>
      </c>
      <c r="L379" t="s">
        <v>978</v>
      </c>
      <c r="M379" s="2">
        <v>45345</v>
      </c>
      <c r="N379" s="2">
        <v>45345</v>
      </c>
      <c r="O379" s="2">
        <v>2</v>
      </c>
      <c r="P379" t="s">
        <v>52</v>
      </c>
      <c r="Q379">
        <v>0</v>
      </c>
      <c r="R379" t="s">
        <v>52</v>
      </c>
      <c r="S379">
        <v>0</v>
      </c>
      <c r="T379">
        <v>0</v>
      </c>
      <c r="U379">
        <v>0</v>
      </c>
      <c r="V379">
        <v>0</v>
      </c>
      <c r="W379">
        <v>-74828</v>
      </c>
      <c r="X379">
        <v>0</v>
      </c>
      <c r="Y379">
        <v>-74828</v>
      </c>
      <c r="Z379" t="s">
        <v>52</v>
      </c>
      <c r="AA379" t="s">
        <v>52</v>
      </c>
      <c r="AB379" t="s">
        <v>553</v>
      </c>
      <c r="AC379" t="s">
        <v>271</v>
      </c>
      <c r="AD379" t="s">
        <v>52</v>
      </c>
      <c r="AE379">
        <v>18696</v>
      </c>
      <c r="AF379">
        <v>0</v>
      </c>
      <c r="AG379" t="s">
        <v>52</v>
      </c>
      <c r="AH379" t="s">
        <v>57</v>
      </c>
      <c r="AI379">
        <v>0</v>
      </c>
      <c r="AJ379">
        <v>0</v>
      </c>
      <c r="AK379" t="s">
        <v>558</v>
      </c>
      <c r="AL379" s="4">
        <v>0.5</v>
      </c>
      <c r="AM379" t="s">
        <v>558</v>
      </c>
      <c r="AO379" t="s">
        <v>52</v>
      </c>
      <c r="AP379" s="2">
        <v>45345</v>
      </c>
    </row>
    <row r="380" spans="1:42" x14ac:dyDescent="0.3">
      <c r="A380" t="s">
        <v>42</v>
      </c>
      <c r="B380" t="s">
        <v>43</v>
      </c>
      <c r="C380" t="s">
        <v>44</v>
      </c>
      <c r="D380" t="s">
        <v>45</v>
      </c>
      <c r="E380" t="s">
        <v>979</v>
      </c>
      <c r="F380">
        <v>10000</v>
      </c>
      <c r="G380" t="s">
        <v>967</v>
      </c>
      <c r="H380" t="s">
        <v>553</v>
      </c>
      <c r="I380" t="s">
        <v>554</v>
      </c>
      <c r="J380" t="s">
        <v>555</v>
      </c>
      <c r="K380" t="s">
        <v>556</v>
      </c>
      <c r="L380" t="s">
        <v>980</v>
      </c>
      <c r="M380" s="2">
        <v>45345</v>
      </c>
      <c r="N380" s="2">
        <v>45345</v>
      </c>
      <c r="O380" s="2">
        <v>2</v>
      </c>
      <c r="P380" t="s">
        <v>52</v>
      </c>
      <c r="Q380">
        <v>0</v>
      </c>
      <c r="R380" t="s">
        <v>52</v>
      </c>
      <c r="S380">
        <v>0</v>
      </c>
      <c r="T380">
        <v>0</v>
      </c>
      <c r="U380">
        <v>0</v>
      </c>
      <c r="V380">
        <v>0</v>
      </c>
      <c r="W380">
        <v>-112328</v>
      </c>
      <c r="X380">
        <v>0</v>
      </c>
      <c r="Y380">
        <v>-112328</v>
      </c>
      <c r="Z380" t="s">
        <v>52</v>
      </c>
      <c r="AA380" t="s">
        <v>52</v>
      </c>
      <c r="AB380" t="s">
        <v>553</v>
      </c>
      <c r="AC380" t="s">
        <v>271</v>
      </c>
      <c r="AD380" t="s">
        <v>52</v>
      </c>
      <c r="AE380">
        <v>18697</v>
      </c>
      <c r="AF380">
        <v>0</v>
      </c>
      <c r="AG380" t="s">
        <v>52</v>
      </c>
      <c r="AH380" t="s">
        <v>57</v>
      </c>
      <c r="AI380">
        <v>0</v>
      </c>
      <c r="AJ380">
        <v>0</v>
      </c>
      <c r="AK380" t="s">
        <v>558</v>
      </c>
      <c r="AL380" s="4">
        <v>0.5</v>
      </c>
      <c r="AM380" t="s">
        <v>558</v>
      </c>
      <c r="AO380" t="s">
        <v>52</v>
      </c>
      <c r="AP380" s="2">
        <v>45345</v>
      </c>
    </row>
    <row r="381" spans="1:42" x14ac:dyDescent="0.3">
      <c r="A381" t="s">
        <v>42</v>
      </c>
      <c r="B381" t="s">
        <v>43</v>
      </c>
      <c r="C381" t="s">
        <v>44</v>
      </c>
      <c r="D381" t="s">
        <v>45</v>
      </c>
      <c r="E381" t="s">
        <v>981</v>
      </c>
      <c r="F381">
        <v>10000</v>
      </c>
      <c r="G381" t="s">
        <v>967</v>
      </c>
      <c r="H381" t="s">
        <v>553</v>
      </c>
      <c r="I381" t="s">
        <v>554</v>
      </c>
      <c r="J381" t="s">
        <v>555</v>
      </c>
      <c r="K381" t="s">
        <v>556</v>
      </c>
      <c r="L381" t="s">
        <v>982</v>
      </c>
      <c r="M381" s="2">
        <v>45345</v>
      </c>
      <c r="N381" s="2">
        <v>45345</v>
      </c>
      <c r="O381" s="2">
        <v>2</v>
      </c>
      <c r="P381" t="s">
        <v>52</v>
      </c>
      <c r="Q381">
        <v>0</v>
      </c>
      <c r="R381" t="s">
        <v>52</v>
      </c>
      <c r="S381">
        <v>0</v>
      </c>
      <c r="T381">
        <v>0</v>
      </c>
      <c r="U381">
        <v>0</v>
      </c>
      <c r="V381">
        <v>0</v>
      </c>
      <c r="W381">
        <v>-1265</v>
      </c>
      <c r="X381">
        <v>0</v>
      </c>
      <c r="Y381">
        <v>-1265</v>
      </c>
      <c r="Z381" t="s">
        <v>52</v>
      </c>
      <c r="AA381" t="s">
        <v>52</v>
      </c>
      <c r="AB381" t="s">
        <v>553</v>
      </c>
      <c r="AC381" t="s">
        <v>271</v>
      </c>
      <c r="AD381" t="s">
        <v>52</v>
      </c>
      <c r="AE381">
        <v>18698</v>
      </c>
      <c r="AF381">
        <v>0</v>
      </c>
      <c r="AG381" t="s">
        <v>52</v>
      </c>
      <c r="AH381" t="s">
        <v>57</v>
      </c>
      <c r="AI381">
        <v>0</v>
      </c>
      <c r="AJ381">
        <v>0</v>
      </c>
      <c r="AK381" t="s">
        <v>558</v>
      </c>
      <c r="AL381" s="4">
        <v>0.5</v>
      </c>
      <c r="AM381" t="s">
        <v>558</v>
      </c>
      <c r="AO381" t="s">
        <v>52</v>
      </c>
      <c r="AP381" s="2">
        <v>45345</v>
      </c>
    </row>
    <row r="382" spans="1:42" x14ac:dyDescent="0.3">
      <c r="A382" t="s">
        <v>42</v>
      </c>
      <c r="B382" t="s">
        <v>43</v>
      </c>
      <c r="C382" t="s">
        <v>44</v>
      </c>
      <c r="D382" t="s">
        <v>45</v>
      </c>
      <c r="E382" t="s">
        <v>983</v>
      </c>
      <c r="F382">
        <v>10000</v>
      </c>
      <c r="G382" t="s">
        <v>967</v>
      </c>
      <c r="H382" t="s">
        <v>553</v>
      </c>
      <c r="I382" t="s">
        <v>554</v>
      </c>
      <c r="J382" t="s">
        <v>555</v>
      </c>
      <c r="K382" t="s">
        <v>556</v>
      </c>
      <c r="L382" t="s">
        <v>984</v>
      </c>
      <c r="M382" s="2">
        <v>45345</v>
      </c>
      <c r="N382" s="2">
        <v>45345</v>
      </c>
      <c r="O382" s="2">
        <v>2</v>
      </c>
      <c r="P382" t="s">
        <v>52</v>
      </c>
      <c r="Q382">
        <v>0</v>
      </c>
      <c r="R382" t="s">
        <v>52</v>
      </c>
      <c r="S382">
        <v>0</v>
      </c>
      <c r="T382">
        <v>0</v>
      </c>
      <c r="U382">
        <v>0</v>
      </c>
      <c r="V382">
        <v>0</v>
      </c>
      <c r="W382">
        <v>-93933</v>
      </c>
      <c r="X382">
        <v>0</v>
      </c>
      <c r="Y382">
        <v>-93933</v>
      </c>
      <c r="Z382" t="s">
        <v>52</v>
      </c>
      <c r="AA382" t="s">
        <v>52</v>
      </c>
      <c r="AB382" t="s">
        <v>553</v>
      </c>
      <c r="AC382" t="s">
        <v>271</v>
      </c>
      <c r="AD382" t="s">
        <v>52</v>
      </c>
      <c r="AE382">
        <v>18699</v>
      </c>
      <c r="AF382">
        <v>0</v>
      </c>
      <c r="AG382" t="s">
        <v>52</v>
      </c>
      <c r="AH382" t="s">
        <v>57</v>
      </c>
      <c r="AI382">
        <v>0</v>
      </c>
      <c r="AJ382">
        <v>0</v>
      </c>
      <c r="AK382" t="s">
        <v>558</v>
      </c>
      <c r="AL382" s="4">
        <v>0.5</v>
      </c>
      <c r="AM382" t="s">
        <v>558</v>
      </c>
      <c r="AO382" t="s">
        <v>52</v>
      </c>
      <c r="AP382" s="2">
        <v>45345</v>
      </c>
    </row>
    <row r="383" spans="1:42" x14ac:dyDescent="0.3">
      <c r="A383" t="s">
        <v>42</v>
      </c>
      <c r="B383" t="s">
        <v>43</v>
      </c>
      <c r="C383" t="s">
        <v>44</v>
      </c>
      <c r="D383" t="s">
        <v>45</v>
      </c>
      <c r="E383" t="s">
        <v>985</v>
      </c>
      <c r="F383">
        <v>10000</v>
      </c>
      <c r="G383" t="s">
        <v>967</v>
      </c>
      <c r="H383" t="s">
        <v>553</v>
      </c>
      <c r="I383" t="s">
        <v>554</v>
      </c>
      <c r="J383" t="s">
        <v>555</v>
      </c>
      <c r="K383" t="s">
        <v>556</v>
      </c>
      <c r="L383" t="s">
        <v>986</v>
      </c>
      <c r="M383" s="2">
        <v>45345</v>
      </c>
      <c r="N383" s="2">
        <v>45345</v>
      </c>
      <c r="O383" s="2">
        <v>2</v>
      </c>
      <c r="P383" t="s">
        <v>52</v>
      </c>
      <c r="Q383">
        <v>0</v>
      </c>
      <c r="R383" t="s">
        <v>52</v>
      </c>
      <c r="S383">
        <v>0</v>
      </c>
      <c r="T383">
        <v>0</v>
      </c>
      <c r="U383">
        <v>0</v>
      </c>
      <c r="V383">
        <v>0</v>
      </c>
      <c r="W383">
        <v>-1047750</v>
      </c>
      <c r="X383">
        <v>0</v>
      </c>
      <c r="Y383">
        <v>-1047750</v>
      </c>
      <c r="Z383" t="s">
        <v>52</v>
      </c>
      <c r="AA383" t="s">
        <v>52</v>
      </c>
      <c r="AB383" t="s">
        <v>553</v>
      </c>
      <c r="AC383" t="s">
        <v>271</v>
      </c>
      <c r="AD383" t="s">
        <v>52</v>
      </c>
      <c r="AE383">
        <v>18700</v>
      </c>
      <c r="AF383">
        <v>0</v>
      </c>
      <c r="AG383" t="s">
        <v>52</v>
      </c>
      <c r="AH383" t="s">
        <v>57</v>
      </c>
      <c r="AI383">
        <v>0</v>
      </c>
      <c r="AJ383">
        <v>0</v>
      </c>
      <c r="AK383" t="s">
        <v>558</v>
      </c>
      <c r="AL383" s="4">
        <v>0.5</v>
      </c>
      <c r="AM383" t="s">
        <v>558</v>
      </c>
      <c r="AO383" t="s">
        <v>52</v>
      </c>
      <c r="AP383" s="2">
        <v>45345</v>
      </c>
    </row>
    <row r="384" spans="1:42" x14ac:dyDescent="0.3">
      <c r="A384" t="s">
        <v>42</v>
      </c>
      <c r="B384" t="s">
        <v>43</v>
      </c>
      <c r="C384" t="s">
        <v>44</v>
      </c>
      <c r="D384" t="s">
        <v>45</v>
      </c>
      <c r="E384" t="s">
        <v>987</v>
      </c>
      <c r="F384">
        <v>10000</v>
      </c>
      <c r="G384" t="s">
        <v>967</v>
      </c>
      <c r="H384" t="s">
        <v>553</v>
      </c>
      <c r="I384" t="s">
        <v>554</v>
      </c>
      <c r="K384" t="s">
        <v>556</v>
      </c>
      <c r="L384" t="s">
        <v>988</v>
      </c>
      <c r="M384" s="2">
        <v>45345</v>
      </c>
      <c r="N384" s="2">
        <v>45345</v>
      </c>
      <c r="O384" s="2">
        <v>2</v>
      </c>
      <c r="P384" t="s">
        <v>52</v>
      </c>
      <c r="Q384">
        <v>0</v>
      </c>
      <c r="R384" t="s">
        <v>52</v>
      </c>
      <c r="S384">
        <v>0</v>
      </c>
      <c r="T384">
        <v>0</v>
      </c>
      <c r="U384">
        <v>0</v>
      </c>
      <c r="V384">
        <v>0</v>
      </c>
      <c r="W384">
        <v>563666</v>
      </c>
      <c r="X384">
        <v>0</v>
      </c>
      <c r="Y384">
        <v>563666</v>
      </c>
      <c r="Z384" t="s">
        <v>52</v>
      </c>
      <c r="AA384" t="s">
        <v>702</v>
      </c>
      <c r="AB384" t="s">
        <v>553</v>
      </c>
      <c r="AC384" t="s">
        <v>271</v>
      </c>
      <c r="AD384" t="s">
        <v>52</v>
      </c>
      <c r="AE384">
        <v>18701</v>
      </c>
      <c r="AF384">
        <v>0</v>
      </c>
      <c r="AG384" t="s">
        <v>52</v>
      </c>
      <c r="AH384" t="s">
        <v>57</v>
      </c>
      <c r="AI384">
        <v>0</v>
      </c>
      <c r="AJ384">
        <v>0</v>
      </c>
      <c r="AK384" t="s">
        <v>558</v>
      </c>
      <c r="AL384" s="4">
        <v>0.5</v>
      </c>
      <c r="AM384" t="s">
        <v>558</v>
      </c>
      <c r="AO384" t="s">
        <v>52</v>
      </c>
      <c r="AP384" s="2">
        <v>45345</v>
      </c>
    </row>
    <row r="385" spans="1:42" x14ac:dyDescent="0.3">
      <c r="A385" t="s">
        <v>42</v>
      </c>
      <c r="B385" t="s">
        <v>43</v>
      </c>
      <c r="C385" t="s">
        <v>44</v>
      </c>
      <c r="D385" t="s">
        <v>45</v>
      </c>
      <c r="E385" t="s">
        <v>989</v>
      </c>
      <c r="F385">
        <v>10000</v>
      </c>
      <c r="G385" t="s">
        <v>967</v>
      </c>
      <c r="H385" t="s">
        <v>553</v>
      </c>
      <c r="I385" t="s">
        <v>554</v>
      </c>
      <c r="J385" t="s">
        <v>555</v>
      </c>
      <c r="K385" t="s">
        <v>556</v>
      </c>
      <c r="L385" t="s">
        <v>560</v>
      </c>
      <c r="M385" s="2">
        <v>45345</v>
      </c>
      <c r="N385" s="2">
        <v>45345</v>
      </c>
      <c r="O385" s="2">
        <v>2</v>
      </c>
      <c r="P385" t="s">
        <v>52</v>
      </c>
      <c r="Q385">
        <v>0</v>
      </c>
      <c r="R385" t="s">
        <v>52</v>
      </c>
      <c r="S385">
        <v>0</v>
      </c>
      <c r="T385">
        <v>0</v>
      </c>
      <c r="U385">
        <v>0</v>
      </c>
      <c r="V385">
        <v>0</v>
      </c>
      <c r="W385">
        <v>-6926</v>
      </c>
      <c r="X385">
        <v>0</v>
      </c>
      <c r="Y385">
        <v>-6926</v>
      </c>
      <c r="Z385" t="s">
        <v>52</v>
      </c>
      <c r="AA385" t="s">
        <v>52</v>
      </c>
      <c r="AB385" t="s">
        <v>553</v>
      </c>
      <c r="AC385" t="s">
        <v>271</v>
      </c>
      <c r="AD385" t="s">
        <v>52</v>
      </c>
      <c r="AE385">
        <v>18702</v>
      </c>
      <c r="AF385">
        <v>0</v>
      </c>
      <c r="AG385" t="s">
        <v>52</v>
      </c>
      <c r="AH385" t="s">
        <v>57</v>
      </c>
      <c r="AI385">
        <v>0</v>
      </c>
      <c r="AJ385">
        <v>0</v>
      </c>
      <c r="AK385" t="s">
        <v>558</v>
      </c>
      <c r="AL385" s="4">
        <v>0.5</v>
      </c>
      <c r="AM385" t="s">
        <v>558</v>
      </c>
      <c r="AO385" t="s">
        <v>52</v>
      </c>
      <c r="AP385" s="2">
        <v>45345</v>
      </c>
    </row>
    <row r="386" spans="1:42" x14ac:dyDescent="0.3">
      <c r="A386" t="s">
        <v>42</v>
      </c>
      <c r="B386" t="s">
        <v>43</v>
      </c>
      <c r="C386" t="s">
        <v>44</v>
      </c>
      <c r="D386" t="s">
        <v>45</v>
      </c>
      <c r="E386" t="s">
        <v>990</v>
      </c>
      <c r="F386">
        <v>10000</v>
      </c>
      <c r="G386" t="s">
        <v>967</v>
      </c>
      <c r="H386" t="s">
        <v>553</v>
      </c>
      <c r="I386" t="s">
        <v>554</v>
      </c>
      <c r="J386" t="s">
        <v>555</v>
      </c>
      <c r="K386" t="s">
        <v>556</v>
      </c>
      <c r="L386" t="s">
        <v>562</v>
      </c>
      <c r="M386" s="2">
        <v>45345</v>
      </c>
      <c r="N386" s="2">
        <v>45345</v>
      </c>
      <c r="O386" s="2">
        <v>2</v>
      </c>
      <c r="P386" t="s">
        <v>52</v>
      </c>
      <c r="Q386">
        <v>0</v>
      </c>
      <c r="R386" t="s">
        <v>52</v>
      </c>
      <c r="S386">
        <v>0</v>
      </c>
      <c r="T386">
        <v>0</v>
      </c>
      <c r="U386">
        <v>0</v>
      </c>
      <c r="V386">
        <v>0</v>
      </c>
      <c r="W386">
        <v>-24700</v>
      </c>
      <c r="X386">
        <v>0</v>
      </c>
      <c r="Y386">
        <v>-24700</v>
      </c>
      <c r="Z386" t="s">
        <v>52</v>
      </c>
      <c r="AA386" t="s">
        <v>52</v>
      </c>
      <c r="AB386" t="s">
        <v>553</v>
      </c>
      <c r="AC386" t="s">
        <v>271</v>
      </c>
      <c r="AD386" t="s">
        <v>52</v>
      </c>
      <c r="AE386">
        <v>18703</v>
      </c>
      <c r="AF386">
        <v>0</v>
      </c>
      <c r="AG386" t="s">
        <v>52</v>
      </c>
      <c r="AH386" t="s">
        <v>57</v>
      </c>
      <c r="AI386">
        <v>0</v>
      </c>
      <c r="AJ386">
        <v>0</v>
      </c>
      <c r="AK386" t="s">
        <v>558</v>
      </c>
      <c r="AL386" s="4">
        <v>0.5</v>
      </c>
      <c r="AM386" t="s">
        <v>558</v>
      </c>
      <c r="AO386" t="s">
        <v>52</v>
      </c>
      <c r="AP386" s="2">
        <v>45345</v>
      </c>
    </row>
    <row r="387" spans="1:42" x14ac:dyDescent="0.3">
      <c r="A387" t="s">
        <v>42</v>
      </c>
      <c r="B387" t="s">
        <v>43</v>
      </c>
      <c r="C387" t="s">
        <v>44</v>
      </c>
      <c r="D387" t="s">
        <v>45</v>
      </c>
      <c r="E387" t="s">
        <v>991</v>
      </c>
      <c r="F387">
        <v>10000</v>
      </c>
      <c r="G387" t="s">
        <v>992</v>
      </c>
      <c r="H387" t="s">
        <v>553</v>
      </c>
      <c r="I387" t="s">
        <v>554</v>
      </c>
      <c r="J387" t="s">
        <v>555</v>
      </c>
      <c r="K387" t="s">
        <v>556</v>
      </c>
      <c r="L387" t="s">
        <v>993</v>
      </c>
      <c r="M387" s="2">
        <v>45348</v>
      </c>
      <c r="N387" s="2">
        <v>45348</v>
      </c>
      <c r="O387" s="2">
        <v>2</v>
      </c>
      <c r="P387" t="s">
        <v>52</v>
      </c>
      <c r="Q387">
        <v>0</v>
      </c>
      <c r="R387" t="s">
        <v>52</v>
      </c>
      <c r="S387">
        <v>0</v>
      </c>
      <c r="T387">
        <v>0</v>
      </c>
      <c r="U387">
        <v>0</v>
      </c>
      <c r="V387">
        <v>0</v>
      </c>
      <c r="W387">
        <v>-120181</v>
      </c>
      <c r="X387">
        <v>0</v>
      </c>
      <c r="Y387">
        <v>-120181</v>
      </c>
      <c r="Z387" t="s">
        <v>52</v>
      </c>
      <c r="AA387" t="s">
        <v>52</v>
      </c>
      <c r="AB387" t="s">
        <v>553</v>
      </c>
      <c r="AC387" t="s">
        <v>271</v>
      </c>
      <c r="AD387" t="s">
        <v>52</v>
      </c>
      <c r="AE387">
        <v>18710</v>
      </c>
      <c r="AF387">
        <v>0</v>
      </c>
      <c r="AG387" t="s">
        <v>52</v>
      </c>
      <c r="AH387" t="s">
        <v>57</v>
      </c>
      <c r="AI387">
        <v>0</v>
      </c>
      <c r="AJ387">
        <v>0</v>
      </c>
      <c r="AK387" t="s">
        <v>558</v>
      </c>
      <c r="AL387" s="4">
        <v>0.5</v>
      </c>
      <c r="AM387" t="s">
        <v>558</v>
      </c>
      <c r="AO387" t="s">
        <v>52</v>
      </c>
      <c r="AP387" s="2">
        <v>45348</v>
      </c>
    </row>
    <row r="388" spans="1:42" x14ac:dyDescent="0.3">
      <c r="A388" t="s">
        <v>42</v>
      </c>
      <c r="B388" t="s">
        <v>43</v>
      </c>
      <c r="C388" t="s">
        <v>44</v>
      </c>
      <c r="D388" t="s">
        <v>45</v>
      </c>
      <c r="E388" t="s">
        <v>994</v>
      </c>
      <c r="F388">
        <v>10000</v>
      </c>
      <c r="G388" t="s">
        <v>992</v>
      </c>
      <c r="H388" t="s">
        <v>553</v>
      </c>
      <c r="I388" t="s">
        <v>554</v>
      </c>
      <c r="J388" t="s">
        <v>555</v>
      </c>
      <c r="K388" t="s">
        <v>556</v>
      </c>
      <c r="L388" t="s">
        <v>562</v>
      </c>
      <c r="M388" s="2">
        <v>45348</v>
      </c>
      <c r="N388" s="2">
        <v>45348</v>
      </c>
      <c r="O388" s="2">
        <v>2</v>
      </c>
      <c r="P388" t="s">
        <v>52</v>
      </c>
      <c r="Q388">
        <v>0</v>
      </c>
      <c r="R388" t="s">
        <v>52</v>
      </c>
      <c r="S388">
        <v>0</v>
      </c>
      <c r="T388">
        <v>0</v>
      </c>
      <c r="U388">
        <v>0</v>
      </c>
      <c r="V388">
        <v>0</v>
      </c>
      <c r="W388">
        <v>-362</v>
      </c>
      <c r="X388">
        <v>0</v>
      </c>
      <c r="Y388">
        <v>-362</v>
      </c>
      <c r="Z388" t="s">
        <v>52</v>
      </c>
      <c r="AA388" t="s">
        <v>52</v>
      </c>
      <c r="AB388" t="s">
        <v>553</v>
      </c>
      <c r="AC388" t="s">
        <v>271</v>
      </c>
      <c r="AD388" t="s">
        <v>52</v>
      </c>
      <c r="AE388">
        <v>18711</v>
      </c>
      <c r="AF388">
        <v>0</v>
      </c>
      <c r="AG388" t="s">
        <v>52</v>
      </c>
      <c r="AH388" t="s">
        <v>57</v>
      </c>
      <c r="AI388">
        <v>0</v>
      </c>
      <c r="AJ388">
        <v>0</v>
      </c>
      <c r="AK388" t="s">
        <v>558</v>
      </c>
      <c r="AL388" s="4">
        <v>0.5</v>
      </c>
      <c r="AM388" t="s">
        <v>558</v>
      </c>
      <c r="AO388" t="s">
        <v>52</v>
      </c>
      <c r="AP388" s="2">
        <v>45348</v>
      </c>
    </row>
    <row r="389" spans="1:42" x14ac:dyDescent="0.3">
      <c r="A389" t="s">
        <v>42</v>
      </c>
      <c r="B389" t="s">
        <v>43</v>
      </c>
      <c r="C389" t="s">
        <v>44</v>
      </c>
      <c r="D389" t="s">
        <v>45</v>
      </c>
      <c r="E389" t="s">
        <v>995</v>
      </c>
      <c r="F389">
        <v>10000</v>
      </c>
      <c r="G389" t="s">
        <v>992</v>
      </c>
      <c r="H389" t="s">
        <v>553</v>
      </c>
      <c r="I389" t="s">
        <v>554</v>
      </c>
      <c r="J389" t="s">
        <v>555</v>
      </c>
      <c r="K389" t="s">
        <v>556</v>
      </c>
      <c r="L389" t="s">
        <v>560</v>
      </c>
      <c r="M389" s="2">
        <v>45348</v>
      </c>
      <c r="N389" s="2">
        <v>45348</v>
      </c>
      <c r="O389" s="2">
        <v>2</v>
      </c>
      <c r="P389" t="s">
        <v>52</v>
      </c>
      <c r="Q389">
        <v>0</v>
      </c>
      <c r="R389" t="s">
        <v>52</v>
      </c>
      <c r="S389">
        <v>0</v>
      </c>
      <c r="T389">
        <v>0</v>
      </c>
      <c r="U389">
        <v>0</v>
      </c>
      <c r="V389">
        <v>0</v>
      </c>
      <c r="W389">
        <v>-300</v>
      </c>
      <c r="X389">
        <v>0</v>
      </c>
      <c r="Y389">
        <v>-300</v>
      </c>
      <c r="Z389" t="s">
        <v>52</v>
      </c>
      <c r="AA389" t="s">
        <v>52</v>
      </c>
      <c r="AB389" t="s">
        <v>553</v>
      </c>
      <c r="AC389" t="s">
        <v>271</v>
      </c>
      <c r="AD389" t="s">
        <v>52</v>
      </c>
      <c r="AE389">
        <v>18712</v>
      </c>
      <c r="AF389">
        <v>0</v>
      </c>
      <c r="AG389" t="s">
        <v>52</v>
      </c>
      <c r="AH389" t="s">
        <v>57</v>
      </c>
      <c r="AI389">
        <v>0</v>
      </c>
      <c r="AJ389">
        <v>0</v>
      </c>
      <c r="AK389" t="s">
        <v>558</v>
      </c>
      <c r="AL389" s="4">
        <v>0.5</v>
      </c>
      <c r="AM389" t="s">
        <v>558</v>
      </c>
      <c r="AO389" t="s">
        <v>52</v>
      </c>
      <c r="AP389" s="2">
        <v>45348</v>
      </c>
    </row>
    <row r="390" spans="1:42" x14ac:dyDescent="0.3">
      <c r="A390" t="s">
        <v>42</v>
      </c>
      <c r="B390" t="s">
        <v>43</v>
      </c>
      <c r="C390" t="s">
        <v>44</v>
      </c>
      <c r="D390" t="s">
        <v>45</v>
      </c>
      <c r="E390" t="s">
        <v>996</v>
      </c>
      <c r="F390">
        <v>10000</v>
      </c>
      <c r="G390" t="s">
        <v>997</v>
      </c>
      <c r="H390" t="s">
        <v>553</v>
      </c>
      <c r="I390" t="s">
        <v>554</v>
      </c>
      <c r="J390" t="s">
        <v>555</v>
      </c>
      <c r="K390" t="s">
        <v>556</v>
      </c>
      <c r="L390" t="s">
        <v>998</v>
      </c>
      <c r="M390" s="2">
        <v>45349</v>
      </c>
      <c r="N390" s="2">
        <v>45349</v>
      </c>
      <c r="O390" s="2">
        <v>2</v>
      </c>
      <c r="P390" t="s">
        <v>52</v>
      </c>
      <c r="Q390">
        <v>0</v>
      </c>
      <c r="R390" t="s">
        <v>52</v>
      </c>
      <c r="S390">
        <v>0</v>
      </c>
      <c r="T390">
        <v>0</v>
      </c>
      <c r="U390">
        <v>0</v>
      </c>
      <c r="V390">
        <v>0</v>
      </c>
      <c r="W390">
        <v>-889000</v>
      </c>
      <c r="X390">
        <v>0</v>
      </c>
      <c r="Y390">
        <v>-889000</v>
      </c>
      <c r="Z390" t="s">
        <v>52</v>
      </c>
      <c r="AA390" t="s">
        <v>52</v>
      </c>
      <c r="AB390" t="s">
        <v>553</v>
      </c>
      <c r="AC390" t="s">
        <v>271</v>
      </c>
      <c r="AD390" t="s">
        <v>52</v>
      </c>
      <c r="AE390">
        <v>18725</v>
      </c>
      <c r="AF390">
        <v>0</v>
      </c>
      <c r="AG390" t="s">
        <v>52</v>
      </c>
      <c r="AH390" t="s">
        <v>57</v>
      </c>
      <c r="AI390">
        <v>0</v>
      </c>
      <c r="AJ390">
        <v>0</v>
      </c>
      <c r="AK390" t="s">
        <v>558</v>
      </c>
      <c r="AL390" s="4">
        <v>0.5</v>
      </c>
      <c r="AM390" t="s">
        <v>558</v>
      </c>
      <c r="AO390" t="s">
        <v>52</v>
      </c>
      <c r="AP390" s="2">
        <v>45349</v>
      </c>
    </row>
    <row r="391" spans="1:42" x14ac:dyDescent="0.3">
      <c r="A391" t="s">
        <v>42</v>
      </c>
      <c r="B391" t="s">
        <v>43</v>
      </c>
      <c r="C391" t="s">
        <v>44</v>
      </c>
      <c r="D391" t="s">
        <v>45</v>
      </c>
      <c r="E391" t="s">
        <v>999</v>
      </c>
      <c r="F391">
        <v>10000</v>
      </c>
      <c r="G391" t="s">
        <v>997</v>
      </c>
      <c r="H391" t="s">
        <v>553</v>
      </c>
      <c r="I391" t="s">
        <v>554</v>
      </c>
      <c r="J391" t="s">
        <v>555</v>
      </c>
      <c r="K391" t="s">
        <v>556</v>
      </c>
      <c r="L391" t="s">
        <v>1000</v>
      </c>
      <c r="M391" s="2">
        <v>45349</v>
      </c>
      <c r="N391" s="2">
        <v>45349</v>
      </c>
      <c r="O391" s="2">
        <v>2</v>
      </c>
      <c r="P391" t="s">
        <v>52</v>
      </c>
      <c r="Q391">
        <v>0</v>
      </c>
      <c r="R391" t="s">
        <v>52</v>
      </c>
      <c r="S391">
        <v>0</v>
      </c>
      <c r="T391">
        <v>0</v>
      </c>
      <c r="U391">
        <v>0</v>
      </c>
      <c r="V391">
        <v>0</v>
      </c>
      <c r="W391">
        <v>-515144</v>
      </c>
      <c r="X391">
        <v>0</v>
      </c>
      <c r="Y391">
        <v>-515144</v>
      </c>
      <c r="Z391" t="s">
        <v>52</v>
      </c>
      <c r="AA391" t="s">
        <v>52</v>
      </c>
      <c r="AB391" t="s">
        <v>553</v>
      </c>
      <c r="AC391" t="s">
        <v>271</v>
      </c>
      <c r="AD391" t="s">
        <v>52</v>
      </c>
      <c r="AE391">
        <v>18726</v>
      </c>
      <c r="AF391">
        <v>0</v>
      </c>
      <c r="AG391" t="s">
        <v>52</v>
      </c>
      <c r="AH391" t="s">
        <v>57</v>
      </c>
      <c r="AI391">
        <v>0</v>
      </c>
      <c r="AJ391">
        <v>0</v>
      </c>
      <c r="AK391" t="s">
        <v>558</v>
      </c>
      <c r="AL391" s="4">
        <v>0.5</v>
      </c>
      <c r="AM391" t="s">
        <v>558</v>
      </c>
      <c r="AO391" t="s">
        <v>52</v>
      </c>
      <c r="AP391" s="2">
        <v>45349</v>
      </c>
    </row>
    <row r="392" spans="1:42" x14ac:dyDescent="0.3">
      <c r="A392" t="s">
        <v>42</v>
      </c>
      <c r="B392" t="s">
        <v>43</v>
      </c>
      <c r="C392" t="s">
        <v>44</v>
      </c>
      <c r="D392" t="s">
        <v>45</v>
      </c>
      <c r="E392" t="s">
        <v>1001</v>
      </c>
      <c r="F392">
        <v>10000</v>
      </c>
      <c r="G392" t="s">
        <v>997</v>
      </c>
      <c r="H392" t="s">
        <v>553</v>
      </c>
      <c r="I392" t="s">
        <v>554</v>
      </c>
      <c r="J392" t="s">
        <v>555</v>
      </c>
      <c r="K392" t="s">
        <v>556</v>
      </c>
      <c r="L392" t="s">
        <v>1002</v>
      </c>
      <c r="M392" s="2">
        <v>45349</v>
      </c>
      <c r="N392" s="2">
        <v>45349</v>
      </c>
      <c r="O392" s="2">
        <v>2</v>
      </c>
      <c r="P392" t="s">
        <v>52</v>
      </c>
      <c r="Q392">
        <v>0</v>
      </c>
      <c r="R392" t="s">
        <v>52</v>
      </c>
      <c r="S392">
        <v>0</v>
      </c>
      <c r="T392">
        <v>0</v>
      </c>
      <c r="U392">
        <v>0</v>
      </c>
      <c r="V392">
        <v>0</v>
      </c>
      <c r="W392">
        <v>-263300</v>
      </c>
      <c r="X392">
        <v>0</v>
      </c>
      <c r="Y392">
        <v>-263300</v>
      </c>
      <c r="Z392" t="s">
        <v>52</v>
      </c>
      <c r="AA392" t="s">
        <v>52</v>
      </c>
      <c r="AB392" t="s">
        <v>553</v>
      </c>
      <c r="AC392" t="s">
        <v>271</v>
      </c>
      <c r="AD392" t="s">
        <v>52</v>
      </c>
      <c r="AE392">
        <v>18727</v>
      </c>
      <c r="AF392">
        <v>0</v>
      </c>
      <c r="AG392" t="s">
        <v>52</v>
      </c>
      <c r="AH392" t="s">
        <v>57</v>
      </c>
      <c r="AI392">
        <v>0</v>
      </c>
      <c r="AJ392">
        <v>0</v>
      </c>
      <c r="AK392" t="s">
        <v>558</v>
      </c>
      <c r="AL392" s="4">
        <v>0.5</v>
      </c>
      <c r="AM392" t="s">
        <v>558</v>
      </c>
      <c r="AO392" t="s">
        <v>52</v>
      </c>
      <c r="AP392" s="2">
        <v>45349</v>
      </c>
    </row>
    <row r="393" spans="1:42" x14ac:dyDescent="0.3">
      <c r="A393" t="s">
        <v>42</v>
      </c>
      <c r="B393" t="s">
        <v>43</v>
      </c>
      <c r="C393" t="s">
        <v>44</v>
      </c>
      <c r="D393" t="s">
        <v>45</v>
      </c>
      <c r="E393" t="s">
        <v>1003</v>
      </c>
      <c r="F393">
        <v>10000</v>
      </c>
      <c r="G393" t="s">
        <v>997</v>
      </c>
      <c r="H393" t="s">
        <v>553</v>
      </c>
      <c r="I393" t="s">
        <v>554</v>
      </c>
      <c r="J393" t="s">
        <v>555</v>
      </c>
      <c r="K393" t="s">
        <v>556</v>
      </c>
      <c r="L393" t="s">
        <v>1004</v>
      </c>
      <c r="M393" s="2">
        <v>45349</v>
      </c>
      <c r="N393" s="2">
        <v>45349</v>
      </c>
      <c r="O393" s="2">
        <v>2</v>
      </c>
      <c r="P393" t="s">
        <v>52</v>
      </c>
      <c r="Q393">
        <v>0</v>
      </c>
      <c r="R393" t="s">
        <v>52</v>
      </c>
      <c r="S393">
        <v>0</v>
      </c>
      <c r="T393">
        <v>0</v>
      </c>
      <c r="U393">
        <v>0</v>
      </c>
      <c r="V393">
        <v>0</v>
      </c>
      <c r="W393">
        <v>-2922</v>
      </c>
      <c r="X393">
        <v>0</v>
      </c>
      <c r="Y393">
        <v>-2922</v>
      </c>
      <c r="Z393" t="s">
        <v>52</v>
      </c>
      <c r="AA393" t="s">
        <v>52</v>
      </c>
      <c r="AB393" t="s">
        <v>553</v>
      </c>
      <c r="AC393" t="s">
        <v>271</v>
      </c>
      <c r="AD393" t="s">
        <v>52</v>
      </c>
      <c r="AE393">
        <v>18728</v>
      </c>
      <c r="AF393">
        <v>0</v>
      </c>
      <c r="AG393" t="s">
        <v>52</v>
      </c>
      <c r="AH393" t="s">
        <v>57</v>
      </c>
      <c r="AI393">
        <v>0</v>
      </c>
      <c r="AJ393">
        <v>0</v>
      </c>
      <c r="AK393" t="s">
        <v>558</v>
      </c>
      <c r="AL393" s="4">
        <v>0.5</v>
      </c>
      <c r="AM393" t="s">
        <v>558</v>
      </c>
      <c r="AO393" t="s">
        <v>52</v>
      </c>
      <c r="AP393" s="2">
        <v>45349</v>
      </c>
    </row>
    <row r="394" spans="1:42" x14ac:dyDescent="0.3">
      <c r="A394" t="s">
        <v>42</v>
      </c>
      <c r="B394" t="s">
        <v>43</v>
      </c>
      <c r="C394" t="s">
        <v>44</v>
      </c>
      <c r="D394" t="s">
        <v>45</v>
      </c>
      <c r="E394" t="s">
        <v>1005</v>
      </c>
      <c r="F394">
        <v>10000</v>
      </c>
      <c r="G394" t="s">
        <v>997</v>
      </c>
      <c r="H394" t="s">
        <v>553</v>
      </c>
      <c r="I394" t="s">
        <v>554</v>
      </c>
      <c r="J394" t="s">
        <v>555</v>
      </c>
      <c r="K394" t="s">
        <v>556</v>
      </c>
      <c r="L394" t="s">
        <v>1006</v>
      </c>
      <c r="M394" s="2">
        <v>45349</v>
      </c>
      <c r="N394" s="2">
        <v>45349</v>
      </c>
      <c r="O394" s="2">
        <v>2</v>
      </c>
      <c r="P394" t="s">
        <v>52</v>
      </c>
      <c r="Q394">
        <v>0</v>
      </c>
      <c r="R394" t="s">
        <v>52</v>
      </c>
      <c r="S394">
        <v>0</v>
      </c>
      <c r="T394">
        <v>0</v>
      </c>
      <c r="U394">
        <v>0</v>
      </c>
      <c r="V394">
        <v>0</v>
      </c>
      <c r="W394">
        <v>-43354</v>
      </c>
      <c r="X394">
        <v>0</v>
      </c>
      <c r="Y394">
        <v>-43354</v>
      </c>
      <c r="Z394" t="s">
        <v>52</v>
      </c>
      <c r="AA394" t="s">
        <v>52</v>
      </c>
      <c r="AB394" t="s">
        <v>553</v>
      </c>
      <c r="AC394" t="s">
        <v>271</v>
      </c>
      <c r="AD394" t="s">
        <v>52</v>
      </c>
      <c r="AE394">
        <v>18729</v>
      </c>
      <c r="AF394">
        <v>0</v>
      </c>
      <c r="AG394" t="s">
        <v>52</v>
      </c>
      <c r="AH394" t="s">
        <v>57</v>
      </c>
      <c r="AI394">
        <v>0</v>
      </c>
      <c r="AJ394">
        <v>0</v>
      </c>
      <c r="AK394" t="s">
        <v>558</v>
      </c>
      <c r="AL394" s="4">
        <v>0.5</v>
      </c>
      <c r="AM394" t="s">
        <v>558</v>
      </c>
      <c r="AO394" t="s">
        <v>52</v>
      </c>
      <c r="AP394" s="2">
        <v>45349</v>
      </c>
    </row>
    <row r="395" spans="1:42" x14ac:dyDescent="0.3">
      <c r="A395" t="s">
        <v>42</v>
      </c>
      <c r="B395" t="s">
        <v>43</v>
      </c>
      <c r="C395" t="s">
        <v>44</v>
      </c>
      <c r="D395" t="s">
        <v>45</v>
      </c>
      <c r="E395" t="s">
        <v>1007</v>
      </c>
      <c r="F395">
        <v>10000</v>
      </c>
      <c r="G395" t="s">
        <v>997</v>
      </c>
      <c r="H395" t="s">
        <v>553</v>
      </c>
      <c r="I395" t="s">
        <v>554</v>
      </c>
      <c r="J395" t="s">
        <v>555</v>
      </c>
      <c r="K395" t="s">
        <v>556</v>
      </c>
      <c r="L395" t="s">
        <v>560</v>
      </c>
      <c r="M395" s="2">
        <v>45349</v>
      </c>
      <c r="N395" s="2">
        <v>45349</v>
      </c>
      <c r="O395" s="2">
        <v>2</v>
      </c>
      <c r="P395" t="s">
        <v>52</v>
      </c>
      <c r="Q395">
        <v>0</v>
      </c>
      <c r="R395" t="s">
        <v>52</v>
      </c>
      <c r="S395">
        <v>0</v>
      </c>
      <c r="T395">
        <v>0</v>
      </c>
      <c r="U395">
        <v>0</v>
      </c>
      <c r="V395">
        <v>0</v>
      </c>
      <c r="W395">
        <v>-1742</v>
      </c>
      <c r="X395">
        <v>0</v>
      </c>
      <c r="Y395">
        <v>-1742</v>
      </c>
      <c r="Z395" t="s">
        <v>52</v>
      </c>
      <c r="AA395" t="s">
        <v>52</v>
      </c>
      <c r="AB395" t="s">
        <v>553</v>
      </c>
      <c r="AC395" t="s">
        <v>271</v>
      </c>
      <c r="AD395" t="s">
        <v>52</v>
      </c>
      <c r="AE395">
        <v>18730</v>
      </c>
      <c r="AF395">
        <v>0</v>
      </c>
      <c r="AG395" t="s">
        <v>52</v>
      </c>
      <c r="AH395" t="s">
        <v>57</v>
      </c>
      <c r="AI395">
        <v>0</v>
      </c>
      <c r="AJ395">
        <v>0</v>
      </c>
      <c r="AK395" t="s">
        <v>558</v>
      </c>
      <c r="AL395" s="4">
        <v>0.5</v>
      </c>
      <c r="AM395" t="s">
        <v>558</v>
      </c>
      <c r="AO395" t="s">
        <v>52</v>
      </c>
      <c r="AP395" s="2">
        <v>45349</v>
      </c>
    </row>
    <row r="396" spans="1:42" x14ac:dyDescent="0.3">
      <c r="A396" t="s">
        <v>42</v>
      </c>
      <c r="B396" t="s">
        <v>43</v>
      </c>
      <c r="C396" t="s">
        <v>44</v>
      </c>
      <c r="D396" t="s">
        <v>45</v>
      </c>
      <c r="E396" t="s">
        <v>1008</v>
      </c>
      <c r="F396">
        <v>10000</v>
      </c>
      <c r="G396" t="s">
        <v>997</v>
      </c>
      <c r="H396" t="s">
        <v>553</v>
      </c>
      <c r="I396" t="s">
        <v>554</v>
      </c>
      <c r="J396" t="s">
        <v>555</v>
      </c>
      <c r="K396" t="s">
        <v>556</v>
      </c>
      <c r="L396" t="s">
        <v>562</v>
      </c>
      <c r="M396" s="2">
        <v>45349</v>
      </c>
      <c r="N396" s="2">
        <v>45349</v>
      </c>
      <c r="O396" s="2">
        <v>2</v>
      </c>
      <c r="P396" t="s">
        <v>52</v>
      </c>
      <c r="Q396">
        <v>0</v>
      </c>
      <c r="R396" t="s">
        <v>52</v>
      </c>
      <c r="S396">
        <v>0</v>
      </c>
      <c r="T396">
        <v>0</v>
      </c>
      <c r="U396">
        <v>0</v>
      </c>
      <c r="V396">
        <v>0</v>
      </c>
      <c r="W396">
        <v>-5147</v>
      </c>
      <c r="X396">
        <v>0</v>
      </c>
      <c r="Y396">
        <v>-5147</v>
      </c>
      <c r="Z396" t="s">
        <v>52</v>
      </c>
      <c r="AA396" t="s">
        <v>52</v>
      </c>
      <c r="AB396" t="s">
        <v>553</v>
      </c>
      <c r="AC396" t="s">
        <v>271</v>
      </c>
      <c r="AD396" t="s">
        <v>52</v>
      </c>
      <c r="AE396">
        <v>18731</v>
      </c>
      <c r="AF396">
        <v>0</v>
      </c>
      <c r="AG396" t="s">
        <v>52</v>
      </c>
      <c r="AH396" t="s">
        <v>57</v>
      </c>
      <c r="AI396">
        <v>0</v>
      </c>
      <c r="AJ396">
        <v>0</v>
      </c>
      <c r="AK396" t="s">
        <v>558</v>
      </c>
      <c r="AL396" s="4">
        <v>0.5</v>
      </c>
      <c r="AM396" t="s">
        <v>558</v>
      </c>
      <c r="AO396" t="s">
        <v>52</v>
      </c>
      <c r="AP396" s="2">
        <v>45349</v>
      </c>
    </row>
    <row r="397" spans="1:42" x14ac:dyDescent="0.3">
      <c r="A397" t="s">
        <v>42</v>
      </c>
      <c r="B397" t="s">
        <v>43</v>
      </c>
      <c r="C397" t="s">
        <v>44</v>
      </c>
      <c r="D397" t="s">
        <v>45</v>
      </c>
      <c r="E397" t="s">
        <v>1009</v>
      </c>
      <c r="F397">
        <v>10000</v>
      </c>
      <c r="G397" t="s">
        <v>1010</v>
      </c>
      <c r="H397" t="s">
        <v>553</v>
      </c>
      <c r="I397" t="s">
        <v>554</v>
      </c>
      <c r="J397" t="s">
        <v>555</v>
      </c>
      <c r="K397" t="s">
        <v>556</v>
      </c>
      <c r="L397" t="s">
        <v>1011</v>
      </c>
      <c r="M397" s="2">
        <v>45350</v>
      </c>
      <c r="N397" s="2">
        <v>45350</v>
      </c>
      <c r="O397" s="2">
        <v>2</v>
      </c>
      <c r="P397" t="s">
        <v>52</v>
      </c>
      <c r="Q397">
        <v>0</v>
      </c>
      <c r="R397" t="s">
        <v>52</v>
      </c>
      <c r="S397">
        <v>0</v>
      </c>
      <c r="T397">
        <v>0</v>
      </c>
      <c r="U397">
        <v>0</v>
      </c>
      <c r="V397">
        <v>0</v>
      </c>
      <c r="W397">
        <v>-1014000</v>
      </c>
      <c r="X397">
        <v>0</v>
      </c>
      <c r="Y397">
        <v>-1014000</v>
      </c>
      <c r="Z397" t="s">
        <v>52</v>
      </c>
      <c r="AA397" t="s">
        <v>52</v>
      </c>
      <c r="AB397" t="s">
        <v>553</v>
      </c>
      <c r="AC397" t="s">
        <v>271</v>
      </c>
      <c r="AD397" t="s">
        <v>52</v>
      </c>
      <c r="AE397">
        <v>18742</v>
      </c>
      <c r="AF397">
        <v>0</v>
      </c>
      <c r="AG397" t="s">
        <v>52</v>
      </c>
      <c r="AH397" t="s">
        <v>57</v>
      </c>
      <c r="AI397">
        <v>0</v>
      </c>
      <c r="AJ397">
        <v>0</v>
      </c>
      <c r="AK397" t="s">
        <v>558</v>
      </c>
      <c r="AL397" s="4">
        <v>0.5</v>
      </c>
      <c r="AM397" t="s">
        <v>558</v>
      </c>
      <c r="AO397" t="s">
        <v>52</v>
      </c>
      <c r="AP397" s="2">
        <v>45350</v>
      </c>
    </row>
    <row r="398" spans="1:42" x14ac:dyDescent="0.3">
      <c r="A398" t="s">
        <v>42</v>
      </c>
      <c r="B398" t="s">
        <v>43</v>
      </c>
      <c r="C398" t="s">
        <v>44</v>
      </c>
      <c r="D398" t="s">
        <v>45</v>
      </c>
      <c r="E398" t="s">
        <v>1012</v>
      </c>
      <c r="F398">
        <v>10000</v>
      </c>
      <c r="G398" t="s">
        <v>1010</v>
      </c>
      <c r="H398" t="s">
        <v>553</v>
      </c>
      <c r="I398" t="s">
        <v>554</v>
      </c>
      <c r="J398" t="s">
        <v>555</v>
      </c>
      <c r="K398" t="s">
        <v>556</v>
      </c>
      <c r="L398" t="s">
        <v>1013</v>
      </c>
      <c r="M398" s="2">
        <v>45350</v>
      </c>
      <c r="N398" s="2">
        <v>45350</v>
      </c>
      <c r="O398" s="2">
        <v>2</v>
      </c>
      <c r="P398" t="s">
        <v>52</v>
      </c>
      <c r="Q398">
        <v>0</v>
      </c>
      <c r="R398" t="s">
        <v>52</v>
      </c>
      <c r="S398">
        <v>0</v>
      </c>
      <c r="T398">
        <v>0</v>
      </c>
      <c r="U398">
        <v>0</v>
      </c>
      <c r="V398">
        <v>0</v>
      </c>
      <c r="W398">
        <v>-879000</v>
      </c>
      <c r="X398">
        <v>0</v>
      </c>
      <c r="Y398">
        <v>-879000</v>
      </c>
      <c r="Z398" t="s">
        <v>52</v>
      </c>
      <c r="AA398" t="s">
        <v>52</v>
      </c>
      <c r="AB398" t="s">
        <v>553</v>
      </c>
      <c r="AC398" t="s">
        <v>271</v>
      </c>
      <c r="AD398" t="s">
        <v>52</v>
      </c>
      <c r="AE398">
        <v>18743</v>
      </c>
      <c r="AF398">
        <v>0</v>
      </c>
      <c r="AG398" t="s">
        <v>52</v>
      </c>
      <c r="AH398" t="s">
        <v>57</v>
      </c>
      <c r="AI398">
        <v>0</v>
      </c>
      <c r="AJ398">
        <v>0</v>
      </c>
      <c r="AK398" t="s">
        <v>558</v>
      </c>
      <c r="AL398" s="4">
        <v>0.5</v>
      </c>
      <c r="AM398" t="s">
        <v>558</v>
      </c>
      <c r="AO398" t="s">
        <v>52</v>
      </c>
      <c r="AP398" s="2">
        <v>45350</v>
      </c>
    </row>
    <row r="399" spans="1:42" x14ac:dyDescent="0.3">
      <c r="A399" t="s">
        <v>42</v>
      </c>
      <c r="B399" t="s">
        <v>43</v>
      </c>
      <c r="C399" t="s">
        <v>44</v>
      </c>
      <c r="D399" t="s">
        <v>45</v>
      </c>
      <c r="E399" t="s">
        <v>1014</v>
      </c>
      <c r="F399">
        <v>10000</v>
      </c>
      <c r="G399" t="s">
        <v>1010</v>
      </c>
      <c r="H399" t="s">
        <v>553</v>
      </c>
      <c r="I399" t="s">
        <v>554</v>
      </c>
      <c r="J399" t="s">
        <v>555</v>
      </c>
      <c r="K399" t="s">
        <v>556</v>
      </c>
      <c r="L399" t="s">
        <v>1015</v>
      </c>
      <c r="M399" s="2">
        <v>45350</v>
      </c>
      <c r="N399" s="2">
        <v>45350</v>
      </c>
      <c r="O399" s="2">
        <v>2</v>
      </c>
      <c r="P399" t="s">
        <v>52</v>
      </c>
      <c r="Q399">
        <v>0</v>
      </c>
      <c r="R399" t="s">
        <v>52</v>
      </c>
      <c r="S399">
        <v>0</v>
      </c>
      <c r="T399">
        <v>0</v>
      </c>
      <c r="U399">
        <v>0</v>
      </c>
      <c r="V399">
        <v>0</v>
      </c>
      <c r="W399">
        <v>-141000</v>
      </c>
      <c r="X399">
        <v>0</v>
      </c>
      <c r="Y399">
        <v>-141000</v>
      </c>
      <c r="Z399" t="s">
        <v>52</v>
      </c>
      <c r="AA399" t="s">
        <v>52</v>
      </c>
      <c r="AB399" t="s">
        <v>553</v>
      </c>
      <c r="AC399" t="s">
        <v>271</v>
      </c>
      <c r="AD399" t="s">
        <v>52</v>
      </c>
      <c r="AE399">
        <v>18744</v>
      </c>
      <c r="AF399">
        <v>0</v>
      </c>
      <c r="AG399" t="s">
        <v>52</v>
      </c>
      <c r="AH399" t="s">
        <v>57</v>
      </c>
      <c r="AI399">
        <v>0</v>
      </c>
      <c r="AJ399">
        <v>0</v>
      </c>
      <c r="AK399" t="s">
        <v>558</v>
      </c>
      <c r="AL399" s="4">
        <v>0.5</v>
      </c>
      <c r="AM399" t="s">
        <v>558</v>
      </c>
      <c r="AO399" t="s">
        <v>52</v>
      </c>
      <c r="AP399" s="2">
        <v>45350</v>
      </c>
    </row>
    <row r="400" spans="1:42" x14ac:dyDescent="0.3">
      <c r="A400" t="s">
        <v>42</v>
      </c>
      <c r="B400" t="s">
        <v>43</v>
      </c>
      <c r="C400" t="s">
        <v>44</v>
      </c>
      <c r="D400" t="s">
        <v>45</v>
      </c>
      <c r="E400" t="s">
        <v>1016</v>
      </c>
      <c r="F400">
        <v>10000</v>
      </c>
      <c r="G400" t="s">
        <v>1010</v>
      </c>
      <c r="H400" t="s">
        <v>553</v>
      </c>
      <c r="I400" t="s">
        <v>554</v>
      </c>
      <c r="J400" t="s">
        <v>555</v>
      </c>
      <c r="K400" t="s">
        <v>556</v>
      </c>
      <c r="L400" t="s">
        <v>562</v>
      </c>
      <c r="M400" s="2">
        <v>45350</v>
      </c>
      <c r="N400" s="2">
        <v>45350</v>
      </c>
      <c r="O400" s="2">
        <v>2</v>
      </c>
      <c r="P400" t="s">
        <v>52</v>
      </c>
      <c r="Q400">
        <v>0</v>
      </c>
      <c r="R400" t="s">
        <v>52</v>
      </c>
      <c r="S400">
        <v>0</v>
      </c>
      <c r="T400">
        <v>0</v>
      </c>
      <c r="U400">
        <v>0</v>
      </c>
      <c r="V400">
        <v>0</v>
      </c>
      <c r="W400">
        <v>-6105</v>
      </c>
      <c r="X400">
        <v>0</v>
      </c>
      <c r="Y400">
        <v>-6105</v>
      </c>
      <c r="Z400" t="s">
        <v>52</v>
      </c>
      <c r="AA400" t="s">
        <v>52</v>
      </c>
      <c r="AB400" t="s">
        <v>553</v>
      </c>
      <c r="AC400" t="s">
        <v>271</v>
      </c>
      <c r="AD400" t="s">
        <v>52</v>
      </c>
      <c r="AE400">
        <v>18745</v>
      </c>
      <c r="AF400">
        <v>0</v>
      </c>
      <c r="AG400" t="s">
        <v>52</v>
      </c>
      <c r="AH400" t="s">
        <v>57</v>
      </c>
      <c r="AI400">
        <v>0</v>
      </c>
      <c r="AJ400">
        <v>0</v>
      </c>
      <c r="AK400" t="s">
        <v>558</v>
      </c>
      <c r="AL400" s="4">
        <v>0.5</v>
      </c>
      <c r="AM400" t="s">
        <v>558</v>
      </c>
      <c r="AO400" t="s">
        <v>52</v>
      </c>
      <c r="AP400" s="2">
        <v>45350</v>
      </c>
    </row>
    <row r="401" spans="1:42" x14ac:dyDescent="0.3">
      <c r="A401" t="s">
        <v>42</v>
      </c>
      <c r="B401" t="s">
        <v>43</v>
      </c>
      <c r="C401" t="s">
        <v>44</v>
      </c>
      <c r="D401" t="s">
        <v>45</v>
      </c>
      <c r="E401" t="s">
        <v>1017</v>
      </c>
      <c r="F401">
        <v>10000</v>
      </c>
      <c r="G401" t="s">
        <v>1010</v>
      </c>
      <c r="H401" t="s">
        <v>553</v>
      </c>
      <c r="I401" t="s">
        <v>554</v>
      </c>
      <c r="J401" t="s">
        <v>555</v>
      </c>
      <c r="K401" t="s">
        <v>556</v>
      </c>
      <c r="L401" t="s">
        <v>560</v>
      </c>
      <c r="M401" s="2">
        <v>45350</v>
      </c>
      <c r="N401" s="2">
        <v>45350</v>
      </c>
      <c r="O401" s="2">
        <v>2</v>
      </c>
      <c r="P401" t="s">
        <v>52</v>
      </c>
      <c r="Q401">
        <v>0</v>
      </c>
      <c r="R401" t="s">
        <v>52</v>
      </c>
      <c r="S401">
        <v>0</v>
      </c>
      <c r="T401">
        <v>0</v>
      </c>
      <c r="U401">
        <v>0</v>
      </c>
      <c r="V401">
        <v>0</v>
      </c>
      <c r="W401">
        <v>-1018</v>
      </c>
      <c r="X401">
        <v>0</v>
      </c>
      <c r="Y401">
        <v>-1018</v>
      </c>
      <c r="Z401" t="s">
        <v>52</v>
      </c>
      <c r="AA401" t="s">
        <v>52</v>
      </c>
      <c r="AB401" t="s">
        <v>553</v>
      </c>
      <c r="AC401" t="s">
        <v>271</v>
      </c>
      <c r="AD401" t="s">
        <v>52</v>
      </c>
      <c r="AE401">
        <v>18746</v>
      </c>
      <c r="AF401">
        <v>0</v>
      </c>
      <c r="AG401" t="s">
        <v>52</v>
      </c>
      <c r="AH401" t="s">
        <v>57</v>
      </c>
      <c r="AI401">
        <v>0</v>
      </c>
      <c r="AJ401">
        <v>0</v>
      </c>
      <c r="AK401" t="s">
        <v>558</v>
      </c>
      <c r="AL401" s="4">
        <v>0.5</v>
      </c>
      <c r="AM401" t="s">
        <v>558</v>
      </c>
      <c r="AO401" t="s">
        <v>52</v>
      </c>
      <c r="AP401" s="2">
        <v>45350</v>
      </c>
    </row>
    <row r="402" spans="1:42" x14ac:dyDescent="0.3">
      <c r="A402" t="s">
        <v>42</v>
      </c>
      <c r="B402" t="s">
        <v>43</v>
      </c>
      <c r="C402" t="s">
        <v>44</v>
      </c>
      <c r="D402" t="s">
        <v>45</v>
      </c>
      <c r="E402" t="s">
        <v>1018</v>
      </c>
      <c r="F402">
        <v>10000</v>
      </c>
      <c r="G402" t="s">
        <v>1019</v>
      </c>
      <c r="H402" t="s">
        <v>553</v>
      </c>
      <c r="I402" t="s">
        <v>554</v>
      </c>
      <c r="J402" t="s">
        <v>555</v>
      </c>
      <c r="K402" t="s">
        <v>556</v>
      </c>
      <c r="L402" t="s">
        <v>1020</v>
      </c>
      <c r="M402" s="2">
        <v>45351</v>
      </c>
      <c r="N402" s="2">
        <v>45351</v>
      </c>
      <c r="O402" s="2">
        <v>2</v>
      </c>
      <c r="P402" t="s">
        <v>52</v>
      </c>
      <c r="Q402">
        <v>0</v>
      </c>
      <c r="R402" t="s">
        <v>52</v>
      </c>
      <c r="S402">
        <v>0</v>
      </c>
      <c r="T402">
        <v>0</v>
      </c>
      <c r="U402">
        <v>0</v>
      </c>
      <c r="V402">
        <v>0</v>
      </c>
      <c r="W402">
        <v>-4679190</v>
      </c>
      <c r="X402">
        <v>0</v>
      </c>
      <c r="Y402">
        <v>-4679190</v>
      </c>
      <c r="Z402" t="s">
        <v>52</v>
      </c>
      <c r="AA402" t="s">
        <v>52</v>
      </c>
      <c r="AB402" t="s">
        <v>553</v>
      </c>
      <c r="AC402" t="s">
        <v>271</v>
      </c>
      <c r="AD402" t="s">
        <v>52</v>
      </c>
      <c r="AE402">
        <v>18747</v>
      </c>
      <c r="AF402">
        <v>0</v>
      </c>
      <c r="AG402" t="s">
        <v>52</v>
      </c>
      <c r="AH402" t="s">
        <v>57</v>
      </c>
      <c r="AI402">
        <v>0</v>
      </c>
      <c r="AJ402">
        <v>0</v>
      </c>
      <c r="AK402" t="s">
        <v>558</v>
      </c>
      <c r="AL402" s="4">
        <v>0.5</v>
      </c>
      <c r="AM402" t="s">
        <v>558</v>
      </c>
      <c r="AO402" t="s">
        <v>52</v>
      </c>
      <c r="AP402" s="2">
        <v>45351</v>
      </c>
    </row>
    <row r="403" spans="1:42" x14ac:dyDescent="0.3">
      <c r="A403" t="s">
        <v>42</v>
      </c>
      <c r="B403" t="s">
        <v>43</v>
      </c>
      <c r="C403" t="s">
        <v>44</v>
      </c>
      <c r="D403" t="s">
        <v>45</v>
      </c>
      <c r="E403" t="s">
        <v>1021</v>
      </c>
      <c r="F403">
        <v>10000</v>
      </c>
      <c r="G403" t="s">
        <v>1019</v>
      </c>
      <c r="H403" t="s">
        <v>553</v>
      </c>
      <c r="I403" t="s">
        <v>554</v>
      </c>
      <c r="J403" t="s">
        <v>555</v>
      </c>
      <c r="K403" t="s">
        <v>556</v>
      </c>
      <c r="L403" t="s">
        <v>1022</v>
      </c>
      <c r="M403" s="2">
        <v>45351</v>
      </c>
      <c r="N403" s="2">
        <v>45351</v>
      </c>
      <c r="O403" s="2">
        <v>2</v>
      </c>
      <c r="P403" t="s">
        <v>52</v>
      </c>
      <c r="Q403">
        <v>0</v>
      </c>
      <c r="R403" t="s">
        <v>52</v>
      </c>
      <c r="S403">
        <v>0</v>
      </c>
      <c r="T403">
        <v>0</v>
      </c>
      <c r="U403">
        <v>0</v>
      </c>
      <c r="V403">
        <v>0</v>
      </c>
      <c r="W403">
        <v>-6516697</v>
      </c>
      <c r="X403">
        <v>0</v>
      </c>
      <c r="Y403">
        <v>-6516697</v>
      </c>
      <c r="Z403" t="s">
        <v>52</v>
      </c>
      <c r="AA403" t="s">
        <v>52</v>
      </c>
      <c r="AB403" t="s">
        <v>553</v>
      </c>
      <c r="AC403" t="s">
        <v>271</v>
      </c>
      <c r="AD403" t="s">
        <v>52</v>
      </c>
      <c r="AE403">
        <v>18748</v>
      </c>
      <c r="AF403">
        <v>0</v>
      </c>
      <c r="AG403" t="s">
        <v>52</v>
      </c>
      <c r="AH403" t="s">
        <v>57</v>
      </c>
      <c r="AI403">
        <v>0</v>
      </c>
      <c r="AJ403">
        <v>0</v>
      </c>
      <c r="AK403" t="s">
        <v>558</v>
      </c>
      <c r="AL403" s="4">
        <v>0.5</v>
      </c>
      <c r="AM403" t="s">
        <v>558</v>
      </c>
      <c r="AO403" t="s">
        <v>52</v>
      </c>
      <c r="AP403" s="2">
        <v>45351</v>
      </c>
    </row>
    <row r="404" spans="1:42" x14ac:dyDescent="0.3">
      <c r="A404" t="s">
        <v>42</v>
      </c>
      <c r="B404" t="s">
        <v>43</v>
      </c>
      <c r="C404" t="s">
        <v>44</v>
      </c>
      <c r="D404" t="s">
        <v>45</v>
      </c>
      <c r="E404" t="s">
        <v>1023</v>
      </c>
      <c r="F404">
        <v>10000</v>
      </c>
      <c r="G404" t="s">
        <v>1019</v>
      </c>
      <c r="H404" t="s">
        <v>553</v>
      </c>
      <c r="I404" t="s">
        <v>554</v>
      </c>
      <c r="J404" t="s">
        <v>555</v>
      </c>
      <c r="K404" t="s">
        <v>556</v>
      </c>
      <c r="L404" t="s">
        <v>1024</v>
      </c>
      <c r="M404" s="2">
        <v>45351</v>
      </c>
      <c r="N404" s="2">
        <v>45351</v>
      </c>
      <c r="O404" s="2">
        <v>2</v>
      </c>
      <c r="P404" t="s">
        <v>52</v>
      </c>
      <c r="Q404">
        <v>0</v>
      </c>
      <c r="R404" t="s">
        <v>52</v>
      </c>
      <c r="S404">
        <v>0</v>
      </c>
      <c r="T404">
        <v>0</v>
      </c>
      <c r="U404">
        <v>0</v>
      </c>
      <c r="V404">
        <v>0</v>
      </c>
      <c r="W404">
        <v>-129300</v>
      </c>
      <c r="X404">
        <v>0</v>
      </c>
      <c r="Y404">
        <v>-129300</v>
      </c>
      <c r="Z404" t="s">
        <v>52</v>
      </c>
      <c r="AA404" t="s">
        <v>52</v>
      </c>
      <c r="AB404" t="s">
        <v>553</v>
      </c>
      <c r="AC404" t="s">
        <v>271</v>
      </c>
      <c r="AD404" t="s">
        <v>52</v>
      </c>
      <c r="AE404">
        <v>18749</v>
      </c>
      <c r="AF404">
        <v>0</v>
      </c>
      <c r="AG404" t="s">
        <v>52</v>
      </c>
      <c r="AH404" t="s">
        <v>57</v>
      </c>
      <c r="AI404">
        <v>0</v>
      </c>
      <c r="AJ404">
        <v>0</v>
      </c>
      <c r="AK404" t="s">
        <v>558</v>
      </c>
      <c r="AL404" s="4">
        <v>0.5</v>
      </c>
      <c r="AM404" t="s">
        <v>558</v>
      </c>
      <c r="AO404" t="s">
        <v>52</v>
      </c>
      <c r="AP404" s="2">
        <v>45351</v>
      </c>
    </row>
    <row r="405" spans="1:42" x14ac:dyDescent="0.3">
      <c r="A405" t="s">
        <v>42</v>
      </c>
      <c r="B405" t="s">
        <v>43</v>
      </c>
      <c r="C405" t="s">
        <v>44</v>
      </c>
      <c r="D405" t="s">
        <v>45</v>
      </c>
      <c r="E405" t="s">
        <v>1025</v>
      </c>
      <c r="F405">
        <v>10000</v>
      </c>
      <c r="G405" t="s">
        <v>1019</v>
      </c>
      <c r="H405" t="s">
        <v>553</v>
      </c>
      <c r="I405" t="s">
        <v>554</v>
      </c>
      <c r="J405" t="s">
        <v>555</v>
      </c>
      <c r="K405" t="s">
        <v>556</v>
      </c>
      <c r="L405" t="s">
        <v>562</v>
      </c>
      <c r="M405" s="2">
        <v>45351</v>
      </c>
      <c r="N405" s="2">
        <v>45351</v>
      </c>
      <c r="O405" s="2">
        <v>2</v>
      </c>
      <c r="P405" t="s">
        <v>52</v>
      </c>
      <c r="Q405">
        <v>0</v>
      </c>
      <c r="R405" t="s">
        <v>52</v>
      </c>
      <c r="S405">
        <v>0</v>
      </c>
      <c r="T405">
        <v>0</v>
      </c>
      <c r="U405">
        <v>0</v>
      </c>
      <c r="V405">
        <v>0</v>
      </c>
      <c r="W405">
        <v>-20409</v>
      </c>
      <c r="X405">
        <v>0</v>
      </c>
      <c r="Y405">
        <v>-20409</v>
      </c>
      <c r="Z405" t="s">
        <v>52</v>
      </c>
      <c r="AA405" t="s">
        <v>52</v>
      </c>
      <c r="AB405" t="s">
        <v>553</v>
      </c>
      <c r="AC405" t="s">
        <v>271</v>
      </c>
      <c r="AD405" t="s">
        <v>52</v>
      </c>
      <c r="AE405">
        <v>18750</v>
      </c>
      <c r="AF405">
        <v>0</v>
      </c>
      <c r="AG405" t="s">
        <v>52</v>
      </c>
      <c r="AH405" t="s">
        <v>57</v>
      </c>
      <c r="AI405">
        <v>0</v>
      </c>
      <c r="AJ405">
        <v>0</v>
      </c>
      <c r="AK405" t="s">
        <v>558</v>
      </c>
      <c r="AL405" s="4">
        <v>0.5</v>
      </c>
      <c r="AM405" t="s">
        <v>558</v>
      </c>
      <c r="AO405" t="s">
        <v>52</v>
      </c>
      <c r="AP405" s="2">
        <v>45351</v>
      </c>
    </row>
    <row r="406" spans="1:42" x14ac:dyDescent="0.3">
      <c r="A406" t="s">
        <v>42</v>
      </c>
      <c r="B406" t="s">
        <v>43</v>
      </c>
      <c r="C406" t="s">
        <v>44</v>
      </c>
      <c r="D406" t="s">
        <v>45</v>
      </c>
      <c r="E406" t="s">
        <v>1026</v>
      </c>
      <c r="F406">
        <v>10000</v>
      </c>
      <c r="G406" t="s">
        <v>1019</v>
      </c>
      <c r="H406" t="s">
        <v>553</v>
      </c>
      <c r="I406" t="s">
        <v>554</v>
      </c>
      <c r="J406" t="s">
        <v>555</v>
      </c>
      <c r="K406" t="s">
        <v>556</v>
      </c>
      <c r="L406" t="s">
        <v>560</v>
      </c>
      <c r="M406" s="2">
        <v>45351</v>
      </c>
      <c r="N406" s="2">
        <v>45351</v>
      </c>
      <c r="O406" s="2">
        <v>2</v>
      </c>
      <c r="P406" t="s">
        <v>52</v>
      </c>
      <c r="Q406">
        <v>0</v>
      </c>
      <c r="R406" t="s">
        <v>52</v>
      </c>
      <c r="S406">
        <v>0</v>
      </c>
      <c r="T406">
        <v>0</v>
      </c>
      <c r="U406">
        <v>0</v>
      </c>
      <c r="V406">
        <v>0</v>
      </c>
      <c r="W406">
        <v>-7018</v>
      </c>
      <c r="X406">
        <v>0</v>
      </c>
      <c r="Y406">
        <v>-7018</v>
      </c>
      <c r="Z406" t="s">
        <v>52</v>
      </c>
      <c r="AA406" t="s">
        <v>52</v>
      </c>
      <c r="AB406" t="s">
        <v>553</v>
      </c>
      <c r="AC406" t="s">
        <v>271</v>
      </c>
      <c r="AD406" t="s">
        <v>52</v>
      </c>
      <c r="AE406">
        <v>18751</v>
      </c>
      <c r="AF406">
        <v>0</v>
      </c>
      <c r="AG406" t="s">
        <v>52</v>
      </c>
      <c r="AH406" t="s">
        <v>57</v>
      </c>
      <c r="AI406">
        <v>0</v>
      </c>
      <c r="AJ406">
        <v>0</v>
      </c>
      <c r="AK406" t="s">
        <v>558</v>
      </c>
      <c r="AL406" s="4">
        <v>0.5</v>
      </c>
      <c r="AM406" t="s">
        <v>558</v>
      </c>
      <c r="AO406" t="s">
        <v>52</v>
      </c>
      <c r="AP406" s="2">
        <v>45351</v>
      </c>
    </row>
    <row r="407" spans="1:42" x14ac:dyDescent="0.3">
      <c r="A407" t="s">
        <v>42</v>
      </c>
      <c r="B407" t="s">
        <v>43</v>
      </c>
      <c r="C407" t="s">
        <v>44</v>
      </c>
      <c r="D407" t="s">
        <v>45</v>
      </c>
      <c r="E407" t="s">
        <v>1027</v>
      </c>
      <c r="F407">
        <v>10000</v>
      </c>
      <c r="G407" t="s">
        <v>1019</v>
      </c>
      <c r="H407" t="s">
        <v>553</v>
      </c>
      <c r="I407" t="s">
        <v>554</v>
      </c>
      <c r="J407" t="s">
        <v>555</v>
      </c>
      <c r="K407" t="s">
        <v>556</v>
      </c>
      <c r="L407" t="s">
        <v>899</v>
      </c>
      <c r="M407" s="2">
        <v>45351</v>
      </c>
      <c r="N407" s="2">
        <v>45351</v>
      </c>
      <c r="O407" s="2">
        <v>2</v>
      </c>
      <c r="P407" t="s">
        <v>52</v>
      </c>
      <c r="Q407">
        <v>0</v>
      </c>
      <c r="R407" t="s">
        <v>52</v>
      </c>
      <c r="S407">
        <v>0</v>
      </c>
      <c r="T407">
        <v>0</v>
      </c>
      <c r="U407">
        <v>0</v>
      </c>
      <c r="V407">
        <v>0</v>
      </c>
      <c r="W407">
        <v>-1150</v>
      </c>
      <c r="X407">
        <v>0</v>
      </c>
      <c r="Y407">
        <v>-1150</v>
      </c>
      <c r="Z407" t="s">
        <v>52</v>
      </c>
      <c r="AA407" t="s">
        <v>52</v>
      </c>
      <c r="AB407" t="s">
        <v>553</v>
      </c>
      <c r="AC407" t="s">
        <v>271</v>
      </c>
      <c r="AD407" t="s">
        <v>52</v>
      </c>
      <c r="AE407">
        <v>18752</v>
      </c>
      <c r="AF407">
        <v>0</v>
      </c>
      <c r="AG407" t="s">
        <v>52</v>
      </c>
      <c r="AH407" t="s">
        <v>57</v>
      </c>
      <c r="AI407">
        <v>0</v>
      </c>
      <c r="AJ407">
        <v>0</v>
      </c>
      <c r="AK407" t="s">
        <v>558</v>
      </c>
      <c r="AL407" s="4">
        <v>0.5</v>
      </c>
      <c r="AM407" t="s">
        <v>558</v>
      </c>
      <c r="AO407" t="s">
        <v>52</v>
      </c>
      <c r="AP407" s="2">
        <v>45351</v>
      </c>
    </row>
    <row r="408" spans="1:42" x14ac:dyDescent="0.3">
      <c r="A408" t="s">
        <v>42</v>
      </c>
      <c r="B408" t="s">
        <v>43</v>
      </c>
      <c r="C408" t="s">
        <v>44</v>
      </c>
      <c r="D408" t="s">
        <v>45</v>
      </c>
      <c r="E408" t="s">
        <v>1028</v>
      </c>
      <c r="F408">
        <v>10000</v>
      </c>
      <c r="G408" t="s">
        <v>1019</v>
      </c>
      <c r="H408" t="s">
        <v>553</v>
      </c>
      <c r="I408" t="s">
        <v>554</v>
      </c>
      <c r="K408" t="s">
        <v>556</v>
      </c>
      <c r="L408" t="s">
        <v>1029</v>
      </c>
      <c r="M408" s="2">
        <v>45351</v>
      </c>
      <c r="N408" s="2">
        <v>45351</v>
      </c>
      <c r="O408" s="2">
        <v>2</v>
      </c>
      <c r="P408" t="s">
        <v>52</v>
      </c>
      <c r="Q408">
        <v>0</v>
      </c>
      <c r="R408" t="s">
        <v>52</v>
      </c>
      <c r="S408">
        <v>0</v>
      </c>
      <c r="T408">
        <v>0</v>
      </c>
      <c r="U408">
        <v>0</v>
      </c>
      <c r="V408">
        <v>0</v>
      </c>
      <c r="W408">
        <v>39272</v>
      </c>
      <c r="X408">
        <v>0</v>
      </c>
      <c r="Y408">
        <v>39272</v>
      </c>
      <c r="Z408" t="s">
        <v>52</v>
      </c>
      <c r="AA408" t="s">
        <v>705</v>
      </c>
      <c r="AB408" t="s">
        <v>553</v>
      </c>
      <c r="AC408" t="s">
        <v>271</v>
      </c>
      <c r="AD408" t="s">
        <v>52</v>
      </c>
      <c r="AE408">
        <v>18753</v>
      </c>
      <c r="AF408">
        <v>0</v>
      </c>
      <c r="AG408" t="s">
        <v>52</v>
      </c>
      <c r="AH408" t="s">
        <v>57</v>
      </c>
      <c r="AI408">
        <v>0</v>
      </c>
      <c r="AJ408">
        <v>0</v>
      </c>
      <c r="AK408" t="s">
        <v>558</v>
      </c>
      <c r="AL408" s="4">
        <v>0.5</v>
      </c>
      <c r="AM408" t="s">
        <v>558</v>
      </c>
      <c r="AO408" t="s">
        <v>52</v>
      </c>
      <c r="AP408" s="2">
        <v>45351</v>
      </c>
    </row>
    <row r="409" spans="1:42" x14ac:dyDescent="0.3">
      <c r="A409" t="s">
        <v>42</v>
      </c>
      <c r="B409" t="s">
        <v>43</v>
      </c>
      <c r="C409" t="s">
        <v>44</v>
      </c>
      <c r="D409" t="s">
        <v>45</v>
      </c>
      <c r="E409" t="s">
        <v>1030</v>
      </c>
      <c r="F409">
        <v>10000</v>
      </c>
      <c r="G409" t="s">
        <v>1031</v>
      </c>
      <c r="H409" t="s">
        <v>1032</v>
      </c>
      <c r="I409" t="s">
        <v>1033</v>
      </c>
      <c r="J409" t="s">
        <v>555</v>
      </c>
      <c r="K409" t="s">
        <v>1034</v>
      </c>
      <c r="L409" t="s">
        <v>1035</v>
      </c>
      <c r="M409" s="2">
        <v>45331</v>
      </c>
      <c r="N409" s="2">
        <v>45331</v>
      </c>
      <c r="O409" s="2">
        <v>2</v>
      </c>
      <c r="P409" t="s">
        <v>52</v>
      </c>
      <c r="Q409">
        <v>0</v>
      </c>
      <c r="R409" t="s">
        <v>52</v>
      </c>
      <c r="S409">
        <v>0</v>
      </c>
      <c r="T409">
        <v>0</v>
      </c>
      <c r="U409">
        <v>0</v>
      </c>
      <c r="V409">
        <v>0</v>
      </c>
      <c r="W409">
        <v>-10</v>
      </c>
      <c r="X409">
        <v>0</v>
      </c>
      <c r="Y409">
        <v>-10</v>
      </c>
      <c r="Z409" t="s">
        <v>52</v>
      </c>
      <c r="AA409" t="s">
        <v>52</v>
      </c>
      <c r="AB409" t="s">
        <v>1032</v>
      </c>
      <c r="AC409" t="s">
        <v>271</v>
      </c>
      <c r="AD409" t="s">
        <v>52</v>
      </c>
      <c r="AE409">
        <v>18308</v>
      </c>
      <c r="AF409">
        <v>0</v>
      </c>
      <c r="AG409" t="s">
        <v>52</v>
      </c>
      <c r="AH409" t="s">
        <v>57</v>
      </c>
      <c r="AI409">
        <v>0</v>
      </c>
      <c r="AJ409">
        <v>0</v>
      </c>
      <c r="AK409" t="s">
        <v>558</v>
      </c>
      <c r="AL409" s="4">
        <v>0.5</v>
      </c>
      <c r="AM409" t="s">
        <v>558</v>
      </c>
      <c r="AO409" t="s">
        <v>52</v>
      </c>
      <c r="AP409" s="2">
        <v>45331</v>
      </c>
    </row>
    <row r="410" spans="1:42" x14ac:dyDescent="0.3">
      <c r="A410" t="s">
        <v>42</v>
      </c>
      <c r="B410" t="s">
        <v>43</v>
      </c>
      <c r="C410" t="s">
        <v>44</v>
      </c>
      <c r="D410" t="s">
        <v>45</v>
      </c>
      <c r="E410" t="s">
        <v>1036</v>
      </c>
      <c r="F410">
        <v>10000</v>
      </c>
      <c r="G410" t="s">
        <v>1037</v>
      </c>
      <c r="H410" t="s">
        <v>1032</v>
      </c>
      <c r="I410" t="s">
        <v>1033</v>
      </c>
      <c r="J410" t="s">
        <v>555</v>
      </c>
      <c r="K410" t="s">
        <v>1034</v>
      </c>
      <c r="L410" t="s">
        <v>1038</v>
      </c>
      <c r="M410" s="2">
        <v>45334</v>
      </c>
      <c r="N410" s="2">
        <v>45334</v>
      </c>
      <c r="O410" s="2">
        <v>2</v>
      </c>
      <c r="P410" t="s">
        <v>52</v>
      </c>
      <c r="Q410">
        <v>0</v>
      </c>
      <c r="R410" t="s">
        <v>52</v>
      </c>
      <c r="S410">
        <v>0</v>
      </c>
      <c r="T410">
        <v>0</v>
      </c>
      <c r="U410">
        <v>0</v>
      </c>
      <c r="V410">
        <v>0</v>
      </c>
      <c r="W410">
        <v>-16497</v>
      </c>
      <c r="X410">
        <v>0</v>
      </c>
      <c r="Y410">
        <v>-16497</v>
      </c>
      <c r="Z410" t="s">
        <v>52</v>
      </c>
      <c r="AA410" t="s">
        <v>52</v>
      </c>
      <c r="AB410" t="s">
        <v>1032</v>
      </c>
      <c r="AC410" t="s">
        <v>271</v>
      </c>
      <c r="AD410" t="s">
        <v>52</v>
      </c>
      <c r="AE410">
        <v>18322</v>
      </c>
      <c r="AF410">
        <v>0</v>
      </c>
      <c r="AG410" t="s">
        <v>52</v>
      </c>
      <c r="AH410" t="s">
        <v>57</v>
      </c>
      <c r="AI410">
        <v>0</v>
      </c>
      <c r="AJ410">
        <v>0</v>
      </c>
      <c r="AK410" t="s">
        <v>558</v>
      </c>
      <c r="AL410" s="4">
        <v>0.5</v>
      </c>
      <c r="AM410" t="s">
        <v>558</v>
      </c>
      <c r="AO410" t="s">
        <v>52</v>
      </c>
      <c r="AP410" s="2">
        <v>45334</v>
      </c>
    </row>
    <row r="411" spans="1:42" x14ac:dyDescent="0.3">
      <c r="A411" t="s">
        <v>42</v>
      </c>
      <c r="B411" t="s">
        <v>43</v>
      </c>
      <c r="C411" t="s">
        <v>44</v>
      </c>
      <c r="D411" t="s">
        <v>45</v>
      </c>
      <c r="E411" t="s">
        <v>1039</v>
      </c>
      <c r="F411">
        <v>10000</v>
      </c>
      <c r="G411" t="s">
        <v>1040</v>
      </c>
      <c r="H411" t="s">
        <v>1032</v>
      </c>
      <c r="I411" t="s">
        <v>1033</v>
      </c>
      <c r="J411" t="s">
        <v>555</v>
      </c>
      <c r="K411" t="s">
        <v>1034</v>
      </c>
      <c r="L411" t="s">
        <v>1041</v>
      </c>
      <c r="M411" s="2">
        <v>45335</v>
      </c>
      <c r="N411" s="2">
        <v>45335</v>
      </c>
      <c r="O411" s="2">
        <v>2</v>
      </c>
      <c r="P411" t="s">
        <v>52</v>
      </c>
      <c r="Q411">
        <v>0</v>
      </c>
      <c r="R411" t="s">
        <v>52</v>
      </c>
      <c r="S411">
        <v>0</v>
      </c>
      <c r="T411">
        <v>0</v>
      </c>
      <c r="U411">
        <v>0</v>
      </c>
      <c r="V411">
        <v>0</v>
      </c>
      <c r="W411">
        <v>-30</v>
      </c>
      <c r="X411">
        <v>0</v>
      </c>
      <c r="Y411">
        <v>-30</v>
      </c>
      <c r="Z411" t="s">
        <v>52</v>
      </c>
      <c r="AA411" t="s">
        <v>52</v>
      </c>
      <c r="AB411" t="s">
        <v>1032</v>
      </c>
      <c r="AC411" t="s">
        <v>271</v>
      </c>
      <c r="AD411" t="s">
        <v>52</v>
      </c>
      <c r="AE411">
        <v>19122</v>
      </c>
      <c r="AF411">
        <v>0</v>
      </c>
      <c r="AG411" t="s">
        <v>52</v>
      </c>
      <c r="AH411" t="s">
        <v>57</v>
      </c>
      <c r="AI411">
        <v>0</v>
      </c>
      <c r="AJ411">
        <v>0</v>
      </c>
      <c r="AK411" t="s">
        <v>558</v>
      </c>
      <c r="AL411" s="4">
        <v>0.5</v>
      </c>
      <c r="AM411" t="s">
        <v>558</v>
      </c>
      <c r="AO411" t="s">
        <v>52</v>
      </c>
      <c r="AP411" s="2">
        <v>45335</v>
      </c>
    </row>
    <row r="412" spans="1:42" x14ac:dyDescent="0.3">
      <c r="A412" t="s">
        <v>42</v>
      </c>
      <c r="B412" t="s">
        <v>43</v>
      </c>
      <c r="C412" t="s">
        <v>44</v>
      </c>
      <c r="D412" t="s">
        <v>45</v>
      </c>
      <c r="E412" t="s">
        <v>1042</v>
      </c>
      <c r="F412">
        <v>10000</v>
      </c>
      <c r="G412" t="s">
        <v>1040</v>
      </c>
      <c r="H412" t="s">
        <v>1032</v>
      </c>
      <c r="I412" t="s">
        <v>1033</v>
      </c>
      <c r="J412" t="s">
        <v>555</v>
      </c>
      <c r="K412" t="s">
        <v>1034</v>
      </c>
      <c r="L412" t="s">
        <v>1035</v>
      </c>
      <c r="M412" s="2">
        <v>45335</v>
      </c>
      <c r="N412" s="2">
        <v>45335</v>
      </c>
      <c r="O412" s="2">
        <v>2</v>
      </c>
      <c r="P412" t="s">
        <v>52</v>
      </c>
      <c r="Q412">
        <v>0</v>
      </c>
      <c r="R412" t="s">
        <v>52</v>
      </c>
      <c r="S412">
        <v>0</v>
      </c>
      <c r="T412">
        <v>0</v>
      </c>
      <c r="U412">
        <v>0</v>
      </c>
      <c r="V412">
        <v>0</v>
      </c>
      <c r="W412">
        <v>-10</v>
      </c>
      <c r="X412">
        <v>0</v>
      </c>
      <c r="Y412">
        <v>-10</v>
      </c>
      <c r="Z412" t="s">
        <v>52</v>
      </c>
      <c r="AA412" t="s">
        <v>52</v>
      </c>
      <c r="AB412" t="s">
        <v>1032</v>
      </c>
      <c r="AC412" t="s">
        <v>271</v>
      </c>
      <c r="AD412" t="s">
        <v>52</v>
      </c>
      <c r="AE412">
        <v>19123</v>
      </c>
      <c r="AF412">
        <v>0</v>
      </c>
      <c r="AG412" t="s">
        <v>52</v>
      </c>
      <c r="AH412" t="s">
        <v>57</v>
      </c>
      <c r="AI412">
        <v>0</v>
      </c>
      <c r="AJ412">
        <v>0</v>
      </c>
      <c r="AK412" t="s">
        <v>558</v>
      </c>
      <c r="AL412" s="4">
        <v>0.5</v>
      </c>
      <c r="AM412" t="s">
        <v>558</v>
      </c>
      <c r="AO412" t="s">
        <v>52</v>
      </c>
      <c r="AP412" s="2">
        <v>45335</v>
      </c>
    </row>
    <row r="413" spans="1:42" x14ac:dyDescent="0.3">
      <c r="A413" t="s">
        <v>42</v>
      </c>
      <c r="B413" t="s">
        <v>43</v>
      </c>
      <c r="C413" t="s">
        <v>44</v>
      </c>
      <c r="D413" t="s">
        <v>45</v>
      </c>
      <c r="E413" t="s">
        <v>1043</v>
      </c>
      <c r="F413">
        <v>10000</v>
      </c>
      <c r="G413" t="s">
        <v>1040</v>
      </c>
      <c r="H413" t="s">
        <v>1032</v>
      </c>
      <c r="I413" t="s">
        <v>1033</v>
      </c>
      <c r="J413" t="s">
        <v>555</v>
      </c>
      <c r="K413" t="s">
        <v>1034</v>
      </c>
      <c r="L413" t="s">
        <v>1044</v>
      </c>
      <c r="M413" s="2">
        <v>45335</v>
      </c>
      <c r="N413" s="2">
        <v>45335</v>
      </c>
      <c r="O413" s="2">
        <v>2</v>
      </c>
      <c r="P413" t="s">
        <v>52</v>
      </c>
      <c r="Q413">
        <v>0</v>
      </c>
      <c r="R413" t="s">
        <v>52</v>
      </c>
      <c r="S413">
        <v>0</v>
      </c>
      <c r="T413">
        <v>0</v>
      </c>
      <c r="U413">
        <v>0</v>
      </c>
      <c r="V413">
        <v>0</v>
      </c>
      <c r="W413">
        <v>-7000</v>
      </c>
      <c r="X413">
        <v>0</v>
      </c>
      <c r="Y413">
        <v>-7000</v>
      </c>
      <c r="Z413" t="s">
        <v>52</v>
      </c>
      <c r="AA413" t="s">
        <v>52</v>
      </c>
      <c r="AB413" t="s">
        <v>1032</v>
      </c>
      <c r="AC413" t="s">
        <v>271</v>
      </c>
      <c r="AD413" t="s">
        <v>52</v>
      </c>
      <c r="AE413">
        <v>19124</v>
      </c>
      <c r="AF413">
        <v>0</v>
      </c>
      <c r="AG413" t="s">
        <v>52</v>
      </c>
      <c r="AH413" t="s">
        <v>57</v>
      </c>
      <c r="AI413">
        <v>0</v>
      </c>
      <c r="AJ413">
        <v>0</v>
      </c>
      <c r="AK413" t="s">
        <v>558</v>
      </c>
      <c r="AL413" s="4">
        <v>0.5</v>
      </c>
      <c r="AM413" t="s">
        <v>558</v>
      </c>
      <c r="AO413" t="s">
        <v>52</v>
      </c>
      <c r="AP413" s="2">
        <v>45335</v>
      </c>
    </row>
    <row r="414" spans="1:42" x14ac:dyDescent="0.3">
      <c r="A414" t="s">
        <v>42</v>
      </c>
      <c r="B414" t="s">
        <v>43</v>
      </c>
      <c r="C414" t="s">
        <v>44</v>
      </c>
      <c r="D414" t="s">
        <v>45</v>
      </c>
      <c r="E414" t="s">
        <v>1045</v>
      </c>
      <c r="F414">
        <v>10000</v>
      </c>
      <c r="G414" t="s">
        <v>1040</v>
      </c>
      <c r="H414" t="s">
        <v>1032</v>
      </c>
      <c r="I414" t="s">
        <v>1033</v>
      </c>
      <c r="J414" t="s">
        <v>555</v>
      </c>
      <c r="K414" t="s">
        <v>1034</v>
      </c>
      <c r="L414" t="s">
        <v>1046</v>
      </c>
      <c r="M414" s="2">
        <v>45335</v>
      </c>
      <c r="N414" s="2">
        <v>45335</v>
      </c>
      <c r="O414" s="2">
        <v>2</v>
      </c>
      <c r="P414" t="s">
        <v>52</v>
      </c>
      <c r="Q414">
        <v>0</v>
      </c>
      <c r="R414" t="s">
        <v>52</v>
      </c>
      <c r="S414">
        <v>0</v>
      </c>
      <c r="T414">
        <v>0</v>
      </c>
      <c r="U414">
        <v>0</v>
      </c>
      <c r="V414">
        <v>0</v>
      </c>
      <c r="W414">
        <v>-55718</v>
      </c>
      <c r="X414">
        <v>0</v>
      </c>
      <c r="Y414">
        <v>-55718</v>
      </c>
      <c r="Z414" t="s">
        <v>52</v>
      </c>
      <c r="AA414" t="s">
        <v>52</v>
      </c>
      <c r="AB414" t="s">
        <v>1032</v>
      </c>
      <c r="AC414" t="s">
        <v>271</v>
      </c>
      <c r="AD414" t="s">
        <v>52</v>
      </c>
      <c r="AE414">
        <v>19125</v>
      </c>
      <c r="AF414">
        <v>0</v>
      </c>
      <c r="AG414" t="s">
        <v>52</v>
      </c>
      <c r="AH414" t="s">
        <v>57</v>
      </c>
      <c r="AI414">
        <v>0</v>
      </c>
      <c r="AJ414">
        <v>0</v>
      </c>
      <c r="AK414" t="s">
        <v>558</v>
      </c>
      <c r="AL414" s="4">
        <v>0.5</v>
      </c>
      <c r="AM414" t="s">
        <v>558</v>
      </c>
      <c r="AO414" t="s">
        <v>52</v>
      </c>
      <c r="AP414" s="2">
        <v>45335</v>
      </c>
    </row>
    <row r="415" spans="1:42" x14ac:dyDescent="0.3">
      <c r="A415" t="s">
        <v>42</v>
      </c>
      <c r="B415" t="s">
        <v>43</v>
      </c>
      <c r="C415" t="s">
        <v>44</v>
      </c>
      <c r="D415" t="s">
        <v>45</v>
      </c>
      <c r="E415" t="s">
        <v>1047</v>
      </c>
      <c r="F415">
        <v>10000</v>
      </c>
      <c r="G415" t="s">
        <v>1040</v>
      </c>
      <c r="H415" t="s">
        <v>1032</v>
      </c>
      <c r="I415" t="s">
        <v>1033</v>
      </c>
      <c r="J415" t="s">
        <v>555</v>
      </c>
      <c r="K415" t="s">
        <v>1034</v>
      </c>
      <c r="L415" t="s">
        <v>1048</v>
      </c>
      <c r="M415" s="2">
        <v>45335</v>
      </c>
      <c r="N415" s="2">
        <v>45335</v>
      </c>
      <c r="O415" s="2">
        <v>2</v>
      </c>
      <c r="P415" t="s">
        <v>52</v>
      </c>
      <c r="Q415">
        <v>0</v>
      </c>
      <c r="R415" t="s">
        <v>52</v>
      </c>
      <c r="S415">
        <v>0</v>
      </c>
      <c r="T415">
        <v>0</v>
      </c>
      <c r="U415">
        <v>0</v>
      </c>
      <c r="V415">
        <v>0</v>
      </c>
      <c r="W415">
        <v>-52716</v>
      </c>
      <c r="X415">
        <v>0</v>
      </c>
      <c r="Y415">
        <v>-52716</v>
      </c>
      <c r="Z415" t="s">
        <v>52</v>
      </c>
      <c r="AA415" t="s">
        <v>52</v>
      </c>
      <c r="AB415" t="s">
        <v>1032</v>
      </c>
      <c r="AC415" t="s">
        <v>271</v>
      </c>
      <c r="AD415" t="s">
        <v>52</v>
      </c>
      <c r="AE415">
        <v>19126</v>
      </c>
      <c r="AF415">
        <v>0</v>
      </c>
      <c r="AG415" t="s">
        <v>52</v>
      </c>
      <c r="AH415" t="s">
        <v>57</v>
      </c>
      <c r="AI415">
        <v>0</v>
      </c>
      <c r="AJ415">
        <v>0</v>
      </c>
      <c r="AK415" t="s">
        <v>558</v>
      </c>
      <c r="AL415" s="4">
        <v>0.5</v>
      </c>
      <c r="AM415" t="s">
        <v>558</v>
      </c>
      <c r="AO415" t="s">
        <v>52</v>
      </c>
      <c r="AP415" s="2">
        <v>45335</v>
      </c>
    </row>
    <row r="416" spans="1:42" x14ac:dyDescent="0.3">
      <c r="A416" t="s">
        <v>42</v>
      </c>
      <c r="B416" t="s">
        <v>43</v>
      </c>
      <c r="C416" t="s">
        <v>44</v>
      </c>
      <c r="D416" t="s">
        <v>45</v>
      </c>
      <c r="E416" t="s">
        <v>1049</v>
      </c>
      <c r="F416">
        <v>10000</v>
      </c>
      <c r="G416" t="s">
        <v>1050</v>
      </c>
      <c r="H416" t="s">
        <v>1032</v>
      </c>
      <c r="I416" t="s">
        <v>1033</v>
      </c>
      <c r="J416" t="s">
        <v>555</v>
      </c>
      <c r="K416" t="s">
        <v>1034</v>
      </c>
      <c r="L416" t="s">
        <v>1041</v>
      </c>
      <c r="M416" s="2">
        <v>45342</v>
      </c>
      <c r="N416" s="2">
        <v>45342</v>
      </c>
      <c r="O416" s="2">
        <v>2</v>
      </c>
      <c r="P416" t="s">
        <v>52</v>
      </c>
      <c r="Q416">
        <v>0</v>
      </c>
      <c r="R416" t="s">
        <v>52</v>
      </c>
      <c r="S416">
        <v>0</v>
      </c>
      <c r="T416">
        <v>0</v>
      </c>
      <c r="U416">
        <v>0</v>
      </c>
      <c r="V416">
        <v>0</v>
      </c>
      <c r="W416">
        <v>-10</v>
      </c>
      <c r="X416">
        <v>0</v>
      </c>
      <c r="Y416">
        <v>-10</v>
      </c>
      <c r="Z416" t="s">
        <v>52</v>
      </c>
      <c r="AA416" t="s">
        <v>52</v>
      </c>
      <c r="AB416" t="s">
        <v>1032</v>
      </c>
      <c r="AC416" t="s">
        <v>271</v>
      </c>
      <c r="AD416" t="s">
        <v>52</v>
      </c>
      <c r="AE416">
        <v>19127</v>
      </c>
      <c r="AF416">
        <v>0</v>
      </c>
      <c r="AG416" t="s">
        <v>52</v>
      </c>
      <c r="AH416" t="s">
        <v>57</v>
      </c>
      <c r="AI416">
        <v>0</v>
      </c>
      <c r="AJ416">
        <v>0</v>
      </c>
      <c r="AK416" t="s">
        <v>558</v>
      </c>
      <c r="AL416" s="4">
        <v>0.5</v>
      </c>
      <c r="AM416" t="s">
        <v>558</v>
      </c>
      <c r="AO416" t="s">
        <v>52</v>
      </c>
      <c r="AP416" s="2">
        <v>45342</v>
      </c>
    </row>
    <row r="417" spans="1:42" x14ac:dyDescent="0.3">
      <c r="A417" t="s">
        <v>42</v>
      </c>
      <c r="B417" t="s">
        <v>43</v>
      </c>
      <c r="C417" t="s">
        <v>44</v>
      </c>
      <c r="D417" t="s">
        <v>45</v>
      </c>
      <c r="E417" t="s">
        <v>1051</v>
      </c>
      <c r="F417">
        <v>10000</v>
      </c>
      <c r="G417" t="s">
        <v>1050</v>
      </c>
      <c r="H417" t="s">
        <v>1032</v>
      </c>
      <c r="I417" t="s">
        <v>1033</v>
      </c>
      <c r="J417" t="s">
        <v>555</v>
      </c>
      <c r="K417" t="s">
        <v>1034</v>
      </c>
      <c r="L417" t="s">
        <v>1052</v>
      </c>
      <c r="M417" s="2">
        <v>45342</v>
      </c>
      <c r="N417" s="2">
        <v>45342</v>
      </c>
      <c r="O417" s="2">
        <v>2</v>
      </c>
      <c r="P417" t="s">
        <v>52</v>
      </c>
      <c r="Q417">
        <v>0</v>
      </c>
      <c r="R417" t="s">
        <v>52</v>
      </c>
      <c r="S417">
        <v>0</v>
      </c>
      <c r="T417">
        <v>0</v>
      </c>
      <c r="U417">
        <v>0</v>
      </c>
      <c r="V417">
        <v>0</v>
      </c>
      <c r="W417">
        <v>-4768</v>
      </c>
      <c r="X417">
        <v>0</v>
      </c>
      <c r="Y417">
        <v>-4768</v>
      </c>
      <c r="Z417" t="s">
        <v>52</v>
      </c>
      <c r="AA417" t="s">
        <v>52</v>
      </c>
      <c r="AB417" t="s">
        <v>1032</v>
      </c>
      <c r="AC417" t="s">
        <v>271</v>
      </c>
      <c r="AD417" t="s">
        <v>52</v>
      </c>
      <c r="AE417">
        <v>19128</v>
      </c>
      <c r="AF417">
        <v>0</v>
      </c>
      <c r="AG417" t="s">
        <v>52</v>
      </c>
      <c r="AH417" t="s">
        <v>57</v>
      </c>
      <c r="AI417">
        <v>0</v>
      </c>
      <c r="AJ417">
        <v>0</v>
      </c>
      <c r="AK417" t="s">
        <v>558</v>
      </c>
      <c r="AL417" s="4">
        <v>0.5</v>
      </c>
      <c r="AM417" t="s">
        <v>558</v>
      </c>
      <c r="AO417" t="s">
        <v>52</v>
      </c>
      <c r="AP417" s="2">
        <v>45342</v>
      </c>
    </row>
    <row r="418" spans="1:42" x14ac:dyDescent="0.3">
      <c r="A418" t="s">
        <v>42</v>
      </c>
      <c r="B418" t="s">
        <v>43</v>
      </c>
      <c r="C418" t="s">
        <v>44</v>
      </c>
      <c r="D418" t="s">
        <v>45</v>
      </c>
      <c r="E418" t="s">
        <v>1053</v>
      </c>
      <c r="F418">
        <v>10000</v>
      </c>
      <c r="G418" t="s">
        <v>1054</v>
      </c>
      <c r="H418" t="s">
        <v>1032</v>
      </c>
      <c r="I418" t="s">
        <v>1033</v>
      </c>
      <c r="J418" t="s">
        <v>555</v>
      </c>
      <c r="K418" t="s">
        <v>1034</v>
      </c>
      <c r="L418" t="s">
        <v>1041</v>
      </c>
      <c r="M418" s="2">
        <v>45343</v>
      </c>
      <c r="N418" s="2">
        <v>45343</v>
      </c>
      <c r="O418" s="2">
        <v>2</v>
      </c>
      <c r="P418" t="s">
        <v>52</v>
      </c>
      <c r="Q418">
        <v>0</v>
      </c>
      <c r="R418" t="s">
        <v>52</v>
      </c>
      <c r="S418">
        <v>0</v>
      </c>
      <c r="T418">
        <v>0</v>
      </c>
      <c r="U418">
        <v>0</v>
      </c>
      <c r="V418">
        <v>0</v>
      </c>
      <c r="W418">
        <v>-10</v>
      </c>
      <c r="X418">
        <v>0</v>
      </c>
      <c r="Y418">
        <v>-10</v>
      </c>
      <c r="Z418" t="s">
        <v>52</v>
      </c>
      <c r="AA418" t="s">
        <v>52</v>
      </c>
      <c r="AB418" t="s">
        <v>1032</v>
      </c>
      <c r="AC418" t="s">
        <v>271</v>
      </c>
      <c r="AD418" t="s">
        <v>52</v>
      </c>
      <c r="AE418">
        <v>19129</v>
      </c>
      <c r="AF418">
        <v>0</v>
      </c>
      <c r="AG418" t="s">
        <v>52</v>
      </c>
      <c r="AH418" t="s">
        <v>57</v>
      </c>
      <c r="AI418">
        <v>0</v>
      </c>
      <c r="AJ418">
        <v>0</v>
      </c>
      <c r="AK418" t="s">
        <v>558</v>
      </c>
      <c r="AL418" s="4">
        <v>0.5</v>
      </c>
      <c r="AM418" t="s">
        <v>558</v>
      </c>
      <c r="AO418" t="s">
        <v>52</v>
      </c>
      <c r="AP418" s="2">
        <v>45343</v>
      </c>
    </row>
    <row r="419" spans="1:42" x14ac:dyDescent="0.3">
      <c r="A419" t="s">
        <v>42</v>
      </c>
      <c r="B419" t="s">
        <v>43</v>
      </c>
      <c r="C419" t="s">
        <v>44</v>
      </c>
      <c r="D419" t="s">
        <v>45</v>
      </c>
      <c r="E419" t="s">
        <v>1055</v>
      </c>
      <c r="F419">
        <v>10000</v>
      </c>
      <c r="G419" t="s">
        <v>1054</v>
      </c>
      <c r="H419" t="s">
        <v>1032</v>
      </c>
      <c r="I419" t="s">
        <v>1033</v>
      </c>
      <c r="J419" t="s">
        <v>555</v>
      </c>
      <c r="K419" t="s">
        <v>1034</v>
      </c>
      <c r="L419" t="s">
        <v>1056</v>
      </c>
      <c r="M419" s="2">
        <v>45343</v>
      </c>
      <c r="N419" s="2">
        <v>45343</v>
      </c>
      <c r="O419" s="2">
        <v>2</v>
      </c>
      <c r="P419" t="s">
        <v>52</v>
      </c>
      <c r="Q419">
        <v>0</v>
      </c>
      <c r="R419" t="s">
        <v>52</v>
      </c>
      <c r="S419">
        <v>0</v>
      </c>
      <c r="T419">
        <v>0</v>
      </c>
      <c r="U419">
        <v>0</v>
      </c>
      <c r="V419">
        <v>0</v>
      </c>
      <c r="W419">
        <v>-37998</v>
      </c>
      <c r="X419">
        <v>0</v>
      </c>
      <c r="Y419">
        <v>-37998</v>
      </c>
      <c r="Z419" t="s">
        <v>52</v>
      </c>
      <c r="AA419" t="s">
        <v>52</v>
      </c>
      <c r="AB419" t="s">
        <v>1032</v>
      </c>
      <c r="AC419" t="s">
        <v>271</v>
      </c>
      <c r="AD419" t="s">
        <v>52</v>
      </c>
      <c r="AE419">
        <v>19130</v>
      </c>
      <c r="AF419">
        <v>0</v>
      </c>
      <c r="AG419" t="s">
        <v>52</v>
      </c>
      <c r="AH419" t="s">
        <v>57</v>
      </c>
      <c r="AI419">
        <v>0</v>
      </c>
      <c r="AJ419">
        <v>0</v>
      </c>
      <c r="AK419" t="s">
        <v>558</v>
      </c>
      <c r="AL419" s="4">
        <v>0.5</v>
      </c>
      <c r="AM419" t="s">
        <v>558</v>
      </c>
      <c r="AO419" t="s">
        <v>52</v>
      </c>
      <c r="AP419" s="2">
        <v>45343</v>
      </c>
    </row>
    <row r="420" spans="1:42" x14ac:dyDescent="0.3">
      <c r="A420" t="s">
        <v>42</v>
      </c>
      <c r="B420" t="s">
        <v>43</v>
      </c>
      <c r="C420" t="s">
        <v>44</v>
      </c>
      <c r="D420" t="s">
        <v>45</v>
      </c>
      <c r="E420" t="s">
        <v>1057</v>
      </c>
      <c r="F420">
        <v>10000</v>
      </c>
      <c r="G420" t="s">
        <v>1058</v>
      </c>
      <c r="H420" t="s">
        <v>1032</v>
      </c>
      <c r="I420" t="s">
        <v>1033</v>
      </c>
      <c r="J420" t="s">
        <v>555</v>
      </c>
      <c r="K420" t="s">
        <v>1034</v>
      </c>
      <c r="L420" t="s">
        <v>1041</v>
      </c>
      <c r="M420" s="2">
        <v>45345</v>
      </c>
      <c r="N420" s="2">
        <v>45345</v>
      </c>
      <c r="O420" s="2">
        <v>2</v>
      </c>
      <c r="P420" t="s">
        <v>52</v>
      </c>
      <c r="Q420">
        <v>0</v>
      </c>
      <c r="R420" t="s">
        <v>52</v>
      </c>
      <c r="S420">
        <v>0</v>
      </c>
      <c r="T420">
        <v>0</v>
      </c>
      <c r="U420">
        <v>0</v>
      </c>
      <c r="V420">
        <v>0</v>
      </c>
      <c r="W420">
        <v>-10</v>
      </c>
      <c r="X420">
        <v>0</v>
      </c>
      <c r="Y420">
        <v>-10</v>
      </c>
      <c r="Z420" t="s">
        <v>52</v>
      </c>
      <c r="AA420" t="s">
        <v>52</v>
      </c>
      <c r="AB420" t="s">
        <v>1032</v>
      </c>
      <c r="AC420" t="s">
        <v>271</v>
      </c>
      <c r="AD420" t="s">
        <v>52</v>
      </c>
      <c r="AE420">
        <v>19131</v>
      </c>
      <c r="AF420">
        <v>0</v>
      </c>
      <c r="AG420" t="s">
        <v>52</v>
      </c>
      <c r="AH420" t="s">
        <v>57</v>
      </c>
      <c r="AI420">
        <v>0</v>
      </c>
      <c r="AJ420">
        <v>0</v>
      </c>
      <c r="AK420" t="s">
        <v>558</v>
      </c>
      <c r="AL420" s="4">
        <v>0.5</v>
      </c>
      <c r="AM420" t="s">
        <v>558</v>
      </c>
      <c r="AO420" t="s">
        <v>52</v>
      </c>
      <c r="AP420" s="2">
        <v>45345</v>
      </c>
    </row>
    <row r="421" spans="1:42" x14ac:dyDescent="0.3">
      <c r="A421" t="s">
        <v>42</v>
      </c>
      <c r="B421" t="s">
        <v>43</v>
      </c>
      <c r="C421" t="s">
        <v>44</v>
      </c>
      <c r="D421" t="s">
        <v>45</v>
      </c>
      <c r="E421" t="s">
        <v>1059</v>
      </c>
      <c r="F421">
        <v>10000</v>
      </c>
      <c r="G421" t="s">
        <v>1058</v>
      </c>
      <c r="H421" t="s">
        <v>1032</v>
      </c>
      <c r="I421" t="s">
        <v>1033</v>
      </c>
      <c r="J421" t="s">
        <v>555</v>
      </c>
      <c r="K421" t="s">
        <v>1034</v>
      </c>
      <c r="L421" t="s">
        <v>1060</v>
      </c>
      <c r="M421" s="2">
        <v>45345</v>
      </c>
      <c r="N421" s="2">
        <v>45345</v>
      </c>
      <c r="O421" s="2">
        <v>2</v>
      </c>
      <c r="P421" t="s">
        <v>52</v>
      </c>
      <c r="Q421">
        <v>0</v>
      </c>
      <c r="R421" t="s">
        <v>52</v>
      </c>
      <c r="S421">
        <v>0</v>
      </c>
      <c r="T421">
        <v>0</v>
      </c>
      <c r="U421">
        <v>0</v>
      </c>
      <c r="V421">
        <v>0</v>
      </c>
      <c r="W421">
        <v>-45600</v>
      </c>
      <c r="X421">
        <v>0</v>
      </c>
      <c r="Y421">
        <v>-45600</v>
      </c>
      <c r="Z421" t="s">
        <v>52</v>
      </c>
      <c r="AA421" t="s">
        <v>52</v>
      </c>
      <c r="AB421" t="s">
        <v>1032</v>
      </c>
      <c r="AC421" t="s">
        <v>271</v>
      </c>
      <c r="AD421" t="s">
        <v>52</v>
      </c>
      <c r="AE421">
        <v>19132</v>
      </c>
      <c r="AF421">
        <v>0</v>
      </c>
      <c r="AG421" t="s">
        <v>52</v>
      </c>
      <c r="AH421" t="s">
        <v>57</v>
      </c>
      <c r="AI421">
        <v>0</v>
      </c>
      <c r="AJ421">
        <v>0</v>
      </c>
      <c r="AK421" t="s">
        <v>558</v>
      </c>
      <c r="AL421" s="4">
        <v>0.5</v>
      </c>
      <c r="AM421" t="s">
        <v>558</v>
      </c>
      <c r="AO421" t="s">
        <v>52</v>
      </c>
      <c r="AP421" s="2">
        <v>45345</v>
      </c>
    </row>
    <row r="422" spans="1:42" x14ac:dyDescent="0.3">
      <c r="A422" t="s">
        <v>42</v>
      </c>
      <c r="B422" t="s">
        <v>43</v>
      </c>
      <c r="C422" t="s">
        <v>44</v>
      </c>
      <c r="D422" t="s">
        <v>45</v>
      </c>
      <c r="E422" t="s">
        <v>1061</v>
      </c>
      <c r="F422">
        <v>10000</v>
      </c>
      <c r="G422" t="s">
        <v>1058</v>
      </c>
      <c r="H422" t="s">
        <v>1032</v>
      </c>
      <c r="I422" t="s">
        <v>1033</v>
      </c>
      <c r="J422" t="s">
        <v>555</v>
      </c>
      <c r="K422" t="s">
        <v>1034</v>
      </c>
      <c r="L422" t="s">
        <v>1062</v>
      </c>
      <c r="M422" s="2">
        <v>45345</v>
      </c>
      <c r="N422" s="2">
        <v>45345</v>
      </c>
      <c r="O422" s="2">
        <v>2</v>
      </c>
      <c r="P422" t="s">
        <v>52</v>
      </c>
      <c r="Q422">
        <v>0</v>
      </c>
      <c r="R422" t="s">
        <v>52</v>
      </c>
      <c r="S422">
        <v>0</v>
      </c>
      <c r="T422">
        <v>0</v>
      </c>
      <c r="U422">
        <v>0</v>
      </c>
      <c r="V422">
        <v>0</v>
      </c>
      <c r="W422">
        <v>-45600</v>
      </c>
      <c r="X422">
        <v>0</v>
      </c>
      <c r="Y422">
        <v>-45600</v>
      </c>
      <c r="Z422" t="s">
        <v>52</v>
      </c>
      <c r="AA422" t="s">
        <v>52</v>
      </c>
      <c r="AB422" t="s">
        <v>1032</v>
      </c>
      <c r="AC422" t="s">
        <v>271</v>
      </c>
      <c r="AD422" t="s">
        <v>52</v>
      </c>
      <c r="AE422">
        <v>19133</v>
      </c>
      <c r="AF422">
        <v>0</v>
      </c>
      <c r="AG422" t="s">
        <v>52</v>
      </c>
      <c r="AH422" t="s">
        <v>57</v>
      </c>
      <c r="AI422">
        <v>0</v>
      </c>
      <c r="AJ422">
        <v>0</v>
      </c>
      <c r="AK422" t="s">
        <v>558</v>
      </c>
      <c r="AL422" s="4">
        <v>0.5</v>
      </c>
      <c r="AM422" t="s">
        <v>558</v>
      </c>
      <c r="AO422" t="s">
        <v>52</v>
      </c>
      <c r="AP422" s="2">
        <v>45345</v>
      </c>
    </row>
    <row r="423" spans="1:42" x14ac:dyDescent="0.3">
      <c r="A423" t="s">
        <v>42</v>
      </c>
      <c r="B423" t="s">
        <v>43</v>
      </c>
      <c r="C423" t="s">
        <v>44</v>
      </c>
      <c r="D423" t="s">
        <v>45</v>
      </c>
      <c r="E423" t="s">
        <v>1063</v>
      </c>
      <c r="F423">
        <v>10000</v>
      </c>
      <c r="G423" t="s">
        <v>1058</v>
      </c>
      <c r="H423" t="s">
        <v>1032</v>
      </c>
      <c r="I423" t="s">
        <v>1033</v>
      </c>
      <c r="J423" t="s">
        <v>555</v>
      </c>
      <c r="K423" t="s">
        <v>1034</v>
      </c>
      <c r="L423" t="s">
        <v>1064</v>
      </c>
      <c r="M423" s="2">
        <v>45345</v>
      </c>
      <c r="N423" s="2">
        <v>45345</v>
      </c>
      <c r="O423" s="2">
        <v>2</v>
      </c>
      <c r="P423" t="s">
        <v>52</v>
      </c>
      <c r="Q423">
        <v>0</v>
      </c>
      <c r="R423" t="s">
        <v>52</v>
      </c>
      <c r="S423">
        <v>0</v>
      </c>
      <c r="T423">
        <v>0</v>
      </c>
      <c r="U423">
        <v>0</v>
      </c>
      <c r="V423">
        <v>0</v>
      </c>
      <c r="W423">
        <v>-45600</v>
      </c>
      <c r="X423">
        <v>0</v>
      </c>
      <c r="Y423">
        <v>-45600</v>
      </c>
      <c r="Z423" t="s">
        <v>52</v>
      </c>
      <c r="AA423" t="s">
        <v>52</v>
      </c>
      <c r="AB423" t="s">
        <v>1032</v>
      </c>
      <c r="AC423" t="s">
        <v>271</v>
      </c>
      <c r="AD423" t="s">
        <v>52</v>
      </c>
      <c r="AE423">
        <v>19134</v>
      </c>
      <c r="AF423">
        <v>0</v>
      </c>
      <c r="AG423" t="s">
        <v>52</v>
      </c>
      <c r="AH423" t="s">
        <v>57</v>
      </c>
      <c r="AI423">
        <v>0</v>
      </c>
      <c r="AJ423">
        <v>0</v>
      </c>
      <c r="AK423" t="s">
        <v>558</v>
      </c>
      <c r="AL423" s="4">
        <v>0.5</v>
      </c>
      <c r="AM423" t="s">
        <v>558</v>
      </c>
      <c r="AO423" t="s">
        <v>52</v>
      </c>
      <c r="AP423" s="2">
        <v>45345</v>
      </c>
    </row>
    <row r="424" spans="1:42" x14ac:dyDescent="0.3">
      <c r="A424" t="s">
        <v>42</v>
      </c>
      <c r="B424" t="s">
        <v>43</v>
      </c>
      <c r="C424" t="s">
        <v>44</v>
      </c>
      <c r="D424" t="s">
        <v>45</v>
      </c>
      <c r="E424" t="s">
        <v>1065</v>
      </c>
      <c r="F424">
        <v>10000</v>
      </c>
      <c r="G424" t="s">
        <v>1066</v>
      </c>
      <c r="H424" t="s">
        <v>1032</v>
      </c>
      <c r="I424" t="s">
        <v>1033</v>
      </c>
      <c r="J424" t="s">
        <v>555</v>
      </c>
      <c r="K424" t="s">
        <v>1034</v>
      </c>
      <c r="L424" t="s">
        <v>1035</v>
      </c>
      <c r="M424" s="2">
        <v>45350</v>
      </c>
      <c r="N424" s="2">
        <v>45350</v>
      </c>
      <c r="O424" s="2">
        <v>2</v>
      </c>
      <c r="P424" t="s">
        <v>52</v>
      </c>
      <c r="Q424">
        <v>0</v>
      </c>
      <c r="R424" t="s">
        <v>52</v>
      </c>
      <c r="S424">
        <v>0</v>
      </c>
      <c r="T424">
        <v>0</v>
      </c>
      <c r="U424">
        <v>0</v>
      </c>
      <c r="V424">
        <v>0</v>
      </c>
      <c r="W424">
        <v>-10</v>
      </c>
      <c r="X424">
        <v>0</v>
      </c>
      <c r="Y424">
        <v>-10</v>
      </c>
      <c r="Z424" t="s">
        <v>52</v>
      </c>
      <c r="AA424" t="s">
        <v>52</v>
      </c>
      <c r="AB424" t="s">
        <v>1032</v>
      </c>
      <c r="AC424" t="s">
        <v>271</v>
      </c>
      <c r="AD424" t="s">
        <v>52</v>
      </c>
      <c r="AE424">
        <v>19135</v>
      </c>
      <c r="AF424">
        <v>0</v>
      </c>
      <c r="AG424" t="s">
        <v>52</v>
      </c>
      <c r="AH424" t="s">
        <v>57</v>
      </c>
      <c r="AI424">
        <v>0</v>
      </c>
      <c r="AJ424">
        <v>0</v>
      </c>
      <c r="AK424" t="s">
        <v>558</v>
      </c>
      <c r="AL424" s="4">
        <v>0.5</v>
      </c>
      <c r="AM424" t="s">
        <v>558</v>
      </c>
      <c r="AO424" t="s">
        <v>52</v>
      </c>
      <c r="AP424" s="2">
        <v>45350</v>
      </c>
    </row>
    <row r="425" spans="1:42" x14ac:dyDescent="0.3">
      <c r="A425" t="s">
        <v>42</v>
      </c>
      <c r="B425" t="s">
        <v>43</v>
      </c>
      <c r="C425" t="s">
        <v>44</v>
      </c>
      <c r="D425" t="s">
        <v>45</v>
      </c>
      <c r="E425" t="s">
        <v>1067</v>
      </c>
      <c r="F425">
        <v>10000</v>
      </c>
      <c r="G425" t="s">
        <v>1068</v>
      </c>
      <c r="H425" t="s">
        <v>1032</v>
      </c>
      <c r="I425" t="s">
        <v>1033</v>
      </c>
      <c r="J425" t="s">
        <v>555</v>
      </c>
      <c r="K425" t="s">
        <v>1034</v>
      </c>
      <c r="L425" t="s">
        <v>1041</v>
      </c>
      <c r="M425" s="2">
        <v>45351</v>
      </c>
      <c r="N425" s="2">
        <v>45351</v>
      </c>
      <c r="O425" s="2">
        <v>2</v>
      </c>
      <c r="P425" t="s">
        <v>52</v>
      </c>
      <c r="Q425">
        <v>0</v>
      </c>
      <c r="R425" t="s">
        <v>52</v>
      </c>
      <c r="S425">
        <v>0</v>
      </c>
      <c r="T425">
        <v>0</v>
      </c>
      <c r="U425">
        <v>0</v>
      </c>
      <c r="V425">
        <v>0</v>
      </c>
      <c r="W425">
        <v>-10</v>
      </c>
      <c r="X425">
        <v>0</v>
      </c>
      <c r="Y425">
        <v>-10</v>
      </c>
      <c r="Z425" t="s">
        <v>52</v>
      </c>
      <c r="AA425" t="s">
        <v>52</v>
      </c>
      <c r="AB425" t="s">
        <v>1032</v>
      </c>
      <c r="AC425" t="s">
        <v>271</v>
      </c>
      <c r="AD425" t="s">
        <v>52</v>
      </c>
      <c r="AE425">
        <v>19136</v>
      </c>
      <c r="AF425">
        <v>0</v>
      </c>
      <c r="AG425" t="s">
        <v>52</v>
      </c>
      <c r="AH425" t="s">
        <v>57</v>
      </c>
      <c r="AI425">
        <v>0</v>
      </c>
      <c r="AJ425">
        <v>0</v>
      </c>
      <c r="AK425" t="s">
        <v>558</v>
      </c>
      <c r="AL425" s="4">
        <v>0.5</v>
      </c>
      <c r="AM425" t="s">
        <v>558</v>
      </c>
      <c r="AO425" t="s">
        <v>52</v>
      </c>
      <c r="AP425" s="2">
        <v>45351</v>
      </c>
    </row>
    <row r="426" spans="1:42" x14ac:dyDescent="0.3">
      <c r="A426" t="s">
        <v>42</v>
      </c>
      <c r="B426" t="s">
        <v>43</v>
      </c>
      <c r="C426" t="s">
        <v>44</v>
      </c>
      <c r="D426" t="s">
        <v>45</v>
      </c>
      <c r="E426" t="s">
        <v>1069</v>
      </c>
      <c r="F426">
        <v>10000</v>
      </c>
      <c r="G426" t="s">
        <v>1068</v>
      </c>
      <c r="H426" t="s">
        <v>1032</v>
      </c>
      <c r="I426" t="s">
        <v>1033</v>
      </c>
      <c r="J426" t="s">
        <v>555</v>
      </c>
      <c r="K426" t="s">
        <v>1034</v>
      </c>
      <c r="L426" t="s">
        <v>1070</v>
      </c>
      <c r="M426" s="2">
        <v>45351</v>
      </c>
      <c r="N426" s="2">
        <v>45351</v>
      </c>
      <c r="O426" s="2">
        <v>2</v>
      </c>
      <c r="P426" t="s">
        <v>52</v>
      </c>
      <c r="Q426">
        <v>0</v>
      </c>
      <c r="R426" t="s">
        <v>52</v>
      </c>
      <c r="S426">
        <v>0</v>
      </c>
      <c r="T426">
        <v>0</v>
      </c>
      <c r="U426">
        <v>0</v>
      </c>
      <c r="V426">
        <v>0</v>
      </c>
      <c r="W426">
        <v>-57777</v>
      </c>
      <c r="X426">
        <v>0</v>
      </c>
      <c r="Y426">
        <v>-57777</v>
      </c>
      <c r="Z426" t="s">
        <v>52</v>
      </c>
      <c r="AA426" t="s">
        <v>52</v>
      </c>
      <c r="AB426" t="s">
        <v>1032</v>
      </c>
      <c r="AC426" t="s">
        <v>271</v>
      </c>
      <c r="AD426" t="s">
        <v>52</v>
      </c>
      <c r="AE426">
        <v>19137</v>
      </c>
      <c r="AF426">
        <v>0</v>
      </c>
      <c r="AG426" t="s">
        <v>52</v>
      </c>
      <c r="AH426" t="s">
        <v>57</v>
      </c>
      <c r="AI426">
        <v>0</v>
      </c>
      <c r="AJ426">
        <v>0</v>
      </c>
      <c r="AK426" t="s">
        <v>558</v>
      </c>
      <c r="AL426" s="4">
        <v>0.5</v>
      </c>
      <c r="AM426" t="s">
        <v>558</v>
      </c>
      <c r="AO426" t="s">
        <v>52</v>
      </c>
      <c r="AP426" s="2">
        <v>45351</v>
      </c>
    </row>
    <row r="427" spans="1:42" x14ac:dyDescent="0.3">
      <c r="A427" t="s">
        <v>42</v>
      </c>
      <c r="B427" t="s">
        <v>43</v>
      </c>
      <c r="C427" t="s">
        <v>44</v>
      </c>
      <c r="D427" t="s">
        <v>45</v>
      </c>
      <c r="E427" t="s">
        <v>1071</v>
      </c>
      <c r="F427">
        <v>10000</v>
      </c>
      <c r="G427" t="s">
        <v>1068</v>
      </c>
      <c r="H427" t="s">
        <v>1032</v>
      </c>
      <c r="I427" t="s">
        <v>1033</v>
      </c>
      <c r="J427" t="s">
        <v>555</v>
      </c>
      <c r="K427" t="s">
        <v>1034</v>
      </c>
      <c r="L427" t="s">
        <v>1072</v>
      </c>
      <c r="M427" s="2">
        <v>45351</v>
      </c>
      <c r="N427" s="2">
        <v>45351</v>
      </c>
      <c r="O427" s="2">
        <v>2</v>
      </c>
      <c r="P427" t="s">
        <v>52</v>
      </c>
      <c r="Q427">
        <v>0</v>
      </c>
      <c r="R427" t="s">
        <v>52</v>
      </c>
      <c r="S427">
        <v>0</v>
      </c>
      <c r="T427">
        <v>0</v>
      </c>
      <c r="U427">
        <v>0</v>
      </c>
      <c r="V427">
        <v>0</v>
      </c>
      <c r="W427">
        <v>-33179</v>
      </c>
      <c r="X427">
        <v>0</v>
      </c>
      <c r="Y427">
        <v>-33179</v>
      </c>
      <c r="Z427" t="s">
        <v>52</v>
      </c>
      <c r="AA427" t="s">
        <v>52</v>
      </c>
      <c r="AB427" t="s">
        <v>1032</v>
      </c>
      <c r="AC427" t="s">
        <v>271</v>
      </c>
      <c r="AD427" t="s">
        <v>52</v>
      </c>
      <c r="AE427">
        <v>19138</v>
      </c>
      <c r="AF427">
        <v>0</v>
      </c>
      <c r="AG427" t="s">
        <v>52</v>
      </c>
      <c r="AH427" t="s">
        <v>57</v>
      </c>
      <c r="AI427">
        <v>0</v>
      </c>
      <c r="AJ427">
        <v>0</v>
      </c>
      <c r="AK427" t="s">
        <v>558</v>
      </c>
      <c r="AL427" s="4">
        <v>0.5</v>
      </c>
      <c r="AM427" t="s">
        <v>558</v>
      </c>
      <c r="AO427" t="s">
        <v>52</v>
      </c>
      <c r="AP427" s="2">
        <v>45351</v>
      </c>
    </row>
    <row r="428" spans="1:42" x14ac:dyDescent="0.3">
      <c r="A428" t="s">
        <v>42</v>
      </c>
      <c r="B428" t="s">
        <v>43</v>
      </c>
      <c r="C428" t="s">
        <v>44</v>
      </c>
      <c r="D428" t="s">
        <v>45</v>
      </c>
      <c r="E428" t="s">
        <v>1073</v>
      </c>
      <c r="F428">
        <v>10000</v>
      </c>
      <c r="G428" t="s">
        <v>1074</v>
      </c>
      <c r="H428" t="s">
        <v>1075</v>
      </c>
      <c r="I428" t="s">
        <v>1076</v>
      </c>
      <c r="J428" t="s">
        <v>1077</v>
      </c>
      <c r="K428" t="s">
        <v>1078</v>
      </c>
      <c r="L428" t="s">
        <v>1076</v>
      </c>
      <c r="M428" s="2">
        <v>45351</v>
      </c>
      <c r="N428" s="2">
        <v>45351</v>
      </c>
      <c r="O428" s="2">
        <v>2</v>
      </c>
      <c r="P428" t="s">
        <v>52</v>
      </c>
      <c r="Q428">
        <v>0</v>
      </c>
      <c r="R428" t="s">
        <v>52</v>
      </c>
      <c r="S428">
        <v>0</v>
      </c>
      <c r="T428">
        <v>528505</v>
      </c>
      <c r="U428">
        <v>0</v>
      </c>
      <c r="V428">
        <v>528505</v>
      </c>
      <c r="W428">
        <v>528505</v>
      </c>
      <c r="X428">
        <v>0</v>
      </c>
      <c r="Y428">
        <v>528505</v>
      </c>
      <c r="Z428" t="s">
        <v>52</v>
      </c>
      <c r="AA428" t="s">
        <v>52</v>
      </c>
      <c r="AB428" t="s">
        <v>1079</v>
      </c>
      <c r="AC428" t="s">
        <v>1080</v>
      </c>
      <c r="AD428" t="s">
        <v>52</v>
      </c>
      <c r="AE428">
        <v>19201</v>
      </c>
      <c r="AF428">
        <v>0</v>
      </c>
      <c r="AG428" t="s">
        <v>52</v>
      </c>
      <c r="AH428" t="s">
        <v>57</v>
      </c>
      <c r="AI428">
        <v>0</v>
      </c>
      <c r="AJ428">
        <v>0</v>
      </c>
      <c r="AK428" t="s">
        <v>1081</v>
      </c>
      <c r="AL428">
        <v>2</v>
      </c>
      <c r="AM428" t="s">
        <v>1081</v>
      </c>
      <c r="AO428" t="s">
        <v>52</v>
      </c>
      <c r="AP428" s="2">
        <v>45351</v>
      </c>
    </row>
    <row r="429" spans="1:42" x14ac:dyDescent="0.3">
      <c r="A429" t="s">
        <v>42</v>
      </c>
      <c r="B429" t="s">
        <v>43</v>
      </c>
      <c r="C429" t="s">
        <v>44</v>
      </c>
      <c r="D429" t="s">
        <v>45</v>
      </c>
      <c r="E429" t="s">
        <v>1082</v>
      </c>
      <c r="F429">
        <v>10000</v>
      </c>
      <c r="G429" t="s">
        <v>1083</v>
      </c>
      <c r="H429" t="s">
        <v>1084</v>
      </c>
      <c r="I429" t="s">
        <v>1085</v>
      </c>
      <c r="J429" t="s">
        <v>1077</v>
      </c>
      <c r="K429" t="s">
        <v>1078</v>
      </c>
      <c r="L429" t="s">
        <v>1085</v>
      </c>
      <c r="M429" s="2">
        <v>45323</v>
      </c>
      <c r="N429" s="2">
        <v>45323</v>
      </c>
      <c r="O429" s="2">
        <v>2</v>
      </c>
      <c r="P429" t="s">
        <v>52</v>
      </c>
      <c r="Q429">
        <v>0</v>
      </c>
      <c r="R429" t="s">
        <v>52</v>
      </c>
      <c r="S429">
        <v>0</v>
      </c>
      <c r="T429">
        <v>3116834</v>
      </c>
      <c r="U429">
        <v>0</v>
      </c>
      <c r="V429">
        <v>3116834</v>
      </c>
      <c r="W429">
        <v>3116834</v>
      </c>
      <c r="X429">
        <v>0</v>
      </c>
      <c r="Y429">
        <v>3116834</v>
      </c>
      <c r="Z429" t="s">
        <v>52</v>
      </c>
      <c r="AA429" t="s">
        <v>52</v>
      </c>
      <c r="AB429" t="s">
        <v>1079</v>
      </c>
      <c r="AC429" t="s">
        <v>1080</v>
      </c>
      <c r="AD429" t="s">
        <v>52</v>
      </c>
      <c r="AE429">
        <v>19202</v>
      </c>
      <c r="AF429">
        <v>0</v>
      </c>
      <c r="AG429" t="s">
        <v>52</v>
      </c>
      <c r="AH429" t="s">
        <v>57</v>
      </c>
      <c r="AI429">
        <v>0</v>
      </c>
      <c r="AJ429">
        <v>0</v>
      </c>
      <c r="AK429" t="s">
        <v>1081</v>
      </c>
      <c r="AL429">
        <v>2</v>
      </c>
      <c r="AM429" t="s">
        <v>1081</v>
      </c>
      <c r="AO429" t="s">
        <v>52</v>
      </c>
      <c r="AP429" s="2">
        <v>45323</v>
      </c>
    </row>
    <row r="430" spans="1:42" x14ac:dyDescent="0.3">
      <c r="A430" t="s">
        <v>42</v>
      </c>
      <c r="B430" t="s">
        <v>43</v>
      </c>
      <c r="C430" t="s">
        <v>44</v>
      </c>
      <c r="D430" t="s">
        <v>45</v>
      </c>
      <c r="E430" t="s">
        <v>1086</v>
      </c>
      <c r="F430">
        <v>10000</v>
      </c>
      <c r="G430" t="s">
        <v>1087</v>
      </c>
      <c r="H430" t="s">
        <v>1088</v>
      </c>
      <c r="I430" t="s">
        <v>1089</v>
      </c>
      <c r="J430" t="s">
        <v>1077</v>
      </c>
      <c r="K430" t="s">
        <v>1078</v>
      </c>
      <c r="L430" t="s">
        <v>1089</v>
      </c>
      <c r="M430" s="2">
        <v>45335</v>
      </c>
      <c r="N430" s="2">
        <v>45335</v>
      </c>
      <c r="O430" s="2">
        <v>2</v>
      </c>
      <c r="P430" t="s">
        <v>52</v>
      </c>
      <c r="Q430">
        <v>0</v>
      </c>
      <c r="R430" t="s">
        <v>52</v>
      </c>
      <c r="S430">
        <v>0</v>
      </c>
      <c r="T430">
        <v>466790</v>
      </c>
      <c r="U430">
        <v>0</v>
      </c>
      <c r="V430">
        <v>466790</v>
      </c>
      <c r="W430">
        <v>466790</v>
      </c>
      <c r="X430">
        <v>0</v>
      </c>
      <c r="Y430">
        <v>466790</v>
      </c>
      <c r="Z430" t="s">
        <v>52</v>
      </c>
      <c r="AA430" t="s">
        <v>52</v>
      </c>
      <c r="AB430" t="s">
        <v>1079</v>
      </c>
      <c r="AC430" t="s">
        <v>1080</v>
      </c>
      <c r="AD430" t="s">
        <v>52</v>
      </c>
      <c r="AE430">
        <v>19205</v>
      </c>
      <c r="AF430">
        <v>0</v>
      </c>
      <c r="AG430" t="s">
        <v>52</v>
      </c>
      <c r="AH430" t="s">
        <v>57</v>
      </c>
      <c r="AI430">
        <v>0</v>
      </c>
      <c r="AJ430">
        <v>0</v>
      </c>
      <c r="AK430" t="s">
        <v>1081</v>
      </c>
      <c r="AL430">
        <v>2</v>
      </c>
      <c r="AM430" t="s">
        <v>1081</v>
      </c>
      <c r="AO430" t="s">
        <v>52</v>
      </c>
      <c r="AP430" s="2">
        <v>45335</v>
      </c>
    </row>
    <row r="431" spans="1:42" x14ac:dyDescent="0.3">
      <c r="A431" t="s">
        <v>42</v>
      </c>
      <c r="B431" t="s">
        <v>43</v>
      </c>
      <c r="C431" t="s">
        <v>44</v>
      </c>
      <c r="D431" t="s">
        <v>45</v>
      </c>
      <c r="E431" t="s">
        <v>1090</v>
      </c>
      <c r="F431">
        <v>10000</v>
      </c>
      <c r="G431" t="s">
        <v>479</v>
      </c>
      <c r="H431" t="s">
        <v>1091</v>
      </c>
      <c r="I431" t="s">
        <v>482</v>
      </c>
      <c r="J431" t="s">
        <v>1077</v>
      </c>
      <c r="K431" t="s">
        <v>1092</v>
      </c>
      <c r="L431" t="s">
        <v>482</v>
      </c>
      <c r="M431" s="2">
        <v>45351</v>
      </c>
      <c r="N431" s="2">
        <v>45351</v>
      </c>
      <c r="O431" s="2">
        <v>2</v>
      </c>
      <c r="P431" t="s">
        <v>52</v>
      </c>
      <c r="Q431">
        <v>0</v>
      </c>
      <c r="R431" t="s">
        <v>52</v>
      </c>
      <c r="S431">
        <v>0</v>
      </c>
      <c r="T431">
        <v>37998</v>
      </c>
      <c r="U431">
        <v>0</v>
      </c>
      <c r="V431">
        <v>37998</v>
      </c>
      <c r="W431">
        <v>37998</v>
      </c>
      <c r="X431">
        <v>0</v>
      </c>
      <c r="Y431">
        <v>37998</v>
      </c>
      <c r="Z431" t="s">
        <v>52</v>
      </c>
      <c r="AA431" t="s">
        <v>52</v>
      </c>
      <c r="AB431" t="s">
        <v>1093</v>
      </c>
      <c r="AC431" t="s">
        <v>1080</v>
      </c>
      <c r="AD431" t="s">
        <v>52</v>
      </c>
      <c r="AE431">
        <v>19206</v>
      </c>
      <c r="AF431">
        <v>0</v>
      </c>
      <c r="AG431" t="s">
        <v>52</v>
      </c>
      <c r="AH431" t="s">
        <v>57</v>
      </c>
      <c r="AI431">
        <v>0</v>
      </c>
      <c r="AJ431">
        <v>0</v>
      </c>
      <c r="AK431" t="s">
        <v>1081</v>
      </c>
      <c r="AL431">
        <v>2</v>
      </c>
      <c r="AM431" t="s">
        <v>1081</v>
      </c>
      <c r="AO431" t="s">
        <v>52</v>
      </c>
      <c r="AP431" s="2">
        <v>45351</v>
      </c>
    </row>
    <row r="432" spans="1:42" x14ac:dyDescent="0.3">
      <c r="A432" t="s">
        <v>42</v>
      </c>
      <c r="B432" t="s">
        <v>43</v>
      </c>
      <c r="C432" t="s">
        <v>44</v>
      </c>
      <c r="D432" t="s">
        <v>45</v>
      </c>
      <c r="E432" t="s">
        <v>1094</v>
      </c>
      <c r="F432">
        <v>10000</v>
      </c>
      <c r="G432" t="s">
        <v>52</v>
      </c>
      <c r="H432" t="s">
        <v>1095</v>
      </c>
      <c r="I432" t="s">
        <v>1096</v>
      </c>
      <c r="J432" t="s">
        <v>1097</v>
      </c>
      <c r="K432" t="s">
        <v>1098</v>
      </c>
      <c r="L432" t="s">
        <v>1099</v>
      </c>
      <c r="M432" s="2">
        <v>45351</v>
      </c>
      <c r="N432" s="2">
        <v>45351</v>
      </c>
      <c r="O432" s="2">
        <v>2</v>
      </c>
      <c r="P432" t="s">
        <v>52</v>
      </c>
      <c r="Q432">
        <v>0</v>
      </c>
      <c r="R432" t="s">
        <v>52</v>
      </c>
      <c r="S432">
        <v>0</v>
      </c>
      <c r="T432">
        <v>-56335</v>
      </c>
      <c r="U432">
        <v>0</v>
      </c>
      <c r="V432">
        <v>-56335</v>
      </c>
      <c r="W432">
        <v>-56335</v>
      </c>
      <c r="X432">
        <v>0</v>
      </c>
      <c r="Y432">
        <v>-56335</v>
      </c>
      <c r="Z432" t="s">
        <v>52</v>
      </c>
      <c r="AA432" t="s">
        <v>52</v>
      </c>
      <c r="AB432" t="s">
        <v>1100</v>
      </c>
      <c r="AC432" t="s">
        <v>1080</v>
      </c>
      <c r="AD432" t="s">
        <v>52</v>
      </c>
      <c r="AE432">
        <v>19214</v>
      </c>
      <c r="AF432">
        <v>0</v>
      </c>
      <c r="AG432" t="s">
        <v>52</v>
      </c>
      <c r="AH432" t="s">
        <v>57</v>
      </c>
      <c r="AI432">
        <v>0</v>
      </c>
      <c r="AJ432">
        <v>0</v>
      </c>
      <c r="AK432" t="s">
        <v>1101</v>
      </c>
      <c r="AL432">
        <v>0</v>
      </c>
      <c r="AM432" t="s">
        <v>1081</v>
      </c>
      <c r="AO432" t="s">
        <v>52</v>
      </c>
      <c r="AP432" s="2">
        <v>45351</v>
      </c>
    </row>
    <row r="433" spans="1:42" x14ac:dyDescent="0.3">
      <c r="A433" t="s">
        <v>42</v>
      </c>
      <c r="B433" t="s">
        <v>43</v>
      </c>
      <c r="C433" t="s">
        <v>44</v>
      </c>
      <c r="D433" t="s">
        <v>45</v>
      </c>
      <c r="E433" t="s">
        <v>1094</v>
      </c>
      <c r="F433">
        <v>20000</v>
      </c>
      <c r="G433" t="s">
        <v>52</v>
      </c>
      <c r="H433" t="s">
        <v>1102</v>
      </c>
      <c r="I433" t="s">
        <v>1103</v>
      </c>
      <c r="J433" t="s">
        <v>1097</v>
      </c>
      <c r="K433" t="s">
        <v>1098</v>
      </c>
      <c r="L433" t="s">
        <v>1099</v>
      </c>
      <c r="M433" s="2">
        <v>45351</v>
      </c>
      <c r="N433" s="2">
        <v>45351</v>
      </c>
      <c r="O433" s="2">
        <v>2</v>
      </c>
      <c r="P433" t="s">
        <v>52</v>
      </c>
      <c r="Q433">
        <v>0</v>
      </c>
      <c r="R433" t="s">
        <v>52</v>
      </c>
      <c r="S433">
        <v>0</v>
      </c>
      <c r="T433">
        <v>-35155</v>
      </c>
      <c r="U433">
        <v>0</v>
      </c>
      <c r="V433">
        <v>-35155</v>
      </c>
      <c r="W433">
        <v>-35155</v>
      </c>
      <c r="X433">
        <v>0</v>
      </c>
      <c r="Y433">
        <v>-35155</v>
      </c>
      <c r="Z433" t="s">
        <v>52</v>
      </c>
      <c r="AA433" t="s">
        <v>52</v>
      </c>
      <c r="AB433" t="s">
        <v>1100</v>
      </c>
      <c r="AC433" t="s">
        <v>1080</v>
      </c>
      <c r="AD433" t="s">
        <v>52</v>
      </c>
      <c r="AE433">
        <v>19215</v>
      </c>
      <c r="AF433">
        <v>0</v>
      </c>
      <c r="AG433" t="s">
        <v>52</v>
      </c>
      <c r="AH433" t="s">
        <v>57</v>
      </c>
      <c r="AI433">
        <v>0</v>
      </c>
      <c r="AJ433">
        <v>0</v>
      </c>
      <c r="AK433" t="s">
        <v>1101</v>
      </c>
      <c r="AL433">
        <v>0</v>
      </c>
      <c r="AM433" t="s">
        <v>1081</v>
      </c>
      <c r="AO433" t="s">
        <v>52</v>
      </c>
      <c r="AP433" s="2">
        <v>45351</v>
      </c>
    </row>
    <row r="434" spans="1:42" x14ac:dyDescent="0.3">
      <c r="A434" t="s">
        <v>42</v>
      </c>
      <c r="B434" t="s">
        <v>43</v>
      </c>
      <c r="C434" t="s">
        <v>44</v>
      </c>
      <c r="D434" t="s">
        <v>45</v>
      </c>
      <c r="E434" t="s">
        <v>1094</v>
      </c>
      <c r="F434">
        <v>30000</v>
      </c>
      <c r="G434" t="s">
        <v>52</v>
      </c>
      <c r="H434" t="s">
        <v>1104</v>
      </c>
      <c r="I434" t="s">
        <v>1105</v>
      </c>
      <c r="J434" t="s">
        <v>1097</v>
      </c>
      <c r="K434" t="s">
        <v>1106</v>
      </c>
      <c r="L434" t="s">
        <v>1099</v>
      </c>
      <c r="M434" s="2">
        <v>45351</v>
      </c>
      <c r="N434" s="2">
        <v>45351</v>
      </c>
      <c r="O434" s="2">
        <v>2</v>
      </c>
      <c r="P434" t="s">
        <v>52</v>
      </c>
      <c r="Q434">
        <v>0</v>
      </c>
      <c r="R434" t="s">
        <v>52</v>
      </c>
      <c r="S434">
        <v>0</v>
      </c>
      <c r="T434">
        <v>-25594</v>
      </c>
      <c r="U434">
        <v>0</v>
      </c>
      <c r="V434">
        <v>-25594</v>
      </c>
      <c r="W434">
        <v>-25594</v>
      </c>
      <c r="X434">
        <v>0</v>
      </c>
      <c r="Y434">
        <v>-25594</v>
      </c>
      <c r="Z434" t="s">
        <v>52</v>
      </c>
      <c r="AA434" t="s">
        <v>52</v>
      </c>
      <c r="AB434" t="s">
        <v>1107</v>
      </c>
      <c r="AC434" t="s">
        <v>1080</v>
      </c>
      <c r="AD434" t="s">
        <v>52</v>
      </c>
      <c r="AE434">
        <v>19216</v>
      </c>
      <c r="AF434">
        <v>0</v>
      </c>
      <c r="AG434" t="s">
        <v>52</v>
      </c>
      <c r="AH434" t="s">
        <v>57</v>
      </c>
      <c r="AI434">
        <v>0</v>
      </c>
      <c r="AJ434">
        <v>0</v>
      </c>
      <c r="AK434" t="s">
        <v>1101</v>
      </c>
      <c r="AL434">
        <v>0</v>
      </c>
      <c r="AM434" t="s">
        <v>1081</v>
      </c>
      <c r="AO434" t="s">
        <v>52</v>
      </c>
      <c r="AP434" s="2">
        <v>45351</v>
      </c>
    </row>
    <row r="435" spans="1:42" x14ac:dyDescent="0.3">
      <c r="A435" t="s">
        <v>42</v>
      </c>
      <c r="B435" t="s">
        <v>43</v>
      </c>
      <c r="C435" t="s">
        <v>44</v>
      </c>
      <c r="D435" t="s">
        <v>45</v>
      </c>
      <c r="E435" t="s">
        <v>1094</v>
      </c>
      <c r="F435">
        <v>40000</v>
      </c>
      <c r="G435" t="s">
        <v>52</v>
      </c>
      <c r="H435" t="s">
        <v>1108</v>
      </c>
      <c r="I435" t="s">
        <v>1109</v>
      </c>
      <c r="J435" t="s">
        <v>1097</v>
      </c>
      <c r="K435" t="s">
        <v>1110</v>
      </c>
      <c r="L435" t="s">
        <v>1099</v>
      </c>
      <c r="M435" s="2">
        <v>45351</v>
      </c>
      <c r="N435" s="2">
        <v>45351</v>
      </c>
      <c r="O435" s="2">
        <v>2</v>
      </c>
      <c r="P435" t="s">
        <v>52</v>
      </c>
      <c r="Q435">
        <v>0</v>
      </c>
      <c r="R435" t="s">
        <v>52</v>
      </c>
      <c r="S435">
        <v>0</v>
      </c>
      <c r="T435">
        <v>-15798</v>
      </c>
      <c r="U435">
        <v>0</v>
      </c>
      <c r="V435">
        <v>-15798</v>
      </c>
      <c r="W435">
        <v>-15798</v>
      </c>
      <c r="X435">
        <v>0</v>
      </c>
      <c r="Y435">
        <v>-15798</v>
      </c>
      <c r="Z435" t="s">
        <v>52</v>
      </c>
      <c r="AA435" t="s">
        <v>52</v>
      </c>
      <c r="AB435" t="s">
        <v>1079</v>
      </c>
      <c r="AC435" t="s">
        <v>1080</v>
      </c>
      <c r="AD435" t="s">
        <v>52</v>
      </c>
      <c r="AE435">
        <v>19217</v>
      </c>
      <c r="AF435">
        <v>0</v>
      </c>
      <c r="AG435" t="s">
        <v>52</v>
      </c>
      <c r="AH435" t="s">
        <v>57</v>
      </c>
      <c r="AI435">
        <v>0</v>
      </c>
      <c r="AJ435">
        <v>0</v>
      </c>
      <c r="AK435" t="s">
        <v>1101</v>
      </c>
      <c r="AL435">
        <v>0</v>
      </c>
      <c r="AM435" t="s">
        <v>1081</v>
      </c>
      <c r="AO435" t="s">
        <v>52</v>
      </c>
      <c r="AP435" s="2">
        <v>45351</v>
      </c>
    </row>
    <row r="436" spans="1:42" x14ac:dyDescent="0.3">
      <c r="A436" t="s">
        <v>42</v>
      </c>
      <c r="B436" t="s">
        <v>43</v>
      </c>
      <c r="C436" t="s">
        <v>44</v>
      </c>
      <c r="D436" t="s">
        <v>45</v>
      </c>
      <c r="E436" t="s">
        <v>1094</v>
      </c>
      <c r="F436">
        <v>50000</v>
      </c>
      <c r="G436" t="s">
        <v>52</v>
      </c>
      <c r="H436" t="s">
        <v>1111</v>
      </c>
      <c r="I436" t="s">
        <v>1109</v>
      </c>
      <c r="J436" t="s">
        <v>1097</v>
      </c>
      <c r="K436" t="s">
        <v>1110</v>
      </c>
      <c r="L436" t="s">
        <v>1099</v>
      </c>
      <c r="M436" s="2">
        <v>45351</v>
      </c>
      <c r="N436" s="2">
        <v>45351</v>
      </c>
      <c r="O436" s="2">
        <v>2</v>
      </c>
      <c r="P436" t="s">
        <v>52</v>
      </c>
      <c r="Q436">
        <v>0</v>
      </c>
      <c r="R436" t="s">
        <v>52</v>
      </c>
      <c r="S436">
        <v>0</v>
      </c>
      <c r="T436">
        <v>-15798</v>
      </c>
      <c r="U436">
        <v>0</v>
      </c>
      <c r="V436">
        <v>-15798</v>
      </c>
      <c r="W436">
        <v>-15798</v>
      </c>
      <c r="X436">
        <v>0</v>
      </c>
      <c r="Y436">
        <v>-15798</v>
      </c>
      <c r="Z436" t="s">
        <v>52</v>
      </c>
      <c r="AA436" t="s">
        <v>52</v>
      </c>
      <c r="AB436" t="s">
        <v>1079</v>
      </c>
      <c r="AC436" t="s">
        <v>1080</v>
      </c>
      <c r="AD436" t="s">
        <v>52</v>
      </c>
      <c r="AE436">
        <v>19218</v>
      </c>
      <c r="AF436">
        <v>0</v>
      </c>
      <c r="AG436" t="s">
        <v>52</v>
      </c>
      <c r="AH436" t="s">
        <v>57</v>
      </c>
      <c r="AI436">
        <v>0</v>
      </c>
      <c r="AJ436">
        <v>0</v>
      </c>
      <c r="AK436" t="s">
        <v>1101</v>
      </c>
      <c r="AL436">
        <v>0</v>
      </c>
      <c r="AM436" t="s">
        <v>1081</v>
      </c>
      <c r="AO436" t="s">
        <v>52</v>
      </c>
      <c r="AP436" s="2">
        <v>45351</v>
      </c>
    </row>
    <row r="437" spans="1:42" x14ac:dyDescent="0.3">
      <c r="A437" t="s">
        <v>42</v>
      </c>
      <c r="B437" t="s">
        <v>43</v>
      </c>
      <c r="C437" t="s">
        <v>44</v>
      </c>
      <c r="D437" t="s">
        <v>45</v>
      </c>
      <c r="E437" t="s">
        <v>1094</v>
      </c>
      <c r="F437">
        <v>60000</v>
      </c>
      <c r="G437" t="s">
        <v>52</v>
      </c>
      <c r="H437" t="s">
        <v>1112</v>
      </c>
      <c r="I437" t="s">
        <v>1109</v>
      </c>
      <c r="J437" t="s">
        <v>1097</v>
      </c>
      <c r="K437" t="s">
        <v>1110</v>
      </c>
      <c r="L437" t="s">
        <v>1099</v>
      </c>
      <c r="M437" s="2">
        <v>45351</v>
      </c>
      <c r="N437" s="2">
        <v>45351</v>
      </c>
      <c r="O437" s="2">
        <v>2</v>
      </c>
      <c r="P437" t="s">
        <v>52</v>
      </c>
      <c r="Q437">
        <v>0</v>
      </c>
      <c r="R437" t="s">
        <v>52</v>
      </c>
      <c r="S437">
        <v>0</v>
      </c>
      <c r="T437">
        <v>-15798</v>
      </c>
      <c r="U437">
        <v>0</v>
      </c>
      <c r="V437">
        <v>-15798</v>
      </c>
      <c r="W437">
        <v>-15798</v>
      </c>
      <c r="X437">
        <v>0</v>
      </c>
      <c r="Y437">
        <v>-15798</v>
      </c>
      <c r="Z437" t="s">
        <v>52</v>
      </c>
      <c r="AA437" t="s">
        <v>52</v>
      </c>
      <c r="AB437" t="s">
        <v>1079</v>
      </c>
      <c r="AC437" t="s">
        <v>1080</v>
      </c>
      <c r="AD437" t="s">
        <v>52</v>
      </c>
      <c r="AE437">
        <v>19219</v>
      </c>
      <c r="AF437">
        <v>0</v>
      </c>
      <c r="AG437" t="s">
        <v>52</v>
      </c>
      <c r="AH437" t="s">
        <v>57</v>
      </c>
      <c r="AI437">
        <v>0</v>
      </c>
      <c r="AJ437">
        <v>0</v>
      </c>
      <c r="AK437" t="s">
        <v>1101</v>
      </c>
      <c r="AL437">
        <v>0</v>
      </c>
      <c r="AM437" t="s">
        <v>1081</v>
      </c>
      <c r="AO437" t="s">
        <v>52</v>
      </c>
      <c r="AP437" s="2">
        <v>45351</v>
      </c>
    </row>
    <row r="438" spans="1:42" x14ac:dyDescent="0.3">
      <c r="A438" t="s">
        <v>42</v>
      </c>
      <c r="B438" t="s">
        <v>43</v>
      </c>
      <c r="C438" t="s">
        <v>44</v>
      </c>
      <c r="D438" t="s">
        <v>45</v>
      </c>
      <c r="E438" t="s">
        <v>1094</v>
      </c>
      <c r="F438">
        <v>70000</v>
      </c>
      <c r="G438" t="s">
        <v>52</v>
      </c>
      <c r="H438" t="s">
        <v>1113</v>
      </c>
      <c r="I438" t="s">
        <v>1109</v>
      </c>
      <c r="J438" t="s">
        <v>1097</v>
      </c>
      <c r="K438" t="s">
        <v>1110</v>
      </c>
      <c r="L438" t="s">
        <v>1099</v>
      </c>
      <c r="M438" s="2">
        <v>45351</v>
      </c>
      <c r="N438" s="2">
        <v>45351</v>
      </c>
      <c r="O438" s="2">
        <v>2</v>
      </c>
      <c r="P438" t="s">
        <v>52</v>
      </c>
      <c r="Q438">
        <v>0</v>
      </c>
      <c r="R438" t="s">
        <v>52</v>
      </c>
      <c r="S438">
        <v>0</v>
      </c>
      <c r="T438">
        <v>-15798</v>
      </c>
      <c r="U438">
        <v>0</v>
      </c>
      <c r="V438">
        <v>-15798</v>
      </c>
      <c r="W438">
        <v>-15798</v>
      </c>
      <c r="X438">
        <v>0</v>
      </c>
      <c r="Y438">
        <v>-15798</v>
      </c>
      <c r="Z438" t="s">
        <v>52</v>
      </c>
      <c r="AA438" t="s">
        <v>52</v>
      </c>
      <c r="AB438" t="s">
        <v>1079</v>
      </c>
      <c r="AC438" t="s">
        <v>1080</v>
      </c>
      <c r="AD438" t="s">
        <v>52</v>
      </c>
      <c r="AE438">
        <v>19220</v>
      </c>
      <c r="AF438">
        <v>0</v>
      </c>
      <c r="AG438" t="s">
        <v>52</v>
      </c>
      <c r="AH438" t="s">
        <v>57</v>
      </c>
      <c r="AI438">
        <v>0</v>
      </c>
      <c r="AJ438">
        <v>0</v>
      </c>
      <c r="AK438" t="s">
        <v>1101</v>
      </c>
      <c r="AL438">
        <v>0</v>
      </c>
      <c r="AM438" t="s">
        <v>1081</v>
      </c>
      <c r="AO438" t="s">
        <v>52</v>
      </c>
      <c r="AP438" s="2">
        <v>45351</v>
      </c>
    </row>
    <row r="439" spans="1:42" x14ac:dyDescent="0.3">
      <c r="A439" t="s">
        <v>42</v>
      </c>
      <c r="B439" t="s">
        <v>43</v>
      </c>
      <c r="C439" t="s">
        <v>44</v>
      </c>
      <c r="D439" t="s">
        <v>45</v>
      </c>
      <c r="E439" t="s">
        <v>1094</v>
      </c>
      <c r="F439">
        <v>80000</v>
      </c>
      <c r="G439" t="s">
        <v>52</v>
      </c>
      <c r="H439" t="s">
        <v>1114</v>
      </c>
      <c r="I439" t="s">
        <v>1115</v>
      </c>
      <c r="J439" t="s">
        <v>1097</v>
      </c>
      <c r="K439" t="s">
        <v>1110</v>
      </c>
      <c r="L439" t="s">
        <v>1099</v>
      </c>
      <c r="M439" s="2">
        <v>45351</v>
      </c>
      <c r="N439" s="2">
        <v>45351</v>
      </c>
      <c r="O439" s="2">
        <v>2</v>
      </c>
      <c r="P439" t="s">
        <v>52</v>
      </c>
      <c r="Q439">
        <v>0</v>
      </c>
      <c r="R439" t="s">
        <v>52</v>
      </c>
      <c r="S439">
        <v>0</v>
      </c>
      <c r="T439">
        <v>-15798</v>
      </c>
      <c r="U439">
        <v>0</v>
      </c>
      <c r="V439">
        <v>-15798</v>
      </c>
      <c r="W439">
        <v>-15798</v>
      </c>
      <c r="X439">
        <v>0</v>
      </c>
      <c r="Y439">
        <v>-15798</v>
      </c>
      <c r="Z439" t="s">
        <v>52</v>
      </c>
      <c r="AA439" t="s">
        <v>52</v>
      </c>
      <c r="AB439" t="s">
        <v>1079</v>
      </c>
      <c r="AC439" t="s">
        <v>1080</v>
      </c>
      <c r="AD439" t="s">
        <v>52</v>
      </c>
      <c r="AE439">
        <v>19221</v>
      </c>
      <c r="AF439">
        <v>0</v>
      </c>
      <c r="AG439" t="s">
        <v>52</v>
      </c>
      <c r="AH439" t="s">
        <v>57</v>
      </c>
      <c r="AI439">
        <v>0</v>
      </c>
      <c r="AJ439">
        <v>0</v>
      </c>
      <c r="AK439" t="s">
        <v>1101</v>
      </c>
      <c r="AL439">
        <v>0</v>
      </c>
      <c r="AM439" t="s">
        <v>1081</v>
      </c>
      <c r="AO439" t="s">
        <v>52</v>
      </c>
      <c r="AP439" s="2">
        <v>45351</v>
      </c>
    </row>
    <row r="440" spans="1:42" x14ac:dyDescent="0.3">
      <c r="A440" t="s">
        <v>42</v>
      </c>
      <c r="B440" t="s">
        <v>43</v>
      </c>
      <c r="C440" t="s">
        <v>44</v>
      </c>
      <c r="D440" t="s">
        <v>45</v>
      </c>
      <c r="E440" t="s">
        <v>1094</v>
      </c>
      <c r="F440">
        <v>90000</v>
      </c>
      <c r="G440" t="s">
        <v>52</v>
      </c>
      <c r="H440" t="s">
        <v>1116</v>
      </c>
      <c r="I440" t="s">
        <v>1117</v>
      </c>
      <c r="J440" t="s">
        <v>1097</v>
      </c>
      <c r="K440" t="s">
        <v>1110</v>
      </c>
      <c r="L440" t="s">
        <v>1099</v>
      </c>
      <c r="M440" s="2">
        <v>45351</v>
      </c>
      <c r="N440" s="2">
        <v>45351</v>
      </c>
      <c r="O440" s="2">
        <v>2</v>
      </c>
      <c r="P440" t="s">
        <v>52</v>
      </c>
      <c r="Q440">
        <v>0</v>
      </c>
      <c r="R440" t="s">
        <v>52</v>
      </c>
      <c r="S440">
        <v>0</v>
      </c>
      <c r="T440">
        <v>-6256</v>
      </c>
      <c r="U440">
        <v>0</v>
      </c>
      <c r="V440">
        <v>-6256</v>
      </c>
      <c r="W440">
        <v>-6256</v>
      </c>
      <c r="X440">
        <v>0</v>
      </c>
      <c r="Y440">
        <v>-6256</v>
      </c>
      <c r="Z440" t="s">
        <v>52</v>
      </c>
      <c r="AA440" t="s">
        <v>52</v>
      </c>
      <c r="AB440" t="s">
        <v>1079</v>
      </c>
      <c r="AC440" t="s">
        <v>1080</v>
      </c>
      <c r="AD440" t="s">
        <v>52</v>
      </c>
      <c r="AE440">
        <v>19222</v>
      </c>
      <c r="AF440">
        <v>0</v>
      </c>
      <c r="AG440" t="s">
        <v>52</v>
      </c>
      <c r="AH440" t="s">
        <v>57</v>
      </c>
      <c r="AI440">
        <v>0</v>
      </c>
      <c r="AJ440">
        <v>0</v>
      </c>
      <c r="AK440" t="s">
        <v>1101</v>
      </c>
      <c r="AL440">
        <v>0</v>
      </c>
      <c r="AM440" t="s">
        <v>1081</v>
      </c>
      <c r="AO440" t="s">
        <v>52</v>
      </c>
      <c r="AP440" s="2">
        <v>45351</v>
      </c>
    </row>
    <row r="441" spans="1:42" x14ac:dyDescent="0.3">
      <c r="A441" t="s">
        <v>42</v>
      </c>
      <c r="B441" t="s">
        <v>43</v>
      </c>
      <c r="C441" t="s">
        <v>44</v>
      </c>
      <c r="D441" t="s">
        <v>45</v>
      </c>
      <c r="E441" t="s">
        <v>1094</v>
      </c>
      <c r="F441">
        <v>100000</v>
      </c>
      <c r="G441" t="s">
        <v>52</v>
      </c>
      <c r="H441" t="s">
        <v>1118</v>
      </c>
      <c r="I441" t="s">
        <v>1119</v>
      </c>
      <c r="J441" t="s">
        <v>1097</v>
      </c>
      <c r="K441" t="s">
        <v>1110</v>
      </c>
      <c r="L441" t="s">
        <v>1099</v>
      </c>
      <c r="M441" s="2">
        <v>45351</v>
      </c>
      <c r="N441" s="2">
        <v>45351</v>
      </c>
      <c r="O441" s="2">
        <v>2</v>
      </c>
      <c r="P441" t="s">
        <v>52</v>
      </c>
      <c r="Q441">
        <v>0</v>
      </c>
      <c r="R441" t="s">
        <v>52</v>
      </c>
      <c r="S441">
        <v>0</v>
      </c>
      <c r="T441">
        <v>-48715</v>
      </c>
      <c r="U441">
        <v>0</v>
      </c>
      <c r="V441">
        <v>-48715</v>
      </c>
      <c r="W441">
        <v>-48715</v>
      </c>
      <c r="X441">
        <v>0</v>
      </c>
      <c r="Y441">
        <v>-48715</v>
      </c>
      <c r="Z441" t="s">
        <v>52</v>
      </c>
      <c r="AA441" t="s">
        <v>52</v>
      </c>
      <c r="AB441" t="s">
        <v>1079</v>
      </c>
      <c r="AC441" t="s">
        <v>1080</v>
      </c>
      <c r="AD441" t="s">
        <v>52</v>
      </c>
      <c r="AE441">
        <v>19223</v>
      </c>
      <c r="AF441">
        <v>0</v>
      </c>
      <c r="AG441" t="s">
        <v>52</v>
      </c>
      <c r="AH441" t="s">
        <v>57</v>
      </c>
      <c r="AI441">
        <v>0</v>
      </c>
      <c r="AJ441">
        <v>0</v>
      </c>
      <c r="AK441" t="s">
        <v>1101</v>
      </c>
      <c r="AL441">
        <v>0</v>
      </c>
      <c r="AM441" t="s">
        <v>1081</v>
      </c>
      <c r="AO441" t="s">
        <v>52</v>
      </c>
      <c r="AP441" s="2">
        <v>45351</v>
      </c>
    </row>
    <row r="442" spans="1:42" x14ac:dyDescent="0.3">
      <c r="A442" t="s">
        <v>42</v>
      </c>
      <c r="B442" t="s">
        <v>43</v>
      </c>
      <c r="C442" t="s">
        <v>44</v>
      </c>
      <c r="D442" t="s">
        <v>45</v>
      </c>
      <c r="E442" t="s">
        <v>1094</v>
      </c>
      <c r="F442">
        <v>110000</v>
      </c>
      <c r="G442" t="s">
        <v>52</v>
      </c>
      <c r="H442" t="s">
        <v>1120</v>
      </c>
      <c r="I442" t="s">
        <v>1121</v>
      </c>
      <c r="J442" t="s">
        <v>1097</v>
      </c>
      <c r="K442" t="s">
        <v>1110</v>
      </c>
      <c r="L442" t="s">
        <v>1099</v>
      </c>
      <c r="M442" s="2">
        <v>45351</v>
      </c>
      <c r="N442" s="2">
        <v>45351</v>
      </c>
      <c r="O442" s="2">
        <v>2</v>
      </c>
      <c r="P442" t="s">
        <v>52</v>
      </c>
      <c r="Q442">
        <v>0</v>
      </c>
      <c r="R442" t="s">
        <v>52</v>
      </c>
      <c r="S442">
        <v>0</v>
      </c>
      <c r="T442">
        <v>-15172</v>
      </c>
      <c r="U442">
        <v>0</v>
      </c>
      <c r="V442">
        <v>-15172</v>
      </c>
      <c r="W442">
        <v>-15172</v>
      </c>
      <c r="X442">
        <v>0</v>
      </c>
      <c r="Y442">
        <v>-15172</v>
      </c>
      <c r="Z442" t="s">
        <v>52</v>
      </c>
      <c r="AA442" t="s">
        <v>52</v>
      </c>
      <c r="AB442" t="s">
        <v>1079</v>
      </c>
      <c r="AC442" t="s">
        <v>1080</v>
      </c>
      <c r="AD442" t="s">
        <v>52</v>
      </c>
      <c r="AE442">
        <v>19224</v>
      </c>
      <c r="AF442">
        <v>0</v>
      </c>
      <c r="AG442" t="s">
        <v>52</v>
      </c>
      <c r="AH442" t="s">
        <v>57</v>
      </c>
      <c r="AI442">
        <v>0</v>
      </c>
      <c r="AJ442">
        <v>0</v>
      </c>
      <c r="AK442" t="s">
        <v>1101</v>
      </c>
      <c r="AL442">
        <v>0</v>
      </c>
      <c r="AM442" t="s">
        <v>1081</v>
      </c>
      <c r="AO442" t="s">
        <v>52</v>
      </c>
      <c r="AP442" s="2">
        <v>45351</v>
      </c>
    </row>
    <row r="443" spans="1:42" x14ac:dyDescent="0.3">
      <c r="A443" t="s">
        <v>42</v>
      </c>
      <c r="B443" t="s">
        <v>43</v>
      </c>
      <c r="C443" t="s">
        <v>44</v>
      </c>
      <c r="D443" t="s">
        <v>45</v>
      </c>
      <c r="E443" t="s">
        <v>1094</v>
      </c>
      <c r="F443">
        <v>120000</v>
      </c>
      <c r="G443" t="s">
        <v>52</v>
      </c>
      <c r="H443" t="s">
        <v>1122</v>
      </c>
      <c r="I443" t="s">
        <v>1121</v>
      </c>
      <c r="J443" t="s">
        <v>1097</v>
      </c>
      <c r="K443" t="s">
        <v>1110</v>
      </c>
      <c r="L443" t="s">
        <v>1099</v>
      </c>
      <c r="M443" s="2">
        <v>45351</v>
      </c>
      <c r="N443" s="2">
        <v>45351</v>
      </c>
      <c r="O443" s="2">
        <v>2</v>
      </c>
      <c r="P443" t="s">
        <v>52</v>
      </c>
      <c r="Q443">
        <v>0</v>
      </c>
      <c r="R443" t="s">
        <v>52</v>
      </c>
      <c r="S443">
        <v>0</v>
      </c>
      <c r="T443">
        <v>-15172</v>
      </c>
      <c r="U443">
        <v>0</v>
      </c>
      <c r="V443">
        <v>-15172</v>
      </c>
      <c r="W443">
        <v>-15172</v>
      </c>
      <c r="X443">
        <v>0</v>
      </c>
      <c r="Y443">
        <v>-15172</v>
      </c>
      <c r="Z443" t="s">
        <v>52</v>
      </c>
      <c r="AA443" t="s">
        <v>52</v>
      </c>
      <c r="AB443" t="s">
        <v>1079</v>
      </c>
      <c r="AC443" t="s">
        <v>1080</v>
      </c>
      <c r="AD443" t="s">
        <v>52</v>
      </c>
      <c r="AE443">
        <v>19225</v>
      </c>
      <c r="AF443">
        <v>0</v>
      </c>
      <c r="AG443" t="s">
        <v>52</v>
      </c>
      <c r="AH443" t="s">
        <v>57</v>
      </c>
      <c r="AI443">
        <v>0</v>
      </c>
      <c r="AJ443">
        <v>0</v>
      </c>
      <c r="AK443" t="s">
        <v>1101</v>
      </c>
      <c r="AL443">
        <v>0</v>
      </c>
      <c r="AM443" t="s">
        <v>1081</v>
      </c>
      <c r="AO443" t="s">
        <v>52</v>
      </c>
      <c r="AP443" s="2">
        <v>45351</v>
      </c>
    </row>
    <row r="444" spans="1:42" x14ac:dyDescent="0.3">
      <c r="A444" t="s">
        <v>42</v>
      </c>
      <c r="B444" t="s">
        <v>43</v>
      </c>
      <c r="C444" t="s">
        <v>44</v>
      </c>
      <c r="D444" t="s">
        <v>45</v>
      </c>
      <c r="E444" t="s">
        <v>1094</v>
      </c>
      <c r="F444">
        <v>130000</v>
      </c>
      <c r="G444" t="s">
        <v>52</v>
      </c>
      <c r="H444" t="s">
        <v>1123</v>
      </c>
      <c r="I444" t="s">
        <v>1124</v>
      </c>
      <c r="J444" t="s">
        <v>1097</v>
      </c>
      <c r="K444" t="s">
        <v>1125</v>
      </c>
      <c r="L444" t="s">
        <v>1099</v>
      </c>
      <c r="M444" s="2">
        <v>45351</v>
      </c>
      <c r="N444" s="2">
        <v>45351</v>
      </c>
      <c r="O444" s="2">
        <v>2</v>
      </c>
      <c r="P444" t="s">
        <v>52</v>
      </c>
      <c r="Q444">
        <v>0</v>
      </c>
      <c r="R444" t="s">
        <v>52</v>
      </c>
      <c r="S444">
        <v>0</v>
      </c>
      <c r="T444">
        <v>-3312</v>
      </c>
      <c r="U444">
        <v>0</v>
      </c>
      <c r="V444">
        <v>-3312</v>
      </c>
      <c r="W444">
        <v>-3312</v>
      </c>
      <c r="X444">
        <v>0</v>
      </c>
      <c r="Y444">
        <v>-3312</v>
      </c>
      <c r="Z444" t="s">
        <v>52</v>
      </c>
      <c r="AA444" t="s">
        <v>52</v>
      </c>
      <c r="AB444" t="s">
        <v>1126</v>
      </c>
      <c r="AC444" t="s">
        <v>1080</v>
      </c>
      <c r="AD444" t="s">
        <v>52</v>
      </c>
      <c r="AE444">
        <v>19226</v>
      </c>
      <c r="AF444">
        <v>0</v>
      </c>
      <c r="AG444" t="s">
        <v>52</v>
      </c>
      <c r="AH444" t="s">
        <v>57</v>
      </c>
      <c r="AI444">
        <v>0</v>
      </c>
      <c r="AJ444">
        <v>0</v>
      </c>
      <c r="AK444" t="s">
        <v>1101</v>
      </c>
      <c r="AL444">
        <v>0</v>
      </c>
      <c r="AM444" t="s">
        <v>1081</v>
      </c>
      <c r="AO444" t="s">
        <v>52</v>
      </c>
      <c r="AP444" s="2">
        <v>45351</v>
      </c>
    </row>
    <row r="445" spans="1:42" x14ac:dyDescent="0.3">
      <c r="A445" t="s">
        <v>42</v>
      </c>
      <c r="B445" t="s">
        <v>43</v>
      </c>
      <c r="C445" t="s">
        <v>44</v>
      </c>
      <c r="D445" t="s">
        <v>45</v>
      </c>
      <c r="E445" t="s">
        <v>1094</v>
      </c>
      <c r="F445">
        <v>140000</v>
      </c>
      <c r="G445" t="s">
        <v>52</v>
      </c>
      <c r="H445" t="s">
        <v>1127</v>
      </c>
      <c r="I445" t="s">
        <v>1124</v>
      </c>
      <c r="J445" t="s">
        <v>1097</v>
      </c>
      <c r="K445" t="s">
        <v>1125</v>
      </c>
      <c r="L445" t="s">
        <v>1099</v>
      </c>
      <c r="M445" s="2">
        <v>45351</v>
      </c>
      <c r="N445" s="2">
        <v>45351</v>
      </c>
      <c r="O445" s="2">
        <v>2</v>
      </c>
      <c r="P445" t="s">
        <v>52</v>
      </c>
      <c r="Q445">
        <v>0</v>
      </c>
      <c r="R445" t="s">
        <v>52</v>
      </c>
      <c r="S445">
        <v>0</v>
      </c>
      <c r="T445">
        <v>-3312</v>
      </c>
      <c r="U445">
        <v>0</v>
      </c>
      <c r="V445">
        <v>-3312</v>
      </c>
      <c r="W445">
        <v>-3312</v>
      </c>
      <c r="X445">
        <v>0</v>
      </c>
      <c r="Y445">
        <v>-3312</v>
      </c>
      <c r="Z445" t="s">
        <v>52</v>
      </c>
      <c r="AA445" t="s">
        <v>52</v>
      </c>
      <c r="AB445" t="s">
        <v>1126</v>
      </c>
      <c r="AC445" t="s">
        <v>1080</v>
      </c>
      <c r="AD445" t="s">
        <v>52</v>
      </c>
      <c r="AE445">
        <v>19227</v>
      </c>
      <c r="AF445">
        <v>0</v>
      </c>
      <c r="AG445" t="s">
        <v>52</v>
      </c>
      <c r="AH445" t="s">
        <v>57</v>
      </c>
      <c r="AI445">
        <v>0</v>
      </c>
      <c r="AJ445">
        <v>0</v>
      </c>
      <c r="AK445" t="s">
        <v>1101</v>
      </c>
      <c r="AL445">
        <v>0</v>
      </c>
      <c r="AM445" t="s">
        <v>1081</v>
      </c>
      <c r="AO445" t="s">
        <v>52</v>
      </c>
      <c r="AP445" s="2">
        <v>45351</v>
      </c>
    </row>
    <row r="446" spans="1:42" x14ac:dyDescent="0.3">
      <c r="A446" t="s">
        <v>42</v>
      </c>
      <c r="B446" t="s">
        <v>43</v>
      </c>
      <c r="C446" t="s">
        <v>44</v>
      </c>
      <c r="D446" t="s">
        <v>45</v>
      </c>
      <c r="E446" t="s">
        <v>1094</v>
      </c>
      <c r="F446">
        <v>150000</v>
      </c>
      <c r="G446" t="s">
        <v>52</v>
      </c>
      <c r="H446" t="s">
        <v>1128</v>
      </c>
      <c r="I446" t="s">
        <v>1129</v>
      </c>
      <c r="J446" t="s">
        <v>1097</v>
      </c>
      <c r="K446" t="s">
        <v>1125</v>
      </c>
      <c r="L446" t="s">
        <v>1099</v>
      </c>
      <c r="M446" s="2">
        <v>45351</v>
      </c>
      <c r="N446" s="2">
        <v>45351</v>
      </c>
      <c r="O446" s="2">
        <v>2</v>
      </c>
      <c r="P446" t="s">
        <v>52</v>
      </c>
      <c r="Q446">
        <v>0</v>
      </c>
      <c r="R446" t="s">
        <v>52</v>
      </c>
      <c r="S446">
        <v>0</v>
      </c>
      <c r="T446">
        <v>-2806</v>
      </c>
      <c r="U446">
        <v>0</v>
      </c>
      <c r="V446">
        <v>-2806</v>
      </c>
      <c r="W446">
        <v>-2806</v>
      </c>
      <c r="X446">
        <v>0</v>
      </c>
      <c r="Y446">
        <v>-2806</v>
      </c>
      <c r="Z446" t="s">
        <v>52</v>
      </c>
      <c r="AA446" t="s">
        <v>52</v>
      </c>
      <c r="AB446" t="s">
        <v>1126</v>
      </c>
      <c r="AC446" t="s">
        <v>1080</v>
      </c>
      <c r="AD446" t="s">
        <v>52</v>
      </c>
      <c r="AE446">
        <v>19228</v>
      </c>
      <c r="AF446">
        <v>0</v>
      </c>
      <c r="AG446" t="s">
        <v>52</v>
      </c>
      <c r="AH446" t="s">
        <v>57</v>
      </c>
      <c r="AI446">
        <v>0</v>
      </c>
      <c r="AJ446">
        <v>0</v>
      </c>
      <c r="AK446" t="s">
        <v>1101</v>
      </c>
      <c r="AL446">
        <v>0</v>
      </c>
      <c r="AM446" t="s">
        <v>1081</v>
      </c>
      <c r="AO446" t="s">
        <v>52</v>
      </c>
      <c r="AP446" s="2">
        <v>45351</v>
      </c>
    </row>
    <row r="447" spans="1:42" x14ac:dyDescent="0.3">
      <c r="A447" t="s">
        <v>42</v>
      </c>
      <c r="B447" t="s">
        <v>43</v>
      </c>
      <c r="C447" t="s">
        <v>44</v>
      </c>
      <c r="D447" t="s">
        <v>45</v>
      </c>
      <c r="E447" t="s">
        <v>1094</v>
      </c>
      <c r="F447">
        <v>160000</v>
      </c>
      <c r="G447" t="s">
        <v>52</v>
      </c>
      <c r="H447" t="s">
        <v>1130</v>
      </c>
      <c r="I447" t="s">
        <v>1131</v>
      </c>
      <c r="J447" t="s">
        <v>1097</v>
      </c>
      <c r="K447" t="s">
        <v>1125</v>
      </c>
      <c r="L447" t="s">
        <v>1099</v>
      </c>
      <c r="M447" s="2">
        <v>45351</v>
      </c>
      <c r="N447" s="2">
        <v>45351</v>
      </c>
      <c r="O447" s="2">
        <v>2</v>
      </c>
      <c r="P447" t="s">
        <v>52</v>
      </c>
      <c r="Q447">
        <v>0</v>
      </c>
      <c r="R447" t="s">
        <v>52</v>
      </c>
      <c r="S447">
        <v>0</v>
      </c>
      <c r="T447">
        <v>-4423</v>
      </c>
      <c r="U447">
        <v>0</v>
      </c>
      <c r="V447">
        <v>-4423</v>
      </c>
      <c r="W447">
        <v>-4423</v>
      </c>
      <c r="X447">
        <v>0</v>
      </c>
      <c r="Y447">
        <v>-4423</v>
      </c>
      <c r="Z447" t="s">
        <v>52</v>
      </c>
      <c r="AA447" t="s">
        <v>52</v>
      </c>
      <c r="AB447" t="s">
        <v>1126</v>
      </c>
      <c r="AC447" t="s">
        <v>1080</v>
      </c>
      <c r="AD447" t="s">
        <v>52</v>
      </c>
      <c r="AE447">
        <v>19229</v>
      </c>
      <c r="AF447">
        <v>0</v>
      </c>
      <c r="AG447" t="s">
        <v>52</v>
      </c>
      <c r="AH447" t="s">
        <v>57</v>
      </c>
      <c r="AI447">
        <v>0</v>
      </c>
      <c r="AJ447">
        <v>0</v>
      </c>
      <c r="AK447" t="s">
        <v>1101</v>
      </c>
      <c r="AL447">
        <v>0</v>
      </c>
      <c r="AM447" t="s">
        <v>1081</v>
      </c>
      <c r="AO447" t="s">
        <v>52</v>
      </c>
      <c r="AP447" s="2">
        <v>45351</v>
      </c>
    </row>
    <row r="448" spans="1:42" x14ac:dyDescent="0.3">
      <c r="A448" t="s">
        <v>42</v>
      </c>
      <c r="B448" t="s">
        <v>43</v>
      </c>
      <c r="C448" t="s">
        <v>44</v>
      </c>
      <c r="D448" t="s">
        <v>45</v>
      </c>
      <c r="E448" t="s">
        <v>1094</v>
      </c>
      <c r="F448">
        <v>170000</v>
      </c>
      <c r="G448" t="s">
        <v>52</v>
      </c>
      <c r="H448" t="s">
        <v>1132</v>
      </c>
      <c r="I448" t="s">
        <v>1124</v>
      </c>
      <c r="J448" t="s">
        <v>1097</v>
      </c>
      <c r="K448" t="s">
        <v>1125</v>
      </c>
      <c r="L448" t="s">
        <v>1099</v>
      </c>
      <c r="M448" s="2">
        <v>45351</v>
      </c>
      <c r="N448" s="2">
        <v>45351</v>
      </c>
      <c r="O448" s="2">
        <v>2</v>
      </c>
      <c r="P448" t="s">
        <v>52</v>
      </c>
      <c r="Q448">
        <v>0</v>
      </c>
      <c r="R448" t="s">
        <v>52</v>
      </c>
      <c r="S448">
        <v>0</v>
      </c>
      <c r="T448">
        <v>-3312</v>
      </c>
      <c r="U448">
        <v>0</v>
      </c>
      <c r="V448">
        <v>-3312</v>
      </c>
      <c r="W448">
        <v>-3312</v>
      </c>
      <c r="X448">
        <v>0</v>
      </c>
      <c r="Y448">
        <v>-3312</v>
      </c>
      <c r="Z448" t="s">
        <v>52</v>
      </c>
      <c r="AA448" t="s">
        <v>52</v>
      </c>
      <c r="AB448" t="s">
        <v>1126</v>
      </c>
      <c r="AC448" t="s">
        <v>1080</v>
      </c>
      <c r="AD448" t="s">
        <v>52</v>
      </c>
      <c r="AE448">
        <v>19230</v>
      </c>
      <c r="AF448">
        <v>0</v>
      </c>
      <c r="AG448" t="s">
        <v>52</v>
      </c>
      <c r="AH448" t="s">
        <v>57</v>
      </c>
      <c r="AI448">
        <v>0</v>
      </c>
      <c r="AJ448">
        <v>0</v>
      </c>
      <c r="AK448" t="s">
        <v>1101</v>
      </c>
      <c r="AL448">
        <v>0</v>
      </c>
      <c r="AM448" t="s">
        <v>1081</v>
      </c>
      <c r="AO448" t="s">
        <v>52</v>
      </c>
      <c r="AP448" s="2">
        <v>45351</v>
      </c>
    </row>
    <row r="449" spans="1:42" x14ac:dyDescent="0.3">
      <c r="A449" t="s">
        <v>42</v>
      </c>
      <c r="B449" t="s">
        <v>43</v>
      </c>
      <c r="C449" t="s">
        <v>44</v>
      </c>
      <c r="D449" t="s">
        <v>45</v>
      </c>
      <c r="E449" t="s">
        <v>1094</v>
      </c>
      <c r="F449">
        <v>180000</v>
      </c>
      <c r="G449" t="s">
        <v>52</v>
      </c>
      <c r="H449" t="s">
        <v>1133</v>
      </c>
      <c r="I449" t="s">
        <v>1124</v>
      </c>
      <c r="J449" t="s">
        <v>1097</v>
      </c>
      <c r="K449" t="s">
        <v>1125</v>
      </c>
      <c r="L449" t="s">
        <v>1099</v>
      </c>
      <c r="M449" s="2">
        <v>45351</v>
      </c>
      <c r="N449" s="2">
        <v>45351</v>
      </c>
      <c r="O449" s="2">
        <v>2</v>
      </c>
      <c r="P449" t="s">
        <v>52</v>
      </c>
      <c r="Q449">
        <v>0</v>
      </c>
      <c r="R449" t="s">
        <v>52</v>
      </c>
      <c r="S449">
        <v>0</v>
      </c>
      <c r="T449">
        <v>-3312</v>
      </c>
      <c r="U449">
        <v>0</v>
      </c>
      <c r="V449">
        <v>-3312</v>
      </c>
      <c r="W449">
        <v>-3312</v>
      </c>
      <c r="X449">
        <v>0</v>
      </c>
      <c r="Y449">
        <v>-3312</v>
      </c>
      <c r="Z449" t="s">
        <v>52</v>
      </c>
      <c r="AA449" t="s">
        <v>52</v>
      </c>
      <c r="AB449" t="s">
        <v>1126</v>
      </c>
      <c r="AC449" t="s">
        <v>1080</v>
      </c>
      <c r="AD449" t="s">
        <v>52</v>
      </c>
      <c r="AE449">
        <v>19231</v>
      </c>
      <c r="AF449">
        <v>0</v>
      </c>
      <c r="AG449" t="s">
        <v>52</v>
      </c>
      <c r="AH449" t="s">
        <v>57</v>
      </c>
      <c r="AI449">
        <v>0</v>
      </c>
      <c r="AJ449">
        <v>0</v>
      </c>
      <c r="AK449" t="s">
        <v>1101</v>
      </c>
      <c r="AL449">
        <v>0</v>
      </c>
      <c r="AM449" t="s">
        <v>1081</v>
      </c>
      <c r="AO449" t="s">
        <v>52</v>
      </c>
      <c r="AP449" s="2">
        <v>45351</v>
      </c>
    </row>
    <row r="450" spans="1:42" x14ac:dyDescent="0.3">
      <c r="A450" t="s">
        <v>42</v>
      </c>
      <c r="B450" t="s">
        <v>43</v>
      </c>
      <c r="C450" t="s">
        <v>44</v>
      </c>
      <c r="D450" t="s">
        <v>45</v>
      </c>
      <c r="E450" t="s">
        <v>1094</v>
      </c>
      <c r="F450">
        <v>190000</v>
      </c>
      <c r="G450" t="s">
        <v>52</v>
      </c>
      <c r="H450" t="s">
        <v>1134</v>
      </c>
      <c r="I450" t="s">
        <v>1135</v>
      </c>
      <c r="J450" t="s">
        <v>1097</v>
      </c>
      <c r="K450" t="s">
        <v>1125</v>
      </c>
      <c r="L450" t="s">
        <v>1099</v>
      </c>
      <c r="M450" s="2">
        <v>45351</v>
      </c>
      <c r="N450" s="2">
        <v>45351</v>
      </c>
      <c r="O450" s="2">
        <v>2</v>
      </c>
      <c r="P450" t="s">
        <v>52</v>
      </c>
      <c r="Q450">
        <v>0</v>
      </c>
      <c r="R450" t="s">
        <v>52</v>
      </c>
      <c r="S450">
        <v>0</v>
      </c>
      <c r="T450">
        <v>-5284</v>
      </c>
      <c r="U450">
        <v>0</v>
      </c>
      <c r="V450">
        <v>-5284</v>
      </c>
      <c r="W450">
        <v>-5284</v>
      </c>
      <c r="X450">
        <v>0</v>
      </c>
      <c r="Y450">
        <v>-5284</v>
      </c>
      <c r="Z450" t="s">
        <v>52</v>
      </c>
      <c r="AA450" t="s">
        <v>52</v>
      </c>
      <c r="AB450" t="s">
        <v>1126</v>
      </c>
      <c r="AC450" t="s">
        <v>1080</v>
      </c>
      <c r="AD450" t="s">
        <v>52</v>
      </c>
      <c r="AE450">
        <v>19232</v>
      </c>
      <c r="AF450">
        <v>0</v>
      </c>
      <c r="AG450" t="s">
        <v>52</v>
      </c>
      <c r="AH450" t="s">
        <v>57</v>
      </c>
      <c r="AI450">
        <v>0</v>
      </c>
      <c r="AJ450">
        <v>0</v>
      </c>
      <c r="AK450" t="s">
        <v>1101</v>
      </c>
      <c r="AL450">
        <v>0</v>
      </c>
      <c r="AM450" t="s">
        <v>1081</v>
      </c>
      <c r="AO450" t="s">
        <v>52</v>
      </c>
      <c r="AP450" s="2">
        <v>45351</v>
      </c>
    </row>
    <row r="451" spans="1:42" x14ac:dyDescent="0.3">
      <c r="A451" t="s">
        <v>42</v>
      </c>
      <c r="B451" t="s">
        <v>43</v>
      </c>
      <c r="C451" t="s">
        <v>44</v>
      </c>
      <c r="D451" t="s">
        <v>45</v>
      </c>
      <c r="E451" t="s">
        <v>1094</v>
      </c>
      <c r="F451">
        <v>200000</v>
      </c>
      <c r="G451" t="s">
        <v>52</v>
      </c>
      <c r="H451" t="s">
        <v>1136</v>
      </c>
      <c r="I451" t="s">
        <v>1129</v>
      </c>
      <c r="J451" t="s">
        <v>1097</v>
      </c>
      <c r="K451" t="s">
        <v>1125</v>
      </c>
      <c r="L451" t="s">
        <v>1099</v>
      </c>
      <c r="M451" s="2">
        <v>45351</v>
      </c>
      <c r="N451" s="2">
        <v>45351</v>
      </c>
      <c r="O451" s="2">
        <v>2</v>
      </c>
      <c r="P451" t="s">
        <v>52</v>
      </c>
      <c r="Q451">
        <v>0</v>
      </c>
      <c r="R451" t="s">
        <v>52</v>
      </c>
      <c r="S451">
        <v>0</v>
      </c>
      <c r="T451">
        <v>-2806</v>
      </c>
      <c r="U451">
        <v>0</v>
      </c>
      <c r="V451">
        <v>-2806</v>
      </c>
      <c r="W451">
        <v>-2806</v>
      </c>
      <c r="X451">
        <v>0</v>
      </c>
      <c r="Y451">
        <v>-2806</v>
      </c>
      <c r="Z451" t="s">
        <v>52</v>
      </c>
      <c r="AA451" t="s">
        <v>52</v>
      </c>
      <c r="AB451" t="s">
        <v>1126</v>
      </c>
      <c r="AC451" t="s">
        <v>1080</v>
      </c>
      <c r="AD451" t="s">
        <v>52</v>
      </c>
      <c r="AE451">
        <v>19233</v>
      </c>
      <c r="AF451">
        <v>0</v>
      </c>
      <c r="AG451" t="s">
        <v>52</v>
      </c>
      <c r="AH451" t="s">
        <v>57</v>
      </c>
      <c r="AI451">
        <v>0</v>
      </c>
      <c r="AJ451">
        <v>0</v>
      </c>
      <c r="AK451" t="s">
        <v>1101</v>
      </c>
      <c r="AL451">
        <v>0</v>
      </c>
      <c r="AM451" t="s">
        <v>1081</v>
      </c>
      <c r="AO451" t="s">
        <v>52</v>
      </c>
      <c r="AP451" s="2">
        <v>45351</v>
      </c>
    </row>
    <row r="452" spans="1:42" x14ac:dyDescent="0.3">
      <c r="A452" t="s">
        <v>42</v>
      </c>
      <c r="B452" t="s">
        <v>43</v>
      </c>
      <c r="C452" t="s">
        <v>44</v>
      </c>
      <c r="D452" t="s">
        <v>45</v>
      </c>
      <c r="E452" t="s">
        <v>1094</v>
      </c>
      <c r="F452">
        <v>210000</v>
      </c>
      <c r="G452" t="s">
        <v>52</v>
      </c>
      <c r="H452" t="s">
        <v>1137</v>
      </c>
      <c r="I452" t="s">
        <v>1138</v>
      </c>
      <c r="J452" t="s">
        <v>1097</v>
      </c>
      <c r="K452" t="s">
        <v>1125</v>
      </c>
      <c r="L452" t="s">
        <v>1099</v>
      </c>
      <c r="M452" s="2">
        <v>45351</v>
      </c>
      <c r="N452" s="2">
        <v>45351</v>
      </c>
      <c r="O452" s="2">
        <v>2</v>
      </c>
      <c r="P452" t="s">
        <v>52</v>
      </c>
      <c r="Q452">
        <v>0</v>
      </c>
      <c r="R452" t="s">
        <v>52</v>
      </c>
      <c r="S452">
        <v>0</v>
      </c>
      <c r="T452">
        <v>-4826</v>
      </c>
      <c r="U452">
        <v>0</v>
      </c>
      <c r="V452">
        <v>-4826</v>
      </c>
      <c r="W452">
        <v>-4826</v>
      </c>
      <c r="X452">
        <v>0</v>
      </c>
      <c r="Y452">
        <v>-4826</v>
      </c>
      <c r="Z452" t="s">
        <v>52</v>
      </c>
      <c r="AA452" t="s">
        <v>52</v>
      </c>
      <c r="AB452" t="s">
        <v>1126</v>
      </c>
      <c r="AC452" t="s">
        <v>1080</v>
      </c>
      <c r="AD452" t="s">
        <v>52</v>
      </c>
      <c r="AE452">
        <v>19234</v>
      </c>
      <c r="AF452">
        <v>0</v>
      </c>
      <c r="AG452" t="s">
        <v>52</v>
      </c>
      <c r="AH452" t="s">
        <v>57</v>
      </c>
      <c r="AI452">
        <v>0</v>
      </c>
      <c r="AJ452">
        <v>0</v>
      </c>
      <c r="AK452" t="s">
        <v>1101</v>
      </c>
      <c r="AL452">
        <v>0</v>
      </c>
      <c r="AM452" t="s">
        <v>1081</v>
      </c>
      <c r="AO452" t="s">
        <v>52</v>
      </c>
      <c r="AP452" s="2">
        <v>45351</v>
      </c>
    </row>
    <row r="453" spans="1:42" x14ac:dyDescent="0.3">
      <c r="A453" t="s">
        <v>42</v>
      </c>
      <c r="B453" t="s">
        <v>43</v>
      </c>
      <c r="C453" t="s">
        <v>44</v>
      </c>
      <c r="D453" t="s">
        <v>45</v>
      </c>
      <c r="E453" t="s">
        <v>1094</v>
      </c>
      <c r="F453">
        <v>220000</v>
      </c>
      <c r="G453" t="s">
        <v>52</v>
      </c>
      <c r="H453" t="s">
        <v>1139</v>
      </c>
      <c r="I453" t="s">
        <v>1140</v>
      </c>
      <c r="J453" t="s">
        <v>1097</v>
      </c>
      <c r="K453" t="s">
        <v>1125</v>
      </c>
      <c r="L453" t="s">
        <v>1099</v>
      </c>
      <c r="M453" s="2">
        <v>45351</v>
      </c>
      <c r="N453" s="2">
        <v>45351</v>
      </c>
      <c r="O453" s="2">
        <v>2</v>
      </c>
      <c r="P453" t="s">
        <v>52</v>
      </c>
      <c r="Q453">
        <v>0</v>
      </c>
      <c r="R453" t="s">
        <v>52</v>
      </c>
      <c r="S453">
        <v>0</v>
      </c>
      <c r="T453">
        <v>-4928</v>
      </c>
      <c r="U453">
        <v>0</v>
      </c>
      <c r="V453">
        <v>-4928</v>
      </c>
      <c r="W453">
        <v>-4928</v>
      </c>
      <c r="X453">
        <v>0</v>
      </c>
      <c r="Y453">
        <v>-4928</v>
      </c>
      <c r="Z453" t="s">
        <v>52</v>
      </c>
      <c r="AA453" t="s">
        <v>52</v>
      </c>
      <c r="AB453" t="s">
        <v>1126</v>
      </c>
      <c r="AC453" t="s">
        <v>1080</v>
      </c>
      <c r="AD453" t="s">
        <v>52</v>
      </c>
      <c r="AE453">
        <v>19235</v>
      </c>
      <c r="AF453">
        <v>0</v>
      </c>
      <c r="AG453" t="s">
        <v>52</v>
      </c>
      <c r="AH453" t="s">
        <v>57</v>
      </c>
      <c r="AI453">
        <v>0</v>
      </c>
      <c r="AJ453">
        <v>0</v>
      </c>
      <c r="AK453" t="s">
        <v>1101</v>
      </c>
      <c r="AL453">
        <v>0</v>
      </c>
      <c r="AM453" t="s">
        <v>1081</v>
      </c>
      <c r="AO453" t="s">
        <v>52</v>
      </c>
      <c r="AP453" s="2">
        <v>45351</v>
      </c>
    </row>
    <row r="454" spans="1:42" x14ac:dyDescent="0.3">
      <c r="A454" t="s">
        <v>42</v>
      </c>
      <c r="B454" t="s">
        <v>43</v>
      </c>
      <c r="C454" t="s">
        <v>44</v>
      </c>
      <c r="D454" t="s">
        <v>45</v>
      </c>
      <c r="E454" t="s">
        <v>1094</v>
      </c>
      <c r="F454">
        <v>230000</v>
      </c>
      <c r="G454" t="s">
        <v>52</v>
      </c>
      <c r="H454" t="s">
        <v>1141</v>
      </c>
      <c r="I454" t="s">
        <v>1142</v>
      </c>
      <c r="J454" t="s">
        <v>1097</v>
      </c>
      <c r="K454" t="s">
        <v>1125</v>
      </c>
      <c r="L454" t="s">
        <v>1099</v>
      </c>
      <c r="M454" s="2">
        <v>45351</v>
      </c>
      <c r="N454" s="2">
        <v>45351</v>
      </c>
      <c r="O454" s="2">
        <v>2</v>
      </c>
      <c r="P454" t="s">
        <v>52</v>
      </c>
      <c r="Q454">
        <v>0</v>
      </c>
      <c r="R454" t="s">
        <v>52</v>
      </c>
      <c r="S454">
        <v>0</v>
      </c>
      <c r="T454">
        <v>-2669</v>
      </c>
      <c r="U454">
        <v>0</v>
      </c>
      <c r="V454">
        <v>-2669</v>
      </c>
      <c r="W454">
        <v>-2669</v>
      </c>
      <c r="X454">
        <v>0</v>
      </c>
      <c r="Y454">
        <v>-2669</v>
      </c>
      <c r="Z454" t="s">
        <v>52</v>
      </c>
      <c r="AA454" t="s">
        <v>52</v>
      </c>
      <c r="AB454" t="s">
        <v>1126</v>
      </c>
      <c r="AC454" t="s">
        <v>1080</v>
      </c>
      <c r="AD454" t="s">
        <v>52</v>
      </c>
      <c r="AE454">
        <v>19236</v>
      </c>
      <c r="AF454">
        <v>0</v>
      </c>
      <c r="AG454" t="s">
        <v>52</v>
      </c>
      <c r="AH454" t="s">
        <v>57</v>
      </c>
      <c r="AI454">
        <v>0</v>
      </c>
      <c r="AJ454">
        <v>0</v>
      </c>
      <c r="AK454" t="s">
        <v>1101</v>
      </c>
      <c r="AL454">
        <v>0</v>
      </c>
      <c r="AM454" t="s">
        <v>1081</v>
      </c>
      <c r="AO454" t="s">
        <v>52</v>
      </c>
      <c r="AP454" s="2">
        <v>45351</v>
      </c>
    </row>
    <row r="455" spans="1:42" x14ac:dyDescent="0.3">
      <c r="A455" t="s">
        <v>42</v>
      </c>
      <c r="B455" t="s">
        <v>43</v>
      </c>
      <c r="C455" t="s">
        <v>44</v>
      </c>
      <c r="D455" t="s">
        <v>45</v>
      </c>
      <c r="E455" t="s">
        <v>1094</v>
      </c>
      <c r="F455">
        <v>240000</v>
      </c>
      <c r="G455" t="s">
        <v>52</v>
      </c>
      <c r="H455" t="s">
        <v>1143</v>
      </c>
      <c r="I455" t="s">
        <v>1142</v>
      </c>
      <c r="J455" t="s">
        <v>1097</v>
      </c>
      <c r="K455" t="s">
        <v>1125</v>
      </c>
      <c r="L455" t="s">
        <v>1099</v>
      </c>
      <c r="M455" s="2">
        <v>45351</v>
      </c>
      <c r="N455" s="2">
        <v>45351</v>
      </c>
      <c r="O455" s="2">
        <v>2</v>
      </c>
      <c r="P455" t="s">
        <v>52</v>
      </c>
      <c r="Q455">
        <v>0</v>
      </c>
      <c r="R455" t="s">
        <v>52</v>
      </c>
      <c r="S455">
        <v>0</v>
      </c>
      <c r="T455">
        <v>-2669</v>
      </c>
      <c r="U455">
        <v>0</v>
      </c>
      <c r="V455">
        <v>-2669</v>
      </c>
      <c r="W455">
        <v>-2669</v>
      </c>
      <c r="X455">
        <v>0</v>
      </c>
      <c r="Y455">
        <v>-2669</v>
      </c>
      <c r="Z455" t="s">
        <v>52</v>
      </c>
      <c r="AA455" t="s">
        <v>52</v>
      </c>
      <c r="AB455" t="s">
        <v>1126</v>
      </c>
      <c r="AC455" t="s">
        <v>1080</v>
      </c>
      <c r="AD455" t="s">
        <v>52</v>
      </c>
      <c r="AE455">
        <v>19237</v>
      </c>
      <c r="AF455">
        <v>0</v>
      </c>
      <c r="AG455" t="s">
        <v>52</v>
      </c>
      <c r="AH455" t="s">
        <v>57</v>
      </c>
      <c r="AI455">
        <v>0</v>
      </c>
      <c r="AJ455">
        <v>0</v>
      </c>
      <c r="AK455" t="s">
        <v>1101</v>
      </c>
      <c r="AL455">
        <v>0</v>
      </c>
      <c r="AM455" t="s">
        <v>1081</v>
      </c>
      <c r="AO455" t="s">
        <v>52</v>
      </c>
      <c r="AP455" s="2">
        <v>45351</v>
      </c>
    </row>
    <row r="456" spans="1:42" x14ac:dyDescent="0.3">
      <c r="A456" t="s">
        <v>42</v>
      </c>
      <c r="B456" t="s">
        <v>43</v>
      </c>
      <c r="C456" t="s">
        <v>44</v>
      </c>
      <c r="D456" t="s">
        <v>45</v>
      </c>
      <c r="E456" t="s">
        <v>1094</v>
      </c>
      <c r="F456">
        <v>250000</v>
      </c>
      <c r="G456" t="s">
        <v>52</v>
      </c>
      <c r="H456" t="s">
        <v>1144</v>
      </c>
      <c r="I456" t="s">
        <v>1145</v>
      </c>
      <c r="J456" t="s">
        <v>1097</v>
      </c>
      <c r="K456" t="s">
        <v>1125</v>
      </c>
      <c r="L456" t="s">
        <v>1099</v>
      </c>
      <c r="M456" s="2">
        <v>45351</v>
      </c>
      <c r="N456" s="2">
        <v>45351</v>
      </c>
      <c r="O456" s="2">
        <v>2</v>
      </c>
      <c r="P456" t="s">
        <v>52</v>
      </c>
      <c r="Q456">
        <v>0</v>
      </c>
      <c r="R456" t="s">
        <v>52</v>
      </c>
      <c r="S456">
        <v>0</v>
      </c>
      <c r="T456">
        <v>-3519</v>
      </c>
      <c r="U456">
        <v>0</v>
      </c>
      <c r="V456">
        <v>-3519</v>
      </c>
      <c r="W456">
        <v>-3519</v>
      </c>
      <c r="X456">
        <v>0</v>
      </c>
      <c r="Y456">
        <v>-3519</v>
      </c>
      <c r="Z456" t="s">
        <v>52</v>
      </c>
      <c r="AA456" t="s">
        <v>52</v>
      </c>
      <c r="AB456" t="s">
        <v>1126</v>
      </c>
      <c r="AC456" t="s">
        <v>1080</v>
      </c>
      <c r="AD456" t="s">
        <v>52</v>
      </c>
      <c r="AE456">
        <v>19238</v>
      </c>
      <c r="AF456">
        <v>0</v>
      </c>
      <c r="AG456" t="s">
        <v>52</v>
      </c>
      <c r="AH456" t="s">
        <v>57</v>
      </c>
      <c r="AI456">
        <v>0</v>
      </c>
      <c r="AJ456">
        <v>0</v>
      </c>
      <c r="AK456" t="s">
        <v>1101</v>
      </c>
      <c r="AL456">
        <v>0</v>
      </c>
      <c r="AM456" t="s">
        <v>1081</v>
      </c>
      <c r="AO456" t="s">
        <v>52</v>
      </c>
      <c r="AP456" s="2">
        <v>45351</v>
      </c>
    </row>
    <row r="457" spans="1:42" x14ac:dyDescent="0.3">
      <c r="A457" t="s">
        <v>42</v>
      </c>
      <c r="B457" t="s">
        <v>43</v>
      </c>
      <c r="C457" t="s">
        <v>44</v>
      </c>
      <c r="D457" t="s">
        <v>45</v>
      </c>
      <c r="E457" t="s">
        <v>1094</v>
      </c>
      <c r="F457">
        <v>260000</v>
      </c>
      <c r="G457" t="s">
        <v>52</v>
      </c>
      <c r="H457" t="s">
        <v>1146</v>
      </c>
      <c r="I457" t="s">
        <v>1147</v>
      </c>
      <c r="J457" t="s">
        <v>1097</v>
      </c>
      <c r="K457" t="s">
        <v>1125</v>
      </c>
      <c r="L457" t="s">
        <v>1099</v>
      </c>
      <c r="M457" s="2">
        <v>45351</v>
      </c>
      <c r="N457" s="2">
        <v>45351</v>
      </c>
      <c r="O457" s="2">
        <v>2</v>
      </c>
      <c r="P457" t="s">
        <v>52</v>
      </c>
      <c r="Q457">
        <v>0</v>
      </c>
      <c r="R457" t="s">
        <v>52</v>
      </c>
      <c r="S457">
        <v>0</v>
      </c>
      <c r="T457">
        <v>-3244</v>
      </c>
      <c r="U457">
        <v>0</v>
      </c>
      <c r="V457">
        <v>-3244</v>
      </c>
      <c r="W457">
        <v>-3244</v>
      </c>
      <c r="X457">
        <v>0</v>
      </c>
      <c r="Y457">
        <v>-3244</v>
      </c>
      <c r="Z457" t="s">
        <v>52</v>
      </c>
      <c r="AA457" t="s">
        <v>52</v>
      </c>
      <c r="AB457" t="s">
        <v>1126</v>
      </c>
      <c r="AC457" t="s">
        <v>1080</v>
      </c>
      <c r="AD457" t="s">
        <v>52</v>
      </c>
      <c r="AE457">
        <v>19239</v>
      </c>
      <c r="AF457">
        <v>0</v>
      </c>
      <c r="AG457" t="s">
        <v>52</v>
      </c>
      <c r="AH457" t="s">
        <v>57</v>
      </c>
      <c r="AI457">
        <v>0</v>
      </c>
      <c r="AJ457">
        <v>0</v>
      </c>
      <c r="AK457" t="s">
        <v>1101</v>
      </c>
      <c r="AL457">
        <v>0</v>
      </c>
      <c r="AM457" t="s">
        <v>1081</v>
      </c>
      <c r="AO457" t="s">
        <v>52</v>
      </c>
      <c r="AP457" s="2">
        <v>45351</v>
      </c>
    </row>
    <row r="458" spans="1:42" x14ac:dyDescent="0.3">
      <c r="A458" t="s">
        <v>42</v>
      </c>
      <c r="B458" t="s">
        <v>43</v>
      </c>
      <c r="C458" t="s">
        <v>44</v>
      </c>
      <c r="D458" t="s">
        <v>45</v>
      </c>
      <c r="E458" t="s">
        <v>1094</v>
      </c>
      <c r="F458">
        <v>270000</v>
      </c>
      <c r="G458" t="s">
        <v>52</v>
      </c>
      <c r="H458" t="s">
        <v>1148</v>
      </c>
      <c r="I458" t="s">
        <v>1149</v>
      </c>
      <c r="J458" t="s">
        <v>1097</v>
      </c>
      <c r="K458" t="s">
        <v>1125</v>
      </c>
      <c r="L458" t="s">
        <v>1099</v>
      </c>
      <c r="M458" s="2">
        <v>45351</v>
      </c>
      <c r="N458" s="2">
        <v>45351</v>
      </c>
      <c r="O458" s="2">
        <v>2</v>
      </c>
      <c r="P458" t="s">
        <v>52</v>
      </c>
      <c r="Q458">
        <v>0</v>
      </c>
      <c r="R458" t="s">
        <v>52</v>
      </c>
      <c r="S458">
        <v>0</v>
      </c>
      <c r="T458">
        <v>-3943</v>
      </c>
      <c r="U458">
        <v>0</v>
      </c>
      <c r="V458">
        <v>-3943</v>
      </c>
      <c r="W458">
        <v>-3943</v>
      </c>
      <c r="X458">
        <v>0</v>
      </c>
      <c r="Y458">
        <v>-3943</v>
      </c>
      <c r="Z458" t="s">
        <v>52</v>
      </c>
      <c r="AA458" t="s">
        <v>52</v>
      </c>
      <c r="AB458" t="s">
        <v>1126</v>
      </c>
      <c r="AC458" t="s">
        <v>1080</v>
      </c>
      <c r="AD458" t="s">
        <v>52</v>
      </c>
      <c r="AE458">
        <v>19240</v>
      </c>
      <c r="AF458">
        <v>0</v>
      </c>
      <c r="AG458" t="s">
        <v>52</v>
      </c>
      <c r="AH458" t="s">
        <v>57</v>
      </c>
      <c r="AI458">
        <v>0</v>
      </c>
      <c r="AJ458">
        <v>0</v>
      </c>
      <c r="AK458" t="s">
        <v>1101</v>
      </c>
      <c r="AL458">
        <v>0</v>
      </c>
      <c r="AM458" t="s">
        <v>1081</v>
      </c>
      <c r="AO458" t="s">
        <v>52</v>
      </c>
      <c r="AP458" s="2">
        <v>45351</v>
      </c>
    </row>
    <row r="459" spans="1:42" x14ac:dyDescent="0.3">
      <c r="A459" t="s">
        <v>42</v>
      </c>
      <c r="B459" t="s">
        <v>43</v>
      </c>
      <c r="C459" t="s">
        <v>44</v>
      </c>
      <c r="D459" t="s">
        <v>45</v>
      </c>
      <c r="E459" t="s">
        <v>1094</v>
      </c>
      <c r="F459">
        <v>280000</v>
      </c>
      <c r="G459" t="s">
        <v>52</v>
      </c>
      <c r="H459" t="s">
        <v>1150</v>
      </c>
      <c r="I459" t="s">
        <v>1151</v>
      </c>
      <c r="J459" t="s">
        <v>1097</v>
      </c>
      <c r="K459" t="s">
        <v>1110</v>
      </c>
      <c r="L459" t="s">
        <v>1099</v>
      </c>
      <c r="M459" s="2">
        <v>45351</v>
      </c>
      <c r="N459" s="2">
        <v>45351</v>
      </c>
      <c r="O459" s="2">
        <v>2</v>
      </c>
      <c r="P459" t="s">
        <v>52</v>
      </c>
      <c r="Q459">
        <v>0</v>
      </c>
      <c r="R459" t="s">
        <v>52</v>
      </c>
      <c r="S459">
        <v>0</v>
      </c>
      <c r="T459">
        <v>-9376</v>
      </c>
      <c r="U459">
        <v>0</v>
      </c>
      <c r="V459">
        <v>-9376</v>
      </c>
      <c r="W459">
        <v>-9376</v>
      </c>
      <c r="X459">
        <v>0</v>
      </c>
      <c r="Y459">
        <v>-9376</v>
      </c>
      <c r="Z459" t="s">
        <v>52</v>
      </c>
      <c r="AA459" t="s">
        <v>52</v>
      </c>
      <c r="AB459" t="s">
        <v>1079</v>
      </c>
      <c r="AC459" t="s">
        <v>1080</v>
      </c>
      <c r="AD459" t="s">
        <v>52</v>
      </c>
      <c r="AE459">
        <v>19241</v>
      </c>
      <c r="AF459">
        <v>0</v>
      </c>
      <c r="AG459" t="s">
        <v>52</v>
      </c>
      <c r="AH459" t="s">
        <v>57</v>
      </c>
      <c r="AI459">
        <v>0</v>
      </c>
      <c r="AJ459">
        <v>0</v>
      </c>
      <c r="AK459" t="s">
        <v>1101</v>
      </c>
      <c r="AL459">
        <v>0</v>
      </c>
      <c r="AM459" t="s">
        <v>1081</v>
      </c>
      <c r="AO459" t="s">
        <v>52</v>
      </c>
      <c r="AP459" s="2">
        <v>45351</v>
      </c>
    </row>
    <row r="460" spans="1:42" x14ac:dyDescent="0.3">
      <c r="A460" t="s">
        <v>42</v>
      </c>
      <c r="B460" t="s">
        <v>43</v>
      </c>
      <c r="C460" t="s">
        <v>44</v>
      </c>
      <c r="D460" t="s">
        <v>45</v>
      </c>
      <c r="E460" t="s">
        <v>1094</v>
      </c>
      <c r="F460">
        <v>290000</v>
      </c>
      <c r="G460" t="s">
        <v>52</v>
      </c>
      <c r="H460" t="s">
        <v>1152</v>
      </c>
      <c r="I460" t="s">
        <v>1153</v>
      </c>
      <c r="J460" t="s">
        <v>1097</v>
      </c>
      <c r="K460" t="s">
        <v>1110</v>
      </c>
      <c r="L460" t="s">
        <v>1099</v>
      </c>
      <c r="M460" s="2">
        <v>45351</v>
      </c>
      <c r="N460" s="2">
        <v>45351</v>
      </c>
      <c r="O460" s="2">
        <v>2</v>
      </c>
      <c r="P460" t="s">
        <v>52</v>
      </c>
      <c r="Q460">
        <v>0</v>
      </c>
      <c r="R460" t="s">
        <v>52</v>
      </c>
      <c r="S460">
        <v>0</v>
      </c>
      <c r="T460">
        <v>-14157</v>
      </c>
      <c r="U460">
        <v>0</v>
      </c>
      <c r="V460">
        <v>-14157</v>
      </c>
      <c r="W460">
        <v>-14157</v>
      </c>
      <c r="X460">
        <v>0</v>
      </c>
      <c r="Y460">
        <v>-14157</v>
      </c>
      <c r="Z460" t="s">
        <v>52</v>
      </c>
      <c r="AA460" t="s">
        <v>52</v>
      </c>
      <c r="AB460" t="s">
        <v>1079</v>
      </c>
      <c r="AC460" t="s">
        <v>1080</v>
      </c>
      <c r="AD460" t="s">
        <v>52</v>
      </c>
      <c r="AE460">
        <v>19242</v>
      </c>
      <c r="AF460">
        <v>0</v>
      </c>
      <c r="AG460" t="s">
        <v>52</v>
      </c>
      <c r="AH460" t="s">
        <v>57</v>
      </c>
      <c r="AI460">
        <v>0</v>
      </c>
      <c r="AJ460">
        <v>0</v>
      </c>
      <c r="AK460" t="s">
        <v>1101</v>
      </c>
      <c r="AL460">
        <v>0</v>
      </c>
      <c r="AM460" t="s">
        <v>1081</v>
      </c>
      <c r="AO460" t="s">
        <v>52</v>
      </c>
      <c r="AP460" s="2">
        <v>45351</v>
      </c>
    </row>
    <row r="461" spans="1:42" x14ac:dyDescent="0.3">
      <c r="A461" t="s">
        <v>42</v>
      </c>
      <c r="B461" t="s">
        <v>43</v>
      </c>
      <c r="C461" t="s">
        <v>44</v>
      </c>
      <c r="D461" t="s">
        <v>45</v>
      </c>
      <c r="E461" t="s">
        <v>1094</v>
      </c>
      <c r="F461">
        <v>300000</v>
      </c>
      <c r="G461" t="s">
        <v>52</v>
      </c>
      <c r="H461" t="s">
        <v>1154</v>
      </c>
      <c r="I461" t="s">
        <v>1155</v>
      </c>
      <c r="J461" t="s">
        <v>1097</v>
      </c>
      <c r="K461" t="s">
        <v>1110</v>
      </c>
      <c r="L461" t="s">
        <v>1099</v>
      </c>
      <c r="M461" s="2">
        <v>45351</v>
      </c>
      <c r="N461" s="2">
        <v>45351</v>
      </c>
      <c r="O461" s="2">
        <v>2</v>
      </c>
      <c r="P461" t="s">
        <v>52</v>
      </c>
      <c r="Q461">
        <v>0</v>
      </c>
      <c r="R461" t="s">
        <v>52</v>
      </c>
      <c r="S461">
        <v>0</v>
      </c>
      <c r="T461">
        <v>-41253</v>
      </c>
      <c r="U461">
        <v>0</v>
      </c>
      <c r="V461">
        <v>-41253</v>
      </c>
      <c r="W461">
        <v>-41253</v>
      </c>
      <c r="X461">
        <v>0</v>
      </c>
      <c r="Y461">
        <v>-41253</v>
      </c>
      <c r="Z461" t="s">
        <v>52</v>
      </c>
      <c r="AA461" t="s">
        <v>52</v>
      </c>
      <c r="AB461" t="s">
        <v>1079</v>
      </c>
      <c r="AC461" t="s">
        <v>1080</v>
      </c>
      <c r="AD461" t="s">
        <v>52</v>
      </c>
      <c r="AE461">
        <v>19243</v>
      </c>
      <c r="AF461">
        <v>0</v>
      </c>
      <c r="AG461" t="s">
        <v>52</v>
      </c>
      <c r="AH461" t="s">
        <v>57</v>
      </c>
      <c r="AI461">
        <v>0</v>
      </c>
      <c r="AJ461">
        <v>0</v>
      </c>
      <c r="AK461" t="s">
        <v>1101</v>
      </c>
      <c r="AL461">
        <v>0</v>
      </c>
      <c r="AM461" t="s">
        <v>1081</v>
      </c>
      <c r="AO461" t="s">
        <v>52</v>
      </c>
      <c r="AP461" s="2">
        <v>45351</v>
      </c>
    </row>
    <row r="462" spans="1:42" x14ac:dyDescent="0.3">
      <c r="A462" t="s">
        <v>42</v>
      </c>
      <c r="B462" t="s">
        <v>43</v>
      </c>
      <c r="C462" t="s">
        <v>44</v>
      </c>
      <c r="D462" t="s">
        <v>45</v>
      </c>
      <c r="E462" t="s">
        <v>1094</v>
      </c>
      <c r="F462">
        <v>310000</v>
      </c>
      <c r="G462" t="s">
        <v>52</v>
      </c>
      <c r="H462" t="s">
        <v>1156</v>
      </c>
      <c r="I462" t="s">
        <v>1157</v>
      </c>
      <c r="J462" t="s">
        <v>1097</v>
      </c>
      <c r="K462" t="s">
        <v>1110</v>
      </c>
      <c r="L462" t="s">
        <v>1099</v>
      </c>
      <c r="M462" s="2">
        <v>45351</v>
      </c>
      <c r="N462" s="2">
        <v>45351</v>
      </c>
      <c r="O462" s="2">
        <v>2</v>
      </c>
      <c r="P462" t="s">
        <v>52</v>
      </c>
      <c r="Q462">
        <v>0</v>
      </c>
      <c r="R462" t="s">
        <v>52</v>
      </c>
      <c r="S462">
        <v>0</v>
      </c>
      <c r="T462">
        <v>-26627</v>
      </c>
      <c r="U462">
        <v>0</v>
      </c>
      <c r="V462">
        <v>-26627</v>
      </c>
      <c r="W462">
        <v>-26627</v>
      </c>
      <c r="X462">
        <v>0</v>
      </c>
      <c r="Y462">
        <v>-26627</v>
      </c>
      <c r="Z462" t="s">
        <v>52</v>
      </c>
      <c r="AA462" t="s">
        <v>52</v>
      </c>
      <c r="AB462" t="s">
        <v>1079</v>
      </c>
      <c r="AC462" t="s">
        <v>1080</v>
      </c>
      <c r="AD462" t="s">
        <v>52</v>
      </c>
      <c r="AE462">
        <v>19244</v>
      </c>
      <c r="AF462">
        <v>0</v>
      </c>
      <c r="AG462" t="s">
        <v>52</v>
      </c>
      <c r="AH462" t="s">
        <v>57</v>
      </c>
      <c r="AI462">
        <v>0</v>
      </c>
      <c r="AJ462">
        <v>0</v>
      </c>
      <c r="AK462" t="s">
        <v>1101</v>
      </c>
      <c r="AL462">
        <v>0</v>
      </c>
      <c r="AM462" t="s">
        <v>1081</v>
      </c>
      <c r="AO462" t="s">
        <v>52</v>
      </c>
      <c r="AP462" s="2">
        <v>45351</v>
      </c>
    </row>
    <row r="463" spans="1:42" x14ac:dyDescent="0.3">
      <c r="A463" t="s">
        <v>42</v>
      </c>
      <c r="B463" t="s">
        <v>43</v>
      </c>
      <c r="C463" t="s">
        <v>44</v>
      </c>
      <c r="D463" t="s">
        <v>45</v>
      </c>
      <c r="E463" t="s">
        <v>1094</v>
      </c>
      <c r="F463">
        <v>320000</v>
      </c>
      <c r="G463" t="s">
        <v>52</v>
      </c>
      <c r="H463" t="s">
        <v>1158</v>
      </c>
      <c r="I463" t="s">
        <v>1159</v>
      </c>
      <c r="J463" t="s">
        <v>1097</v>
      </c>
      <c r="K463" t="s">
        <v>1125</v>
      </c>
      <c r="L463" t="s">
        <v>1099</v>
      </c>
      <c r="M463" s="2">
        <v>45351</v>
      </c>
      <c r="N463" s="2">
        <v>45351</v>
      </c>
      <c r="O463" s="2">
        <v>2</v>
      </c>
      <c r="P463" t="s">
        <v>52</v>
      </c>
      <c r="Q463">
        <v>0</v>
      </c>
      <c r="R463" t="s">
        <v>52</v>
      </c>
      <c r="S463">
        <v>0</v>
      </c>
      <c r="T463">
        <v>-23252</v>
      </c>
      <c r="U463">
        <v>0</v>
      </c>
      <c r="V463">
        <v>-23252</v>
      </c>
      <c r="W463">
        <v>-23252</v>
      </c>
      <c r="X463">
        <v>0</v>
      </c>
      <c r="Y463">
        <v>-23252</v>
      </c>
      <c r="Z463" t="s">
        <v>52</v>
      </c>
      <c r="AA463" t="s">
        <v>52</v>
      </c>
      <c r="AB463" t="s">
        <v>1126</v>
      </c>
      <c r="AC463" t="s">
        <v>1080</v>
      </c>
      <c r="AD463" t="s">
        <v>52</v>
      </c>
      <c r="AE463">
        <v>19245</v>
      </c>
      <c r="AF463">
        <v>0</v>
      </c>
      <c r="AG463" t="s">
        <v>52</v>
      </c>
      <c r="AH463" t="s">
        <v>57</v>
      </c>
      <c r="AI463">
        <v>0</v>
      </c>
      <c r="AJ463">
        <v>0</v>
      </c>
      <c r="AK463" t="s">
        <v>1101</v>
      </c>
      <c r="AL463">
        <v>0</v>
      </c>
      <c r="AM463" t="s">
        <v>1081</v>
      </c>
      <c r="AO463" t="s">
        <v>52</v>
      </c>
      <c r="AP463" s="2">
        <v>45351</v>
      </c>
    </row>
    <row r="464" spans="1:42" x14ac:dyDescent="0.3">
      <c r="A464" t="s">
        <v>42</v>
      </c>
      <c r="B464" t="s">
        <v>43</v>
      </c>
      <c r="C464" t="s">
        <v>44</v>
      </c>
      <c r="D464" t="s">
        <v>45</v>
      </c>
      <c r="E464" t="s">
        <v>1094</v>
      </c>
      <c r="F464">
        <v>330000</v>
      </c>
      <c r="G464" t="s">
        <v>52</v>
      </c>
      <c r="H464" t="s">
        <v>1160</v>
      </c>
      <c r="I464" t="s">
        <v>1161</v>
      </c>
      <c r="J464" t="s">
        <v>1097</v>
      </c>
      <c r="K464" t="s">
        <v>1125</v>
      </c>
      <c r="L464" t="s">
        <v>1099</v>
      </c>
      <c r="M464" s="2">
        <v>45351</v>
      </c>
      <c r="N464" s="2">
        <v>45351</v>
      </c>
      <c r="O464" s="2">
        <v>2</v>
      </c>
      <c r="P464" t="s">
        <v>52</v>
      </c>
      <c r="Q464">
        <v>0</v>
      </c>
      <c r="R464" t="s">
        <v>52</v>
      </c>
      <c r="S464">
        <v>0</v>
      </c>
      <c r="T464">
        <v>-10516</v>
      </c>
      <c r="U464">
        <v>0</v>
      </c>
      <c r="V464">
        <v>-10516</v>
      </c>
      <c r="W464">
        <v>-10516</v>
      </c>
      <c r="X464">
        <v>0</v>
      </c>
      <c r="Y464">
        <v>-10516</v>
      </c>
      <c r="Z464" t="s">
        <v>52</v>
      </c>
      <c r="AA464" t="s">
        <v>52</v>
      </c>
      <c r="AB464" t="s">
        <v>1126</v>
      </c>
      <c r="AC464" t="s">
        <v>1080</v>
      </c>
      <c r="AD464" t="s">
        <v>52</v>
      </c>
      <c r="AE464">
        <v>19246</v>
      </c>
      <c r="AF464">
        <v>0</v>
      </c>
      <c r="AG464" t="s">
        <v>52</v>
      </c>
      <c r="AH464" t="s">
        <v>57</v>
      </c>
      <c r="AI464">
        <v>0</v>
      </c>
      <c r="AJ464">
        <v>0</v>
      </c>
      <c r="AK464" t="s">
        <v>1101</v>
      </c>
      <c r="AL464">
        <v>0</v>
      </c>
      <c r="AM464" t="s">
        <v>1081</v>
      </c>
      <c r="AO464" t="s">
        <v>52</v>
      </c>
      <c r="AP464" s="2">
        <v>45351</v>
      </c>
    </row>
    <row r="465" spans="1:42" x14ac:dyDescent="0.3">
      <c r="A465" t="s">
        <v>42</v>
      </c>
      <c r="B465" t="s">
        <v>43</v>
      </c>
      <c r="C465" t="s">
        <v>44</v>
      </c>
      <c r="D465" t="s">
        <v>45</v>
      </c>
      <c r="E465" t="s">
        <v>1094</v>
      </c>
      <c r="F465">
        <v>340000</v>
      </c>
      <c r="G465" t="s">
        <v>52</v>
      </c>
      <c r="H465" t="s">
        <v>1162</v>
      </c>
      <c r="I465" t="s">
        <v>1163</v>
      </c>
      <c r="J465" t="s">
        <v>1097</v>
      </c>
      <c r="K465" t="s">
        <v>1125</v>
      </c>
      <c r="L465" t="s">
        <v>1099</v>
      </c>
      <c r="M465" s="2">
        <v>45351</v>
      </c>
      <c r="N465" s="2">
        <v>45351</v>
      </c>
      <c r="O465" s="2">
        <v>2</v>
      </c>
      <c r="P465" t="s">
        <v>52</v>
      </c>
      <c r="Q465">
        <v>0</v>
      </c>
      <c r="R465" t="s">
        <v>52</v>
      </c>
      <c r="S465">
        <v>0</v>
      </c>
      <c r="T465">
        <v>-7517</v>
      </c>
      <c r="U465">
        <v>0</v>
      </c>
      <c r="V465">
        <v>-7517</v>
      </c>
      <c r="W465">
        <v>-7517</v>
      </c>
      <c r="X465">
        <v>0</v>
      </c>
      <c r="Y465">
        <v>-7517</v>
      </c>
      <c r="Z465" t="s">
        <v>52</v>
      </c>
      <c r="AA465" t="s">
        <v>52</v>
      </c>
      <c r="AB465" t="s">
        <v>1126</v>
      </c>
      <c r="AC465" t="s">
        <v>1080</v>
      </c>
      <c r="AD465" t="s">
        <v>52</v>
      </c>
      <c r="AE465">
        <v>19247</v>
      </c>
      <c r="AF465">
        <v>0</v>
      </c>
      <c r="AG465" t="s">
        <v>52</v>
      </c>
      <c r="AH465" t="s">
        <v>57</v>
      </c>
      <c r="AI465">
        <v>0</v>
      </c>
      <c r="AJ465">
        <v>0</v>
      </c>
      <c r="AK465" t="s">
        <v>1101</v>
      </c>
      <c r="AL465">
        <v>0</v>
      </c>
      <c r="AM465" t="s">
        <v>1081</v>
      </c>
      <c r="AO465" t="s">
        <v>52</v>
      </c>
      <c r="AP465" s="2">
        <v>45351</v>
      </c>
    </row>
    <row r="466" spans="1:42" x14ac:dyDescent="0.3">
      <c r="A466" t="s">
        <v>42</v>
      </c>
      <c r="B466" t="s">
        <v>43</v>
      </c>
      <c r="C466" t="s">
        <v>44</v>
      </c>
      <c r="D466" t="s">
        <v>45</v>
      </c>
      <c r="E466" t="s">
        <v>1094</v>
      </c>
      <c r="F466">
        <v>350000</v>
      </c>
      <c r="G466" t="s">
        <v>52</v>
      </c>
      <c r="H466" t="s">
        <v>1164</v>
      </c>
      <c r="I466" t="s">
        <v>1165</v>
      </c>
      <c r="J466" t="s">
        <v>1097</v>
      </c>
      <c r="K466" t="s">
        <v>1125</v>
      </c>
      <c r="L466" t="s">
        <v>1099</v>
      </c>
      <c r="M466" s="2">
        <v>45351</v>
      </c>
      <c r="N466" s="2">
        <v>45351</v>
      </c>
      <c r="O466" s="2">
        <v>2</v>
      </c>
      <c r="P466" t="s">
        <v>52</v>
      </c>
      <c r="Q466">
        <v>0</v>
      </c>
      <c r="R466" t="s">
        <v>52</v>
      </c>
      <c r="S466">
        <v>0</v>
      </c>
      <c r="T466">
        <v>-5236</v>
      </c>
      <c r="U466">
        <v>0</v>
      </c>
      <c r="V466">
        <v>-5236</v>
      </c>
      <c r="W466">
        <v>-5236</v>
      </c>
      <c r="X466">
        <v>0</v>
      </c>
      <c r="Y466">
        <v>-5236</v>
      </c>
      <c r="Z466" t="s">
        <v>52</v>
      </c>
      <c r="AA466" t="s">
        <v>52</v>
      </c>
      <c r="AB466" t="s">
        <v>1126</v>
      </c>
      <c r="AC466" t="s">
        <v>1080</v>
      </c>
      <c r="AD466" t="s">
        <v>52</v>
      </c>
      <c r="AE466">
        <v>19248</v>
      </c>
      <c r="AF466">
        <v>0</v>
      </c>
      <c r="AG466" t="s">
        <v>52</v>
      </c>
      <c r="AH466" t="s">
        <v>57</v>
      </c>
      <c r="AI466">
        <v>0</v>
      </c>
      <c r="AJ466">
        <v>0</v>
      </c>
      <c r="AK466" t="s">
        <v>1101</v>
      </c>
      <c r="AL466">
        <v>0</v>
      </c>
      <c r="AM466" t="s">
        <v>1081</v>
      </c>
      <c r="AO466" t="s">
        <v>52</v>
      </c>
      <c r="AP466" s="2">
        <v>45351</v>
      </c>
    </row>
    <row r="467" spans="1:42" x14ac:dyDescent="0.3">
      <c r="A467" t="s">
        <v>42</v>
      </c>
      <c r="B467" t="s">
        <v>43</v>
      </c>
      <c r="C467" t="s">
        <v>44</v>
      </c>
      <c r="D467" t="s">
        <v>45</v>
      </c>
      <c r="E467" t="s">
        <v>1094</v>
      </c>
      <c r="F467">
        <v>360000</v>
      </c>
      <c r="G467" t="s">
        <v>52</v>
      </c>
      <c r="H467" t="s">
        <v>1166</v>
      </c>
      <c r="I467" t="s">
        <v>1167</v>
      </c>
      <c r="J467" t="s">
        <v>1097</v>
      </c>
      <c r="K467" t="s">
        <v>1125</v>
      </c>
      <c r="L467" t="s">
        <v>1099</v>
      </c>
      <c r="M467" s="2">
        <v>45351</v>
      </c>
      <c r="N467" s="2">
        <v>45351</v>
      </c>
      <c r="O467" s="2">
        <v>2</v>
      </c>
      <c r="P467" t="s">
        <v>52</v>
      </c>
      <c r="Q467">
        <v>0</v>
      </c>
      <c r="R467" t="s">
        <v>52</v>
      </c>
      <c r="S467">
        <v>0</v>
      </c>
      <c r="T467">
        <v>-6124</v>
      </c>
      <c r="U467">
        <v>0</v>
      </c>
      <c r="V467">
        <v>-6124</v>
      </c>
      <c r="W467">
        <v>-6124</v>
      </c>
      <c r="X467">
        <v>0</v>
      </c>
      <c r="Y467">
        <v>-6124</v>
      </c>
      <c r="Z467" t="s">
        <v>52</v>
      </c>
      <c r="AA467" t="s">
        <v>52</v>
      </c>
      <c r="AB467" t="s">
        <v>1126</v>
      </c>
      <c r="AC467" t="s">
        <v>1080</v>
      </c>
      <c r="AD467" t="s">
        <v>52</v>
      </c>
      <c r="AE467">
        <v>19249</v>
      </c>
      <c r="AF467">
        <v>0</v>
      </c>
      <c r="AG467" t="s">
        <v>52</v>
      </c>
      <c r="AH467" t="s">
        <v>57</v>
      </c>
      <c r="AI467">
        <v>0</v>
      </c>
      <c r="AJ467">
        <v>0</v>
      </c>
      <c r="AK467" t="s">
        <v>1101</v>
      </c>
      <c r="AL467">
        <v>0</v>
      </c>
      <c r="AM467" t="s">
        <v>1081</v>
      </c>
      <c r="AO467" t="s">
        <v>52</v>
      </c>
      <c r="AP467" s="2">
        <v>45351</v>
      </c>
    </row>
    <row r="468" spans="1:42" x14ac:dyDescent="0.3">
      <c r="A468" t="s">
        <v>42</v>
      </c>
      <c r="B468" t="s">
        <v>43</v>
      </c>
      <c r="C468" t="s">
        <v>44</v>
      </c>
      <c r="D468" t="s">
        <v>45</v>
      </c>
      <c r="E468" t="s">
        <v>1094</v>
      </c>
      <c r="F468">
        <v>370000</v>
      </c>
      <c r="G468" t="s">
        <v>52</v>
      </c>
      <c r="H468" t="s">
        <v>1168</v>
      </c>
      <c r="I468" t="s">
        <v>1169</v>
      </c>
      <c r="J468" t="s">
        <v>1097</v>
      </c>
      <c r="K468" t="s">
        <v>1170</v>
      </c>
      <c r="L468" t="s">
        <v>1099</v>
      </c>
      <c r="M468" s="2">
        <v>45351</v>
      </c>
      <c r="N468" s="2">
        <v>45351</v>
      </c>
      <c r="O468" s="2">
        <v>2</v>
      </c>
      <c r="P468" t="s">
        <v>52</v>
      </c>
      <c r="Q468">
        <v>0</v>
      </c>
      <c r="R468" t="s">
        <v>52</v>
      </c>
      <c r="S468">
        <v>0</v>
      </c>
      <c r="T468">
        <v>-2931</v>
      </c>
      <c r="U468">
        <v>0</v>
      </c>
      <c r="V468">
        <v>-2931</v>
      </c>
      <c r="W468">
        <v>-2931</v>
      </c>
      <c r="X468">
        <v>0</v>
      </c>
      <c r="Y468">
        <v>-2931</v>
      </c>
      <c r="Z468" t="s">
        <v>52</v>
      </c>
      <c r="AA468" t="s">
        <v>52</v>
      </c>
      <c r="AB468" t="s">
        <v>1171</v>
      </c>
      <c r="AC468" t="s">
        <v>1080</v>
      </c>
      <c r="AD468" t="s">
        <v>52</v>
      </c>
      <c r="AE468">
        <v>19250</v>
      </c>
      <c r="AF468">
        <v>0</v>
      </c>
      <c r="AG468" t="s">
        <v>52</v>
      </c>
      <c r="AH468" t="s">
        <v>57</v>
      </c>
      <c r="AI468">
        <v>0</v>
      </c>
      <c r="AJ468">
        <v>0</v>
      </c>
      <c r="AK468" t="s">
        <v>1101</v>
      </c>
      <c r="AL468">
        <v>0</v>
      </c>
      <c r="AM468" t="s">
        <v>1081</v>
      </c>
      <c r="AO468" t="s">
        <v>52</v>
      </c>
      <c r="AP468" s="2">
        <v>45351</v>
      </c>
    </row>
    <row r="469" spans="1:42" x14ac:dyDescent="0.3">
      <c r="A469" t="s">
        <v>42</v>
      </c>
      <c r="B469" t="s">
        <v>43</v>
      </c>
      <c r="C469" t="s">
        <v>44</v>
      </c>
      <c r="D469" t="s">
        <v>45</v>
      </c>
      <c r="E469" t="s">
        <v>1094</v>
      </c>
      <c r="F469">
        <v>380000</v>
      </c>
      <c r="G469" t="s">
        <v>52</v>
      </c>
      <c r="H469" t="s">
        <v>1172</v>
      </c>
      <c r="I469" t="s">
        <v>1173</v>
      </c>
      <c r="J469" t="s">
        <v>1097</v>
      </c>
      <c r="K469" t="s">
        <v>1110</v>
      </c>
      <c r="L469" t="s">
        <v>1099</v>
      </c>
      <c r="M469" s="2">
        <v>45351</v>
      </c>
      <c r="N469" s="2">
        <v>45351</v>
      </c>
      <c r="O469" s="2">
        <v>2</v>
      </c>
      <c r="P469" t="s">
        <v>52</v>
      </c>
      <c r="Q469">
        <v>0</v>
      </c>
      <c r="R469" t="s">
        <v>52</v>
      </c>
      <c r="S469">
        <v>0</v>
      </c>
      <c r="T469">
        <v>-6571</v>
      </c>
      <c r="U469">
        <v>0</v>
      </c>
      <c r="V469">
        <v>-6571</v>
      </c>
      <c r="W469">
        <v>-6571</v>
      </c>
      <c r="X469">
        <v>0</v>
      </c>
      <c r="Y469">
        <v>-6571</v>
      </c>
      <c r="Z469" t="s">
        <v>52</v>
      </c>
      <c r="AA469" t="s">
        <v>52</v>
      </c>
      <c r="AB469" t="s">
        <v>1079</v>
      </c>
      <c r="AC469" t="s">
        <v>1080</v>
      </c>
      <c r="AD469" t="s">
        <v>52</v>
      </c>
      <c r="AE469">
        <v>19251</v>
      </c>
      <c r="AF469">
        <v>0</v>
      </c>
      <c r="AG469" t="s">
        <v>52</v>
      </c>
      <c r="AH469" t="s">
        <v>57</v>
      </c>
      <c r="AI469">
        <v>0</v>
      </c>
      <c r="AJ469">
        <v>0</v>
      </c>
      <c r="AK469" t="s">
        <v>1101</v>
      </c>
      <c r="AL469">
        <v>0</v>
      </c>
      <c r="AM469" t="s">
        <v>1081</v>
      </c>
      <c r="AO469" t="s">
        <v>52</v>
      </c>
      <c r="AP469" s="2">
        <v>45351</v>
      </c>
    </row>
    <row r="470" spans="1:42" x14ac:dyDescent="0.3">
      <c r="A470" t="s">
        <v>42</v>
      </c>
      <c r="B470" t="s">
        <v>43</v>
      </c>
      <c r="C470" t="s">
        <v>44</v>
      </c>
      <c r="D470" t="s">
        <v>45</v>
      </c>
      <c r="E470" t="s">
        <v>1094</v>
      </c>
      <c r="F470">
        <v>390000</v>
      </c>
      <c r="G470" t="s">
        <v>52</v>
      </c>
      <c r="H470" t="s">
        <v>1174</v>
      </c>
      <c r="I470" t="s">
        <v>1173</v>
      </c>
      <c r="J470" t="s">
        <v>1097</v>
      </c>
      <c r="K470" t="s">
        <v>1110</v>
      </c>
      <c r="L470" t="s">
        <v>1099</v>
      </c>
      <c r="M470" s="2">
        <v>45351</v>
      </c>
      <c r="N470" s="2">
        <v>45351</v>
      </c>
      <c r="O470" s="2">
        <v>2</v>
      </c>
      <c r="P470" t="s">
        <v>52</v>
      </c>
      <c r="Q470">
        <v>0</v>
      </c>
      <c r="R470" t="s">
        <v>52</v>
      </c>
      <c r="S470">
        <v>0</v>
      </c>
      <c r="T470">
        <v>-6571</v>
      </c>
      <c r="U470">
        <v>0</v>
      </c>
      <c r="V470">
        <v>-6571</v>
      </c>
      <c r="W470">
        <v>-6571</v>
      </c>
      <c r="X470">
        <v>0</v>
      </c>
      <c r="Y470">
        <v>-6571</v>
      </c>
      <c r="Z470" t="s">
        <v>52</v>
      </c>
      <c r="AA470" t="s">
        <v>52</v>
      </c>
      <c r="AB470" t="s">
        <v>1079</v>
      </c>
      <c r="AC470" t="s">
        <v>1080</v>
      </c>
      <c r="AD470" t="s">
        <v>52</v>
      </c>
      <c r="AE470">
        <v>19252</v>
      </c>
      <c r="AF470">
        <v>0</v>
      </c>
      <c r="AG470" t="s">
        <v>52</v>
      </c>
      <c r="AH470" t="s">
        <v>57</v>
      </c>
      <c r="AI470">
        <v>0</v>
      </c>
      <c r="AJ470">
        <v>0</v>
      </c>
      <c r="AK470" t="s">
        <v>1101</v>
      </c>
      <c r="AL470">
        <v>0</v>
      </c>
      <c r="AM470" t="s">
        <v>1081</v>
      </c>
      <c r="AO470" t="s">
        <v>52</v>
      </c>
      <c r="AP470" s="2">
        <v>45351</v>
      </c>
    </row>
    <row r="471" spans="1:42" x14ac:dyDescent="0.3">
      <c r="A471" t="s">
        <v>42</v>
      </c>
      <c r="B471" t="s">
        <v>43</v>
      </c>
      <c r="C471" t="s">
        <v>44</v>
      </c>
      <c r="D471" t="s">
        <v>45</v>
      </c>
      <c r="E471" t="s">
        <v>1094</v>
      </c>
      <c r="F471">
        <v>400000</v>
      </c>
      <c r="G471" t="s">
        <v>52</v>
      </c>
      <c r="H471" t="s">
        <v>1175</v>
      </c>
      <c r="I471" t="s">
        <v>1176</v>
      </c>
      <c r="J471" t="s">
        <v>1097</v>
      </c>
      <c r="K471" t="s">
        <v>1110</v>
      </c>
      <c r="L471" t="s">
        <v>1099</v>
      </c>
      <c r="M471" s="2">
        <v>45351</v>
      </c>
      <c r="N471" s="2">
        <v>45351</v>
      </c>
      <c r="O471" s="2">
        <v>2</v>
      </c>
      <c r="P471" t="s">
        <v>52</v>
      </c>
      <c r="Q471">
        <v>0</v>
      </c>
      <c r="R471" t="s">
        <v>52</v>
      </c>
      <c r="S471">
        <v>0</v>
      </c>
      <c r="T471">
        <v>-6571</v>
      </c>
      <c r="U471">
        <v>0</v>
      </c>
      <c r="V471">
        <v>-6571</v>
      </c>
      <c r="W471">
        <v>-6571</v>
      </c>
      <c r="X471">
        <v>0</v>
      </c>
      <c r="Y471">
        <v>-6571</v>
      </c>
      <c r="Z471" t="s">
        <v>52</v>
      </c>
      <c r="AA471" t="s">
        <v>52</v>
      </c>
      <c r="AB471" t="s">
        <v>1079</v>
      </c>
      <c r="AC471" t="s">
        <v>1080</v>
      </c>
      <c r="AD471" t="s">
        <v>52</v>
      </c>
      <c r="AE471">
        <v>19253</v>
      </c>
      <c r="AF471">
        <v>0</v>
      </c>
      <c r="AG471" t="s">
        <v>52</v>
      </c>
      <c r="AH471" t="s">
        <v>57</v>
      </c>
      <c r="AI471">
        <v>0</v>
      </c>
      <c r="AJ471">
        <v>0</v>
      </c>
      <c r="AK471" t="s">
        <v>1101</v>
      </c>
      <c r="AL471">
        <v>0</v>
      </c>
      <c r="AM471" t="s">
        <v>1081</v>
      </c>
      <c r="AO471" t="s">
        <v>52</v>
      </c>
      <c r="AP471" s="2">
        <v>45351</v>
      </c>
    </row>
    <row r="472" spans="1:42" x14ac:dyDescent="0.3">
      <c r="A472" t="s">
        <v>42</v>
      </c>
      <c r="B472" t="s">
        <v>43</v>
      </c>
      <c r="C472" t="s">
        <v>44</v>
      </c>
      <c r="D472" t="s">
        <v>45</v>
      </c>
      <c r="E472" t="s">
        <v>1094</v>
      </c>
      <c r="F472">
        <v>410000</v>
      </c>
      <c r="G472" t="s">
        <v>52</v>
      </c>
      <c r="H472" t="s">
        <v>1177</v>
      </c>
      <c r="I472" t="s">
        <v>1178</v>
      </c>
      <c r="J472" t="s">
        <v>1097</v>
      </c>
      <c r="K472" t="s">
        <v>1110</v>
      </c>
      <c r="L472" t="s">
        <v>1099</v>
      </c>
      <c r="M472" s="2">
        <v>45351</v>
      </c>
      <c r="N472" s="2">
        <v>45351</v>
      </c>
      <c r="O472" s="2">
        <v>2</v>
      </c>
      <c r="P472" t="s">
        <v>52</v>
      </c>
      <c r="Q472">
        <v>0</v>
      </c>
      <c r="R472" t="s">
        <v>52</v>
      </c>
      <c r="S472">
        <v>0</v>
      </c>
      <c r="T472">
        <v>-364096</v>
      </c>
      <c r="U472">
        <v>0</v>
      </c>
      <c r="V472">
        <v>-364096</v>
      </c>
      <c r="W472">
        <v>-364096</v>
      </c>
      <c r="X472">
        <v>0</v>
      </c>
      <c r="Y472">
        <v>-364096</v>
      </c>
      <c r="Z472" t="s">
        <v>52</v>
      </c>
      <c r="AA472" t="s">
        <v>52</v>
      </c>
      <c r="AB472" t="s">
        <v>1079</v>
      </c>
      <c r="AC472" t="s">
        <v>1080</v>
      </c>
      <c r="AD472" t="s">
        <v>52</v>
      </c>
      <c r="AE472">
        <v>19254</v>
      </c>
      <c r="AF472">
        <v>0</v>
      </c>
      <c r="AG472" t="s">
        <v>52</v>
      </c>
      <c r="AH472" t="s">
        <v>57</v>
      </c>
      <c r="AI472">
        <v>0</v>
      </c>
      <c r="AJ472">
        <v>0</v>
      </c>
      <c r="AK472" t="s">
        <v>1101</v>
      </c>
      <c r="AL472">
        <v>0</v>
      </c>
      <c r="AM472" t="s">
        <v>1081</v>
      </c>
      <c r="AO472" t="s">
        <v>52</v>
      </c>
      <c r="AP472" s="2">
        <v>45351</v>
      </c>
    </row>
    <row r="473" spans="1:42" x14ac:dyDescent="0.3">
      <c r="A473" t="s">
        <v>42</v>
      </c>
      <c r="B473" t="s">
        <v>43</v>
      </c>
      <c r="C473" t="s">
        <v>44</v>
      </c>
      <c r="D473" t="s">
        <v>45</v>
      </c>
      <c r="E473" t="s">
        <v>1094</v>
      </c>
      <c r="F473">
        <v>420000</v>
      </c>
      <c r="G473" t="s">
        <v>52</v>
      </c>
      <c r="H473" t="s">
        <v>1179</v>
      </c>
      <c r="I473" t="s">
        <v>1180</v>
      </c>
      <c r="J473" t="s">
        <v>1097</v>
      </c>
      <c r="K473" t="s">
        <v>1110</v>
      </c>
      <c r="L473" t="s">
        <v>1099</v>
      </c>
      <c r="M473" s="2">
        <v>45351</v>
      </c>
      <c r="N473" s="2">
        <v>45351</v>
      </c>
      <c r="O473" s="2">
        <v>2</v>
      </c>
      <c r="P473" t="s">
        <v>52</v>
      </c>
      <c r="Q473">
        <v>0</v>
      </c>
      <c r="R473" t="s">
        <v>52</v>
      </c>
      <c r="S473">
        <v>0</v>
      </c>
      <c r="T473">
        <v>-15804</v>
      </c>
      <c r="U473">
        <v>0</v>
      </c>
      <c r="V473">
        <v>-15804</v>
      </c>
      <c r="W473">
        <v>-15804</v>
      </c>
      <c r="X473">
        <v>0</v>
      </c>
      <c r="Y473">
        <v>-15804</v>
      </c>
      <c r="Z473" t="s">
        <v>52</v>
      </c>
      <c r="AA473" t="s">
        <v>52</v>
      </c>
      <c r="AB473" t="s">
        <v>1079</v>
      </c>
      <c r="AC473" t="s">
        <v>1080</v>
      </c>
      <c r="AD473" t="s">
        <v>52</v>
      </c>
      <c r="AE473">
        <v>19255</v>
      </c>
      <c r="AF473">
        <v>0</v>
      </c>
      <c r="AG473" t="s">
        <v>52</v>
      </c>
      <c r="AH473" t="s">
        <v>57</v>
      </c>
      <c r="AI473">
        <v>0</v>
      </c>
      <c r="AJ473">
        <v>0</v>
      </c>
      <c r="AK473" t="s">
        <v>1101</v>
      </c>
      <c r="AL473">
        <v>0</v>
      </c>
      <c r="AM473" t="s">
        <v>1081</v>
      </c>
      <c r="AO473" t="s">
        <v>52</v>
      </c>
      <c r="AP473" s="2">
        <v>45351</v>
      </c>
    </row>
    <row r="474" spans="1:42" x14ac:dyDescent="0.3">
      <c r="A474" t="s">
        <v>42</v>
      </c>
      <c r="B474" t="s">
        <v>43</v>
      </c>
      <c r="C474" t="s">
        <v>44</v>
      </c>
      <c r="D474" t="s">
        <v>45</v>
      </c>
      <c r="E474" t="s">
        <v>1094</v>
      </c>
      <c r="F474">
        <v>430000</v>
      </c>
      <c r="G474" t="s">
        <v>52</v>
      </c>
      <c r="H474" t="s">
        <v>1181</v>
      </c>
      <c r="I474" t="s">
        <v>1180</v>
      </c>
      <c r="J474" t="s">
        <v>1097</v>
      </c>
      <c r="K474" t="s">
        <v>1110</v>
      </c>
      <c r="L474" t="s">
        <v>1099</v>
      </c>
      <c r="M474" s="2">
        <v>45351</v>
      </c>
      <c r="N474" s="2">
        <v>45351</v>
      </c>
      <c r="O474" s="2">
        <v>2</v>
      </c>
      <c r="P474" t="s">
        <v>52</v>
      </c>
      <c r="Q474">
        <v>0</v>
      </c>
      <c r="R474" t="s">
        <v>52</v>
      </c>
      <c r="S474">
        <v>0</v>
      </c>
      <c r="T474">
        <v>-15804</v>
      </c>
      <c r="U474">
        <v>0</v>
      </c>
      <c r="V474">
        <v>-15804</v>
      </c>
      <c r="W474">
        <v>-15804</v>
      </c>
      <c r="X474">
        <v>0</v>
      </c>
      <c r="Y474">
        <v>-15804</v>
      </c>
      <c r="Z474" t="s">
        <v>52</v>
      </c>
      <c r="AA474" t="s">
        <v>52</v>
      </c>
      <c r="AB474" t="s">
        <v>1079</v>
      </c>
      <c r="AC474" t="s">
        <v>1080</v>
      </c>
      <c r="AD474" t="s">
        <v>52</v>
      </c>
      <c r="AE474">
        <v>19256</v>
      </c>
      <c r="AF474">
        <v>0</v>
      </c>
      <c r="AG474" t="s">
        <v>52</v>
      </c>
      <c r="AH474" t="s">
        <v>57</v>
      </c>
      <c r="AI474">
        <v>0</v>
      </c>
      <c r="AJ474">
        <v>0</v>
      </c>
      <c r="AK474" t="s">
        <v>1101</v>
      </c>
      <c r="AL474">
        <v>0</v>
      </c>
      <c r="AM474" t="s">
        <v>1081</v>
      </c>
      <c r="AO474" t="s">
        <v>52</v>
      </c>
      <c r="AP474" s="2">
        <v>45351</v>
      </c>
    </row>
    <row r="475" spans="1:42" x14ac:dyDescent="0.3">
      <c r="A475" t="s">
        <v>42</v>
      </c>
      <c r="B475" t="s">
        <v>43</v>
      </c>
      <c r="C475" t="s">
        <v>44</v>
      </c>
      <c r="D475" t="s">
        <v>45</v>
      </c>
      <c r="E475" t="s">
        <v>1094</v>
      </c>
      <c r="F475">
        <v>440000</v>
      </c>
      <c r="G475" t="s">
        <v>52</v>
      </c>
      <c r="H475" t="s">
        <v>1182</v>
      </c>
      <c r="I475" t="s">
        <v>1180</v>
      </c>
      <c r="J475" t="s">
        <v>1097</v>
      </c>
      <c r="K475" t="s">
        <v>1110</v>
      </c>
      <c r="L475" t="s">
        <v>1099</v>
      </c>
      <c r="M475" s="2">
        <v>45351</v>
      </c>
      <c r="N475" s="2">
        <v>45351</v>
      </c>
      <c r="O475" s="2">
        <v>2</v>
      </c>
      <c r="P475" t="s">
        <v>52</v>
      </c>
      <c r="Q475">
        <v>0</v>
      </c>
      <c r="R475" t="s">
        <v>52</v>
      </c>
      <c r="S475">
        <v>0</v>
      </c>
      <c r="T475">
        <v>-15804</v>
      </c>
      <c r="U475">
        <v>0</v>
      </c>
      <c r="V475">
        <v>-15804</v>
      </c>
      <c r="W475">
        <v>-15804</v>
      </c>
      <c r="X475">
        <v>0</v>
      </c>
      <c r="Y475">
        <v>-15804</v>
      </c>
      <c r="Z475" t="s">
        <v>52</v>
      </c>
      <c r="AA475" t="s">
        <v>52</v>
      </c>
      <c r="AB475" t="s">
        <v>1079</v>
      </c>
      <c r="AC475" t="s">
        <v>1080</v>
      </c>
      <c r="AD475" t="s">
        <v>52</v>
      </c>
      <c r="AE475">
        <v>19257</v>
      </c>
      <c r="AF475">
        <v>0</v>
      </c>
      <c r="AG475" t="s">
        <v>52</v>
      </c>
      <c r="AH475" t="s">
        <v>57</v>
      </c>
      <c r="AI475">
        <v>0</v>
      </c>
      <c r="AJ475">
        <v>0</v>
      </c>
      <c r="AK475" t="s">
        <v>1101</v>
      </c>
      <c r="AL475">
        <v>0</v>
      </c>
      <c r="AM475" t="s">
        <v>1081</v>
      </c>
      <c r="AO475" t="s">
        <v>52</v>
      </c>
      <c r="AP475" s="2">
        <v>45351</v>
      </c>
    </row>
    <row r="476" spans="1:42" x14ac:dyDescent="0.3">
      <c r="A476" t="s">
        <v>42</v>
      </c>
      <c r="B476" t="s">
        <v>43</v>
      </c>
      <c r="C476" t="s">
        <v>44</v>
      </c>
      <c r="D476" t="s">
        <v>45</v>
      </c>
      <c r="E476" t="s">
        <v>1094</v>
      </c>
      <c r="F476">
        <v>450000</v>
      </c>
      <c r="G476" t="s">
        <v>52</v>
      </c>
      <c r="H476" t="s">
        <v>1183</v>
      </c>
      <c r="I476" t="s">
        <v>1180</v>
      </c>
      <c r="J476" t="s">
        <v>1097</v>
      </c>
      <c r="K476" t="s">
        <v>1110</v>
      </c>
      <c r="L476" t="s">
        <v>1099</v>
      </c>
      <c r="M476" s="2">
        <v>45351</v>
      </c>
      <c r="N476" s="2">
        <v>45351</v>
      </c>
      <c r="O476" s="2">
        <v>2</v>
      </c>
      <c r="P476" t="s">
        <v>52</v>
      </c>
      <c r="Q476">
        <v>0</v>
      </c>
      <c r="R476" t="s">
        <v>52</v>
      </c>
      <c r="S476">
        <v>0</v>
      </c>
      <c r="T476">
        <v>-15804</v>
      </c>
      <c r="U476">
        <v>0</v>
      </c>
      <c r="V476">
        <v>-15804</v>
      </c>
      <c r="W476">
        <v>-15804</v>
      </c>
      <c r="X476">
        <v>0</v>
      </c>
      <c r="Y476">
        <v>-15804</v>
      </c>
      <c r="Z476" t="s">
        <v>52</v>
      </c>
      <c r="AA476" t="s">
        <v>52</v>
      </c>
      <c r="AB476" t="s">
        <v>1079</v>
      </c>
      <c r="AC476" t="s">
        <v>1080</v>
      </c>
      <c r="AD476" t="s">
        <v>52</v>
      </c>
      <c r="AE476">
        <v>19258</v>
      </c>
      <c r="AF476">
        <v>0</v>
      </c>
      <c r="AG476" t="s">
        <v>52</v>
      </c>
      <c r="AH476" t="s">
        <v>57</v>
      </c>
      <c r="AI476">
        <v>0</v>
      </c>
      <c r="AJ476">
        <v>0</v>
      </c>
      <c r="AK476" t="s">
        <v>1101</v>
      </c>
      <c r="AL476">
        <v>0</v>
      </c>
      <c r="AM476" t="s">
        <v>1081</v>
      </c>
      <c r="AO476" t="s">
        <v>52</v>
      </c>
      <c r="AP476" s="2">
        <v>45351</v>
      </c>
    </row>
    <row r="477" spans="1:42" x14ac:dyDescent="0.3">
      <c r="A477" t="s">
        <v>42</v>
      </c>
      <c r="B477" t="s">
        <v>43</v>
      </c>
      <c r="C477" t="s">
        <v>44</v>
      </c>
      <c r="D477" t="s">
        <v>45</v>
      </c>
      <c r="E477" t="s">
        <v>1094</v>
      </c>
      <c r="F477">
        <v>460000</v>
      </c>
      <c r="G477" t="s">
        <v>52</v>
      </c>
      <c r="H477" t="s">
        <v>1184</v>
      </c>
      <c r="I477" t="s">
        <v>1185</v>
      </c>
      <c r="J477" t="s">
        <v>1097</v>
      </c>
      <c r="K477" t="s">
        <v>1170</v>
      </c>
      <c r="L477" t="s">
        <v>1099</v>
      </c>
      <c r="M477" s="2">
        <v>45351</v>
      </c>
      <c r="N477" s="2">
        <v>45351</v>
      </c>
      <c r="O477" s="2">
        <v>2</v>
      </c>
      <c r="P477" t="s">
        <v>52</v>
      </c>
      <c r="Q477">
        <v>0</v>
      </c>
      <c r="R477" t="s">
        <v>52</v>
      </c>
      <c r="S477">
        <v>0</v>
      </c>
      <c r="T477">
        <v>-740876</v>
      </c>
      <c r="U477">
        <v>0</v>
      </c>
      <c r="V477">
        <v>-740876</v>
      </c>
      <c r="W477">
        <v>-740876</v>
      </c>
      <c r="X477">
        <v>0</v>
      </c>
      <c r="Y477">
        <v>-740876</v>
      </c>
      <c r="Z477" t="s">
        <v>52</v>
      </c>
      <c r="AA477" t="s">
        <v>52</v>
      </c>
      <c r="AB477" t="s">
        <v>1171</v>
      </c>
      <c r="AC477" t="s">
        <v>1080</v>
      </c>
      <c r="AD477" t="s">
        <v>52</v>
      </c>
      <c r="AE477">
        <v>19259</v>
      </c>
      <c r="AF477">
        <v>0</v>
      </c>
      <c r="AG477" t="s">
        <v>52</v>
      </c>
      <c r="AH477" t="s">
        <v>57</v>
      </c>
      <c r="AI477">
        <v>0</v>
      </c>
      <c r="AJ477">
        <v>0</v>
      </c>
      <c r="AK477" t="s">
        <v>1101</v>
      </c>
      <c r="AL477">
        <v>0</v>
      </c>
      <c r="AM477" t="s">
        <v>1081</v>
      </c>
      <c r="AO477" t="s">
        <v>52</v>
      </c>
      <c r="AP477" s="2">
        <v>45351</v>
      </c>
    </row>
    <row r="478" spans="1:42" x14ac:dyDescent="0.3">
      <c r="A478" t="s">
        <v>42</v>
      </c>
      <c r="B478" t="s">
        <v>43</v>
      </c>
      <c r="C478" t="s">
        <v>44</v>
      </c>
      <c r="D478" t="s">
        <v>45</v>
      </c>
      <c r="E478" t="s">
        <v>1094</v>
      </c>
      <c r="F478">
        <v>470000</v>
      </c>
      <c r="G478" t="s">
        <v>52</v>
      </c>
      <c r="H478" t="s">
        <v>1186</v>
      </c>
      <c r="I478" t="s">
        <v>1187</v>
      </c>
      <c r="J478" t="s">
        <v>1097</v>
      </c>
      <c r="K478" t="s">
        <v>1170</v>
      </c>
      <c r="L478" t="s">
        <v>1099</v>
      </c>
      <c r="M478" s="2">
        <v>45351</v>
      </c>
      <c r="N478" s="2">
        <v>45351</v>
      </c>
      <c r="O478" s="2">
        <v>2</v>
      </c>
      <c r="P478" t="s">
        <v>52</v>
      </c>
      <c r="Q478">
        <v>0</v>
      </c>
      <c r="R478" t="s">
        <v>52</v>
      </c>
      <c r="S478">
        <v>0</v>
      </c>
      <c r="T478">
        <v>-188308</v>
      </c>
      <c r="U478">
        <v>0</v>
      </c>
      <c r="V478">
        <v>-188308</v>
      </c>
      <c r="W478">
        <v>-188308</v>
      </c>
      <c r="X478">
        <v>0</v>
      </c>
      <c r="Y478">
        <v>-188308</v>
      </c>
      <c r="Z478" t="s">
        <v>52</v>
      </c>
      <c r="AA478" t="s">
        <v>52</v>
      </c>
      <c r="AB478" t="s">
        <v>1171</v>
      </c>
      <c r="AC478" t="s">
        <v>1080</v>
      </c>
      <c r="AD478" t="s">
        <v>52</v>
      </c>
      <c r="AE478">
        <v>19260</v>
      </c>
      <c r="AF478">
        <v>0</v>
      </c>
      <c r="AG478" t="s">
        <v>52</v>
      </c>
      <c r="AH478" t="s">
        <v>57</v>
      </c>
      <c r="AI478">
        <v>0</v>
      </c>
      <c r="AJ478">
        <v>0</v>
      </c>
      <c r="AK478" t="s">
        <v>1101</v>
      </c>
      <c r="AL478">
        <v>0</v>
      </c>
      <c r="AM478" t="s">
        <v>1081</v>
      </c>
      <c r="AO478" t="s">
        <v>52</v>
      </c>
      <c r="AP478" s="2">
        <v>45351</v>
      </c>
    </row>
    <row r="479" spans="1:42" x14ac:dyDescent="0.3">
      <c r="A479" t="s">
        <v>42</v>
      </c>
      <c r="B479" t="s">
        <v>43</v>
      </c>
      <c r="C479" t="s">
        <v>44</v>
      </c>
      <c r="D479" t="s">
        <v>45</v>
      </c>
      <c r="E479" t="s">
        <v>1094</v>
      </c>
      <c r="F479">
        <v>480000</v>
      </c>
      <c r="G479" t="s">
        <v>52</v>
      </c>
      <c r="H479" t="s">
        <v>1188</v>
      </c>
      <c r="I479" t="s">
        <v>1189</v>
      </c>
      <c r="J479" t="s">
        <v>1097</v>
      </c>
      <c r="K479" t="s">
        <v>1190</v>
      </c>
      <c r="L479" t="s">
        <v>1099</v>
      </c>
      <c r="M479" s="2">
        <v>45351</v>
      </c>
      <c r="N479" s="2">
        <v>45351</v>
      </c>
      <c r="O479" s="2">
        <v>2</v>
      </c>
      <c r="P479" t="s">
        <v>52</v>
      </c>
      <c r="Q479">
        <v>0</v>
      </c>
      <c r="R479" t="s">
        <v>52</v>
      </c>
      <c r="S479">
        <v>0</v>
      </c>
      <c r="T479">
        <v>-8917</v>
      </c>
      <c r="U479">
        <v>0</v>
      </c>
      <c r="V479">
        <v>-8917</v>
      </c>
      <c r="W479">
        <v>-8917</v>
      </c>
      <c r="X479">
        <v>0</v>
      </c>
      <c r="Y479">
        <v>-8917</v>
      </c>
      <c r="Z479" t="s">
        <v>52</v>
      </c>
      <c r="AA479" t="s">
        <v>52</v>
      </c>
      <c r="AB479" t="s">
        <v>1191</v>
      </c>
      <c r="AC479" t="s">
        <v>1080</v>
      </c>
      <c r="AD479" t="s">
        <v>52</v>
      </c>
      <c r="AE479">
        <v>19261</v>
      </c>
      <c r="AF479">
        <v>0</v>
      </c>
      <c r="AG479" t="s">
        <v>52</v>
      </c>
      <c r="AH479" t="s">
        <v>57</v>
      </c>
      <c r="AI479">
        <v>0</v>
      </c>
      <c r="AJ479">
        <v>0</v>
      </c>
      <c r="AK479" t="s">
        <v>1101</v>
      </c>
      <c r="AL479">
        <v>0</v>
      </c>
      <c r="AM479" t="s">
        <v>1081</v>
      </c>
      <c r="AO479" t="s">
        <v>52</v>
      </c>
      <c r="AP479" s="2">
        <v>45351</v>
      </c>
    </row>
    <row r="480" spans="1:42" x14ac:dyDescent="0.3">
      <c r="A480" t="s">
        <v>42</v>
      </c>
      <c r="B480" t="s">
        <v>43</v>
      </c>
      <c r="C480" t="s">
        <v>44</v>
      </c>
      <c r="D480" t="s">
        <v>45</v>
      </c>
      <c r="E480" t="s">
        <v>1094</v>
      </c>
      <c r="F480">
        <v>490000</v>
      </c>
      <c r="G480" t="s">
        <v>52</v>
      </c>
      <c r="H480" t="s">
        <v>1192</v>
      </c>
      <c r="I480" t="s">
        <v>1189</v>
      </c>
      <c r="J480" t="s">
        <v>1097</v>
      </c>
      <c r="K480" t="s">
        <v>1190</v>
      </c>
      <c r="L480" t="s">
        <v>1099</v>
      </c>
      <c r="M480" s="2">
        <v>45351</v>
      </c>
      <c r="N480" s="2">
        <v>45351</v>
      </c>
      <c r="O480" s="2">
        <v>2</v>
      </c>
      <c r="P480" t="s">
        <v>52</v>
      </c>
      <c r="Q480">
        <v>0</v>
      </c>
      <c r="R480" t="s">
        <v>52</v>
      </c>
      <c r="S480">
        <v>0</v>
      </c>
      <c r="T480">
        <v>-8917</v>
      </c>
      <c r="U480">
        <v>0</v>
      </c>
      <c r="V480">
        <v>-8917</v>
      </c>
      <c r="W480">
        <v>-8917</v>
      </c>
      <c r="X480">
        <v>0</v>
      </c>
      <c r="Y480">
        <v>-8917</v>
      </c>
      <c r="Z480" t="s">
        <v>52</v>
      </c>
      <c r="AA480" t="s">
        <v>52</v>
      </c>
      <c r="AB480" t="s">
        <v>1191</v>
      </c>
      <c r="AC480" t="s">
        <v>1080</v>
      </c>
      <c r="AD480" t="s">
        <v>52</v>
      </c>
      <c r="AE480">
        <v>19262</v>
      </c>
      <c r="AF480">
        <v>0</v>
      </c>
      <c r="AG480" t="s">
        <v>52</v>
      </c>
      <c r="AH480" t="s">
        <v>57</v>
      </c>
      <c r="AI480">
        <v>0</v>
      </c>
      <c r="AJ480">
        <v>0</v>
      </c>
      <c r="AK480" t="s">
        <v>1101</v>
      </c>
      <c r="AL480">
        <v>0</v>
      </c>
      <c r="AM480" t="s">
        <v>1081</v>
      </c>
      <c r="AO480" t="s">
        <v>52</v>
      </c>
      <c r="AP480" s="2">
        <v>45351</v>
      </c>
    </row>
    <row r="481" spans="1:42" x14ac:dyDescent="0.3">
      <c r="A481" t="s">
        <v>42</v>
      </c>
      <c r="B481" t="s">
        <v>43</v>
      </c>
      <c r="C481" t="s">
        <v>44</v>
      </c>
      <c r="D481" t="s">
        <v>45</v>
      </c>
      <c r="E481" t="s">
        <v>1094</v>
      </c>
      <c r="F481">
        <v>500000</v>
      </c>
      <c r="G481" t="s">
        <v>52</v>
      </c>
      <c r="H481" t="s">
        <v>1193</v>
      </c>
      <c r="I481" t="s">
        <v>1189</v>
      </c>
      <c r="J481" t="s">
        <v>1097</v>
      </c>
      <c r="K481" t="s">
        <v>1190</v>
      </c>
      <c r="L481" t="s">
        <v>1099</v>
      </c>
      <c r="M481" s="2">
        <v>45351</v>
      </c>
      <c r="N481" s="2">
        <v>45351</v>
      </c>
      <c r="O481" s="2">
        <v>2</v>
      </c>
      <c r="P481" t="s">
        <v>52</v>
      </c>
      <c r="Q481">
        <v>0</v>
      </c>
      <c r="R481" t="s">
        <v>52</v>
      </c>
      <c r="S481">
        <v>0</v>
      </c>
      <c r="T481">
        <v>-8917</v>
      </c>
      <c r="U481">
        <v>0</v>
      </c>
      <c r="V481">
        <v>-8917</v>
      </c>
      <c r="W481">
        <v>-8917</v>
      </c>
      <c r="X481">
        <v>0</v>
      </c>
      <c r="Y481">
        <v>-8917</v>
      </c>
      <c r="Z481" t="s">
        <v>52</v>
      </c>
      <c r="AA481" t="s">
        <v>52</v>
      </c>
      <c r="AB481" t="s">
        <v>1191</v>
      </c>
      <c r="AC481" t="s">
        <v>1080</v>
      </c>
      <c r="AD481" t="s">
        <v>52</v>
      </c>
      <c r="AE481">
        <v>19263</v>
      </c>
      <c r="AF481">
        <v>0</v>
      </c>
      <c r="AG481" t="s">
        <v>52</v>
      </c>
      <c r="AH481" t="s">
        <v>57</v>
      </c>
      <c r="AI481">
        <v>0</v>
      </c>
      <c r="AJ481">
        <v>0</v>
      </c>
      <c r="AK481" t="s">
        <v>1101</v>
      </c>
      <c r="AL481">
        <v>0</v>
      </c>
      <c r="AM481" t="s">
        <v>1081</v>
      </c>
      <c r="AO481" t="s">
        <v>52</v>
      </c>
      <c r="AP481" s="2">
        <v>45351</v>
      </c>
    </row>
    <row r="482" spans="1:42" x14ac:dyDescent="0.3">
      <c r="A482" t="s">
        <v>42</v>
      </c>
      <c r="B482" t="s">
        <v>43</v>
      </c>
      <c r="C482" t="s">
        <v>44</v>
      </c>
      <c r="D482" t="s">
        <v>45</v>
      </c>
      <c r="E482" t="s">
        <v>1094</v>
      </c>
      <c r="F482">
        <v>510000</v>
      </c>
      <c r="G482" t="s">
        <v>52</v>
      </c>
      <c r="H482" t="s">
        <v>1194</v>
      </c>
      <c r="I482" t="s">
        <v>1189</v>
      </c>
      <c r="J482" t="s">
        <v>1097</v>
      </c>
      <c r="K482" t="s">
        <v>1190</v>
      </c>
      <c r="L482" t="s">
        <v>1099</v>
      </c>
      <c r="M482" s="2">
        <v>45351</v>
      </c>
      <c r="N482" s="2">
        <v>45351</v>
      </c>
      <c r="O482" s="2">
        <v>2</v>
      </c>
      <c r="P482" t="s">
        <v>52</v>
      </c>
      <c r="Q482">
        <v>0</v>
      </c>
      <c r="R482" t="s">
        <v>52</v>
      </c>
      <c r="S482">
        <v>0</v>
      </c>
      <c r="T482">
        <v>-8917</v>
      </c>
      <c r="U482">
        <v>0</v>
      </c>
      <c r="V482">
        <v>-8917</v>
      </c>
      <c r="W482">
        <v>-8917</v>
      </c>
      <c r="X482">
        <v>0</v>
      </c>
      <c r="Y482">
        <v>-8917</v>
      </c>
      <c r="Z482" t="s">
        <v>52</v>
      </c>
      <c r="AA482" t="s">
        <v>52</v>
      </c>
      <c r="AB482" t="s">
        <v>1191</v>
      </c>
      <c r="AC482" t="s">
        <v>1080</v>
      </c>
      <c r="AD482" t="s">
        <v>52</v>
      </c>
      <c r="AE482">
        <v>19264</v>
      </c>
      <c r="AF482">
        <v>0</v>
      </c>
      <c r="AG482" t="s">
        <v>52</v>
      </c>
      <c r="AH482" t="s">
        <v>57</v>
      </c>
      <c r="AI482">
        <v>0</v>
      </c>
      <c r="AJ482">
        <v>0</v>
      </c>
      <c r="AK482" t="s">
        <v>1101</v>
      </c>
      <c r="AL482">
        <v>0</v>
      </c>
      <c r="AM482" t="s">
        <v>1081</v>
      </c>
      <c r="AO482" t="s">
        <v>52</v>
      </c>
      <c r="AP482" s="2">
        <v>45351</v>
      </c>
    </row>
    <row r="483" spans="1:42" x14ac:dyDescent="0.3">
      <c r="A483" t="s">
        <v>42</v>
      </c>
      <c r="B483" t="s">
        <v>43</v>
      </c>
      <c r="C483" t="s">
        <v>44</v>
      </c>
      <c r="D483" t="s">
        <v>45</v>
      </c>
      <c r="E483" t="s">
        <v>1094</v>
      </c>
      <c r="F483">
        <v>520000</v>
      </c>
      <c r="G483" t="s">
        <v>52</v>
      </c>
      <c r="H483" t="s">
        <v>1195</v>
      </c>
      <c r="I483" t="s">
        <v>1189</v>
      </c>
      <c r="J483" t="s">
        <v>1097</v>
      </c>
      <c r="K483" t="s">
        <v>1190</v>
      </c>
      <c r="L483" t="s">
        <v>1099</v>
      </c>
      <c r="M483" s="2">
        <v>45351</v>
      </c>
      <c r="N483" s="2">
        <v>45351</v>
      </c>
      <c r="O483" s="2">
        <v>2</v>
      </c>
      <c r="P483" t="s">
        <v>52</v>
      </c>
      <c r="Q483">
        <v>0</v>
      </c>
      <c r="R483" t="s">
        <v>52</v>
      </c>
      <c r="S483">
        <v>0</v>
      </c>
      <c r="T483">
        <v>-8917</v>
      </c>
      <c r="U483">
        <v>0</v>
      </c>
      <c r="V483">
        <v>-8917</v>
      </c>
      <c r="W483">
        <v>-8917</v>
      </c>
      <c r="X483">
        <v>0</v>
      </c>
      <c r="Y483">
        <v>-8917</v>
      </c>
      <c r="Z483" t="s">
        <v>52</v>
      </c>
      <c r="AA483" t="s">
        <v>52</v>
      </c>
      <c r="AB483" t="s">
        <v>1191</v>
      </c>
      <c r="AC483" t="s">
        <v>1080</v>
      </c>
      <c r="AD483" t="s">
        <v>52</v>
      </c>
      <c r="AE483">
        <v>19265</v>
      </c>
      <c r="AF483">
        <v>0</v>
      </c>
      <c r="AG483" t="s">
        <v>52</v>
      </c>
      <c r="AH483" t="s">
        <v>57</v>
      </c>
      <c r="AI483">
        <v>0</v>
      </c>
      <c r="AJ483">
        <v>0</v>
      </c>
      <c r="AK483" t="s">
        <v>1101</v>
      </c>
      <c r="AL483">
        <v>0</v>
      </c>
      <c r="AM483" t="s">
        <v>1081</v>
      </c>
      <c r="AO483" t="s">
        <v>52</v>
      </c>
      <c r="AP483" s="2">
        <v>45351</v>
      </c>
    </row>
    <row r="484" spans="1:42" x14ac:dyDescent="0.3">
      <c r="A484" t="s">
        <v>42</v>
      </c>
      <c r="B484" t="s">
        <v>43</v>
      </c>
      <c r="C484" t="s">
        <v>44</v>
      </c>
      <c r="D484" t="s">
        <v>45</v>
      </c>
      <c r="E484" t="s">
        <v>1094</v>
      </c>
      <c r="F484">
        <v>530000</v>
      </c>
      <c r="G484" t="s">
        <v>52</v>
      </c>
      <c r="H484" t="s">
        <v>1196</v>
      </c>
      <c r="I484" t="s">
        <v>1189</v>
      </c>
      <c r="J484" t="s">
        <v>1097</v>
      </c>
      <c r="K484" t="s">
        <v>1190</v>
      </c>
      <c r="L484" t="s">
        <v>1099</v>
      </c>
      <c r="M484" s="2">
        <v>45351</v>
      </c>
      <c r="N484" s="2">
        <v>45351</v>
      </c>
      <c r="O484" s="2">
        <v>2</v>
      </c>
      <c r="P484" t="s">
        <v>52</v>
      </c>
      <c r="Q484">
        <v>0</v>
      </c>
      <c r="R484" t="s">
        <v>52</v>
      </c>
      <c r="S484">
        <v>0</v>
      </c>
      <c r="T484">
        <v>-8917</v>
      </c>
      <c r="U484">
        <v>0</v>
      </c>
      <c r="V484">
        <v>-8917</v>
      </c>
      <c r="W484">
        <v>-8917</v>
      </c>
      <c r="X484">
        <v>0</v>
      </c>
      <c r="Y484">
        <v>-8917</v>
      </c>
      <c r="Z484" t="s">
        <v>52</v>
      </c>
      <c r="AA484" t="s">
        <v>52</v>
      </c>
      <c r="AB484" t="s">
        <v>1191</v>
      </c>
      <c r="AC484" t="s">
        <v>1080</v>
      </c>
      <c r="AD484" t="s">
        <v>52</v>
      </c>
      <c r="AE484">
        <v>19266</v>
      </c>
      <c r="AF484">
        <v>0</v>
      </c>
      <c r="AG484" t="s">
        <v>52</v>
      </c>
      <c r="AH484" t="s">
        <v>57</v>
      </c>
      <c r="AI484">
        <v>0</v>
      </c>
      <c r="AJ484">
        <v>0</v>
      </c>
      <c r="AK484" t="s">
        <v>1101</v>
      </c>
      <c r="AL484">
        <v>0</v>
      </c>
      <c r="AM484" t="s">
        <v>1081</v>
      </c>
      <c r="AO484" t="s">
        <v>52</v>
      </c>
      <c r="AP484" s="2">
        <v>45351</v>
      </c>
    </row>
    <row r="485" spans="1:42" x14ac:dyDescent="0.3">
      <c r="A485" t="s">
        <v>42</v>
      </c>
      <c r="B485" t="s">
        <v>43</v>
      </c>
      <c r="C485" t="s">
        <v>44</v>
      </c>
      <c r="D485" t="s">
        <v>45</v>
      </c>
      <c r="E485" t="s">
        <v>1094</v>
      </c>
      <c r="F485">
        <v>540000</v>
      </c>
      <c r="G485" t="s">
        <v>52</v>
      </c>
      <c r="H485" t="s">
        <v>1197</v>
      </c>
      <c r="I485" t="s">
        <v>1189</v>
      </c>
      <c r="J485" t="s">
        <v>1097</v>
      </c>
      <c r="K485" t="s">
        <v>1190</v>
      </c>
      <c r="L485" t="s">
        <v>1099</v>
      </c>
      <c r="M485" s="2">
        <v>45351</v>
      </c>
      <c r="N485" s="2">
        <v>45351</v>
      </c>
      <c r="O485" s="2">
        <v>2</v>
      </c>
      <c r="P485" t="s">
        <v>52</v>
      </c>
      <c r="Q485">
        <v>0</v>
      </c>
      <c r="R485" t="s">
        <v>52</v>
      </c>
      <c r="S485">
        <v>0</v>
      </c>
      <c r="T485">
        <v>-8917</v>
      </c>
      <c r="U485">
        <v>0</v>
      </c>
      <c r="V485">
        <v>-8917</v>
      </c>
      <c r="W485">
        <v>-8917</v>
      </c>
      <c r="X485">
        <v>0</v>
      </c>
      <c r="Y485">
        <v>-8917</v>
      </c>
      <c r="Z485" t="s">
        <v>52</v>
      </c>
      <c r="AA485" t="s">
        <v>52</v>
      </c>
      <c r="AB485" t="s">
        <v>1191</v>
      </c>
      <c r="AC485" t="s">
        <v>1080</v>
      </c>
      <c r="AD485" t="s">
        <v>52</v>
      </c>
      <c r="AE485">
        <v>19267</v>
      </c>
      <c r="AF485">
        <v>0</v>
      </c>
      <c r="AG485" t="s">
        <v>52</v>
      </c>
      <c r="AH485" t="s">
        <v>57</v>
      </c>
      <c r="AI485">
        <v>0</v>
      </c>
      <c r="AJ485">
        <v>0</v>
      </c>
      <c r="AK485" t="s">
        <v>1101</v>
      </c>
      <c r="AL485">
        <v>0</v>
      </c>
      <c r="AM485" t="s">
        <v>1081</v>
      </c>
      <c r="AO485" t="s">
        <v>52</v>
      </c>
      <c r="AP485" s="2">
        <v>45351</v>
      </c>
    </row>
    <row r="486" spans="1:42" x14ac:dyDescent="0.3">
      <c r="A486" t="s">
        <v>42</v>
      </c>
      <c r="B486" t="s">
        <v>43</v>
      </c>
      <c r="C486" t="s">
        <v>44</v>
      </c>
      <c r="D486" t="s">
        <v>45</v>
      </c>
      <c r="E486" t="s">
        <v>1094</v>
      </c>
      <c r="F486">
        <v>550000</v>
      </c>
      <c r="G486" t="s">
        <v>52</v>
      </c>
      <c r="H486" t="s">
        <v>1198</v>
      </c>
      <c r="I486" t="s">
        <v>1189</v>
      </c>
      <c r="J486" t="s">
        <v>1097</v>
      </c>
      <c r="K486" t="s">
        <v>1190</v>
      </c>
      <c r="L486" t="s">
        <v>1099</v>
      </c>
      <c r="M486" s="2">
        <v>45351</v>
      </c>
      <c r="N486" s="2">
        <v>45351</v>
      </c>
      <c r="O486" s="2">
        <v>2</v>
      </c>
      <c r="P486" t="s">
        <v>52</v>
      </c>
      <c r="Q486">
        <v>0</v>
      </c>
      <c r="R486" t="s">
        <v>52</v>
      </c>
      <c r="S486">
        <v>0</v>
      </c>
      <c r="T486">
        <v>-8917</v>
      </c>
      <c r="U486">
        <v>0</v>
      </c>
      <c r="V486">
        <v>-8917</v>
      </c>
      <c r="W486">
        <v>-8917</v>
      </c>
      <c r="X486">
        <v>0</v>
      </c>
      <c r="Y486">
        <v>-8917</v>
      </c>
      <c r="Z486" t="s">
        <v>52</v>
      </c>
      <c r="AA486" t="s">
        <v>52</v>
      </c>
      <c r="AB486" t="s">
        <v>1191</v>
      </c>
      <c r="AC486" t="s">
        <v>1080</v>
      </c>
      <c r="AD486" t="s">
        <v>52</v>
      </c>
      <c r="AE486">
        <v>19268</v>
      </c>
      <c r="AF486">
        <v>0</v>
      </c>
      <c r="AG486" t="s">
        <v>52</v>
      </c>
      <c r="AH486" t="s">
        <v>57</v>
      </c>
      <c r="AI486">
        <v>0</v>
      </c>
      <c r="AJ486">
        <v>0</v>
      </c>
      <c r="AK486" t="s">
        <v>1101</v>
      </c>
      <c r="AL486">
        <v>0</v>
      </c>
      <c r="AM486" t="s">
        <v>1081</v>
      </c>
      <c r="AO486" t="s">
        <v>52</v>
      </c>
      <c r="AP486" s="2">
        <v>45351</v>
      </c>
    </row>
    <row r="487" spans="1:42" x14ac:dyDescent="0.3">
      <c r="A487" t="s">
        <v>42</v>
      </c>
      <c r="B487" t="s">
        <v>43</v>
      </c>
      <c r="C487" t="s">
        <v>44</v>
      </c>
      <c r="D487" t="s">
        <v>45</v>
      </c>
      <c r="E487" t="s">
        <v>1094</v>
      </c>
      <c r="F487">
        <v>560000</v>
      </c>
      <c r="G487" t="s">
        <v>52</v>
      </c>
      <c r="H487" t="s">
        <v>1199</v>
      </c>
      <c r="I487" t="s">
        <v>1189</v>
      </c>
      <c r="J487" t="s">
        <v>1097</v>
      </c>
      <c r="K487" t="s">
        <v>1190</v>
      </c>
      <c r="L487" t="s">
        <v>1099</v>
      </c>
      <c r="M487" s="2">
        <v>45351</v>
      </c>
      <c r="N487" s="2">
        <v>45351</v>
      </c>
      <c r="O487" s="2">
        <v>2</v>
      </c>
      <c r="P487" t="s">
        <v>52</v>
      </c>
      <c r="Q487">
        <v>0</v>
      </c>
      <c r="R487" t="s">
        <v>52</v>
      </c>
      <c r="S487">
        <v>0</v>
      </c>
      <c r="T487">
        <v>-8917</v>
      </c>
      <c r="U487">
        <v>0</v>
      </c>
      <c r="V487">
        <v>-8917</v>
      </c>
      <c r="W487">
        <v>-8917</v>
      </c>
      <c r="X487">
        <v>0</v>
      </c>
      <c r="Y487">
        <v>-8917</v>
      </c>
      <c r="Z487" t="s">
        <v>52</v>
      </c>
      <c r="AA487" t="s">
        <v>52</v>
      </c>
      <c r="AB487" t="s">
        <v>1191</v>
      </c>
      <c r="AC487" t="s">
        <v>1080</v>
      </c>
      <c r="AD487" t="s">
        <v>52</v>
      </c>
      <c r="AE487">
        <v>19269</v>
      </c>
      <c r="AF487">
        <v>0</v>
      </c>
      <c r="AG487" t="s">
        <v>52</v>
      </c>
      <c r="AH487" t="s">
        <v>57</v>
      </c>
      <c r="AI487">
        <v>0</v>
      </c>
      <c r="AJ487">
        <v>0</v>
      </c>
      <c r="AK487" t="s">
        <v>1101</v>
      </c>
      <c r="AL487">
        <v>0</v>
      </c>
      <c r="AM487" t="s">
        <v>1081</v>
      </c>
      <c r="AO487" t="s">
        <v>52</v>
      </c>
      <c r="AP487" s="2">
        <v>45351</v>
      </c>
    </row>
    <row r="488" spans="1:42" x14ac:dyDescent="0.3">
      <c r="A488" t="s">
        <v>42</v>
      </c>
      <c r="B488" t="s">
        <v>43</v>
      </c>
      <c r="C488" t="s">
        <v>44</v>
      </c>
      <c r="D488" t="s">
        <v>45</v>
      </c>
      <c r="E488" t="s">
        <v>1094</v>
      </c>
      <c r="F488">
        <v>570000</v>
      </c>
      <c r="G488" t="s">
        <v>52</v>
      </c>
      <c r="H488" t="s">
        <v>1200</v>
      </c>
      <c r="I488" t="s">
        <v>1201</v>
      </c>
      <c r="J488" t="s">
        <v>1097</v>
      </c>
      <c r="K488" t="s">
        <v>1170</v>
      </c>
      <c r="L488" t="s">
        <v>1099</v>
      </c>
      <c r="M488" s="2">
        <v>45351</v>
      </c>
      <c r="N488" s="2">
        <v>45351</v>
      </c>
      <c r="O488" s="2">
        <v>2</v>
      </c>
      <c r="P488" t="s">
        <v>52</v>
      </c>
      <c r="Q488">
        <v>0</v>
      </c>
      <c r="R488" t="s">
        <v>52</v>
      </c>
      <c r="S488">
        <v>0</v>
      </c>
      <c r="T488">
        <v>-31118</v>
      </c>
      <c r="U488">
        <v>0</v>
      </c>
      <c r="V488">
        <v>-31118</v>
      </c>
      <c r="W488">
        <v>-31118</v>
      </c>
      <c r="X488">
        <v>0</v>
      </c>
      <c r="Y488">
        <v>-31118</v>
      </c>
      <c r="Z488" t="s">
        <v>52</v>
      </c>
      <c r="AA488" t="s">
        <v>52</v>
      </c>
      <c r="AB488" t="s">
        <v>1171</v>
      </c>
      <c r="AC488" t="s">
        <v>1080</v>
      </c>
      <c r="AD488" t="s">
        <v>52</v>
      </c>
      <c r="AE488">
        <v>19270</v>
      </c>
      <c r="AF488">
        <v>0</v>
      </c>
      <c r="AG488" t="s">
        <v>52</v>
      </c>
      <c r="AH488" t="s">
        <v>57</v>
      </c>
      <c r="AI488">
        <v>0</v>
      </c>
      <c r="AJ488">
        <v>0</v>
      </c>
      <c r="AK488" t="s">
        <v>1101</v>
      </c>
      <c r="AL488">
        <v>0</v>
      </c>
      <c r="AM488" t="s">
        <v>1081</v>
      </c>
      <c r="AO488" t="s">
        <v>52</v>
      </c>
      <c r="AP488" s="2">
        <v>45351</v>
      </c>
    </row>
    <row r="489" spans="1:42" x14ac:dyDescent="0.3">
      <c r="A489" t="s">
        <v>42</v>
      </c>
      <c r="B489" t="s">
        <v>43</v>
      </c>
      <c r="C489" t="s">
        <v>44</v>
      </c>
      <c r="D489" t="s">
        <v>45</v>
      </c>
      <c r="E489" t="s">
        <v>1094</v>
      </c>
      <c r="F489">
        <v>580000</v>
      </c>
      <c r="G489" t="s">
        <v>52</v>
      </c>
      <c r="H489" t="s">
        <v>1202</v>
      </c>
      <c r="I489" t="s">
        <v>1189</v>
      </c>
      <c r="J489" t="s">
        <v>1097</v>
      </c>
      <c r="K489" t="s">
        <v>1190</v>
      </c>
      <c r="L489" t="s">
        <v>1099</v>
      </c>
      <c r="M489" s="2">
        <v>45351</v>
      </c>
      <c r="N489" s="2">
        <v>45351</v>
      </c>
      <c r="O489" s="2">
        <v>2</v>
      </c>
      <c r="P489" t="s">
        <v>52</v>
      </c>
      <c r="Q489">
        <v>0</v>
      </c>
      <c r="R489" t="s">
        <v>52</v>
      </c>
      <c r="S489">
        <v>0</v>
      </c>
      <c r="T489">
        <v>-8917</v>
      </c>
      <c r="U489">
        <v>0</v>
      </c>
      <c r="V489">
        <v>-8917</v>
      </c>
      <c r="W489">
        <v>-8917</v>
      </c>
      <c r="X489">
        <v>0</v>
      </c>
      <c r="Y489">
        <v>-8917</v>
      </c>
      <c r="Z489" t="s">
        <v>52</v>
      </c>
      <c r="AA489" t="s">
        <v>52</v>
      </c>
      <c r="AB489" t="s">
        <v>1191</v>
      </c>
      <c r="AC489" t="s">
        <v>1080</v>
      </c>
      <c r="AD489" t="s">
        <v>52</v>
      </c>
      <c r="AE489">
        <v>19271</v>
      </c>
      <c r="AF489">
        <v>0</v>
      </c>
      <c r="AG489" t="s">
        <v>52</v>
      </c>
      <c r="AH489" t="s">
        <v>57</v>
      </c>
      <c r="AI489">
        <v>0</v>
      </c>
      <c r="AJ489">
        <v>0</v>
      </c>
      <c r="AK489" t="s">
        <v>1101</v>
      </c>
      <c r="AL489">
        <v>0</v>
      </c>
      <c r="AM489" t="s">
        <v>1081</v>
      </c>
      <c r="AO489" t="s">
        <v>52</v>
      </c>
      <c r="AP489" s="2">
        <v>45351</v>
      </c>
    </row>
    <row r="490" spans="1:42" x14ac:dyDescent="0.3">
      <c r="A490" t="s">
        <v>42</v>
      </c>
      <c r="B490" t="s">
        <v>43</v>
      </c>
      <c r="C490" t="s">
        <v>44</v>
      </c>
      <c r="D490" t="s">
        <v>45</v>
      </c>
      <c r="E490" t="s">
        <v>1094</v>
      </c>
      <c r="F490">
        <v>590000</v>
      </c>
      <c r="G490" t="s">
        <v>52</v>
      </c>
      <c r="H490" t="s">
        <v>1203</v>
      </c>
      <c r="I490" t="s">
        <v>1189</v>
      </c>
      <c r="J490" t="s">
        <v>1097</v>
      </c>
      <c r="K490" t="s">
        <v>1190</v>
      </c>
      <c r="L490" t="s">
        <v>1099</v>
      </c>
      <c r="M490" s="2">
        <v>45351</v>
      </c>
      <c r="N490" s="2">
        <v>45351</v>
      </c>
      <c r="O490" s="2">
        <v>2</v>
      </c>
      <c r="P490" t="s">
        <v>52</v>
      </c>
      <c r="Q490">
        <v>0</v>
      </c>
      <c r="R490" t="s">
        <v>52</v>
      </c>
      <c r="S490">
        <v>0</v>
      </c>
      <c r="T490">
        <v>-8917</v>
      </c>
      <c r="U490">
        <v>0</v>
      </c>
      <c r="V490">
        <v>-8917</v>
      </c>
      <c r="W490">
        <v>-8917</v>
      </c>
      <c r="X490">
        <v>0</v>
      </c>
      <c r="Y490">
        <v>-8917</v>
      </c>
      <c r="Z490" t="s">
        <v>52</v>
      </c>
      <c r="AA490" t="s">
        <v>52</v>
      </c>
      <c r="AB490" t="s">
        <v>1191</v>
      </c>
      <c r="AC490" t="s">
        <v>1080</v>
      </c>
      <c r="AD490" t="s">
        <v>52</v>
      </c>
      <c r="AE490">
        <v>19272</v>
      </c>
      <c r="AF490">
        <v>0</v>
      </c>
      <c r="AG490" t="s">
        <v>52</v>
      </c>
      <c r="AH490" t="s">
        <v>57</v>
      </c>
      <c r="AI490">
        <v>0</v>
      </c>
      <c r="AJ490">
        <v>0</v>
      </c>
      <c r="AK490" t="s">
        <v>1101</v>
      </c>
      <c r="AL490">
        <v>0</v>
      </c>
      <c r="AM490" t="s">
        <v>1081</v>
      </c>
      <c r="AO490" t="s">
        <v>52</v>
      </c>
      <c r="AP490" s="2">
        <v>45351</v>
      </c>
    </row>
    <row r="491" spans="1:42" x14ac:dyDescent="0.3">
      <c r="A491" t="s">
        <v>42</v>
      </c>
      <c r="B491" t="s">
        <v>43</v>
      </c>
      <c r="C491" t="s">
        <v>44</v>
      </c>
      <c r="D491" t="s">
        <v>45</v>
      </c>
      <c r="E491" t="s">
        <v>1094</v>
      </c>
      <c r="F491">
        <v>600000</v>
      </c>
      <c r="G491" t="s">
        <v>52</v>
      </c>
      <c r="H491" t="s">
        <v>1204</v>
      </c>
      <c r="I491" t="s">
        <v>1205</v>
      </c>
      <c r="J491" t="s">
        <v>1097</v>
      </c>
      <c r="K491" t="s">
        <v>1170</v>
      </c>
      <c r="L491" t="s">
        <v>1099</v>
      </c>
      <c r="M491" s="2">
        <v>45351</v>
      </c>
      <c r="N491" s="2">
        <v>45351</v>
      </c>
      <c r="O491" s="2">
        <v>2</v>
      </c>
      <c r="P491" t="s">
        <v>52</v>
      </c>
      <c r="Q491">
        <v>0</v>
      </c>
      <c r="R491" t="s">
        <v>52</v>
      </c>
      <c r="S491">
        <v>0</v>
      </c>
      <c r="T491">
        <v>-52804</v>
      </c>
      <c r="U491">
        <v>0</v>
      </c>
      <c r="V491">
        <v>-52804</v>
      </c>
      <c r="W491">
        <v>-52804</v>
      </c>
      <c r="X491">
        <v>0</v>
      </c>
      <c r="Y491">
        <v>-52804</v>
      </c>
      <c r="Z491" t="s">
        <v>52</v>
      </c>
      <c r="AA491" t="s">
        <v>52</v>
      </c>
      <c r="AB491" t="s">
        <v>1171</v>
      </c>
      <c r="AC491" t="s">
        <v>1080</v>
      </c>
      <c r="AD491" t="s">
        <v>52</v>
      </c>
      <c r="AE491">
        <v>19273</v>
      </c>
      <c r="AF491">
        <v>0</v>
      </c>
      <c r="AG491" t="s">
        <v>52</v>
      </c>
      <c r="AH491" t="s">
        <v>57</v>
      </c>
      <c r="AI491">
        <v>0</v>
      </c>
      <c r="AJ491">
        <v>0</v>
      </c>
      <c r="AK491" t="s">
        <v>1101</v>
      </c>
      <c r="AL491">
        <v>0</v>
      </c>
      <c r="AM491" t="s">
        <v>1081</v>
      </c>
      <c r="AO491" t="s">
        <v>52</v>
      </c>
      <c r="AP491" s="2">
        <v>45351</v>
      </c>
    </row>
    <row r="492" spans="1:42" x14ac:dyDescent="0.3">
      <c r="A492" t="s">
        <v>42</v>
      </c>
      <c r="B492" t="s">
        <v>43</v>
      </c>
      <c r="C492" t="s">
        <v>44</v>
      </c>
      <c r="D492" t="s">
        <v>45</v>
      </c>
      <c r="E492" t="s">
        <v>1094</v>
      </c>
      <c r="F492">
        <v>610000</v>
      </c>
      <c r="G492" t="s">
        <v>52</v>
      </c>
      <c r="H492" t="s">
        <v>1206</v>
      </c>
      <c r="I492" t="s">
        <v>1205</v>
      </c>
      <c r="J492" t="s">
        <v>1097</v>
      </c>
      <c r="K492" t="s">
        <v>1170</v>
      </c>
      <c r="L492" t="s">
        <v>1099</v>
      </c>
      <c r="M492" s="2">
        <v>45351</v>
      </c>
      <c r="N492" s="2">
        <v>45351</v>
      </c>
      <c r="O492" s="2">
        <v>2</v>
      </c>
      <c r="P492" t="s">
        <v>52</v>
      </c>
      <c r="Q492">
        <v>0</v>
      </c>
      <c r="R492" t="s">
        <v>52</v>
      </c>
      <c r="S492">
        <v>0</v>
      </c>
      <c r="T492">
        <v>-41268</v>
      </c>
      <c r="U492">
        <v>0</v>
      </c>
      <c r="V492">
        <v>-41268</v>
      </c>
      <c r="W492">
        <v>-41268</v>
      </c>
      <c r="X492">
        <v>0</v>
      </c>
      <c r="Y492">
        <v>-41268</v>
      </c>
      <c r="Z492" t="s">
        <v>52</v>
      </c>
      <c r="AA492" t="s">
        <v>52</v>
      </c>
      <c r="AB492" t="s">
        <v>1171</v>
      </c>
      <c r="AC492" t="s">
        <v>1080</v>
      </c>
      <c r="AD492" t="s">
        <v>52</v>
      </c>
      <c r="AE492">
        <v>19274</v>
      </c>
      <c r="AF492">
        <v>0</v>
      </c>
      <c r="AG492" t="s">
        <v>52</v>
      </c>
      <c r="AH492" t="s">
        <v>57</v>
      </c>
      <c r="AI492">
        <v>0</v>
      </c>
      <c r="AJ492">
        <v>0</v>
      </c>
      <c r="AK492" t="s">
        <v>1101</v>
      </c>
      <c r="AL492">
        <v>0</v>
      </c>
      <c r="AM492" t="s">
        <v>1081</v>
      </c>
      <c r="AO492" t="s">
        <v>52</v>
      </c>
      <c r="AP492" s="2">
        <v>45351</v>
      </c>
    </row>
    <row r="493" spans="1:42" x14ac:dyDescent="0.3">
      <c r="A493" t="s">
        <v>42</v>
      </c>
      <c r="B493" t="s">
        <v>43</v>
      </c>
      <c r="C493" t="s">
        <v>44</v>
      </c>
      <c r="D493" t="s">
        <v>45</v>
      </c>
      <c r="E493" t="s">
        <v>1094</v>
      </c>
      <c r="F493">
        <v>620000</v>
      </c>
      <c r="G493" t="s">
        <v>52</v>
      </c>
      <c r="H493" t="s">
        <v>1207</v>
      </c>
      <c r="I493" t="s">
        <v>1208</v>
      </c>
      <c r="J493" t="s">
        <v>1097</v>
      </c>
      <c r="K493" t="s">
        <v>1110</v>
      </c>
      <c r="L493" t="s">
        <v>1099</v>
      </c>
      <c r="M493" s="2">
        <v>45351</v>
      </c>
      <c r="N493" s="2">
        <v>45351</v>
      </c>
      <c r="O493" s="2">
        <v>2</v>
      </c>
      <c r="P493" t="s">
        <v>52</v>
      </c>
      <c r="Q493">
        <v>0</v>
      </c>
      <c r="R493" t="s">
        <v>52</v>
      </c>
      <c r="S493">
        <v>0</v>
      </c>
      <c r="T493">
        <v>-14118</v>
      </c>
      <c r="U493">
        <v>0</v>
      </c>
      <c r="V493">
        <v>-14118</v>
      </c>
      <c r="W493">
        <v>-14118</v>
      </c>
      <c r="X493">
        <v>0</v>
      </c>
      <c r="Y493">
        <v>-14118</v>
      </c>
      <c r="Z493" t="s">
        <v>52</v>
      </c>
      <c r="AA493" t="s">
        <v>52</v>
      </c>
      <c r="AB493" t="s">
        <v>1079</v>
      </c>
      <c r="AC493" t="s">
        <v>1080</v>
      </c>
      <c r="AD493" t="s">
        <v>52</v>
      </c>
      <c r="AE493">
        <v>19275</v>
      </c>
      <c r="AF493">
        <v>0</v>
      </c>
      <c r="AG493" t="s">
        <v>52</v>
      </c>
      <c r="AH493" t="s">
        <v>57</v>
      </c>
      <c r="AI493">
        <v>0</v>
      </c>
      <c r="AJ493">
        <v>0</v>
      </c>
      <c r="AK493" t="s">
        <v>1101</v>
      </c>
      <c r="AL493">
        <v>0</v>
      </c>
      <c r="AM493" t="s">
        <v>1081</v>
      </c>
      <c r="AO493" t="s">
        <v>52</v>
      </c>
      <c r="AP493" s="2">
        <v>45351</v>
      </c>
    </row>
    <row r="494" spans="1:42" x14ac:dyDescent="0.3">
      <c r="A494" t="s">
        <v>42</v>
      </c>
      <c r="B494" t="s">
        <v>43</v>
      </c>
      <c r="C494" t="s">
        <v>44</v>
      </c>
      <c r="D494" t="s">
        <v>45</v>
      </c>
      <c r="E494" t="s">
        <v>1094</v>
      </c>
      <c r="F494">
        <v>630000</v>
      </c>
      <c r="G494" t="s">
        <v>52</v>
      </c>
      <c r="H494" t="s">
        <v>1209</v>
      </c>
      <c r="I494" t="s">
        <v>1180</v>
      </c>
      <c r="J494" t="s">
        <v>1097</v>
      </c>
      <c r="K494" t="s">
        <v>1110</v>
      </c>
      <c r="L494" t="s">
        <v>1099</v>
      </c>
      <c r="M494" s="2">
        <v>45351</v>
      </c>
      <c r="N494" s="2">
        <v>45351</v>
      </c>
      <c r="O494" s="2">
        <v>2</v>
      </c>
      <c r="P494" t="s">
        <v>52</v>
      </c>
      <c r="Q494">
        <v>0</v>
      </c>
      <c r="R494" t="s">
        <v>52</v>
      </c>
      <c r="S494">
        <v>0</v>
      </c>
      <c r="T494">
        <v>-15804</v>
      </c>
      <c r="U494">
        <v>0</v>
      </c>
      <c r="V494">
        <v>-15804</v>
      </c>
      <c r="W494">
        <v>-15804</v>
      </c>
      <c r="X494">
        <v>0</v>
      </c>
      <c r="Y494">
        <v>-15804</v>
      </c>
      <c r="Z494" t="s">
        <v>52</v>
      </c>
      <c r="AA494" t="s">
        <v>52</v>
      </c>
      <c r="AB494" t="s">
        <v>1079</v>
      </c>
      <c r="AC494" t="s">
        <v>1080</v>
      </c>
      <c r="AD494" t="s">
        <v>52</v>
      </c>
      <c r="AE494">
        <v>19276</v>
      </c>
      <c r="AF494">
        <v>0</v>
      </c>
      <c r="AG494" t="s">
        <v>52</v>
      </c>
      <c r="AH494" t="s">
        <v>57</v>
      </c>
      <c r="AI494">
        <v>0</v>
      </c>
      <c r="AJ494">
        <v>0</v>
      </c>
      <c r="AK494" t="s">
        <v>1101</v>
      </c>
      <c r="AL494">
        <v>0</v>
      </c>
      <c r="AM494" t="s">
        <v>1081</v>
      </c>
      <c r="AO494" t="s">
        <v>52</v>
      </c>
      <c r="AP494" s="2">
        <v>45351</v>
      </c>
    </row>
    <row r="495" spans="1:42" x14ac:dyDescent="0.3">
      <c r="A495" t="s">
        <v>42</v>
      </c>
      <c r="B495" t="s">
        <v>43</v>
      </c>
      <c r="C495" t="s">
        <v>44</v>
      </c>
      <c r="D495" t="s">
        <v>45</v>
      </c>
      <c r="E495" t="s">
        <v>1094</v>
      </c>
      <c r="F495">
        <v>640000</v>
      </c>
      <c r="G495" t="s">
        <v>52</v>
      </c>
      <c r="H495" t="s">
        <v>1210</v>
      </c>
      <c r="I495" t="s">
        <v>1189</v>
      </c>
      <c r="J495" t="s">
        <v>1097</v>
      </c>
      <c r="K495" t="s">
        <v>1190</v>
      </c>
      <c r="L495" t="s">
        <v>1099</v>
      </c>
      <c r="M495" s="2">
        <v>45351</v>
      </c>
      <c r="N495" s="2">
        <v>45351</v>
      </c>
      <c r="O495" s="2">
        <v>2</v>
      </c>
      <c r="P495" t="s">
        <v>52</v>
      </c>
      <c r="Q495">
        <v>0</v>
      </c>
      <c r="R495" t="s">
        <v>52</v>
      </c>
      <c r="S495">
        <v>0</v>
      </c>
      <c r="T495">
        <v>-8917</v>
      </c>
      <c r="U495">
        <v>0</v>
      </c>
      <c r="V495">
        <v>-8917</v>
      </c>
      <c r="W495">
        <v>-8917</v>
      </c>
      <c r="X495">
        <v>0</v>
      </c>
      <c r="Y495">
        <v>-8917</v>
      </c>
      <c r="Z495" t="s">
        <v>52</v>
      </c>
      <c r="AA495" t="s">
        <v>52</v>
      </c>
      <c r="AB495" t="s">
        <v>1191</v>
      </c>
      <c r="AC495" t="s">
        <v>1080</v>
      </c>
      <c r="AD495" t="s">
        <v>52</v>
      </c>
      <c r="AE495">
        <v>19277</v>
      </c>
      <c r="AF495">
        <v>0</v>
      </c>
      <c r="AG495" t="s">
        <v>52</v>
      </c>
      <c r="AH495" t="s">
        <v>57</v>
      </c>
      <c r="AI495">
        <v>0</v>
      </c>
      <c r="AJ495">
        <v>0</v>
      </c>
      <c r="AK495" t="s">
        <v>1101</v>
      </c>
      <c r="AL495">
        <v>0</v>
      </c>
      <c r="AM495" t="s">
        <v>1081</v>
      </c>
      <c r="AO495" t="s">
        <v>52</v>
      </c>
      <c r="AP495" s="2">
        <v>45351</v>
      </c>
    </row>
    <row r="496" spans="1:42" x14ac:dyDescent="0.3">
      <c r="A496" t="s">
        <v>42</v>
      </c>
      <c r="B496" t="s">
        <v>43</v>
      </c>
      <c r="C496" t="s">
        <v>44</v>
      </c>
      <c r="D496" t="s">
        <v>45</v>
      </c>
      <c r="E496" t="s">
        <v>1094</v>
      </c>
      <c r="F496">
        <v>650000</v>
      </c>
      <c r="G496" t="s">
        <v>52</v>
      </c>
      <c r="H496" t="s">
        <v>1211</v>
      </c>
      <c r="I496" t="s">
        <v>1189</v>
      </c>
      <c r="J496" t="s">
        <v>1097</v>
      </c>
      <c r="K496" t="s">
        <v>1190</v>
      </c>
      <c r="L496" t="s">
        <v>1099</v>
      </c>
      <c r="M496" s="2">
        <v>45351</v>
      </c>
      <c r="N496" s="2">
        <v>45351</v>
      </c>
      <c r="O496" s="2">
        <v>2</v>
      </c>
      <c r="P496" t="s">
        <v>52</v>
      </c>
      <c r="Q496">
        <v>0</v>
      </c>
      <c r="R496" t="s">
        <v>52</v>
      </c>
      <c r="S496">
        <v>0</v>
      </c>
      <c r="T496">
        <v>-8917</v>
      </c>
      <c r="U496">
        <v>0</v>
      </c>
      <c r="V496">
        <v>-8917</v>
      </c>
      <c r="W496">
        <v>-8917</v>
      </c>
      <c r="X496">
        <v>0</v>
      </c>
      <c r="Y496">
        <v>-8917</v>
      </c>
      <c r="Z496" t="s">
        <v>52</v>
      </c>
      <c r="AA496" t="s">
        <v>52</v>
      </c>
      <c r="AB496" t="s">
        <v>1191</v>
      </c>
      <c r="AC496" t="s">
        <v>1080</v>
      </c>
      <c r="AD496" t="s">
        <v>52</v>
      </c>
      <c r="AE496">
        <v>19278</v>
      </c>
      <c r="AF496">
        <v>0</v>
      </c>
      <c r="AG496" t="s">
        <v>52</v>
      </c>
      <c r="AH496" t="s">
        <v>57</v>
      </c>
      <c r="AI496">
        <v>0</v>
      </c>
      <c r="AJ496">
        <v>0</v>
      </c>
      <c r="AK496" t="s">
        <v>1101</v>
      </c>
      <c r="AL496">
        <v>0</v>
      </c>
      <c r="AM496" t="s">
        <v>1081</v>
      </c>
      <c r="AO496" t="s">
        <v>52</v>
      </c>
      <c r="AP496" s="2">
        <v>45351</v>
      </c>
    </row>
    <row r="497" spans="1:42" x14ac:dyDescent="0.3">
      <c r="A497" t="s">
        <v>42</v>
      </c>
      <c r="B497" t="s">
        <v>43</v>
      </c>
      <c r="C497" t="s">
        <v>44</v>
      </c>
      <c r="D497" t="s">
        <v>45</v>
      </c>
      <c r="E497" t="s">
        <v>1094</v>
      </c>
      <c r="F497">
        <v>660000</v>
      </c>
      <c r="G497" t="s">
        <v>52</v>
      </c>
      <c r="H497" t="s">
        <v>1212</v>
      </c>
      <c r="I497" t="s">
        <v>1189</v>
      </c>
      <c r="J497" t="s">
        <v>1097</v>
      </c>
      <c r="K497" t="s">
        <v>1190</v>
      </c>
      <c r="L497" t="s">
        <v>1099</v>
      </c>
      <c r="M497" s="2">
        <v>45351</v>
      </c>
      <c r="N497" s="2">
        <v>45351</v>
      </c>
      <c r="O497" s="2">
        <v>2</v>
      </c>
      <c r="P497" t="s">
        <v>52</v>
      </c>
      <c r="Q497">
        <v>0</v>
      </c>
      <c r="R497" t="s">
        <v>52</v>
      </c>
      <c r="S497">
        <v>0</v>
      </c>
      <c r="T497">
        <v>-8917</v>
      </c>
      <c r="U497">
        <v>0</v>
      </c>
      <c r="V497">
        <v>-8917</v>
      </c>
      <c r="W497">
        <v>-8917</v>
      </c>
      <c r="X497">
        <v>0</v>
      </c>
      <c r="Y497">
        <v>-8917</v>
      </c>
      <c r="Z497" t="s">
        <v>52</v>
      </c>
      <c r="AA497" t="s">
        <v>52</v>
      </c>
      <c r="AB497" t="s">
        <v>1191</v>
      </c>
      <c r="AC497" t="s">
        <v>1080</v>
      </c>
      <c r="AD497" t="s">
        <v>52</v>
      </c>
      <c r="AE497">
        <v>19279</v>
      </c>
      <c r="AF497">
        <v>0</v>
      </c>
      <c r="AG497" t="s">
        <v>52</v>
      </c>
      <c r="AH497" t="s">
        <v>57</v>
      </c>
      <c r="AI497">
        <v>0</v>
      </c>
      <c r="AJ497">
        <v>0</v>
      </c>
      <c r="AK497" t="s">
        <v>1101</v>
      </c>
      <c r="AL497">
        <v>0</v>
      </c>
      <c r="AM497" t="s">
        <v>1081</v>
      </c>
      <c r="AO497" t="s">
        <v>52</v>
      </c>
      <c r="AP497" s="2">
        <v>45351</v>
      </c>
    </row>
    <row r="498" spans="1:42" x14ac:dyDescent="0.3">
      <c r="A498" t="s">
        <v>42</v>
      </c>
      <c r="B498" t="s">
        <v>43</v>
      </c>
      <c r="C498" t="s">
        <v>44</v>
      </c>
      <c r="D498" t="s">
        <v>45</v>
      </c>
      <c r="E498" t="s">
        <v>1094</v>
      </c>
      <c r="F498">
        <v>670000</v>
      </c>
      <c r="G498" t="s">
        <v>52</v>
      </c>
      <c r="H498" t="s">
        <v>1213</v>
      </c>
      <c r="I498" t="s">
        <v>1189</v>
      </c>
      <c r="J498" t="s">
        <v>1097</v>
      </c>
      <c r="K498" t="s">
        <v>1190</v>
      </c>
      <c r="L498" t="s">
        <v>1099</v>
      </c>
      <c r="M498" s="2">
        <v>45351</v>
      </c>
      <c r="N498" s="2">
        <v>45351</v>
      </c>
      <c r="O498" s="2">
        <v>2</v>
      </c>
      <c r="P498" t="s">
        <v>52</v>
      </c>
      <c r="Q498">
        <v>0</v>
      </c>
      <c r="R498" t="s">
        <v>52</v>
      </c>
      <c r="S498">
        <v>0</v>
      </c>
      <c r="T498">
        <v>-8917</v>
      </c>
      <c r="U498">
        <v>0</v>
      </c>
      <c r="V498">
        <v>-8917</v>
      </c>
      <c r="W498">
        <v>-8917</v>
      </c>
      <c r="X498">
        <v>0</v>
      </c>
      <c r="Y498">
        <v>-8917</v>
      </c>
      <c r="Z498" t="s">
        <v>52</v>
      </c>
      <c r="AA498" t="s">
        <v>52</v>
      </c>
      <c r="AB498" t="s">
        <v>1191</v>
      </c>
      <c r="AC498" t="s">
        <v>1080</v>
      </c>
      <c r="AD498" t="s">
        <v>52</v>
      </c>
      <c r="AE498">
        <v>19280</v>
      </c>
      <c r="AF498">
        <v>0</v>
      </c>
      <c r="AG498" t="s">
        <v>52</v>
      </c>
      <c r="AH498" t="s">
        <v>57</v>
      </c>
      <c r="AI498">
        <v>0</v>
      </c>
      <c r="AJ498">
        <v>0</v>
      </c>
      <c r="AK498" t="s">
        <v>1101</v>
      </c>
      <c r="AL498">
        <v>0</v>
      </c>
      <c r="AM498" t="s">
        <v>1081</v>
      </c>
      <c r="AO498" t="s">
        <v>52</v>
      </c>
      <c r="AP498" s="2">
        <v>45351</v>
      </c>
    </row>
    <row r="499" spans="1:42" x14ac:dyDescent="0.3">
      <c r="A499" t="s">
        <v>42</v>
      </c>
      <c r="B499" t="s">
        <v>43</v>
      </c>
      <c r="C499" t="s">
        <v>44</v>
      </c>
      <c r="D499" t="s">
        <v>45</v>
      </c>
      <c r="E499" t="s">
        <v>1094</v>
      </c>
      <c r="F499">
        <v>680000</v>
      </c>
      <c r="G499" t="s">
        <v>52</v>
      </c>
      <c r="H499" t="s">
        <v>1214</v>
      </c>
      <c r="I499" t="s">
        <v>1189</v>
      </c>
      <c r="J499" t="s">
        <v>1097</v>
      </c>
      <c r="K499" t="s">
        <v>1190</v>
      </c>
      <c r="L499" t="s">
        <v>1099</v>
      </c>
      <c r="M499" s="2">
        <v>45351</v>
      </c>
      <c r="N499" s="2">
        <v>45351</v>
      </c>
      <c r="O499" s="2">
        <v>2</v>
      </c>
      <c r="P499" t="s">
        <v>52</v>
      </c>
      <c r="Q499">
        <v>0</v>
      </c>
      <c r="R499" t="s">
        <v>52</v>
      </c>
      <c r="S499">
        <v>0</v>
      </c>
      <c r="T499">
        <v>-8917</v>
      </c>
      <c r="U499">
        <v>0</v>
      </c>
      <c r="V499">
        <v>-8917</v>
      </c>
      <c r="W499">
        <v>-8917</v>
      </c>
      <c r="X499">
        <v>0</v>
      </c>
      <c r="Y499">
        <v>-8917</v>
      </c>
      <c r="Z499" t="s">
        <v>52</v>
      </c>
      <c r="AA499" t="s">
        <v>52</v>
      </c>
      <c r="AB499" t="s">
        <v>1191</v>
      </c>
      <c r="AC499" t="s">
        <v>1080</v>
      </c>
      <c r="AD499" t="s">
        <v>52</v>
      </c>
      <c r="AE499">
        <v>19281</v>
      </c>
      <c r="AF499">
        <v>0</v>
      </c>
      <c r="AG499" t="s">
        <v>52</v>
      </c>
      <c r="AH499" t="s">
        <v>57</v>
      </c>
      <c r="AI499">
        <v>0</v>
      </c>
      <c r="AJ499">
        <v>0</v>
      </c>
      <c r="AK499" t="s">
        <v>1101</v>
      </c>
      <c r="AL499">
        <v>0</v>
      </c>
      <c r="AM499" t="s">
        <v>1081</v>
      </c>
      <c r="AO499" t="s">
        <v>52</v>
      </c>
      <c r="AP499" s="2">
        <v>45351</v>
      </c>
    </row>
    <row r="500" spans="1:42" x14ac:dyDescent="0.3">
      <c r="A500" t="s">
        <v>42</v>
      </c>
      <c r="B500" t="s">
        <v>43</v>
      </c>
      <c r="C500" t="s">
        <v>44</v>
      </c>
      <c r="D500" t="s">
        <v>45</v>
      </c>
      <c r="E500" t="s">
        <v>1094</v>
      </c>
      <c r="F500">
        <v>690000</v>
      </c>
      <c r="G500" t="s">
        <v>52</v>
      </c>
      <c r="H500" t="s">
        <v>1215</v>
      </c>
      <c r="I500" t="s">
        <v>1189</v>
      </c>
      <c r="J500" t="s">
        <v>1097</v>
      </c>
      <c r="K500" t="s">
        <v>1190</v>
      </c>
      <c r="L500" t="s">
        <v>1099</v>
      </c>
      <c r="M500" s="2">
        <v>45351</v>
      </c>
      <c r="N500" s="2">
        <v>45351</v>
      </c>
      <c r="O500" s="2">
        <v>2</v>
      </c>
      <c r="P500" t="s">
        <v>52</v>
      </c>
      <c r="Q500">
        <v>0</v>
      </c>
      <c r="R500" t="s">
        <v>52</v>
      </c>
      <c r="S500">
        <v>0</v>
      </c>
      <c r="T500">
        <v>-8917</v>
      </c>
      <c r="U500">
        <v>0</v>
      </c>
      <c r="V500">
        <v>-8917</v>
      </c>
      <c r="W500">
        <v>-8917</v>
      </c>
      <c r="X500">
        <v>0</v>
      </c>
      <c r="Y500">
        <v>-8917</v>
      </c>
      <c r="Z500" t="s">
        <v>52</v>
      </c>
      <c r="AA500" t="s">
        <v>52</v>
      </c>
      <c r="AB500" t="s">
        <v>1191</v>
      </c>
      <c r="AC500" t="s">
        <v>1080</v>
      </c>
      <c r="AD500" t="s">
        <v>52</v>
      </c>
      <c r="AE500">
        <v>19282</v>
      </c>
      <c r="AF500">
        <v>0</v>
      </c>
      <c r="AG500" t="s">
        <v>52</v>
      </c>
      <c r="AH500" t="s">
        <v>57</v>
      </c>
      <c r="AI500">
        <v>0</v>
      </c>
      <c r="AJ500">
        <v>0</v>
      </c>
      <c r="AK500" t="s">
        <v>1101</v>
      </c>
      <c r="AL500">
        <v>0</v>
      </c>
      <c r="AM500" t="s">
        <v>1081</v>
      </c>
      <c r="AO500" t="s">
        <v>52</v>
      </c>
      <c r="AP500" s="2">
        <v>45351</v>
      </c>
    </row>
    <row r="501" spans="1:42" x14ac:dyDescent="0.3">
      <c r="A501" t="s">
        <v>42</v>
      </c>
      <c r="B501" t="s">
        <v>43</v>
      </c>
      <c r="C501" t="s">
        <v>44</v>
      </c>
      <c r="D501" t="s">
        <v>45</v>
      </c>
      <c r="E501" t="s">
        <v>1094</v>
      </c>
      <c r="F501">
        <v>700000</v>
      </c>
      <c r="G501" t="s">
        <v>52</v>
      </c>
      <c r="H501" t="s">
        <v>1216</v>
      </c>
      <c r="I501" t="s">
        <v>1180</v>
      </c>
      <c r="J501" t="s">
        <v>1097</v>
      </c>
      <c r="K501" t="s">
        <v>1110</v>
      </c>
      <c r="L501" t="s">
        <v>1099</v>
      </c>
      <c r="M501" s="2">
        <v>45351</v>
      </c>
      <c r="N501" s="2">
        <v>45351</v>
      </c>
      <c r="O501" s="2">
        <v>2</v>
      </c>
      <c r="P501" t="s">
        <v>52</v>
      </c>
      <c r="Q501">
        <v>0</v>
      </c>
      <c r="R501" t="s">
        <v>52</v>
      </c>
      <c r="S501">
        <v>0</v>
      </c>
      <c r="T501">
        <v>-15804</v>
      </c>
      <c r="U501">
        <v>0</v>
      </c>
      <c r="V501">
        <v>-15804</v>
      </c>
      <c r="W501">
        <v>-15804</v>
      </c>
      <c r="X501">
        <v>0</v>
      </c>
      <c r="Y501">
        <v>-15804</v>
      </c>
      <c r="Z501" t="s">
        <v>52</v>
      </c>
      <c r="AA501" t="s">
        <v>52</v>
      </c>
      <c r="AB501" t="s">
        <v>1079</v>
      </c>
      <c r="AC501" t="s">
        <v>1080</v>
      </c>
      <c r="AD501" t="s">
        <v>52</v>
      </c>
      <c r="AE501">
        <v>19283</v>
      </c>
      <c r="AF501">
        <v>0</v>
      </c>
      <c r="AG501" t="s">
        <v>52</v>
      </c>
      <c r="AH501" t="s">
        <v>57</v>
      </c>
      <c r="AI501">
        <v>0</v>
      </c>
      <c r="AJ501">
        <v>0</v>
      </c>
      <c r="AK501" t="s">
        <v>1101</v>
      </c>
      <c r="AL501">
        <v>0</v>
      </c>
      <c r="AM501" t="s">
        <v>1081</v>
      </c>
      <c r="AO501" t="s">
        <v>52</v>
      </c>
      <c r="AP501" s="2">
        <v>45351</v>
      </c>
    </row>
    <row r="502" spans="1:42" x14ac:dyDescent="0.3">
      <c r="A502" t="s">
        <v>42</v>
      </c>
      <c r="B502" t="s">
        <v>43</v>
      </c>
      <c r="C502" t="s">
        <v>44</v>
      </c>
      <c r="D502" t="s">
        <v>45</v>
      </c>
      <c r="E502" t="s">
        <v>1094</v>
      </c>
      <c r="F502">
        <v>710000</v>
      </c>
      <c r="G502" t="s">
        <v>52</v>
      </c>
      <c r="H502" t="s">
        <v>1217</v>
      </c>
      <c r="I502" t="s">
        <v>1189</v>
      </c>
      <c r="J502" t="s">
        <v>1097</v>
      </c>
      <c r="K502" t="s">
        <v>1190</v>
      </c>
      <c r="L502" t="s">
        <v>1099</v>
      </c>
      <c r="M502" s="2">
        <v>45351</v>
      </c>
      <c r="N502" s="2">
        <v>45351</v>
      </c>
      <c r="O502" s="2">
        <v>2</v>
      </c>
      <c r="P502" t="s">
        <v>52</v>
      </c>
      <c r="Q502">
        <v>0</v>
      </c>
      <c r="R502" t="s">
        <v>52</v>
      </c>
      <c r="S502">
        <v>0</v>
      </c>
      <c r="T502">
        <v>-8917</v>
      </c>
      <c r="U502">
        <v>0</v>
      </c>
      <c r="V502">
        <v>-8917</v>
      </c>
      <c r="W502">
        <v>-8917</v>
      </c>
      <c r="X502">
        <v>0</v>
      </c>
      <c r="Y502">
        <v>-8917</v>
      </c>
      <c r="Z502" t="s">
        <v>52</v>
      </c>
      <c r="AA502" t="s">
        <v>52</v>
      </c>
      <c r="AB502" t="s">
        <v>1191</v>
      </c>
      <c r="AC502" t="s">
        <v>1080</v>
      </c>
      <c r="AD502" t="s">
        <v>52</v>
      </c>
      <c r="AE502">
        <v>19284</v>
      </c>
      <c r="AF502">
        <v>0</v>
      </c>
      <c r="AG502" t="s">
        <v>52</v>
      </c>
      <c r="AH502" t="s">
        <v>57</v>
      </c>
      <c r="AI502">
        <v>0</v>
      </c>
      <c r="AJ502">
        <v>0</v>
      </c>
      <c r="AK502" t="s">
        <v>1101</v>
      </c>
      <c r="AL502">
        <v>0</v>
      </c>
      <c r="AM502" t="s">
        <v>1081</v>
      </c>
      <c r="AO502" t="s">
        <v>52</v>
      </c>
      <c r="AP502" s="2">
        <v>45351</v>
      </c>
    </row>
    <row r="503" spans="1:42" x14ac:dyDescent="0.3">
      <c r="A503" t="s">
        <v>42</v>
      </c>
      <c r="B503" t="s">
        <v>43</v>
      </c>
      <c r="C503" t="s">
        <v>44</v>
      </c>
      <c r="D503" t="s">
        <v>45</v>
      </c>
      <c r="E503" t="s">
        <v>1094</v>
      </c>
      <c r="F503">
        <v>720000</v>
      </c>
      <c r="G503" t="s">
        <v>52</v>
      </c>
      <c r="H503" t="s">
        <v>1218</v>
      </c>
      <c r="I503" t="s">
        <v>1189</v>
      </c>
      <c r="J503" t="s">
        <v>1097</v>
      </c>
      <c r="K503" t="s">
        <v>1190</v>
      </c>
      <c r="L503" t="s">
        <v>1099</v>
      </c>
      <c r="M503" s="2">
        <v>45351</v>
      </c>
      <c r="N503" s="2">
        <v>45351</v>
      </c>
      <c r="O503" s="2">
        <v>2</v>
      </c>
      <c r="P503" t="s">
        <v>52</v>
      </c>
      <c r="Q503">
        <v>0</v>
      </c>
      <c r="R503" t="s">
        <v>52</v>
      </c>
      <c r="S503">
        <v>0</v>
      </c>
      <c r="T503">
        <v>-8917</v>
      </c>
      <c r="U503">
        <v>0</v>
      </c>
      <c r="V503">
        <v>-8917</v>
      </c>
      <c r="W503">
        <v>-8917</v>
      </c>
      <c r="X503">
        <v>0</v>
      </c>
      <c r="Y503">
        <v>-8917</v>
      </c>
      <c r="Z503" t="s">
        <v>52</v>
      </c>
      <c r="AA503" t="s">
        <v>52</v>
      </c>
      <c r="AB503" t="s">
        <v>1191</v>
      </c>
      <c r="AC503" t="s">
        <v>1080</v>
      </c>
      <c r="AD503" t="s">
        <v>52</v>
      </c>
      <c r="AE503">
        <v>19285</v>
      </c>
      <c r="AF503">
        <v>0</v>
      </c>
      <c r="AG503" t="s">
        <v>52</v>
      </c>
      <c r="AH503" t="s">
        <v>57</v>
      </c>
      <c r="AI503">
        <v>0</v>
      </c>
      <c r="AJ503">
        <v>0</v>
      </c>
      <c r="AK503" t="s">
        <v>1101</v>
      </c>
      <c r="AL503">
        <v>0</v>
      </c>
      <c r="AM503" t="s">
        <v>1081</v>
      </c>
      <c r="AO503" t="s">
        <v>52</v>
      </c>
      <c r="AP503" s="2">
        <v>45351</v>
      </c>
    </row>
    <row r="504" spans="1:42" x14ac:dyDescent="0.3">
      <c r="A504" t="s">
        <v>42</v>
      </c>
      <c r="B504" t="s">
        <v>43</v>
      </c>
      <c r="C504" t="s">
        <v>44</v>
      </c>
      <c r="D504" t="s">
        <v>45</v>
      </c>
      <c r="E504" t="s">
        <v>1094</v>
      </c>
      <c r="F504">
        <v>730000</v>
      </c>
      <c r="G504" t="s">
        <v>52</v>
      </c>
      <c r="H504" t="s">
        <v>1219</v>
      </c>
      <c r="I504" t="s">
        <v>1220</v>
      </c>
      <c r="J504" t="s">
        <v>1097</v>
      </c>
      <c r="K504" t="s">
        <v>1125</v>
      </c>
      <c r="L504" t="s">
        <v>1099</v>
      </c>
      <c r="M504" s="2">
        <v>45351</v>
      </c>
      <c r="N504" s="2">
        <v>45351</v>
      </c>
      <c r="O504" s="2">
        <v>2</v>
      </c>
      <c r="P504" t="s">
        <v>52</v>
      </c>
      <c r="Q504">
        <v>0</v>
      </c>
      <c r="R504" t="s">
        <v>52</v>
      </c>
      <c r="S504">
        <v>0</v>
      </c>
      <c r="T504">
        <v>-3955</v>
      </c>
      <c r="U504">
        <v>0</v>
      </c>
      <c r="V504">
        <v>-3955</v>
      </c>
      <c r="W504">
        <v>-3955</v>
      </c>
      <c r="X504">
        <v>0</v>
      </c>
      <c r="Y504">
        <v>-3955</v>
      </c>
      <c r="Z504" t="s">
        <v>52</v>
      </c>
      <c r="AA504" t="s">
        <v>52</v>
      </c>
      <c r="AB504" t="s">
        <v>1126</v>
      </c>
      <c r="AC504" t="s">
        <v>1080</v>
      </c>
      <c r="AD504" t="s">
        <v>52</v>
      </c>
      <c r="AE504">
        <v>19286</v>
      </c>
      <c r="AF504">
        <v>0</v>
      </c>
      <c r="AG504" t="s">
        <v>52</v>
      </c>
      <c r="AH504" t="s">
        <v>57</v>
      </c>
      <c r="AI504">
        <v>0</v>
      </c>
      <c r="AJ504">
        <v>0</v>
      </c>
      <c r="AK504" t="s">
        <v>1101</v>
      </c>
      <c r="AL504">
        <v>0</v>
      </c>
      <c r="AM504" t="s">
        <v>1081</v>
      </c>
      <c r="AO504" t="s">
        <v>52</v>
      </c>
      <c r="AP504" s="2">
        <v>45351</v>
      </c>
    </row>
    <row r="505" spans="1:42" x14ac:dyDescent="0.3">
      <c r="A505" t="s">
        <v>42</v>
      </c>
      <c r="B505" t="s">
        <v>43</v>
      </c>
      <c r="C505" t="s">
        <v>44</v>
      </c>
      <c r="D505" t="s">
        <v>45</v>
      </c>
      <c r="E505" t="s">
        <v>1094</v>
      </c>
      <c r="F505">
        <v>740000</v>
      </c>
      <c r="G505" t="s">
        <v>52</v>
      </c>
      <c r="H505" t="s">
        <v>1221</v>
      </c>
      <c r="I505" t="s">
        <v>1222</v>
      </c>
      <c r="J505" t="s">
        <v>1097</v>
      </c>
      <c r="K505" t="s">
        <v>1125</v>
      </c>
      <c r="L505" t="s">
        <v>1099</v>
      </c>
      <c r="M505" s="2">
        <v>45351</v>
      </c>
      <c r="N505" s="2">
        <v>45351</v>
      </c>
      <c r="O505" s="2">
        <v>2</v>
      </c>
      <c r="P505" t="s">
        <v>52</v>
      </c>
      <c r="Q505">
        <v>0</v>
      </c>
      <c r="R505" t="s">
        <v>52</v>
      </c>
      <c r="S505">
        <v>0</v>
      </c>
      <c r="T505">
        <v>-2973</v>
      </c>
      <c r="U505">
        <v>0</v>
      </c>
      <c r="V505">
        <v>-2973</v>
      </c>
      <c r="W505">
        <v>-2973</v>
      </c>
      <c r="X505">
        <v>0</v>
      </c>
      <c r="Y505">
        <v>-2973</v>
      </c>
      <c r="Z505" t="s">
        <v>52</v>
      </c>
      <c r="AA505" t="s">
        <v>52</v>
      </c>
      <c r="AB505" t="s">
        <v>1126</v>
      </c>
      <c r="AC505" t="s">
        <v>1080</v>
      </c>
      <c r="AD505" t="s">
        <v>52</v>
      </c>
      <c r="AE505">
        <v>19287</v>
      </c>
      <c r="AF505">
        <v>0</v>
      </c>
      <c r="AG505" t="s">
        <v>52</v>
      </c>
      <c r="AH505" t="s">
        <v>57</v>
      </c>
      <c r="AI505">
        <v>0</v>
      </c>
      <c r="AJ505">
        <v>0</v>
      </c>
      <c r="AK505" t="s">
        <v>1101</v>
      </c>
      <c r="AL505">
        <v>0</v>
      </c>
      <c r="AM505" t="s">
        <v>1081</v>
      </c>
      <c r="AO505" t="s">
        <v>52</v>
      </c>
      <c r="AP505" s="2">
        <v>45351</v>
      </c>
    </row>
    <row r="506" spans="1:42" x14ac:dyDescent="0.3">
      <c r="A506" t="s">
        <v>42</v>
      </c>
      <c r="B506" t="s">
        <v>43</v>
      </c>
      <c r="C506" t="s">
        <v>44</v>
      </c>
      <c r="D506" t="s">
        <v>45</v>
      </c>
      <c r="E506" t="s">
        <v>1094</v>
      </c>
      <c r="F506">
        <v>750000</v>
      </c>
      <c r="G506" t="s">
        <v>52</v>
      </c>
      <c r="H506" t="s">
        <v>1223</v>
      </c>
      <c r="I506" t="s">
        <v>1222</v>
      </c>
      <c r="J506" t="s">
        <v>1097</v>
      </c>
      <c r="K506" t="s">
        <v>1125</v>
      </c>
      <c r="L506" t="s">
        <v>1099</v>
      </c>
      <c r="M506" s="2">
        <v>45351</v>
      </c>
      <c r="N506" s="2">
        <v>45351</v>
      </c>
      <c r="O506" s="2">
        <v>2</v>
      </c>
      <c r="P506" t="s">
        <v>52</v>
      </c>
      <c r="Q506">
        <v>0</v>
      </c>
      <c r="R506" t="s">
        <v>52</v>
      </c>
      <c r="S506">
        <v>0</v>
      </c>
      <c r="T506">
        <v>-2973</v>
      </c>
      <c r="U506">
        <v>0</v>
      </c>
      <c r="V506">
        <v>-2973</v>
      </c>
      <c r="W506">
        <v>-2973</v>
      </c>
      <c r="X506">
        <v>0</v>
      </c>
      <c r="Y506">
        <v>-2973</v>
      </c>
      <c r="Z506" t="s">
        <v>52</v>
      </c>
      <c r="AA506" t="s">
        <v>52</v>
      </c>
      <c r="AB506" t="s">
        <v>1126</v>
      </c>
      <c r="AC506" t="s">
        <v>1080</v>
      </c>
      <c r="AD506" t="s">
        <v>52</v>
      </c>
      <c r="AE506">
        <v>19288</v>
      </c>
      <c r="AF506">
        <v>0</v>
      </c>
      <c r="AG506" t="s">
        <v>52</v>
      </c>
      <c r="AH506" t="s">
        <v>57</v>
      </c>
      <c r="AI506">
        <v>0</v>
      </c>
      <c r="AJ506">
        <v>0</v>
      </c>
      <c r="AK506" t="s">
        <v>1101</v>
      </c>
      <c r="AL506">
        <v>0</v>
      </c>
      <c r="AM506" t="s">
        <v>1081</v>
      </c>
      <c r="AO506" t="s">
        <v>52</v>
      </c>
      <c r="AP506" s="2">
        <v>45351</v>
      </c>
    </row>
    <row r="507" spans="1:42" x14ac:dyDescent="0.3">
      <c r="A507" t="s">
        <v>42</v>
      </c>
      <c r="B507" t="s">
        <v>43</v>
      </c>
      <c r="C507" t="s">
        <v>44</v>
      </c>
      <c r="D507" t="s">
        <v>45</v>
      </c>
      <c r="E507" t="s">
        <v>1094</v>
      </c>
      <c r="F507">
        <v>760000</v>
      </c>
      <c r="G507" t="s">
        <v>52</v>
      </c>
      <c r="H507" t="s">
        <v>1224</v>
      </c>
      <c r="I507" t="s">
        <v>1222</v>
      </c>
      <c r="J507" t="s">
        <v>1097</v>
      </c>
      <c r="K507" t="s">
        <v>1125</v>
      </c>
      <c r="L507" t="s">
        <v>1099</v>
      </c>
      <c r="M507" s="2">
        <v>45351</v>
      </c>
      <c r="N507" s="2">
        <v>45351</v>
      </c>
      <c r="O507" s="2">
        <v>2</v>
      </c>
      <c r="P507" t="s">
        <v>52</v>
      </c>
      <c r="Q507">
        <v>0</v>
      </c>
      <c r="R507" t="s">
        <v>52</v>
      </c>
      <c r="S507">
        <v>0</v>
      </c>
      <c r="T507">
        <v>-2973</v>
      </c>
      <c r="U507">
        <v>0</v>
      </c>
      <c r="V507">
        <v>-2973</v>
      </c>
      <c r="W507">
        <v>-2973</v>
      </c>
      <c r="X507">
        <v>0</v>
      </c>
      <c r="Y507">
        <v>-2973</v>
      </c>
      <c r="Z507" t="s">
        <v>52</v>
      </c>
      <c r="AA507" t="s">
        <v>52</v>
      </c>
      <c r="AB507" t="s">
        <v>1126</v>
      </c>
      <c r="AC507" t="s">
        <v>1080</v>
      </c>
      <c r="AD507" t="s">
        <v>52</v>
      </c>
      <c r="AE507">
        <v>19289</v>
      </c>
      <c r="AF507">
        <v>0</v>
      </c>
      <c r="AG507" t="s">
        <v>52</v>
      </c>
      <c r="AH507" t="s">
        <v>57</v>
      </c>
      <c r="AI507">
        <v>0</v>
      </c>
      <c r="AJ507">
        <v>0</v>
      </c>
      <c r="AK507" t="s">
        <v>1101</v>
      </c>
      <c r="AL507">
        <v>0</v>
      </c>
      <c r="AM507" t="s">
        <v>1081</v>
      </c>
      <c r="AO507" t="s">
        <v>52</v>
      </c>
      <c r="AP507" s="2">
        <v>45351</v>
      </c>
    </row>
    <row r="508" spans="1:42" x14ac:dyDescent="0.3">
      <c r="A508" t="s">
        <v>42</v>
      </c>
      <c r="B508" t="s">
        <v>43</v>
      </c>
      <c r="C508" t="s">
        <v>44</v>
      </c>
      <c r="D508" t="s">
        <v>45</v>
      </c>
      <c r="E508" t="s">
        <v>1094</v>
      </c>
      <c r="F508">
        <v>770000</v>
      </c>
      <c r="G508" t="s">
        <v>52</v>
      </c>
      <c r="H508" t="s">
        <v>1225</v>
      </c>
      <c r="I508" t="s">
        <v>1189</v>
      </c>
      <c r="J508" t="s">
        <v>1097</v>
      </c>
      <c r="K508" t="s">
        <v>1190</v>
      </c>
      <c r="L508" t="s">
        <v>1099</v>
      </c>
      <c r="M508" s="2">
        <v>45351</v>
      </c>
      <c r="N508" s="2">
        <v>45351</v>
      </c>
      <c r="O508" s="2">
        <v>2</v>
      </c>
      <c r="P508" t="s">
        <v>52</v>
      </c>
      <c r="Q508">
        <v>0</v>
      </c>
      <c r="R508" t="s">
        <v>52</v>
      </c>
      <c r="S508">
        <v>0</v>
      </c>
      <c r="T508">
        <v>-8917</v>
      </c>
      <c r="U508">
        <v>0</v>
      </c>
      <c r="V508">
        <v>-8917</v>
      </c>
      <c r="W508">
        <v>-8917</v>
      </c>
      <c r="X508">
        <v>0</v>
      </c>
      <c r="Y508">
        <v>-8917</v>
      </c>
      <c r="Z508" t="s">
        <v>52</v>
      </c>
      <c r="AA508" t="s">
        <v>52</v>
      </c>
      <c r="AB508" t="s">
        <v>1191</v>
      </c>
      <c r="AC508" t="s">
        <v>1080</v>
      </c>
      <c r="AD508" t="s">
        <v>52</v>
      </c>
      <c r="AE508">
        <v>19290</v>
      </c>
      <c r="AF508">
        <v>0</v>
      </c>
      <c r="AG508" t="s">
        <v>52</v>
      </c>
      <c r="AH508" t="s">
        <v>57</v>
      </c>
      <c r="AI508">
        <v>0</v>
      </c>
      <c r="AJ508">
        <v>0</v>
      </c>
      <c r="AK508" t="s">
        <v>1101</v>
      </c>
      <c r="AL508">
        <v>0</v>
      </c>
      <c r="AM508" t="s">
        <v>1081</v>
      </c>
      <c r="AO508" t="s">
        <v>52</v>
      </c>
      <c r="AP508" s="2">
        <v>45351</v>
      </c>
    </row>
    <row r="509" spans="1:42" x14ac:dyDescent="0.3">
      <c r="A509" t="s">
        <v>42</v>
      </c>
      <c r="B509" t="s">
        <v>43</v>
      </c>
      <c r="C509" t="s">
        <v>44</v>
      </c>
      <c r="D509" t="s">
        <v>45</v>
      </c>
      <c r="E509" t="s">
        <v>1094</v>
      </c>
      <c r="F509">
        <v>780000</v>
      </c>
      <c r="G509" t="s">
        <v>52</v>
      </c>
      <c r="H509" t="s">
        <v>1226</v>
      </c>
      <c r="I509" t="s">
        <v>1180</v>
      </c>
      <c r="J509" t="s">
        <v>1097</v>
      </c>
      <c r="K509" t="s">
        <v>1110</v>
      </c>
      <c r="L509" t="s">
        <v>1099</v>
      </c>
      <c r="M509" s="2">
        <v>45351</v>
      </c>
      <c r="N509" s="2">
        <v>45351</v>
      </c>
      <c r="O509" s="2">
        <v>2</v>
      </c>
      <c r="P509" t="s">
        <v>52</v>
      </c>
      <c r="Q509">
        <v>0</v>
      </c>
      <c r="R509" t="s">
        <v>52</v>
      </c>
      <c r="S509">
        <v>0</v>
      </c>
      <c r="T509">
        <v>-15804</v>
      </c>
      <c r="U509">
        <v>0</v>
      </c>
      <c r="V509">
        <v>-15804</v>
      </c>
      <c r="W509">
        <v>-15804</v>
      </c>
      <c r="X509">
        <v>0</v>
      </c>
      <c r="Y509">
        <v>-15804</v>
      </c>
      <c r="Z509" t="s">
        <v>52</v>
      </c>
      <c r="AA509" t="s">
        <v>52</v>
      </c>
      <c r="AB509" t="s">
        <v>1079</v>
      </c>
      <c r="AC509" t="s">
        <v>1080</v>
      </c>
      <c r="AD509" t="s">
        <v>52</v>
      </c>
      <c r="AE509">
        <v>19291</v>
      </c>
      <c r="AF509">
        <v>0</v>
      </c>
      <c r="AG509" t="s">
        <v>52</v>
      </c>
      <c r="AH509" t="s">
        <v>57</v>
      </c>
      <c r="AI509">
        <v>0</v>
      </c>
      <c r="AJ509">
        <v>0</v>
      </c>
      <c r="AK509" t="s">
        <v>1101</v>
      </c>
      <c r="AL509">
        <v>0</v>
      </c>
      <c r="AM509" t="s">
        <v>1081</v>
      </c>
      <c r="AO509" t="s">
        <v>52</v>
      </c>
      <c r="AP509" s="2">
        <v>45351</v>
      </c>
    </row>
    <row r="510" spans="1:42" x14ac:dyDescent="0.3">
      <c r="A510" t="s">
        <v>42</v>
      </c>
      <c r="B510" t="s">
        <v>43</v>
      </c>
      <c r="C510" t="s">
        <v>44</v>
      </c>
      <c r="D510" t="s">
        <v>45</v>
      </c>
      <c r="E510" t="s">
        <v>1094</v>
      </c>
      <c r="F510">
        <v>790000</v>
      </c>
      <c r="G510" t="s">
        <v>52</v>
      </c>
      <c r="H510" t="s">
        <v>1227</v>
      </c>
      <c r="I510" t="s">
        <v>1228</v>
      </c>
      <c r="J510" t="s">
        <v>1097</v>
      </c>
      <c r="K510" t="s">
        <v>1098</v>
      </c>
      <c r="L510" t="s">
        <v>1099</v>
      </c>
      <c r="M510" s="2">
        <v>45351</v>
      </c>
      <c r="N510" s="2">
        <v>45351</v>
      </c>
      <c r="O510" s="2">
        <v>2</v>
      </c>
      <c r="P510" t="s">
        <v>52</v>
      </c>
      <c r="Q510">
        <v>0</v>
      </c>
      <c r="R510" t="s">
        <v>52</v>
      </c>
      <c r="S510">
        <v>0</v>
      </c>
      <c r="T510">
        <v>-148241</v>
      </c>
      <c r="U510">
        <v>0</v>
      </c>
      <c r="V510">
        <v>-148241</v>
      </c>
      <c r="W510">
        <v>-148241</v>
      </c>
      <c r="X510">
        <v>0</v>
      </c>
      <c r="Y510">
        <v>-148241</v>
      </c>
      <c r="Z510" t="s">
        <v>52</v>
      </c>
      <c r="AA510" t="s">
        <v>52</v>
      </c>
      <c r="AB510" t="s">
        <v>1100</v>
      </c>
      <c r="AC510" t="s">
        <v>1080</v>
      </c>
      <c r="AD510" t="s">
        <v>52</v>
      </c>
      <c r="AE510">
        <v>19292</v>
      </c>
      <c r="AF510">
        <v>0</v>
      </c>
      <c r="AG510" t="s">
        <v>52</v>
      </c>
      <c r="AH510" t="s">
        <v>57</v>
      </c>
      <c r="AI510">
        <v>0</v>
      </c>
      <c r="AJ510">
        <v>0</v>
      </c>
      <c r="AK510" t="s">
        <v>1101</v>
      </c>
      <c r="AL510">
        <v>0</v>
      </c>
      <c r="AM510" t="s">
        <v>1081</v>
      </c>
      <c r="AO510" t="s">
        <v>52</v>
      </c>
      <c r="AP510" s="2">
        <v>45351</v>
      </c>
    </row>
    <row r="511" spans="1:42" x14ac:dyDescent="0.3">
      <c r="A511" t="s">
        <v>42</v>
      </c>
      <c r="B511" t="s">
        <v>43</v>
      </c>
      <c r="C511" t="s">
        <v>44</v>
      </c>
      <c r="D511" t="s">
        <v>45</v>
      </c>
      <c r="E511" t="s">
        <v>1094</v>
      </c>
      <c r="F511">
        <v>800000</v>
      </c>
      <c r="G511" t="s">
        <v>52</v>
      </c>
      <c r="H511" t="s">
        <v>1229</v>
      </c>
      <c r="I511" t="s">
        <v>1230</v>
      </c>
      <c r="J511" t="s">
        <v>1097</v>
      </c>
      <c r="K511" t="s">
        <v>1098</v>
      </c>
      <c r="L511" t="s">
        <v>1099</v>
      </c>
      <c r="M511" s="2">
        <v>45351</v>
      </c>
      <c r="N511" s="2">
        <v>45351</v>
      </c>
      <c r="O511" s="2">
        <v>2</v>
      </c>
      <c r="P511" t="s">
        <v>52</v>
      </c>
      <c r="Q511">
        <v>0</v>
      </c>
      <c r="R511" t="s">
        <v>52</v>
      </c>
      <c r="S511">
        <v>0</v>
      </c>
      <c r="T511">
        <v>-50641</v>
      </c>
      <c r="U511">
        <v>0</v>
      </c>
      <c r="V511">
        <v>-50641</v>
      </c>
      <c r="W511">
        <v>-50641</v>
      </c>
      <c r="X511">
        <v>0</v>
      </c>
      <c r="Y511">
        <v>-50641</v>
      </c>
      <c r="Z511" t="s">
        <v>52</v>
      </c>
      <c r="AA511" t="s">
        <v>52</v>
      </c>
      <c r="AB511" t="s">
        <v>1100</v>
      </c>
      <c r="AC511" t="s">
        <v>1080</v>
      </c>
      <c r="AD511" t="s">
        <v>52</v>
      </c>
      <c r="AE511">
        <v>19293</v>
      </c>
      <c r="AF511">
        <v>0</v>
      </c>
      <c r="AG511" t="s">
        <v>52</v>
      </c>
      <c r="AH511" t="s">
        <v>57</v>
      </c>
      <c r="AI511">
        <v>0</v>
      </c>
      <c r="AJ511">
        <v>0</v>
      </c>
      <c r="AK511" t="s">
        <v>1101</v>
      </c>
      <c r="AL511">
        <v>0</v>
      </c>
      <c r="AM511" t="s">
        <v>1081</v>
      </c>
      <c r="AO511" t="s">
        <v>52</v>
      </c>
      <c r="AP511" s="2">
        <v>45351</v>
      </c>
    </row>
    <row r="512" spans="1:42" x14ac:dyDescent="0.3">
      <c r="A512" t="s">
        <v>42</v>
      </c>
      <c r="B512" t="s">
        <v>43</v>
      </c>
      <c r="C512" t="s">
        <v>44</v>
      </c>
      <c r="D512" t="s">
        <v>45</v>
      </c>
      <c r="E512" t="s">
        <v>1094</v>
      </c>
      <c r="F512">
        <v>810000</v>
      </c>
      <c r="G512" t="s">
        <v>52</v>
      </c>
      <c r="H512" t="s">
        <v>1231</v>
      </c>
      <c r="I512" t="s">
        <v>1189</v>
      </c>
      <c r="J512" t="s">
        <v>1097</v>
      </c>
      <c r="K512" t="s">
        <v>1190</v>
      </c>
      <c r="L512" t="s">
        <v>1099</v>
      </c>
      <c r="M512" s="2">
        <v>45351</v>
      </c>
      <c r="N512" s="2">
        <v>45351</v>
      </c>
      <c r="O512" s="2">
        <v>2</v>
      </c>
      <c r="P512" t="s">
        <v>52</v>
      </c>
      <c r="Q512">
        <v>0</v>
      </c>
      <c r="R512" t="s">
        <v>52</v>
      </c>
      <c r="S512">
        <v>0</v>
      </c>
      <c r="T512">
        <v>-8917</v>
      </c>
      <c r="U512">
        <v>0</v>
      </c>
      <c r="V512">
        <v>-8917</v>
      </c>
      <c r="W512">
        <v>-8917</v>
      </c>
      <c r="X512">
        <v>0</v>
      </c>
      <c r="Y512">
        <v>-8917</v>
      </c>
      <c r="Z512" t="s">
        <v>52</v>
      </c>
      <c r="AA512" t="s">
        <v>52</v>
      </c>
      <c r="AB512" t="s">
        <v>1191</v>
      </c>
      <c r="AC512" t="s">
        <v>1080</v>
      </c>
      <c r="AD512" t="s">
        <v>52</v>
      </c>
      <c r="AE512">
        <v>19294</v>
      </c>
      <c r="AF512">
        <v>0</v>
      </c>
      <c r="AG512" t="s">
        <v>52</v>
      </c>
      <c r="AH512" t="s">
        <v>57</v>
      </c>
      <c r="AI512">
        <v>0</v>
      </c>
      <c r="AJ512">
        <v>0</v>
      </c>
      <c r="AK512" t="s">
        <v>1101</v>
      </c>
      <c r="AL512">
        <v>0</v>
      </c>
      <c r="AM512" t="s">
        <v>1081</v>
      </c>
      <c r="AO512" t="s">
        <v>52</v>
      </c>
      <c r="AP512" s="2">
        <v>45351</v>
      </c>
    </row>
    <row r="513" spans="1:42" x14ac:dyDescent="0.3">
      <c r="A513" t="s">
        <v>42</v>
      </c>
      <c r="B513" t="s">
        <v>43</v>
      </c>
      <c r="C513" t="s">
        <v>44</v>
      </c>
      <c r="D513" t="s">
        <v>45</v>
      </c>
      <c r="E513" t="s">
        <v>1094</v>
      </c>
      <c r="F513">
        <v>820000</v>
      </c>
      <c r="G513" t="s">
        <v>52</v>
      </c>
      <c r="H513" t="s">
        <v>1232</v>
      </c>
      <c r="I513" t="s">
        <v>1189</v>
      </c>
      <c r="J513" t="s">
        <v>1097</v>
      </c>
      <c r="K513" t="s">
        <v>1190</v>
      </c>
      <c r="L513" t="s">
        <v>1099</v>
      </c>
      <c r="M513" s="2">
        <v>45351</v>
      </c>
      <c r="N513" s="2">
        <v>45351</v>
      </c>
      <c r="O513" s="2">
        <v>2</v>
      </c>
      <c r="P513" t="s">
        <v>52</v>
      </c>
      <c r="Q513">
        <v>0</v>
      </c>
      <c r="R513" t="s">
        <v>52</v>
      </c>
      <c r="S513">
        <v>0</v>
      </c>
      <c r="T513">
        <v>-8917</v>
      </c>
      <c r="U513">
        <v>0</v>
      </c>
      <c r="V513">
        <v>-8917</v>
      </c>
      <c r="W513">
        <v>-8917</v>
      </c>
      <c r="X513">
        <v>0</v>
      </c>
      <c r="Y513">
        <v>-8917</v>
      </c>
      <c r="Z513" t="s">
        <v>52</v>
      </c>
      <c r="AA513" t="s">
        <v>52</v>
      </c>
      <c r="AB513" t="s">
        <v>1191</v>
      </c>
      <c r="AC513" t="s">
        <v>1080</v>
      </c>
      <c r="AD513" t="s">
        <v>52</v>
      </c>
      <c r="AE513">
        <v>19295</v>
      </c>
      <c r="AF513">
        <v>0</v>
      </c>
      <c r="AG513" t="s">
        <v>52</v>
      </c>
      <c r="AH513" t="s">
        <v>57</v>
      </c>
      <c r="AI513">
        <v>0</v>
      </c>
      <c r="AJ513">
        <v>0</v>
      </c>
      <c r="AK513" t="s">
        <v>1101</v>
      </c>
      <c r="AL513">
        <v>0</v>
      </c>
      <c r="AM513" t="s">
        <v>1081</v>
      </c>
      <c r="AO513" t="s">
        <v>52</v>
      </c>
      <c r="AP513" s="2">
        <v>45351</v>
      </c>
    </row>
    <row r="514" spans="1:42" x14ac:dyDescent="0.3">
      <c r="A514" t="s">
        <v>42</v>
      </c>
      <c r="B514" t="s">
        <v>43</v>
      </c>
      <c r="C514" t="s">
        <v>44</v>
      </c>
      <c r="D514" t="s">
        <v>45</v>
      </c>
      <c r="E514" t="s">
        <v>1094</v>
      </c>
      <c r="F514">
        <v>830000</v>
      </c>
      <c r="G514" t="s">
        <v>52</v>
      </c>
      <c r="H514" t="s">
        <v>1233</v>
      </c>
      <c r="I514" t="s">
        <v>1180</v>
      </c>
      <c r="J514" t="s">
        <v>1097</v>
      </c>
      <c r="K514" t="s">
        <v>1110</v>
      </c>
      <c r="L514" t="s">
        <v>1099</v>
      </c>
      <c r="M514" s="2">
        <v>45351</v>
      </c>
      <c r="N514" s="2">
        <v>45351</v>
      </c>
      <c r="O514" s="2">
        <v>2</v>
      </c>
      <c r="P514" t="s">
        <v>52</v>
      </c>
      <c r="Q514">
        <v>0</v>
      </c>
      <c r="R514" t="s">
        <v>52</v>
      </c>
      <c r="S514">
        <v>0</v>
      </c>
      <c r="T514">
        <v>-15804</v>
      </c>
      <c r="U514">
        <v>0</v>
      </c>
      <c r="V514">
        <v>-15804</v>
      </c>
      <c r="W514">
        <v>-15804</v>
      </c>
      <c r="X514">
        <v>0</v>
      </c>
      <c r="Y514">
        <v>-15804</v>
      </c>
      <c r="Z514" t="s">
        <v>52</v>
      </c>
      <c r="AA514" t="s">
        <v>52</v>
      </c>
      <c r="AB514" t="s">
        <v>1079</v>
      </c>
      <c r="AC514" t="s">
        <v>1080</v>
      </c>
      <c r="AD514" t="s">
        <v>52</v>
      </c>
      <c r="AE514">
        <v>19296</v>
      </c>
      <c r="AF514">
        <v>0</v>
      </c>
      <c r="AG514" t="s">
        <v>52</v>
      </c>
      <c r="AH514" t="s">
        <v>57</v>
      </c>
      <c r="AI514">
        <v>0</v>
      </c>
      <c r="AJ514">
        <v>0</v>
      </c>
      <c r="AK514" t="s">
        <v>1101</v>
      </c>
      <c r="AL514">
        <v>0</v>
      </c>
      <c r="AM514" t="s">
        <v>1081</v>
      </c>
      <c r="AO514" t="s">
        <v>52</v>
      </c>
      <c r="AP514" s="2">
        <v>45351</v>
      </c>
    </row>
    <row r="515" spans="1:42" x14ac:dyDescent="0.3">
      <c r="A515" t="s">
        <v>42</v>
      </c>
      <c r="B515" t="s">
        <v>43</v>
      </c>
      <c r="C515" t="s">
        <v>44</v>
      </c>
      <c r="D515" t="s">
        <v>45</v>
      </c>
      <c r="E515" t="s">
        <v>1094</v>
      </c>
      <c r="F515">
        <v>840000</v>
      </c>
      <c r="G515" t="s">
        <v>52</v>
      </c>
      <c r="H515" t="s">
        <v>1234</v>
      </c>
      <c r="I515" t="s">
        <v>1180</v>
      </c>
      <c r="J515" t="s">
        <v>1097</v>
      </c>
      <c r="K515" t="s">
        <v>1110</v>
      </c>
      <c r="L515" t="s">
        <v>1099</v>
      </c>
      <c r="M515" s="2">
        <v>45351</v>
      </c>
      <c r="N515" s="2">
        <v>45351</v>
      </c>
      <c r="O515" s="2">
        <v>2</v>
      </c>
      <c r="P515" t="s">
        <v>52</v>
      </c>
      <c r="Q515">
        <v>0</v>
      </c>
      <c r="R515" t="s">
        <v>52</v>
      </c>
      <c r="S515">
        <v>0</v>
      </c>
      <c r="T515">
        <v>-15804</v>
      </c>
      <c r="U515">
        <v>0</v>
      </c>
      <c r="V515">
        <v>-15804</v>
      </c>
      <c r="W515">
        <v>-15804</v>
      </c>
      <c r="X515">
        <v>0</v>
      </c>
      <c r="Y515">
        <v>-15804</v>
      </c>
      <c r="Z515" t="s">
        <v>52</v>
      </c>
      <c r="AA515" t="s">
        <v>52</v>
      </c>
      <c r="AB515" t="s">
        <v>1079</v>
      </c>
      <c r="AC515" t="s">
        <v>1080</v>
      </c>
      <c r="AD515" t="s">
        <v>52</v>
      </c>
      <c r="AE515">
        <v>19297</v>
      </c>
      <c r="AF515">
        <v>0</v>
      </c>
      <c r="AG515" t="s">
        <v>52</v>
      </c>
      <c r="AH515" t="s">
        <v>57</v>
      </c>
      <c r="AI515">
        <v>0</v>
      </c>
      <c r="AJ515">
        <v>0</v>
      </c>
      <c r="AK515" t="s">
        <v>1101</v>
      </c>
      <c r="AL515">
        <v>0</v>
      </c>
      <c r="AM515" t="s">
        <v>1081</v>
      </c>
      <c r="AO515" t="s">
        <v>52</v>
      </c>
      <c r="AP515" s="2">
        <v>45351</v>
      </c>
    </row>
    <row r="516" spans="1:42" x14ac:dyDescent="0.3">
      <c r="A516" t="s">
        <v>42</v>
      </c>
      <c r="B516" t="s">
        <v>43</v>
      </c>
      <c r="C516" t="s">
        <v>44</v>
      </c>
      <c r="D516" t="s">
        <v>45</v>
      </c>
      <c r="E516" t="s">
        <v>1094</v>
      </c>
      <c r="F516">
        <v>850000</v>
      </c>
      <c r="G516" t="s">
        <v>52</v>
      </c>
      <c r="H516" t="s">
        <v>1235</v>
      </c>
      <c r="I516" t="s">
        <v>1236</v>
      </c>
      <c r="J516" t="s">
        <v>1097</v>
      </c>
      <c r="K516" t="s">
        <v>1110</v>
      </c>
      <c r="L516" t="s">
        <v>1099</v>
      </c>
      <c r="M516" s="2">
        <v>45351</v>
      </c>
      <c r="N516" s="2">
        <v>45351</v>
      </c>
      <c r="O516" s="2">
        <v>2</v>
      </c>
      <c r="P516" t="s">
        <v>52</v>
      </c>
      <c r="Q516">
        <v>0</v>
      </c>
      <c r="R516" t="s">
        <v>52</v>
      </c>
      <c r="S516">
        <v>0</v>
      </c>
      <c r="T516">
        <v>-6398</v>
      </c>
      <c r="U516">
        <v>0</v>
      </c>
      <c r="V516">
        <v>-6398</v>
      </c>
      <c r="W516">
        <v>-6398</v>
      </c>
      <c r="X516">
        <v>0</v>
      </c>
      <c r="Y516">
        <v>-6398</v>
      </c>
      <c r="Z516" t="s">
        <v>52</v>
      </c>
      <c r="AA516" t="s">
        <v>52</v>
      </c>
      <c r="AB516" t="s">
        <v>1079</v>
      </c>
      <c r="AC516" t="s">
        <v>1080</v>
      </c>
      <c r="AD516" t="s">
        <v>52</v>
      </c>
      <c r="AE516">
        <v>19298</v>
      </c>
      <c r="AF516">
        <v>0</v>
      </c>
      <c r="AG516" t="s">
        <v>52</v>
      </c>
      <c r="AH516" t="s">
        <v>57</v>
      </c>
      <c r="AI516">
        <v>0</v>
      </c>
      <c r="AJ516">
        <v>0</v>
      </c>
      <c r="AK516" t="s">
        <v>1101</v>
      </c>
      <c r="AL516">
        <v>0</v>
      </c>
      <c r="AM516" t="s">
        <v>1081</v>
      </c>
      <c r="AO516" t="s">
        <v>52</v>
      </c>
      <c r="AP516" s="2">
        <v>45351</v>
      </c>
    </row>
    <row r="517" spans="1:42" x14ac:dyDescent="0.3">
      <c r="A517" t="s">
        <v>42</v>
      </c>
      <c r="B517" t="s">
        <v>43</v>
      </c>
      <c r="C517" t="s">
        <v>44</v>
      </c>
      <c r="D517" t="s">
        <v>45</v>
      </c>
      <c r="E517" t="s">
        <v>1094</v>
      </c>
      <c r="F517">
        <v>860000</v>
      </c>
      <c r="G517" t="s">
        <v>52</v>
      </c>
      <c r="H517" t="s">
        <v>1237</v>
      </c>
      <c r="I517" t="s">
        <v>1236</v>
      </c>
      <c r="J517" t="s">
        <v>1097</v>
      </c>
      <c r="K517" t="s">
        <v>1110</v>
      </c>
      <c r="L517" t="s">
        <v>1099</v>
      </c>
      <c r="M517" s="2">
        <v>45351</v>
      </c>
      <c r="N517" s="2">
        <v>45351</v>
      </c>
      <c r="O517" s="2">
        <v>2</v>
      </c>
      <c r="P517" t="s">
        <v>52</v>
      </c>
      <c r="Q517">
        <v>0</v>
      </c>
      <c r="R517" t="s">
        <v>52</v>
      </c>
      <c r="S517">
        <v>0</v>
      </c>
      <c r="T517">
        <v>-6398</v>
      </c>
      <c r="U517">
        <v>0</v>
      </c>
      <c r="V517">
        <v>-6398</v>
      </c>
      <c r="W517">
        <v>-6398</v>
      </c>
      <c r="X517">
        <v>0</v>
      </c>
      <c r="Y517">
        <v>-6398</v>
      </c>
      <c r="Z517" t="s">
        <v>52</v>
      </c>
      <c r="AA517" t="s">
        <v>52</v>
      </c>
      <c r="AB517" t="s">
        <v>1079</v>
      </c>
      <c r="AC517" t="s">
        <v>1080</v>
      </c>
      <c r="AD517" t="s">
        <v>52</v>
      </c>
      <c r="AE517">
        <v>19299</v>
      </c>
      <c r="AF517">
        <v>0</v>
      </c>
      <c r="AG517" t="s">
        <v>52</v>
      </c>
      <c r="AH517" t="s">
        <v>57</v>
      </c>
      <c r="AI517">
        <v>0</v>
      </c>
      <c r="AJ517">
        <v>0</v>
      </c>
      <c r="AK517" t="s">
        <v>1101</v>
      </c>
      <c r="AL517">
        <v>0</v>
      </c>
      <c r="AM517" t="s">
        <v>1081</v>
      </c>
      <c r="AO517" t="s">
        <v>52</v>
      </c>
      <c r="AP517" s="2">
        <v>45351</v>
      </c>
    </row>
    <row r="518" spans="1:42" x14ac:dyDescent="0.3">
      <c r="A518" t="s">
        <v>42</v>
      </c>
      <c r="B518" t="s">
        <v>43</v>
      </c>
      <c r="C518" t="s">
        <v>44</v>
      </c>
      <c r="D518" t="s">
        <v>45</v>
      </c>
      <c r="E518" t="s">
        <v>1094</v>
      </c>
      <c r="F518">
        <v>870000</v>
      </c>
      <c r="G518" t="s">
        <v>52</v>
      </c>
      <c r="H518" t="s">
        <v>1238</v>
      </c>
      <c r="I518" t="s">
        <v>1239</v>
      </c>
      <c r="J518" t="s">
        <v>1097</v>
      </c>
      <c r="K518" t="s">
        <v>1125</v>
      </c>
      <c r="L518" t="s">
        <v>1099</v>
      </c>
      <c r="M518" s="2">
        <v>45351</v>
      </c>
      <c r="N518" s="2">
        <v>45351</v>
      </c>
      <c r="O518" s="2">
        <v>2</v>
      </c>
      <c r="P518" t="s">
        <v>52</v>
      </c>
      <c r="Q518">
        <v>0</v>
      </c>
      <c r="R518" t="s">
        <v>52</v>
      </c>
      <c r="S518">
        <v>0</v>
      </c>
      <c r="T518">
        <v>-4569</v>
      </c>
      <c r="U518">
        <v>0</v>
      </c>
      <c r="V518">
        <v>-4569</v>
      </c>
      <c r="W518">
        <v>-4569</v>
      </c>
      <c r="X518">
        <v>0</v>
      </c>
      <c r="Y518">
        <v>-4569</v>
      </c>
      <c r="Z518" t="s">
        <v>52</v>
      </c>
      <c r="AA518" t="s">
        <v>52</v>
      </c>
      <c r="AB518" t="s">
        <v>1126</v>
      </c>
      <c r="AC518" t="s">
        <v>1080</v>
      </c>
      <c r="AD518" t="s">
        <v>52</v>
      </c>
      <c r="AE518">
        <v>19300</v>
      </c>
      <c r="AF518">
        <v>0</v>
      </c>
      <c r="AG518" t="s">
        <v>52</v>
      </c>
      <c r="AH518" t="s">
        <v>57</v>
      </c>
      <c r="AI518">
        <v>0</v>
      </c>
      <c r="AJ518">
        <v>0</v>
      </c>
      <c r="AK518" t="s">
        <v>1101</v>
      </c>
      <c r="AL518">
        <v>0</v>
      </c>
      <c r="AM518" t="s">
        <v>1081</v>
      </c>
      <c r="AO518" t="s">
        <v>52</v>
      </c>
      <c r="AP518" s="2">
        <v>45351</v>
      </c>
    </row>
    <row r="519" spans="1:42" x14ac:dyDescent="0.3">
      <c r="A519" t="s">
        <v>42</v>
      </c>
      <c r="B519" t="s">
        <v>43</v>
      </c>
      <c r="C519" t="s">
        <v>44</v>
      </c>
      <c r="D519" t="s">
        <v>45</v>
      </c>
      <c r="E519" t="s">
        <v>1094</v>
      </c>
      <c r="F519">
        <v>880000</v>
      </c>
      <c r="G519" t="s">
        <v>52</v>
      </c>
      <c r="H519" t="s">
        <v>1240</v>
      </c>
      <c r="I519" t="s">
        <v>1241</v>
      </c>
      <c r="J519" t="s">
        <v>1097</v>
      </c>
      <c r="K519" t="s">
        <v>1110</v>
      </c>
      <c r="L519" t="s">
        <v>1099</v>
      </c>
      <c r="M519" s="2">
        <v>45351</v>
      </c>
      <c r="N519" s="2">
        <v>45351</v>
      </c>
      <c r="O519" s="2">
        <v>2</v>
      </c>
      <c r="P519" t="s">
        <v>52</v>
      </c>
      <c r="Q519">
        <v>0</v>
      </c>
      <c r="R519" t="s">
        <v>52</v>
      </c>
      <c r="S519">
        <v>0</v>
      </c>
      <c r="T519">
        <v>-15812</v>
      </c>
      <c r="U519">
        <v>0</v>
      </c>
      <c r="V519">
        <v>-15812</v>
      </c>
      <c r="W519">
        <v>-15812</v>
      </c>
      <c r="X519">
        <v>0</v>
      </c>
      <c r="Y519">
        <v>-15812</v>
      </c>
      <c r="Z519" t="s">
        <v>52</v>
      </c>
      <c r="AA519" t="s">
        <v>52</v>
      </c>
      <c r="AB519" t="s">
        <v>1079</v>
      </c>
      <c r="AC519" t="s">
        <v>1080</v>
      </c>
      <c r="AD519" t="s">
        <v>52</v>
      </c>
      <c r="AE519">
        <v>19301</v>
      </c>
      <c r="AF519">
        <v>0</v>
      </c>
      <c r="AG519" t="s">
        <v>52</v>
      </c>
      <c r="AH519" t="s">
        <v>57</v>
      </c>
      <c r="AI519">
        <v>0</v>
      </c>
      <c r="AJ519">
        <v>0</v>
      </c>
      <c r="AK519" t="s">
        <v>1101</v>
      </c>
      <c r="AL519">
        <v>0</v>
      </c>
      <c r="AM519" t="s">
        <v>1081</v>
      </c>
      <c r="AO519" t="s">
        <v>52</v>
      </c>
      <c r="AP519" s="2">
        <v>45351</v>
      </c>
    </row>
    <row r="520" spans="1:42" x14ac:dyDescent="0.3">
      <c r="A520" t="s">
        <v>42</v>
      </c>
      <c r="B520" t="s">
        <v>43</v>
      </c>
      <c r="C520" t="s">
        <v>44</v>
      </c>
      <c r="D520" t="s">
        <v>45</v>
      </c>
      <c r="E520" t="s">
        <v>1094</v>
      </c>
      <c r="F520">
        <v>890000</v>
      </c>
      <c r="G520" t="s">
        <v>52</v>
      </c>
      <c r="H520" t="s">
        <v>1242</v>
      </c>
      <c r="I520" t="s">
        <v>1241</v>
      </c>
      <c r="J520" t="s">
        <v>1097</v>
      </c>
      <c r="K520" t="s">
        <v>1110</v>
      </c>
      <c r="L520" t="s">
        <v>1099</v>
      </c>
      <c r="M520" s="2">
        <v>45351</v>
      </c>
      <c r="N520" s="2">
        <v>45351</v>
      </c>
      <c r="O520" s="2">
        <v>2</v>
      </c>
      <c r="P520" t="s">
        <v>52</v>
      </c>
      <c r="Q520">
        <v>0</v>
      </c>
      <c r="R520" t="s">
        <v>52</v>
      </c>
      <c r="S520">
        <v>0</v>
      </c>
      <c r="T520">
        <v>-15812</v>
      </c>
      <c r="U520">
        <v>0</v>
      </c>
      <c r="V520">
        <v>-15812</v>
      </c>
      <c r="W520">
        <v>-15812</v>
      </c>
      <c r="X520">
        <v>0</v>
      </c>
      <c r="Y520">
        <v>-15812</v>
      </c>
      <c r="Z520" t="s">
        <v>52</v>
      </c>
      <c r="AA520" t="s">
        <v>52</v>
      </c>
      <c r="AB520" t="s">
        <v>1079</v>
      </c>
      <c r="AC520" t="s">
        <v>1080</v>
      </c>
      <c r="AD520" t="s">
        <v>52</v>
      </c>
      <c r="AE520">
        <v>19302</v>
      </c>
      <c r="AF520">
        <v>0</v>
      </c>
      <c r="AG520" t="s">
        <v>52</v>
      </c>
      <c r="AH520" t="s">
        <v>57</v>
      </c>
      <c r="AI520">
        <v>0</v>
      </c>
      <c r="AJ520">
        <v>0</v>
      </c>
      <c r="AK520" t="s">
        <v>1101</v>
      </c>
      <c r="AL520">
        <v>0</v>
      </c>
      <c r="AM520" t="s">
        <v>1081</v>
      </c>
      <c r="AO520" t="s">
        <v>52</v>
      </c>
      <c r="AP520" s="2">
        <v>45351</v>
      </c>
    </row>
    <row r="521" spans="1:42" x14ac:dyDescent="0.3">
      <c r="A521" t="s">
        <v>42</v>
      </c>
      <c r="B521" t="s">
        <v>43</v>
      </c>
      <c r="C521" t="s">
        <v>44</v>
      </c>
      <c r="D521" t="s">
        <v>45</v>
      </c>
      <c r="E521" t="s">
        <v>1094</v>
      </c>
      <c r="F521">
        <v>900000</v>
      </c>
      <c r="G521" t="s">
        <v>52</v>
      </c>
      <c r="H521" t="s">
        <v>1243</v>
      </c>
      <c r="I521" t="s">
        <v>1244</v>
      </c>
      <c r="J521" t="s">
        <v>1097</v>
      </c>
      <c r="K521" t="s">
        <v>1125</v>
      </c>
      <c r="L521" t="s">
        <v>1099</v>
      </c>
      <c r="M521" s="2">
        <v>45351</v>
      </c>
      <c r="N521" s="2">
        <v>45351</v>
      </c>
      <c r="O521" s="2">
        <v>2</v>
      </c>
      <c r="P521" t="s">
        <v>52</v>
      </c>
      <c r="Q521">
        <v>0</v>
      </c>
      <c r="R521" t="s">
        <v>52</v>
      </c>
      <c r="S521">
        <v>0</v>
      </c>
      <c r="T521">
        <v>-3332</v>
      </c>
      <c r="U521">
        <v>0</v>
      </c>
      <c r="V521">
        <v>-3332</v>
      </c>
      <c r="W521">
        <v>-3332</v>
      </c>
      <c r="X521">
        <v>0</v>
      </c>
      <c r="Y521">
        <v>-3332</v>
      </c>
      <c r="Z521" t="s">
        <v>52</v>
      </c>
      <c r="AA521" t="s">
        <v>52</v>
      </c>
      <c r="AB521" t="s">
        <v>1126</v>
      </c>
      <c r="AC521" t="s">
        <v>1080</v>
      </c>
      <c r="AD521" t="s">
        <v>52</v>
      </c>
      <c r="AE521">
        <v>19303</v>
      </c>
      <c r="AF521">
        <v>0</v>
      </c>
      <c r="AG521" t="s">
        <v>52</v>
      </c>
      <c r="AH521" t="s">
        <v>57</v>
      </c>
      <c r="AI521">
        <v>0</v>
      </c>
      <c r="AJ521">
        <v>0</v>
      </c>
      <c r="AK521" t="s">
        <v>1101</v>
      </c>
      <c r="AL521">
        <v>0</v>
      </c>
      <c r="AM521" t="s">
        <v>1081</v>
      </c>
      <c r="AO521" t="s">
        <v>52</v>
      </c>
      <c r="AP521" s="2">
        <v>45351</v>
      </c>
    </row>
    <row r="522" spans="1:42" x14ac:dyDescent="0.3">
      <c r="A522" t="s">
        <v>42</v>
      </c>
      <c r="B522" t="s">
        <v>43</v>
      </c>
      <c r="C522" t="s">
        <v>44</v>
      </c>
      <c r="D522" t="s">
        <v>45</v>
      </c>
      <c r="E522" t="s">
        <v>1094</v>
      </c>
      <c r="F522">
        <v>910000</v>
      </c>
      <c r="G522" t="s">
        <v>52</v>
      </c>
      <c r="H522" t="s">
        <v>1245</v>
      </c>
      <c r="I522" t="s">
        <v>1241</v>
      </c>
      <c r="J522" t="s">
        <v>1097</v>
      </c>
      <c r="K522" t="s">
        <v>1110</v>
      </c>
      <c r="L522" t="s">
        <v>1099</v>
      </c>
      <c r="M522" s="2">
        <v>45351</v>
      </c>
      <c r="N522" s="2">
        <v>45351</v>
      </c>
      <c r="O522" s="2">
        <v>2</v>
      </c>
      <c r="P522" t="s">
        <v>52</v>
      </c>
      <c r="Q522">
        <v>0</v>
      </c>
      <c r="R522" t="s">
        <v>52</v>
      </c>
      <c r="S522">
        <v>0</v>
      </c>
      <c r="T522">
        <v>-15812</v>
      </c>
      <c r="U522">
        <v>0</v>
      </c>
      <c r="V522">
        <v>-15812</v>
      </c>
      <c r="W522">
        <v>-15812</v>
      </c>
      <c r="X522">
        <v>0</v>
      </c>
      <c r="Y522">
        <v>-15812</v>
      </c>
      <c r="Z522" t="s">
        <v>52</v>
      </c>
      <c r="AA522" t="s">
        <v>52</v>
      </c>
      <c r="AB522" t="s">
        <v>1079</v>
      </c>
      <c r="AC522" t="s">
        <v>1080</v>
      </c>
      <c r="AD522" t="s">
        <v>52</v>
      </c>
      <c r="AE522">
        <v>19304</v>
      </c>
      <c r="AF522">
        <v>0</v>
      </c>
      <c r="AG522" t="s">
        <v>52</v>
      </c>
      <c r="AH522" t="s">
        <v>57</v>
      </c>
      <c r="AI522">
        <v>0</v>
      </c>
      <c r="AJ522">
        <v>0</v>
      </c>
      <c r="AK522" t="s">
        <v>1101</v>
      </c>
      <c r="AL522">
        <v>0</v>
      </c>
      <c r="AM522" t="s">
        <v>1081</v>
      </c>
      <c r="AO522" t="s">
        <v>52</v>
      </c>
      <c r="AP522" s="2">
        <v>45351</v>
      </c>
    </row>
    <row r="523" spans="1:42" ht="28.8" x14ac:dyDescent="0.3">
      <c r="A523" t="s">
        <v>42</v>
      </c>
      <c r="B523" t="s">
        <v>43</v>
      </c>
      <c r="C523" t="s">
        <v>44</v>
      </c>
      <c r="D523" t="s">
        <v>45</v>
      </c>
      <c r="E523" t="s">
        <v>1094</v>
      </c>
      <c r="F523">
        <v>920000</v>
      </c>
      <c r="G523" t="s">
        <v>52</v>
      </c>
      <c r="H523" t="s">
        <v>1246</v>
      </c>
      <c r="I523" s="1" t="s">
        <v>1247</v>
      </c>
      <c r="J523" t="s">
        <v>1097</v>
      </c>
      <c r="K523" t="s">
        <v>1190</v>
      </c>
      <c r="L523" t="s">
        <v>1099</v>
      </c>
      <c r="M523" s="2">
        <v>45351</v>
      </c>
      <c r="N523" s="2">
        <v>45351</v>
      </c>
      <c r="O523" s="2">
        <v>2</v>
      </c>
      <c r="P523" t="s">
        <v>52</v>
      </c>
      <c r="Q523">
        <v>0</v>
      </c>
      <c r="R523" t="s">
        <v>52</v>
      </c>
      <c r="S523">
        <v>0</v>
      </c>
      <c r="T523">
        <v>-8917</v>
      </c>
      <c r="U523">
        <v>0</v>
      </c>
      <c r="V523">
        <v>-8917</v>
      </c>
      <c r="W523">
        <v>-8917</v>
      </c>
      <c r="X523">
        <v>0</v>
      </c>
      <c r="Y523">
        <v>-8917</v>
      </c>
      <c r="Z523" t="s">
        <v>52</v>
      </c>
      <c r="AA523" t="s">
        <v>52</v>
      </c>
      <c r="AB523" t="s">
        <v>1191</v>
      </c>
      <c r="AC523" t="s">
        <v>1080</v>
      </c>
      <c r="AD523" t="s">
        <v>52</v>
      </c>
      <c r="AE523">
        <v>19305</v>
      </c>
      <c r="AF523">
        <v>0</v>
      </c>
      <c r="AG523" t="s">
        <v>52</v>
      </c>
      <c r="AH523" t="s">
        <v>57</v>
      </c>
      <c r="AI523">
        <v>0</v>
      </c>
      <c r="AJ523">
        <v>0</v>
      </c>
      <c r="AK523" t="s">
        <v>1101</v>
      </c>
      <c r="AL523">
        <v>0</v>
      </c>
      <c r="AM523" t="s">
        <v>1081</v>
      </c>
      <c r="AO523" t="s">
        <v>52</v>
      </c>
      <c r="AP523" s="2">
        <v>45351</v>
      </c>
    </row>
    <row r="524" spans="1:42" ht="28.8" x14ac:dyDescent="0.3">
      <c r="A524" t="s">
        <v>42</v>
      </c>
      <c r="B524" t="s">
        <v>43</v>
      </c>
      <c r="C524" t="s">
        <v>44</v>
      </c>
      <c r="D524" t="s">
        <v>45</v>
      </c>
      <c r="E524" t="s">
        <v>1094</v>
      </c>
      <c r="F524">
        <v>930000</v>
      </c>
      <c r="G524" t="s">
        <v>52</v>
      </c>
      <c r="H524" t="s">
        <v>1248</v>
      </c>
      <c r="I524" s="1" t="s">
        <v>1247</v>
      </c>
      <c r="J524" t="s">
        <v>1097</v>
      </c>
      <c r="K524" t="s">
        <v>1190</v>
      </c>
      <c r="L524" t="s">
        <v>1099</v>
      </c>
      <c r="M524" s="2">
        <v>45351</v>
      </c>
      <c r="N524" s="2">
        <v>45351</v>
      </c>
      <c r="O524" s="2">
        <v>2</v>
      </c>
      <c r="P524" t="s">
        <v>52</v>
      </c>
      <c r="Q524">
        <v>0</v>
      </c>
      <c r="R524" t="s">
        <v>52</v>
      </c>
      <c r="S524">
        <v>0</v>
      </c>
      <c r="T524">
        <v>-8917</v>
      </c>
      <c r="U524">
        <v>0</v>
      </c>
      <c r="V524">
        <v>-8917</v>
      </c>
      <c r="W524">
        <v>-8917</v>
      </c>
      <c r="X524">
        <v>0</v>
      </c>
      <c r="Y524">
        <v>-8917</v>
      </c>
      <c r="Z524" t="s">
        <v>52</v>
      </c>
      <c r="AA524" t="s">
        <v>52</v>
      </c>
      <c r="AB524" t="s">
        <v>1191</v>
      </c>
      <c r="AC524" t="s">
        <v>1080</v>
      </c>
      <c r="AD524" t="s">
        <v>52</v>
      </c>
      <c r="AE524">
        <v>19306</v>
      </c>
      <c r="AF524">
        <v>0</v>
      </c>
      <c r="AG524" t="s">
        <v>52</v>
      </c>
      <c r="AH524" t="s">
        <v>57</v>
      </c>
      <c r="AI524">
        <v>0</v>
      </c>
      <c r="AJ524">
        <v>0</v>
      </c>
      <c r="AK524" t="s">
        <v>1101</v>
      </c>
      <c r="AL524">
        <v>0</v>
      </c>
      <c r="AM524" t="s">
        <v>1081</v>
      </c>
      <c r="AO524" t="s">
        <v>52</v>
      </c>
      <c r="AP524" s="2">
        <v>45351</v>
      </c>
    </row>
    <row r="525" spans="1:42" x14ac:dyDescent="0.3">
      <c r="A525" t="s">
        <v>42</v>
      </c>
      <c r="B525" t="s">
        <v>43</v>
      </c>
      <c r="C525" t="s">
        <v>44</v>
      </c>
      <c r="D525" t="s">
        <v>45</v>
      </c>
      <c r="E525" t="s">
        <v>1094</v>
      </c>
      <c r="F525">
        <v>940000</v>
      </c>
      <c r="G525" t="s">
        <v>52</v>
      </c>
      <c r="H525" t="s">
        <v>1249</v>
      </c>
      <c r="I525" t="s">
        <v>1250</v>
      </c>
      <c r="J525" t="s">
        <v>1097</v>
      </c>
      <c r="K525" t="s">
        <v>1170</v>
      </c>
      <c r="L525" t="s">
        <v>1099</v>
      </c>
      <c r="M525" s="2">
        <v>45351</v>
      </c>
      <c r="N525" s="2">
        <v>45351</v>
      </c>
      <c r="O525" s="2">
        <v>2</v>
      </c>
      <c r="P525" t="s">
        <v>52</v>
      </c>
      <c r="Q525">
        <v>0</v>
      </c>
      <c r="R525" t="s">
        <v>52</v>
      </c>
      <c r="S525">
        <v>0</v>
      </c>
      <c r="T525">
        <v>-125535</v>
      </c>
      <c r="U525">
        <v>0</v>
      </c>
      <c r="V525">
        <v>-125535</v>
      </c>
      <c r="W525">
        <v>-125535</v>
      </c>
      <c r="X525">
        <v>0</v>
      </c>
      <c r="Y525">
        <v>-125535</v>
      </c>
      <c r="Z525" t="s">
        <v>52</v>
      </c>
      <c r="AA525" t="s">
        <v>52</v>
      </c>
      <c r="AB525" t="s">
        <v>1171</v>
      </c>
      <c r="AC525" t="s">
        <v>1080</v>
      </c>
      <c r="AD525" t="s">
        <v>52</v>
      </c>
      <c r="AE525">
        <v>19307</v>
      </c>
      <c r="AF525">
        <v>0</v>
      </c>
      <c r="AG525" t="s">
        <v>52</v>
      </c>
      <c r="AH525" t="s">
        <v>57</v>
      </c>
      <c r="AI525">
        <v>0</v>
      </c>
      <c r="AJ525">
        <v>0</v>
      </c>
      <c r="AK525" t="s">
        <v>1101</v>
      </c>
      <c r="AL525">
        <v>0</v>
      </c>
      <c r="AM525" t="s">
        <v>1081</v>
      </c>
      <c r="AO525" t="s">
        <v>52</v>
      </c>
      <c r="AP525" s="2">
        <v>45351</v>
      </c>
    </row>
    <row r="526" spans="1:42" x14ac:dyDescent="0.3">
      <c r="A526" t="s">
        <v>42</v>
      </c>
      <c r="B526" t="s">
        <v>43</v>
      </c>
      <c r="C526" t="s">
        <v>44</v>
      </c>
      <c r="D526" t="s">
        <v>45</v>
      </c>
      <c r="E526" t="s">
        <v>1094</v>
      </c>
      <c r="F526">
        <v>950000</v>
      </c>
      <c r="G526" t="s">
        <v>52</v>
      </c>
      <c r="H526" t="s">
        <v>1251</v>
      </c>
      <c r="I526" t="s">
        <v>1252</v>
      </c>
      <c r="J526" t="s">
        <v>1097</v>
      </c>
      <c r="K526" t="s">
        <v>1170</v>
      </c>
      <c r="L526" t="s">
        <v>1099</v>
      </c>
      <c r="M526" s="2">
        <v>45351</v>
      </c>
      <c r="N526" s="2">
        <v>45351</v>
      </c>
      <c r="O526" s="2">
        <v>2</v>
      </c>
      <c r="P526" t="s">
        <v>52</v>
      </c>
      <c r="Q526">
        <v>0</v>
      </c>
      <c r="R526" t="s">
        <v>52</v>
      </c>
      <c r="S526">
        <v>0</v>
      </c>
      <c r="T526">
        <v>-58639</v>
      </c>
      <c r="U526">
        <v>0</v>
      </c>
      <c r="V526">
        <v>-58639</v>
      </c>
      <c r="W526">
        <v>-58639</v>
      </c>
      <c r="X526">
        <v>0</v>
      </c>
      <c r="Y526">
        <v>-58639</v>
      </c>
      <c r="Z526" t="s">
        <v>52</v>
      </c>
      <c r="AA526" t="s">
        <v>52</v>
      </c>
      <c r="AB526" t="s">
        <v>1171</v>
      </c>
      <c r="AC526" t="s">
        <v>1080</v>
      </c>
      <c r="AD526" t="s">
        <v>52</v>
      </c>
      <c r="AE526">
        <v>19308</v>
      </c>
      <c r="AF526">
        <v>0</v>
      </c>
      <c r="AG526" t="s">
        <v>52</v>
      </c>
      <c r="AH526" t="s">
        <v>57</v>
      </c>
      <c r="AI526">
        <v>0</v>
      </c>
      <c r="AJ526">
        <v>0</v>
      </c>
      <c r="AK526" t="s">
        <v>1101</v>
      </c>
      <c r="AL526">
        <v>0</v>
      </c>
      <c r="AM526" t="s">
        <v>1081</v>
      </c>
      <c r="AO526" t="s">
        <v>52</v>
      </c>
      <c r="AP526" s="2">
        <v>45351</v>
      </c>
    </row>
    <row r="527" spans="1:42" x14ac:dyDescent="0.3">
      <c r="A527" t="s">
        <v>42</v>
      </c>
      <c r="B527" t="s">
        <v>43</v>
      </c>
      <c r="C527" t="s">
        <v>44</v>
      </c>
      <c r="D527" t="s">
        <v>45</v>
      </c>
      <c r="E527" t="s">
        <v>1094</v>
      </c>
      <c r="F527">
        <v>960000</v>
      </c>
      <c r="G527" t="s">
        <v>52</v>
      </c>
      <c r="H527" t="s">
        <v>1253</v>
      </c>
      <c r="I527" t="s">
        <v>1254</v>
      </c>
      <c r="J527" t="s">
        <v>1097</v>
      </c>
      <c r="K527" t="s">
        <v>1170</v>
      </c>
      <c r="L527" t="s">
        <v>1099</v>
      </c>
      <c r="M527" s="2">
        <v>45351</v>
      </c>
      <c r="N527" s="2">
        <v>45351</v>
      </c>
      <c r="O527" s="2">
        <v>2</v>
      </c>
      <c r="P527" t="s">
        <v>52</v>
      </c>
      <c r="Q527">
        <v>0</v>
      </c>
      <c r="R527" t="s">
        <v>52</v>
      </c>
      <c r="S527">
        <v>0</v>
      </c>
      <c r="T527">
        <v>-23944</v>
      </c>
      <c r="U527">
        <v>0</v>
      </c>
      <c r="V527">
        <v>-23944</v>
      </c>
      <c r="W527">
        <v>-23944</v>
      </c>
      <c r="X527">
        <v>0</v>
      </c>
      <c r="Y527">
        <v>-23944</v>
      </c>
      <c r="Z527" t="s">
        <v>52</v>
      </c>
      <c r="AA527" t="s">
        <v>52</v>
      </c>
      <c r="AB527" t="s">
        <v>1171</v>
      </c>
      <c r="AC527" t="s">
        <v>1080</v>
      </c>
      <c r="AD527" t="s">
        <v>52</v>
      </c>
      <c r="AE527">
        <v>19309</v>
      </c>
      <c r="AF527">
        <v>0</v>
      </c>
      <c r="AG527" t="s">
        <v>52</v>
      </c>
      <c r="AH527" t="s">
        <v>57</v>
      </c>
      <c r="AI527">
        <v>0</v>
      </c>
      <c r="AJ527">
        <v>0</v>
      </c>
      <c r="AK527" t="s">
        <v>1101</v>
      </c>
      <c r="AL527">
        <v>0</v>
      </c>
      <c r="AM527" t="s">
        <v>1081</v>
      </c>
      <c r="AO527" t="s">
        <v>52</v>
      </c>
      <c r="AP527" s="2">
        <v>45351</v>
      </c>
    </row>
    <row r="528" spans="1:42" x14ac:dyDescent="0.3">
      <c r="A528" t="s">
        <v>42</v>
      </c>
      <c r="B528" t="s">
        <v>43</v>
      </c>
      <c r="C528" t="s">
        <v>44</v>
      </c>
      <c r="D528" t="s">
        <v>45</v>
      </c>
      <c r="E528" t="s">
        <v>1094</v>
      </c>
      <c r="F528">
        <v>970000</v>
      </c>
      <c r="G528" t="s">
        <v>52</v>
      </c>
      <c r="H528" t="s">
        <v>1255</v>
      </c>
      <c r="I528" t="s">
        <v>1256</v>
      </c>
      <c r="J528" t="s">
        <v>1097</v>
      </c>
      <c r="K528" t="s">
        <v>1170</v>
      </c>
      <c r="L528" t="s">
        <v>1099</v>
      </c>
      <c r="M528" s="2">
        <v>45351</v>
      </c>
      <c r="N528" s="2">
        <v>45351</v>
      </c>
      <c r="O528" s="2">
        <v>2</v>
      </c>
      <c r="P528" t="s">
        <v>52</v>
      </c>
      <c r="Q528">
        <v>0</v>
      </c>
      <c r="R528" t="s">
        <v>52</v>
      </c>
      <c r="S528">
        <v>0</v>
      </c>
      <c r="T528">
        <v>-93357</v>
      </c>
      <c r="U528">
        <v>0</v>
      </c>
      <c r="V528">
        <v>-93357</v>
      </c>
      <c r="W528">
        <v>-93357</v>
      </c>
      <c r="X528">
        <v>0</v>
      </c>
      <c r="Y528">
        <v>-93357</v>
      </c>
      <c r="Z528" t="s">
        <v>52</v>
      </c>
      <c r="AA528" t="s">
        <v>52</v>
      </c>
      <c r="AB528" t="s">
        <v>1171</v>
      </c>
      <c r="AC528" t="s">
        <v>1080</v>
      </c>
      <c r="AD528" t="s">
        <v>52</v>
      </c>
      <c r="AE528">
        <v>19310</v>
      </c>
      <c r="AF528">
        <v>0</v>
      </c>
      <c r="AG528" t="s">
        <v>52</v>
      </c>
      <c r="AH528" t="s">
        <v>57</v>
      </c>
      <c r="AI528">
        <v>0</v>
      </c>
      <c r="AJ528">
        <v>0</v>
      </c>
      <c r="AK528" t="s">
        <v>1101</v>
      </c>
      <c r="AL528">
        <v>0</v>
      </c>
      <c r="AM528" t="s">
        <v>1081</v>
      </c>
      <c r="AO528" t="s">
        <v>52</v>
      </c>
      <c r="AP528" s="2">
        <v>45351</v>
      </c>
    </row>
    <row r="529" spans="1:42" x14ac:dyDescent="0.3">
      <c r="A529" t="s">
        <v>42</v>
      </c>
      <c r="B529" t="s">
        <v>43</v>
      </c>
      <c r="C529" t="s">
        <v>44</v>
      </c>
      <c r="D529" t="s">
        <v>45</v>
      </c>
      <c r="E529" t="s">
        <v>1094</v>
      </c>
      <c r="F529">
        <v>980000</v>
      </c>
      <c r="G529" t="s">
        <v>52</v>
      </c>
      <c r="H529" t="s">
        <v>1257</v>
      </c>
      <c r="I529" t="s">
        <v>1258</v>
      </c>
      <c r="J529" t="s">
        <v>1097</v>
      </c>
      <c r="K529" t="s">
        <v>1170</v>
      </c>
      <c r="L529" t="s">
        <v>1099</v>
      </c>
      <c r="M529" s="2">
        <v>45351</v>
      </c>
      <c r="N529" s="2">
        <v>45351</v>
      </c>
      <c r="O529" s="2">
        <v>2</v>
      </c>
      <c r="P529" t="s">
        <v>52</v>
      </c>
      <c r="Q529">
        <v>0</v>
      </c>
      <c r="R529" t="s">
        <v>52</v>
      </c>
      <c r="S529">
        <v>0</v>
      </c>
      <c r="T529">
        <v>-6013</v>
      </c>
      <c r="U529">
        <v>0</v>
      </c>
      <c r="V529">
        <v>-6013</v>
      </c>
      <c r="W529">
        <v>-6013</v>
      </c>
      <c r="X529">
        <v>0</v>
      </c>
      <c r="Y529">
        <v>-6013</v>
      </c>
      <c r="Z529" t="s">
        <v>52</v>
      </c>
      <c r="AA529" t="s">
        <v>52</v>
      </c>
      <c r="AB529" t="s">
        <v>1171</v>
      </c>
      <c r="AC529" t="s">
        <v>1080</v>
      </c>
      <c r="AD529" t="s">
        <v>52</v>
      </c>
      <c r="AE529">
        <v>19311</v>
      </c>
      <c r="AF529">
        <v>0</v>
      </c>
      <c r="AG529" t="s">
        <v>52</v>
      </c>
      <c r="AH529" t="s">
        <v>57</v>
      </c>
      <c r="AI529">
        <v>0</v>
      </c>
      <c r="AJ529">
        <v>0</v>
      </c>
      <c r="AK529" t="s">
        <v>1101</v>
      </c>
      <c r="AL529">
        <v>0</v>
      </c>
      <c r="AM529" t="s">
        <v>1081</v>
      </c>
      <c r="AO529" t="s">
        <v>52</v>
      </c>
      <c r="AP529" s="2">
        <v>45351</v>
      </c>
    </row>
    <row r="530" spans="1:42" ht="57.6" x14ac:dyDescent="0.3">
      <c r="A530" t="s">
        <v>42</v>
      </c>
      <c r="B530" t="s">
        <v>43</v>
      </c>
      <c r="C530" t="s">
        <v>44</v>
      </c>
      <c r="D530" t="s">
        <v>45</v>
      </c>
      <c r="E530" t="s">
        <v>1094</v>
      </c>
      <c r="F530">
        <v>990000</v>
      </c>
      <c r="G530" t="s">
        <v>52</v>
      </c>
      <c r="H530" t="s">
        <v>1259</v>
      </c>
      <c r="I530" s="1" t="s">
        <v>1260</v>
      </c>
      <c r="J530" t="s">
        <v>1097</v>
      </c>
      <c r="K530" t="s">
        <v>1170</v>
      </c>
      <c r="L530" t="s">
        <v>1099</v>
      </c>
      <c r="M530" s="2">
        <v>45351</v>
      </c>
      <c r="N530" s="2">
        <v>45351</v>
      </c>
      <c r="O530" s="2">
        <v>2</v>
      </c>
      <c r="P530" t="s">
        <v>52</v>
      </c>
      <c r="Q530">
        <v>0</v>
      </c>
      <c r="R530" t="s">
        <v>52</v>
      </c>
      <c r="S530">
        <v>0</v>
      </c>
      <c r="T530">
        <v>-9216</v>
      </c>
      <c r="U530">
        <v>0</v>
      </c>
      <c r="V530">
        <v>-9216</v>
      </c>
      <c r="W530">
        <v>-9216</v>
      </c>
      <c r="X530">
        <v>0</v>
      </c>
      <c r="Y530">
        <v>-9216</v>
      </c>
      <c r="Z530" t="s">
        <v>52</v>
      </c>
      <c r="AA530" t="s">
        <v>52</v>
      </c>
      <c r="AB530" t="s">
        <v>1171</v>
      </c>
      <c r="AC530" t="s">
        <v>1080</v>
      </c>
      <c r="AD530" t="s">
        <v>52</v>
      </c>
      <c r="AE530">
        <v>19312</v>
      </c>
      <c r="AF530">
        <v>0</v>
      </c>
      <c r="AG530" t="s">
        <v>52</v>
      </c>
      <c r="AH530" t="s">
        <v>57</v>
      </c>
      <c r="AI530">
        <v>0</v>
      </c>
      <c r="AJ530">
        <v>0</v>
      </c>
      <c r="AK530" t="s">
        <v>1101</v>
      </c>
      <c r="AL530">
        <v>0</v>
      </c>
      <c r="AM530" t="s">
        <v>1081</v>
      </c>
      <c r="AO530" t="s">
        <v>52</v>
      </c>
      <c r="AP530" s="2">
        <v>45351</v>
      </c>
    </row>
    <row r="531" spans="1:42" x14ac:dyDescent="0.3">
      <c r="A531" t="s">
        <v>42</v>
      </c>
      <c r="B531" t="s">
        <v>43</v>
      </c>
      <c r="C531" t="s">
        <v>44</v>
      </c>
      <c r="D531" t="s">
        <v>45</v>
      </c>
      <c r="E531" t="s">
        <v>1094</v>
      </c>
      <c r="F531">
        <v>1000000</v>
      </c>
      <c r="G531" t="s">
        <v>52</v>
      </c>
      <c r="H531" t="s">
        <v>1261</v>
      </c>
      <c r="I531" t="s">
        <v>1262</v>
      </c>
      <c r="J531" t="s">
        <v>1097</v>
      </c>
      <c r="K531" t="s">
        <v>1170</v>
      </c>
      <c r="L531" t="s">
        <v>1099</v>
      </c>
      <c r="M531" s="2">
        <v>45351</v>
      </c>
      <c r="N531" s="2">
        <v>45351</v>
      </c>
      <c r="O531" s="2">
        <v>2</v>
      </c>
      <c r="P531" t="s">
        <v>52</v>
      </c>
      <c r="Q531">
        <v>0</v>
      </c>
      <c r="R531" t="s">
        <v>52</v>
      </c>
      <c r="S531">
        <v>0</v>
      </c>
      <c r="T531">
        <v>-4953</v>
      </c>
      <c r="U531">
        <v>0</v>
      </c>
      <c r="V531">
        <v>-4953</v>
      </c>
      <c r="W531">
        <v>-4953</v>
      </c>
      <c r="X531">
        <v>0</v>
      </c>
      <c r="Y531">
        <v>-4953</v>
      </c>
      <c r="Z531" t="s">
        <v>52</v>
      </c>
      <c r="AA531" t="s">
        <v>52</v>
      </c>
      <c r="AB531" t="s">
        <v>1171</v>
      </c>
      <c r="AC531" t="s">
        <v>1080</v>
      </c>
      <c r="AD531" t="s">
        <v>52</v>
      </c>
      <c r="AE531">
        <v>19313</v>
      </c>
      <c r="AF531">
        <v>0</v>
      </c>
      <c r="AG531" t="s">
        <v>52</v>
      </c>
      <c r="AH531" t="s">
        <v>57</v>
      </c>
      <c r="AI531">
        <v>0</v>
      </c>
      <c r="AJ531">
        <v>0</v>
      </c>
      <c r="AK531" t="s">
        <v>1101</v>
      </c>
      <c r="AL531">
        <v>0</v>
      </c>
      <c r="AM531" t="s">
        <v>1081</v>
      </c>
      <c r="AO531" t="s">
        <v>52</v>
      </c>
      <c r="AP531" s="2">
        <v>45351</v>
      </c>
    </row>
    <row r="532" spans="1:42" x14ac:dyDescent="0.3">
      <c r="A532" t="s">
        <v>42</v>
      </c>
      <c r="B532" t="s">
        <v>43</v>
      </c>
      <c r="C532" t="s">
        <v>44</v>
      </c>
      <c r="D532" t="s">
        <v>45</v>
      </c>
      <c r="E532" t="s">
        <v>1094</v>
      </c>
      <c r="F532">
        <v>1010000</v>
      </c>
      <c r="G532" t="s">
        <v>52</v>
      </c>
      <c r="H532" t="s">
        <v>1263</v>
      </c>
      <c r="I532" t="s">
        <v>1264</v>
      </c>
      <c r="J532" t="s">
        <v>1097</v>
      </c>
      <c r="K532" t="s">
        <v>1170</v>
      </c>
      <c r="L532" t="s">
        <v>1099</v>
      </c>
      <c r="M532" s="2">
        <v>45351</v>
      </c>
      <c r="N532" s="2">
        <v>45351</v>
      </c>
      <c r="O532" s="2">
        <v>2</v>
      </c>
      <c r="P532" t="s">
        <v>52</v>
      </c>
      <c r="Q532">
        <v>0</v>
      </c>
      <c r="R532" t="s">
        <v>52</v>
      </c>
      <c r="S532">
        <v>0</v>
      </c>
      <c r="T532">
        <v>-26129</v>
      </c>
      <c r="U532">
        <v>0</v>
      </c>
      <c r="V532">
        <v>-26129</v>
      </c>
      <c r="W532">
        <v>-26129</v>
      </c>
      <c r="X532">
        <v>0</v>
      </c>
      <c r="Y532">
        <v>-26129</v>
      </c>
      <c r="Z532" t="s">
        <v>52</v>
      </c>
      <c r="AA532" t="s">
        <v>52</v>
      </c>
      <c r="AB532" t="s">
        <v>1171</v>
      </c>
      <c r="AC532" t="s">
        <v>1080</v>
      </c>
      <c r="AD532" t="s">
        <v>52</v>
      </c>
      <c r="AE532">
        <v>19314</v>
      </c>
      <c r="AF532">
        <v>0</v>
      </c>
      <c r="AG532" t="s">
        <v>52</v>
      </c>
      <c r="AH532" t="s">
        <v>57</v>
      </c>
      <c r="AI532">
        <v>0</v>
      </c>
      <c r="AJ532">
        <v>0</v>
      </c>
      <c r="AK532" t="s">
        <v>1101</v>
      </c>
      <c r="AL532">
        <v>0</v>
      </c>
      <c r="AM532" t="s">
        <v>1081</v>
      </c>
      <c r="AO532" t="s">
        <v>52</v>
      </c>
      <c r="AP532" s="2">
        <v>45351</v>
      </c>
    </row>
    <row r="533" spans="1:42" ht="28.8" x14ac:dyDescent="0.3">
      <c r="A533" t="s">
        <v>42</v>
      </c>
      <c r="B533" t="s">
        <v>43</v>
      </c>
      <c r="C533" t="s">
        <v>44</v>
      </c>
      <c r="D533" t="s">
        <v>45</v>
      </c>
      <c r="E533" t="s">
        <v>1094</v>
      </c>
      <c r="F533">
        <v>1020000</v>
      </c>
      <c r="G533" t="s">
        <v>52</v>
      </c>
      <c r="H533" t="s">
        <v>1265</v>
      </c>
      <c r="I533" s="1" t="s">
        <v>1247</v>
      </c>
      <c r="J533" t="s">
        <v>1097</v>
      </c>
      <c r="K533" t="s">
        <v>1190</v>
      </c>
      <c r="L533" t="s">
        <v>1099</v>
      </c>
      <c r="M533" s="2">
        <v>45351</v>
      </c>
      <c r="N533" s="2">
        <v>45351</v>
      </c>
      <c r="O533" s="2">
        <v>2</v>
      </c>
      <c r="P533" t="s">
        <v>52</v>
      </c>
      <c r="Q533">
        <v>0</v>
      </c>
      <c r="R533" t="s">
        <v>52</v>
      </c>
      <c r="S533">
        <v>0</v>
      </c>
      <c r="T533">
        <v>-8917</v>
      </c>
      <c r="U533">
        <v>0</v>
      </c>
      <c r="V533">
        <v>-8917</v>
      </c>
      <c r="W533">
        <v>-8917</v>
      </c>
      <c r="X533">
        <v>0</v>
      </c>
      <c r="Y533">
        <v>-8917</v>
      </c>
      <c r="Z533" t="s">
        <v>52</v>
      </c>
      <c r="AA533" t="s">
        <v>52</v>
      </c>
      <c r="AB533" t="s">
        <v>1191</v>
      </c>
      <c r="AC533" t="s">
        <v>1080</v>
      </c>
      <c r="AD533" t="s">
        <v>52</v>
      </c>
      <c r="AE533">
        <v>19315</v>
      </c>
      <c r="AF533">
        <v>0</v>
      </c>
      <c r="AG533" t="s">
        <v>52</v>
      </c>
      <c r="AH533" t="s">
        <v>57</v>
      </c>
      <c r="AI533">
        <v>0</v>
      </c>
      <c r="AJ533">
        <v>0</v>
      </c>
      <c r="AK533" t="s">
        <v>1101</v>
      </c>
      <c r="AL533">
        <v>0</v>
      </c>
      <c r="AM533" t="s">
        <v>1081</v>
      </c>
      <c r="AO533" t="s">
        <v>52</v>
      </c>
      <c r="AP533" s="2">
        <v>45351</v>
      </c>
    </row>
    <row r="534" spans="1:42" ht="28.8" x14ac:dyDescent="0.3">
      <c r="A534" t="s">
        <v>42</v>
      </c>
      <c r="B534" t="s">
        <v>43</v>
      </c>
      <c r="C534" t="s">
        <v>44</v>
      </c>
      <c r="D534" t="s">
        <v>45</v>
      </c>
      <c r="E534" t="s">
        <v>1094</v>
      </c>
      <c r="F534">
        <v>1030000</v>
      </c>
      <c r="G534" t="s">
        <v>52</v>
      </c>
      <c r="H534" t="s">
        <v>1266</v>
      </c>
      <c r="I534" s="1" t="s">
        <v>1247</v>
      </c>
      <c r="J534" t="s">
        <v>1097</v>
      </c>
      <c r="K534" t="s">
        <v>1190</v>
      </c>
      <c r="L534" t="s">
        <v>1099</v>
      </c>
      <c r="M534" s="2">
        <v>45351</v>
      </c>
      <c r="N534" s="2">
        <v>45351</v>
      </c>
      <c r="O534" s="2">
        <v>2</v>
      </c>
      <c r="P534" t="s">
        <v>52</v>
      </c>
      <c r="Q534">
        <v>0</v>
      </c>
      <c r="R534" t="s">
        <v>52</v>
      </c>
      <c r="S534">
        <v>0</v>
      </c>
      <c r="T534">
        <v>-8917</v>
      </c>
      <c r="U534">
        <v>0</v>
      </c>
      <c r="V534">
        <v>-8917</v>
      </c>
      <c r="W534">
        <v>-8917</v>
      </c>
      <c r="X534">
        <v>0</v>
      </c>
      <c r="Y534">
        <v>-8917</v>
      </c>
      <c r="Z534" t="s">
        <v>52</v>
      </c>
      <c r="AA534" t="s">
        <v>52</v>
      </c>
      <c r="AB534" t="s">
        <v>1191</v>
      </c>
      <c r="AC534" t="s">
        <v>1080</v>
      </c>
      <c r="AD534" t="s">
        <v>52</v>
      </c>
      <c r="AE534">
        <v>19316</v>
      </c>
      <c r="AF534">
        <v>0</v>
      </c>
      <c r="AG534" t="s">
        <v>52</v>
      </c>
      <c r="AH534" t="s">
        <v>57</v>
      </c>
      <c r="AI534">
        <v>0</v>
      </c>
      <c r="AJ534">
        <v>0</v>
      </c>
      <c r="AK534" t="s">
        <v>1101</v>
      </c>
      <c r="AL534">
        <v>0</v>
      </c>
      <c r="AM534" t="s">
        <v>1081</v>
      </c>
      <c r="AO534" t="s">
        <v>52</v>
      </c>
      <c r="AP534" s="2">
        <v>45351</v>
      </c>
    </row>
    <row r="535" spans="1:42" ht="28.8" x14ac:dyDescent="0.3">
      <c r="A535" t="s">
        <v>42</v>
      </c>
      <c r="B535" t="s">
        <v>43</v>
      </c>
      <c r="C535" t="s">
        <v>44</v>
      </c>
      <c r="D535" t="s">
        <v>45</v>
      </c>
      <c r="E535" t="s">
        <v>1094</v>
      </c>
      <c r="F535">
        <v>1040000</v>
      </c>
      <c r="G535" t="s">
        <v>52</v>
      </c>
      <c r="H535" t="s">
        <v>1267</v>
      </c>
      <c r="I535" s="1" t="s">
        <v>1247</v>
      </c>
      <c r="J535" t="s">
        <v>1097</v>
      </c>
      <c r="K535" t="s">
        <v>1190</v>
      </c>
      <c r="L535" t="s">
        <v>1099</v>
      </c>
      <c r="M535" s="2">
        <v>45351</v>
      </c>
      <c r="N535" s="2">
        <v>45351</v>
      </c>
      <c r="O535" s="2">
        <v>2</v>
      </c>
      <c r="P535" t="s">
        <v>52</v>
      </c>
      <c r="Q535">
        <v>0</v>
      </c>
      <c r="R535" t="s">
        <v>52</v>
      </c>
      <c r="S535">
        <v>0</v>
      </c>
      <c r="T535">
        <v>-8917</v>
      </c>
      <c r="U535">
        <v>0</v>
      </c>
      <c r="V535">
        <v>-8917</v>
      </c>
      <c r="W535">
        <v>-8917</v>
      </c>
      <c r="X535">
        <v>0</v>
      </c>
      <c r="Y535">
        <v>-8917</v>
      </c>
      <c r="Z535" t="s">
        <v>52</v>
      </c>
      <c r="AA535" t="s">
        <v>52</v>
      </c>
      <c r="AB535" t="s">
        <v>1191</v>
      </c>
      <c r="AC535" t="s">
        <v>1080</v>
      </c>
      <c r="AD535" t="s">
        <v>52</v>
      </c>
      <c r="AE535">
        <v>19317</v>
      </c>
      <c r="AF535">
        <v>0</v>
      </c>
      <c r="AG535" t="s">
        <v>52</v>
      </c>
      <c r="AH535" t="s">
        <v>57</v>
      </c>
      <c r="AI535">
        <v>0</v>
      </c>
      <c r="AJ535">
        <v>0</v>
      </c>
      <c r="AK535" t="s">
        <v>1101</v>
      </c>
      <c r="AL535">
        <v>0</v>
      </c>
      <c r="AM535" t="s">
        <v>1081</v>
      </c>
      <c r="AO535" t="s">
        <v>52</v>
      </c>
      <c r="AP535" s="2">
        <v>45351</v>
      </c>
    </row>
    <row r="536" spans="1:42" ht="28.8" x14ac:dyDescent="0.3">
      <c r="A536" t="s">
        <v>42</v>
      </c>
      <c r="B536" t="s">
        <v>43</v>
      </c>
      <c r="C536" t="s">
        <v>44</v>
      </c>
      <c r="D536" t="s">
        <v>45</v>
      </c>
      <c r="E536" t="s">
        <v>1094</v>
      </c>
      <c r="F536">
        <v>1050000</v>
      </c>
      <c r="G536" t="s">
        <v>52</v>
      </c>
      <c r="H536" t="s">
        <v>1268</v>
      </c>
      <c r="I536" s="1" t="s">
        <v>1247</v>
      </c>
      <c r="J536" t="s">
        <v>1097</v>
      </c>
      <c r="K536" t="s">
        <v>1190</v>
      </c>
      <c r="L536" t="s">
        <v>1099</v>
      </c>
      <c r="M536" s="2">
        <v>45351</v>
      </c>
      <c r="N536" s="2">
        <v>45351</v>
      </c>
      <c r="O536" s="2">
        <v>2</v>
      </c>
      <c r="P536" t="s">
        <v>52</v>
      </c>
      <c r="Q536">
        <v>0</v>
      </c>
      <c r="R536" t="s">
        <v>52</v>
      </c>
      <c r="S536">
        <v>0</v>
      </c>
      <c r="T536">
        <v>-8917</v>
      </c>
      <c r="U536">
        <v>0</v>
      </c>
      <c r="V536">
        <v>-8917</v>
      </c>
      <c r="W536">
        <v>-8917</v>
      </c>
      <c r="X536">
        <v>0</v>
      </c>
      <c r="Y536">
        <v>-8917</v>
      </c>
      <c r="Z536" t="s">
        <v>52</v>
      </c>
      <c r="AA536" t="s">
        <v>52</v>
      </c>
      <c r="AB536" t="s">
        <v>1191</v>
      </c>
      <c r="AC536" t="s">
        <v>1080</v>
      </c>
      <c r="AD536" t="s">
        <v>52</v>
      </c>
      <c r="AE536">
        <v>19318</v>
      </c>
      <c r="AF536">
        <v>0</v>
      </c>
      <c r="AG536" t="s">
        <v>52</v>
      </c>
      <c r="AH536" t="s">
        <v>57</v>
      </c>
      <c r="AI536">
        <v>0</v>
      </c>
      <c r="AJ536">
        <v>0</v>
      </c>
      <c r="AK536" t="s">
        <v>1101</v>
      </c>
      <c r="AL536">
        <v>0</v>
      </c>
      <c r="AM536" t="s">
        <v>1081</v>
      </c>
      <c r="AO536" t="s">
        <v>52</v>
      </c>
      <c r="AP536" s="2">
        <v>45351</v>
      </c>
    </row>
    <row r="537" spans="1:42" x14ac:dyDescent="0.3">
      <c r="A537" t="s">
        <v>42</v>
      </c>
      <c r="B537" t="s">
        <v>43</v>
      </c>
      <c r="C537" t="s">
        <v>44</v>
      </c>
      <c r="D537" t="s">
        <v>45</v>
      </c>
      <c r="E537" t="s">
        <v>1094</v>
      </c>
      <c r="F537">
        <v>1060000</v>
      </c>
      <c r="G537" t="s">
        <v>52</v>
      </c>
      <c r="H537" t="s">
        <v>1269</v>
      </c>
      <c r="I537" t="s">
        <v>1270</v>
      </c>
      <c r="J537" t="s">
        <v>1097</v>
      </c>
      <c r="K537" t="s">
        <v>1110</v>
      </c>
      <c r="L537" t="s">
        <v>1099</v>
      </c>
      <c r="M537" s="2">
        <v>45351</v>
      </c>
      <c r="N537" s="2">
        <v>45351</v>
      </c>
      <c r="O537" s="2">
        <v>2</v>
      </c>
      <c r="P537" t="s">
        <v>52</v>
      </c>
      <c r="Q537">
        <v>0</v>
      </c>
      <c r="R537" t="s">
        <v>52</v>
      </c>
      <c r="S537">
        <v>0</v>
      </c>
      <c r="T537">
        <v>-9958</v>
      </c>
      <c r="U537">
        <v>0</v>
      </c>
      <c r="V537">
        <v>-9958</v>
      </c>
      <c r="W537">
        <v>-9958</v>
      </c>
      <c r="X537">
        <v>0</v>
      </c>
      <c r="Y537">
        <v>-9958</v>
      </c>
      <c r="Z537" t="s">
        <v>52</v>
      </c>
      <c r="AA537" t="s">
        <v>52</v>
      </c>
      <c r="AB537" t="s">
        <v>1079</v>
      </c>
      <c r="AC537" t="s">
        <v>1080</v>
      </c>
      <c r="AD537" t="s">
        <v>52</v>
      </c>
      <c r="AE537">
        <v>19319</v>
      </c>
      <c r="AF537">
        <v>0</v>
      </c>
      <c r="AG537" t="s">
        <v>52</v>
      </c>
      <c r="AH537" t="s">
        <v>57</v>
      </c>
      <c r="AI537">
        <v>0</v>
      </c>
      <c r="AJ537">
        <v>0</v>
      </c>
      <c r="AK537" t="s">
        <v>1101</v>
      </c>
      <c r="AL537">
        <v>0</v>
      </c>
      <c r="AM537" t="s">
        <v>1081</v>
      </c>
      <c r="AO537" t="s">
        <v>52</v>
      </c>
      <c r="AP537" s="2">
        <v>45351</v>
      </c>
    </row>
    <row r="538" spans="1:42" x14ac:dyDescent="0.3">
      <c r="A538" t="s">
        <v>42</v>
      </c>
      <c r="B538" t="s">
        <v>43</v>
      </c>
      <c r="C538" t="s">
        <v>44</v>
      </c>
      <c r="D538" t="s">
        <v>45</v>
      </c>
      <c r="E538" t="s">
        <v>1094</v>
      </c>
      <c r="F538">
        <v>1070000</v>
      </c>
      <c r="G538" t="s">
        <v>52</v>
      </c>
      <c r="H538" t="s">
        <v>1271</v>
      </c>
      <c r="I538" t="s">
        <v>1272</v>
      </c>
      <c r="J538" t="s">
        <v>1097</v>
      </c>
      <c r="K538" t="s">
        <v>1110</v>
      </c>
      <c r="L538" t="s">
        <v>1099</v>
      </c>
      <c r="M538" s="2">
        <v>45351</v>
      </c>
      <c r="N538" s="2">
        <v>45351</v>
      </c>
      <c r="O538" s="2">
        <v>2</v>
      </c>
      <c r="P538" t="s">
        <v>52</v>
      </c>
      <c r="Q538">
        <v>0</v>
      </c>
      <c r="R538" t="s">
        <v>52</v>
      </c>
      <c r="S538">
        <v>0</v>
      </c>
      <c r="T538">
        <v>-33361</v>
      </c>
      <c r="U538">
        <v>0</v>
      </c>
      <c r="V538">
        <v>-33361</v>
      </c>
      <c r="W538">
        <v>-33361</v>
      </c>
      <c r="X538">
        <v>0</v>
      </c>
      <c r="Y538">
        <v>-33361</v>
      </c>
      <c r="Z538" t="s">
        <v>52</v>
      </c>
      <c r="AA538" t="s">
        <v>52</v>
      </c>
      <c r="AB538" t="s">
        <v>1079</v>
      </c>
      <c r="AC538" t="s">
        <v>1080</v>
      </c>
      <c r="AD538" t="s">
        <v>52</v>
      </c>
      <c r="AE538">
        <v>19320</v>
      </c>
      <c r="AF538">
        <v>0</v>
      </c>
      <c r="AG538" t="s">
        <v>52</v>
      </c>
      <c r="AH538" t="s">
        <v>57</v>
      </c>
      <c r="AI538">
        <v>0</v>
      </c>
      <c r="AJ538">
        <v>0</v>
      </c>
      <c r="AK538" t="s">
        <v>1101</v>
      </c>
      <c r="AL538">
        <v>0</v>
      </c>
      <c r="AM538" t="s">
        <v>1081</v>
      </c>
      <c r="AO538" t="s">
        <v>52</v>
      </c>
      <c r="AP538" s="2">
        <v>45351</v>
      </c>
    </row>
    <row r="539" spans="1:42" x14ac:dyDescent="0.3">
      <c r="A539" t="s">
        <v>42</v>
      </c>
      <c r="B539" t="s">
        <v>43</v>
      </c>
      <c r="C539" t="s">
        <v>44</v>
      </c>
      <c r="D539" t="s">
        <v>45</v>
      </c>
      <c r="E539" t="s">
        <v>1094</v>
      </c>
      <c r="F539">
        <v>1080000</v>
      </c>
      <c r="G539" t="s">
        <v>52</v>
      </c>
      <c r="H539" t="s">
        <v>1273</v>
      </c>
      <c r="I539" t="s">
        <v>1274</v>
      </c>
      <c r="J539" t="s">
        <v>1097</v>
      </c>
      <c r="K539" t="s">
        <v>1110</v>
      </c>
      <c r="L539" t="s">
        <v>1099</v>
      </c>
      <c r="M539" s="2">
        <v>45351</v>
      </c>
      <c r="N539" s="2">
        <v>45351</v>
      </c>
      <c r="O539" s="2">
        <v>2</v>
      </c>
      <c r="P539" t="s">
        <v>52</v>
      </c>
      <c r="Q539">
        <v>0</v>
      </c>
      <c r="R539" t="s">
        <v>52</v>
      </c>
      <c r="S539">
        <v>0</v>
      </c>
      <c r="T539">
        <v>-58647</v>
      </c>
      <c r="U539">
        <v>0</v>
      </c>
      <c r="V539">
        <v>-58647</v>
      </c>
      <c r="W539">
        <v>-58647</v>
      </c>
      <c r="X539">
        <v>0</v>
      </c>
      <c r="Y539">
        <v>-58647</v>
      </c>
      <c r="Z539" t="s">
        <v>52</v>
      </c>
      <c r="AA539" t="s">
        <v>52</v>
      </c>
      <c r="AB539" t="s">
        <v>1079</v>
      </c>
      <c r="AC539" t="s">
        <v>1080</v>
      </c>
      <c r="AD539" t="s">
        <v>52</v>
      </c>
      <c r="AE539">
        <v>19321</v>
      </c>
      <c r="AF539">
        <v>0</v>
      </c>
      <c r="AG539" t="s">
        <v>52</v>
      </c>
      <c r="AH539" t="s">
        <v>57</v>
      </c>
      <c r="AI539">
        <v>0</v>
      </c>
      <c r="AJ539">
        <v>0</v>
      </c>
      <c r="AK539" t="s">
        <v>1101</v>
      </c>
      <c r="AL539">
        <v>0</v>
      </c>
      <c r="AM539" t="s">
        <v>1081</v>
      </c>
      <c r="AO539" t="s">
        <v>52</v>
      </c>
      <c r="AP539" s="2">
        <v>45351</v>
      </c>
    </row>
    <row r="540" spans="1:42" x14ac:dyDescent="0.3">
      <c r="A540" t="s">
        <v>42</v>
      </c>
      <c r="B540" t="s">
        <v>43</v>
      </c>
      <c r="C540" t="s">
        <v>44</v>
      </c>
      <c r="D540" t="s">
        <v>45</v>
      </c>
      <c r="E540" t="s">
        <v>1094</v>
      </c>
      <c r="F540">
        <v>1090000</v>
      </c>
      <c r="G540" t="s">
        <v>52</v>
      </c>
      <c r="H540" t="s">
        <v>1275</v>
      </c>
      <c r="I540" t="s">
        <v>1276</v>
      </c>
      <c r="J540" t="s">
        <v>1097</v>
      </c>
      <c r="K540" t="s">
        <v>1110</v>
      </c>
      <c r="L540" t="s">
        <v>1099</v>
      </c>
      <c r="M540" s="2">
        <v>45351</v>
      </c>
      <c r="N540" s="2">
        <v>45351</v>
      </c>
      <c r="O540" s="2">
        <v>2</v>
      </c>
      <c r="P540" t="s">
        <v>52</v>
      </c>
      <c r="Q540">
        <v>0</v>
      </c>
      <c r="R540" t="s">
        <v>52</v>
      </c>
      <c r="S540">
        <v>0</v>
      </c>
      <c r="T540">
        <v>-6713</v>
      </c>
      <c r="U540">
        <v>0</v>
      </c>
      <c r="V540">
        <v>-6713</v>
      </c>
      <c r="W540">
        <v>-6713</v>
      </c>
      <c r="X540">
        <v>0</v>
      </c>
      <c r="Y540">
        <v>-6713</v>
      </c>
      <c r="Z540" t="s">
        <v>52</v>
      </c>
      <c r="AA540" t="s">
        <v>52</v>
      </c>
      <c r="AB540" t="s">
        <v>1079</v>
      </c>
      <c r="AC540" t="s">
        <v>1080</v>
      </c>
      <c r="AD540" t="s">
        <v>52</v>
      </c>
      <c r="AE540">
        <v>19322</v>
      </c>
      <c r="AF540">
        <v>0</v>
      </c>
      <c r="AG540" t="s">
        <v>52</v>
      </c>
      <c r="AH540" t="s">
        <v>57</v>
      </c>
      <c r="AI540">
        <v>0</v>
      </c>
      <c r="AJ540">
        <v>0</v>
      </c>
      <c r="AK540" t="s">
        <v>1101</v>
      </c>
      <c r="AL540">
        <v>0</v>
      </c>
      <c r="AM540" t="s">
        <v>1081</v>
      </c>
      <c r="AO540" t="s">
        <v>52</v>
      </c>
      <c r="AP540" s="2">
        <v>45351</v>
      </c>
    </row>
    <row r="541" spans="1:42" x14ac:dyDescent="0.3">
      <c r="A541" t="s">
        <v>42</v>
      </c>
      <c r="B541" t="s">
        <v>43</v>
      </c>
      <c r="C541" t="s">
        <v>44</v>
      </c>
      <c r="D541" t="s">
        <v>45</v>
      </c>
      <c r="E541" t="s">
        <v>1094</v>
      </c>
      <c r="F541">
        <v>1100000</v>
      </c>
      <c r="G541" t="s">
        <v>52</v>
      </c>
      <c r="H541" t="s">
        <v>1277</v>
      </c>
      <c r="I541" t="s">
        <v>1276</v>
      </c>
      <c r="J541" t="s">
        <v>1097</v>
      </c>
      <c r="K541" t="s">
        <v>1110</v>
      </c>
      <c r="L541" t="s">
        <v>1099</v>
      </c>
      <c r="M541" s="2">
        <v>45351</v>
      </c>
      <c r="N541" s="2">
        <v>45351</v>
      </c>
      <c r="O541" s="2">
        <v>2</v>
      </c>
      <c r="P541" t="s">
        <v>52</v>
      </c>
      <c r="Q541">
        <v>0</v>
      </c>
      <c r="R541" t="s">
        <v>52</v>
      </c>
      <c r="S541">
        <v>0</v>
      </c>
      <c r="T541">
        <v>-6713</v>
      </c>
      <c r="U541">
        <v>0</v>
      </c>
      <c r="V541">
        <v>-6713</v>
      </c>
      <c r="W541">
        <v>-6713</v>
      </c>
      <c r="X541">
        <v>0</v>
      </c>
      <c r="Y541">
        <v>-6713</v>
      </c>
      <c r="Z541" t="s">
        <v>52</v>
      </c>
      <c r="AA541" t="s">
        <v>52</v>
      </c>
      <c r="AB541" t="s">
        <v>1079</v>
      </c>
      <c r="AC541" t="s">
        <v>1080</v>
      </c>
      <c r="AD541" t="s">
        <v>52</v>
      </c>
      <c r="AE541">
        <v>19323</v>
      </c>
      <c r="AF541">
        <v>0</v>
      </c>
      <c r="AG541" t="s">
        <v>52</v>
      </c>
      <c r="AH541" t="s">
        <v>57</v>
      </c>
      <c r="AI541">
        <v>0</v>
      </c>
      <c r="AJ541">
        <v>0</v>
      </c>
      <c r="AK541" t="s">
        <v>1101</v>
      </c>
      <c r="AL541">
        <v>0</v>
      </c>
      <c r="AM541" t="s">
        <v>1081</v>
      </c>
      <c r="AO541" t="s">
        <v>52</v>
      </c>
      <c r="AP541" s="2">
        <v>45351</v>
      </c>
    </row>
    <row r="542" spans="1:42" x14ac:dyDescent="0.3">
      <c r="A542" t="s">
        <v>42</v>
      </c>
      <c r="B542" t="s">
        <v>43</v>
      </c>
      <c r="C542" t="s">
        <v>44</v>
      </c>
      <c r="D542" t="s">
        <v>45</v>
      </c>
      <c r="E542" t="s">
        <v>1094</v>
      </c>
      <c r="F542">
        <v>1110000</v>
      </c>
      <c r="G542" t="s">
        <v>52</v>
      </c>
      <c r="H542" t="s">
        <v>1278</v>
      </c>
      <c r="I542" t="s">
        <v>1279</v>
      </c>
      <c r="J542" t="s">
        <v>1097</v>
      </c>
      <c r="K542" t="s">
        <v>1110</v>
      </c>
      <c r="L542" t="s">
        <v>1099</v>
      </c>
      <c r="M542" s="2">
        <v>45351</v>
      </c>
      <c r="N542" s="2">
        <v>45351</v>
      </c>
      <c r="O542" s="2">
        <v>2</v>
      </c>
      <c r="P542" t="s">
        <v>52</v>
      </c>
      <c r="Q542">
        <v>0</v>
      </c>
      <c r="R542" t="s">
        <v>52</v>
      </c>
      <c r="S542">
        <v>0</v>
      </c>
      <c r="T542">
        <v>-10039</v>
      </c>
      <c r="U542">
        <v>0</v>
      </c>
      <c r="V542">
        <v>-10039</v>
      </c>
      <c r="W542">
        <v>-10039</v>
      </c>
      <c r="X542">
        <v>0</v>
      </c>
      <c r="Y542">
        <v>-10039</v>
      </c>
      <c r="Z542" t="s">
        <v>52</v>
      </c>
      <c r="AA542" t="s">
        <v>52</v>
      </c>
      <c r="AB542" t="s">
        <v>1079</v>
      </c>
      <c r="AC542" t="s">
        <v>1080</v>
      </c>
      <c r="AD542" t="s">
        <v>52</v>
      </c>
      <c r="AE542">
        <v>19324</v>
      </c>
      <c r="AF542">
        <v>0</v>
      </c>
      <c r="AG542" t="s">
        <v>52</v>
      </c>
      <c r="AH542" t="s">
        <v>57</v>
      </c>
      <c r="AI542">
        <v>0</v>
      </c>
      <c r="AJ542">
        <v>0</v>
      </c>
      <c r="AK542" t="s">
        <v>1101</v>
      </c>
      <c r="AL542">
        <v>0</v>
      </c>
      <c r="AM542" t="s">
        <v>1081</v>
      </c>
      <c r="AO542" t="s">
        <v>52</v>
      </c>
      <c r="AP542" s="2">
        <v>45351</v>
      </c>
    </row>
    <row r="543" spans="1:42" x14ac:dyDescent="0.3">
      <c r="A543" t="s">
        <v>42</v>
      </c>
      <c r="B543" t="s">
        <v>43</v>
      </c>
      <c r="C543" t="s">
        <v>44</v>
      </c>
      <c r="D543" t="s">
        <v>45</v>
      </c>
      <c r="E543" t="s">
        <v>1094</v>
      </c>
      <c r="F543">
        <v>1120000</v>
      </c>
      <c r="G543" t="s">
        <v>52</v>
      </c>
      <c r="H543" t="s">
        <v>1280</v>
      </c>
      <c r="I543" t="s">
        <v>1169</v>
      </c>
      <c r="J543" t="s">
        <v>1097</v>
      </c>
      <c r="K543" t="s">
        <v>1170</v>
      </c>
      <c r="L543" t="s">
        <v>1099</v>
      </c>
      <c r="M543" s="2">
        <v>45351</v>
      </c>
      <c r="N543" s="2">
        <v>45351</v>
      </c>
      <c r="O543" s="2">
        <v>2</v>
      </c>
      <c r="P543" t="s">
        <v>52</v>
      </c>
      <c r="Q543">
        <v>0</v>
      </c>
      <c r="R543" t="s">
        <v>52</v>
      </c>
      <c r="S543">
        <v>0</v>
      </c>
      <c r="T543">
        <v>-4255</v>
      </c>
      <c r="U543">
        <v>0</v>
      </c>
      <c r="V543">
        <v>-4255</v>
      </c>
      <c r="W543">
        <v>-4255</v>
      </c>
      <c r="X543">
        <v>0</v>
      </c>
      <c r="Y543">
        <v>-4255</v>
      </c>
      <c r="Z543" t="s">
        <v>52</v>
      </c>
      <c r="AA543" t="s">
        <v>52</v>
      </c>
      <c r="AB543" t="s">
        <v>1171</v>
      </c>
      <c r="AC543" t="s">
        <v>1080</v>
      </c>
      <c r="AD543" t="s">
        <v>52</v>
      </c>
      <c r="AE543">
        <v>19325</v>
      </c>
      <c r="AF543">
        <v>0</v>
      </c>
      <c r="AG543" t="s">
        <v>52</v>
      </c>
      <c r="AH543" t="s">
        <v>57</v>
      </c>
      <c r="AI543">
        <v>0</v>
      </c>
      <c r="AJ543">
        <v>0</v>
      </c>
      <c r="AK543" t="s">
        <v>1101</v>
      </c>
      <c r="AL543">
        <v>0</v>
      </c>
      <c r="AM543" t="s">
        <v>1081</v>
      </c>
      <c r="AO543" t="s">
        <v>52</v>
      </c>
      <c r="AP543" s="2">
        <v>45351</v>
      </c>
    </row>
    <row r="544" spans="1:42" x14ac:dyDescent="0.3">
      <c r="A544" t="s">
        <v>42</v>
      </c>
      <c r="B544" t="s">
        <v>43</v>
      </c>
      <c r="C544" t="s">
        <v>44</v>
      </c>
      <c r="D544" t="s">
        <v>45</v>
      </c>
      <c r="E544" t="s">
        <v>1094</v>
      </c>
      <c r="F544">
        <v>1130000</v>
      </c>
      <c r="G544" t="s">
        <v>52</v>
      </c>
      <c r="H544" t="s">
        <v>1281</v>
      </c>
      <c r="I544" t="s">
        <v>1282</v>
      </c>
      <c r="J544" t="s">
        <v>1097</v>
      </c>
      <c r="K544" t="s">
        <v>1170</v>
      </c>
      <c r="L544" t="s">
        <v>1099</v>
      </c>
      <c r="M544" s="2">
        <v>45351</v>
      </c>
      <c r="N544" s="2">
        <v>45351</v>
      </c>
      <c r="O544" s="2">
        <v>2</v>
      </c>
      <c r="P544" t="s">
        <v>52</v>
      </c>
      <c r="Q544">
        <v>0</v>
      </c>
      <c r="R544" t="s">
        <v>52</v>
      </c>
      <c r="S544">
        <v>0</v>
      </c>
      <c r="T544">
        <v>-110835</v>
      </c>
      <c r="U544">
        <v>0</v>
      </c>
      <c r="V544">
        <v>-110835</v>
      </c>
      <c r="W544">
        <v>-110835</v>
      </c>
      <c r="X544">
        <v>0</v>
      </c>
      <c r="Y544">
        <v>-110835</v>
      </c>
      <c r="Z544" t="s">
        <v>52</v>
      </c>
      <c r="AA544" t="s">
        <v>52</v>
      </c>
      <c r="AB544" t="s">
        <v>1171</v>
      </c>
      <c r="AC544" t="s">
        <v>1080</v>
      </c>
      <c r="AD544" t="s">
        <v>52</v>
      </c>
      <c r="AE544">
        <v>19326</v>
      </c>
      <c r="AF544">
        <v>0</v>
      </c>
      <c r="AG544" t="s">
        <v>52</v>
      </c>
      <c r="AH544" t="s">
        <v>57</v>
      </c>
      <c r="AI544">
        <v>0</v>
      </c>
      <c r="AJ544">
        <v>0</v>
      </c>
      <c r="AK544" t="s">
        <v>1101</v>
      </c>
      <c r="AL544">
        <v>0</v>
      </c>
      <c r="AM544" t="s">
        <v>1081</v>
      </c>
      <c r="AO544" t="s">
        <v>52</v>
      </c>
      <c r="AP544" s="2">
        <v>45351</v>
      </c>
    </row>
    <row r="545" spans="1:42" x14ac:dyDescent="0.3">
      <c r="A545" t="s">
        <v>42</v>
      </c>
      <c r="B545" t="s">
        <v>43</v>
      </c>
      <c r="C545" t="s">
        <v>44</v>
      </c>
      <c r="D545" t="s">
        <v>45</v>
      </c>
      <c r="E545" t="s">
        <v>1094</v>
      </c>
      <c r="F545">
        <v>1140000</v>
      </c>
      <c r="G545" t="s">
        <v>52</v>
      </c>
      <c r="H545" t="s">
        <v>1283</v>
      </c>
      <c r="I545" t="s">
        <v>1282</v>
      </c>
      <c r="J545" t="s">
        <v>1097</v>
      </c>
      <c r="K545" t="s">
        <v>1170</v>
      </c>
      <c r="L545" t="s">
        <v>1099</v>
      </c>
      <c r="M545" s="2">
        <v>45351</v>
      </c>
      <c r="N545" s="2">
        <v>45351</v>
      </c>
      <c r="O545" s="2">
        <v>2</v>
      </c>
      <c r="P545" t="s">
        <v>52</v>
      </c>
      <c r="Q545">
        <v>0</v>
      </c>
      <c r="R545" t="s">
        <v>52</v>
      </c>
      <c r="S545">
        <v>0</v>
      </c>
      <c r="T545">
        <v>-110835</v>
      </c>
      <c r="U545">
        <v>0</v>
      </c>
      <c r="V545">
        <v>-110835</v>
      </c>
      <c r="W545">
        <v>-110835</v>
      </c>
      <c r="X545">
        <v>0</v>
      </c>
      <c r="Y545">
        <v>-110835</v>
      </c>
      <c r="Z545" t="s">
        <v>52</v>
      </c>
      <c r="AA545" t="s">
        <v>52</v>
      </c>
      <c r="AB545" t="s">
        <v>1171</v>
      </c>
      <c r="AC545" t="s">
        <v>1080</v>
      </c>
      <c r="AD545" t="s">
        <v>52</v>
      </c>
      <c r="AE545">
        <v>19327</v>
      </c>
      <c r="AF545">
        <v>0</v>
      </c>
      <c r="AG545" t="s">
        <v>52</v>
      </c>
      <c r="AH545" t="s">
        <v>57</v>
      </c>
      <c r="AI545">
        <v>0</v>
      </c>
      <c r="AJ545">
        <v>0</v>
      </c>
      <c r="AK545" t="s">
        <v>1101</v>
      </c>
      <c r="AL545">
        <v>0</v>
      </c>
      <c r="AM545" t="s">
        <v>1081</v>
      </c>
      <c r="AO545" t="s">
        <v>52</v>
      </c>
      <c r="AP545" s="2">
        <v>45351</v>
      </c>
    </row>
    <row r="546" spans="1:42" x14ac:dyDescent="0.3">
      <c r="A546" t="s">
        <v>42</v>
      </c>
      <c r="B546" t="s">
        <v>43</v>
      </c>
      <c r="C546" t="s">
        <v>44</v>
      </c>
      <c r="D546" t="s">
        <v>45</v>
      </c>
      <c r="E546" t="s">
        <v>1094</v>
      </c>
      <c r="F546">
        <v>1150000</v>
      </c>
      <c r="G546" t="s">
        <v>52</v>
      </c>
      <c r="H546" t="s">
        <v>1284</v>
      </c>
      <c r="I546" t="s">
        <v>1285</v>
      </c>
      <c r="J546" t="s">
        <v>1097</v>
      </c>
      <c r="K546" t="s">
        <v>1170</v>
      </c>
      <c r="L546" t="s">
        <v>1099</v>
      </c>
      <c r="M546" s="2">
        <v>45351</v>
      </c>
      <c r="N546" s="2">
        <v>45351</v>
      </c>
      <c r="O546" s="2">
        <v>2</v>
      </c>
      <c r="P546" t="s">
        <v>52</v>
      </c>
      <c r="Q546">
        <v>0</v>
      </c>
      <c r="R546" t="s">
        <v>52</v>
      </c>
      <c r="S546">
        <v>0</v>
      </c>
      <c r="T546">
        <v>-2891031</v>
      </c>
      <c r="U546">
        <v>0</v>
      </c>
      <c r="V546">
        <v>-2891031</v>
      </c>
      <c r="W546">
        <v>-2891031</v>
      </c>
      <c r="X546">
        <v>0</v>
      </c>
      <c r="Y546">
        <v>-2891031</v>
      </c>
      <c r="Z546" t="s">
        <v>52</v>
      </c>
      <c r="AA546" t="s">
        <v>52</v>
      </c>
      <c r="AB546" t="s">
        <v>1171</v>
      </c>
      <c r="AC546" t="s">
        <v>1080</v>
      </c>
      <c r="AD546" t="s">
        <v>52</v>
      </c>
      <c r="AE546">
        <v>19328</v>
      </c>
      <c r="AF546">
        <v>0</v>
      </c>
      <c r="AG546" t="s">
        <v>52</v>
      </c>
      <c r="AH546" t="s">
        <v>57</v>
      </c>
      <c r="AI546">
        <v>0</v>
      </c>
      <c r="AJ546">
        <v>0</v>
      </c>
      <c r="AK546" t="s">
        <v>1101</v>
      </c>
      <c r="AL546">
        <v>0</v>
      </c>
      <c r="AM546" t="s">
        <v>1081</v>
      </c>
      <c r="AO546" t="s">
        <v>52</v>
      </c>
      <c r="AP546" s="2">
        <v>45351</v>
      </c>
    </row>
    <row r="547" spans="1:42" x14ac:dyDescent="0.3">
      <c r="A547" t="s">
        <v>42</v>
      </c>
      <c r="B547" t="s">
        <v>43</v>
      </c>
      <c r="C547" t="s">
        <v>44</v>
      </c>
      <c r="D547" t="s">
        <v>45</v>
      </c>
      <c r="E547" t="s">
        <v>1094</v>
      </c>
      <c r="F547">
        <v>1160000</v>
      </c>
      <c r="G547" t="s">
        <v>52</v>
      </c>
      <c r="H547" t="s">
        <v>1286</v>
      </c>
      <c r="I547" t="s">
        <v>1287</v>
      </c>
      <c r="J547" t="s">
        <v>1097</v>
      </c>
      <c r="K547" t="s">
        <v>1110</v>
      </c>
      <c r="L547" t="s">
        <v>1099</v>
      </c>
      <c r="M547" s="2">
        <v>45351</v>
      </c>
      <c r="N547" s="2">
        <v>45351</v>
      </c>
      <c r="O547" s="2">
        <v>2</v>
      </c>
      <c r="P547" t="s">
        <v>52</v>
      </c>
      <c r="Q547">
        <v>0</v>
      </c>
      <c r="R547" t="s">
        <v>52</v>
      </c>
      <c r="S547">
        <v>0</v>
      </c>
      <c r="T547">
        <v>-10583</v>
      </c>
      <c r="U547">
        <v>0</v>
      </c>
      <c r="V547">
        <v>-10583</v>
      </c>
      <c r="W547">
        <v>-10583</v>
      </c>
      <c r="X547">
        <v>0</v>
      </c>
      <c r="Y547">
        <v>-10583</v>
      </c>
      <c r="Z547" t="s">
        <v>52</v>
      </c>
      <c r="AA547" t="s">
        <v>52</v>
      </c>
      <c r="AB547" t="s">
        <v>1079</v>
      </c>
      <c r="AC547" t="s">
        <v>1080</v>
      </c>
      <c r="AD547" t="s">
        <v>52</v>
      </c>
      <c r="AE547">
        <v>19329</v>
      </c>
      <c r="AF547">
        <v>0</v>
      </c>
      <c r="AG547" t="s">
        <v>52</v>
      </c>
      <c r="AH547" t="s">
        <v>57</v>
      </c>
      <c r="AI547">
        <v>0</v>
      </c>
      <c r="AJ547">
        <v>0</v>
      </c>
      <c r="AK547" t="s">
        <v>1101</v>
      </c>
      <c r="AL547">
        <v>0</v>
      </c>
      <c r="AM547" t="s">
        <v>1081</v>
      </c>
      <c r="AO547" t="s">
        <v>52</v>
      </c>
      <c r="AP547" s="2">
        <v>45351</v>
      </c>
    </row>
    <row r="548" spans="1:42" x14ac:dyDescent="0.3">
      <c r="A548" t="s">
        <v>42</v>
      </c>
      <c r="B548" t="s">
        <v>43</v>
      </c>
      <c r="C548" t="s">
        <v>44</v>
      </c>
      <c r="D548" t="s">
        <v>45</v>
      </c>
      <c r="E548" t="s">
        <v>1094</v>
      </c>
      <c r="F548">
        <v>1170000</v>
      </c>
      <c r="G548" t="s">
        <v>52</v>
      </c>
      <c r="H548" t="s">
        <v>1288</v>
      </c>
      <c r="I548" t="s">
        <v>1287</v>
      </c>
      <c r="J548" t="s">
        <v>1097</v>
      </c>
      <c r="K548" t="s">
        <v>1110</v>
      </c>
      <c r="L548" t="s">
        <v>1099</v>
      </c>
      <c r="M548" s="2">
        <v>45351</v>
      </c>
      <c r="N548" s="2">
        <v>45351</v>
      </c>
      <c r="O548" s="2">
        <v>2</v>
      </c>
      <c r="P548" t="s">
        <v>52</v>
      </c>
      <c r="Q548">
        <v>0</v>
      </c>
      <c r="R548" t="s">
        <v>52</v>
      </c>
      <c r="S548">
        <v>0</v>
      </c>
      <c r="T548">
        <v>-10583</v>
      </c>
      <c r="U548">
        <v>0</v>
      </c>
      <c r="V548">
        <v>-10583</v>
      </c>
      <c r="W548">
        <v>-10583</v>
      </c>
      <c r="X548">
        <v>0</v>
      </c>
      <c r="Y548">
        <v>-10583</v>
      </c>
      <c r="Z548" t="s">
        <v>52</v>
      </c>
      <c r="AA548" t="s">
        <v>52</v>
      </c>
      <c r="AB548" t="s">
        <v>1079</v>
      </c>
      <c r="AC548" t="s">
        <v>1080</v>
      </c>
      <c r="AD548" t="s">
        <v>52</v>
      </c>
      <c r="AE548">
        <v>19330</v>
      </c>
      <c r="AF548">
        <v>0</v>
      </c>
      <c r="AG548" t="s">
        <v>52</v>
      </c>
      <c r="AH548" t="s">
        <v>57</v>
      </c>
      <c r="AI548">
        <v>0</v>
      </c>
      <c r="AJ548">
        <v>0</v>
      </c>
      <c r="AK548" t="s">
        <v>1101</v>
      </c>
      <c r="AL548">
        <v>0</v>
      </c>
      <c r="AM548" t="s">
        <v>1081</v>
      </c>
      <c r="AO548" t="s">
        <v>52</v>
      </c>
      <c r="AP548" s="2">
        <v>45351</v>
      </c>
    </row>
    <row r="549" spans="1:42" x14ac:dyDescent="0.3">
      <c r="A549" t="s">
        <v>42</v>
      </c>
      <c r="B549" t="s">
        <v>43</v>
      </c>
      <c r="C549" t="s">
        <v>44</v>
      </c>
      <c r="D549" t="s">
        <v>45</v>
      </c>
      <c r="E549" t="s">
        <v>1094</v>
      </c>
      <c r="F549">
        <v>1180000</v>
      </c>
      <c r="G549" t="s">
        <v>52</v>
      </c>
      <c r="H549" t="s">
        <v>1289</v>
      </c>
      <c r="I549" t="s">
        <v>1290</v>
      </c>
      <c r="J549" t="s">
        <v>1097</v>
      </c>
      <c r="K549" t="s">
        <v>1098</v>
      </c>
      <c r="L549" t="s">
        <v>1099</v>
      </c>
      <c r="M549" s="2">
        <v>45351</v>
      </c>
      <c r="N549" s="2">
        <v>45351</v>
      </c>
      <c r="O549" s="2">
        <v>2</v>
      </c>
      <c r="P549" t="s">
        <v>52</v>
      </c>
      <c r="Q549">
        <v>0</v>
      </c>
      <c r="R549" t="s">
        <v>52</v>
      </c>
      <c r="S549">
        <v>0</v>
      </c>
      <c r="T549">
        <v>-1412974</v>
      </c>
      <c r="U549">
        <v>0</v>
      </c>
      <c r="V549">
        <v>-1412974</v>
      </c>
      <c r="W549">
        <v>-1412974</v>
      </c>
      <c r="X549">
        <v>0</v>
      </c>
      <c r="Y549">
        <v>-1412974</v>
      </c>
      <c r="Z549" t="s">
        <v>52</v>
      </c>
      <c r="AA549" t="s">
        <v>52</v>
      </c>
      <c r="AB549" t="s">
        <v>1291</v>
      </c>
      <c r="AC549" t="s">
        <v>1080</v>
      </c>
      <c r="AD549" t="s">
        <v>52</v>
      </c>
      <c r="AE549">
        <v>19331</v>
      </c>
      <c r="AF549">
        <v>0</v>
      </c>
      <c r="AG549" t="s">
        <v>52</v>
      </c>
      <c r="AH549" t="s">
        <v>57</v>
      </c>
      <c r="AI549">
        <v>0</v>
      </c>
      <c r="AJ549">
        <v>0</v>
      </c>
      <c r="AK549" t="s">
        <v>1101</v>
      </c>
      <c r="AL549">
        <v>0</v>
      </c>
      <c r="AM549" t="s">
        <v>1081</v>
      </c>
      <c r="AO549" t="s">
        <v>52</v>
      </c>
      <c r="AP549" s="2">
        <v>45351</v>
      </c>
    </row>
    <row r="550" spans="1:42" x14ac:dyDescent="0.3">
      <c r="A550" t="s">
        <v>42</v>
      </c>
      <c r="B550" t="s">
        <v>43</v>
      </c>
      <c r="C550" t="s">
        <v>44</v>
      </c>
      <c r="D550" t="s">
        <v>45</v>
      </c>
      <c r="E550" t="s">
        <v>1094</v>
      </c>
      <c r="F550">
        <v>1190000</v>
      </c>
      <c r="G550" t="s">
        <v>52</v>
      </c>
      <c r="H550" t="s">
        <v>1292</v>
      </c>
      <c r="I550" t="s">
        <v>1180</v>
      </c>
      <c r="J550" t="s">
        <v>1097</v>
      </c>
      <c r="K550" t="s">
        <v>1110</v>
      </c>
      <c r="L550" t="s">
        <v>1099</v>
      </c>
      <c r="M550" s="2">
        <v>45351</v>
      </c>
      <c r="N550" s="2">
        <v>45351</v>
      </c>
      <c r="O550" s="2">
        <v>2</v>
      </c>
      <c r="P550" t="s">
        <v>52</v>
      </c>
      <c r="Q550">
        <v>0</v>
      </c>
      <c r="R550" t="s">
        <v>52</v>
      </c>
      <c r="S550">
        <v>0</v>
      </c>
      <c r="T550">
        <v>-15804</v>
      </c>
      <c r="U550">
        <v>0</v>
      </c>
      <c r="V550">
        <v>-15804</v>
      </c>
      <c r="W550">
        <v>-15804</v>
      </c>
      <c r="X550">
        <v>0</v>
      </c>
      <c r="Y550">
        <v>-15804</v>
      </c>
      <c r="Z550" t="s">
        <v>52</v>
      </c>
      <c r="AA550" t="s">
        <v>52</v>
      </c>
      <c r="AB550" t="s">
        <v>1079</v>
      </c>
      <c r="AC550" t="s">
        <v>1080</v>
      </c>
      <c r="AD550" t="s">
        <v>52</v>
      </c>
      <c r="AE550">
        <v>19332</v>
      </c>
      <c r="AF550">
        <v>0</v>
      </c>
      <c r="AG550" t="s">
        <v>52</v>
      </c>
      <c r="AH550" t="s">
        <v>57</v>
      </c>
      <c r="AI550">
        <v>0</v>
      </c>
      <c r="AJ550">
        <v>0</v>
      </c>
      <c r="AK550" t="s">
        <v>1101</v>
      </c>
      <c r="AL550">
        <v>0</v>
      </c>
      <c r="AM550" t="s">
        <v>1081</v>
      </c>
      <c r="AO550" t="s">
        <v>52</v>
      </c>
      <c r="AP550" s="2">
        <v>45351</v>
      </c>
    </row>
    <row r="551" spans="1:42" x14ac:dyDescent="0.3">
      <c r="A551" t="s">
        <v>42</v>
      </c>
      <c r="B551" t="s">
        <v>43</v>
      </c>
      <c r="C551" t="s">
        <v>44</v>
      </c>
      <c r="D551" t="s">
        <v>45</v>
      </c>
      <c r="E551" t="s">
        <v>1094</v>
      </c>
      <c r="F551">
        <v>1200000</v>
      </c>
      <c r="G551" t="s">
        <v>52</v>
      </c>
      <c r="H551" t="s">
        <v>1293</v>
      </c>
      <c r="I551" t="s">
        <v>1241</v>
      </c>
      <c r="J551" t="s">
        <v>1097</v>
      </c>
      <c r="K551" t="s">
        <v>1110</v>
      </c>
      <c r="L551" t="s">
        <v>1099</v>
      </c>
      <c r="M551" s="2">
        <v>45351</v>
      </c>
      <c r="N551" s="2">
        <v>45351</v>
      </c>
      <c r="O551" s="2">
        <v>2</v>
      </c>
      <c r="P551" t="s">
        <v>52</v>
      </c>
      <c r="Q551">
        <v>0</v>
      </c>
      <c r="R551" t="s">
        <v>52</v>
      </c>
      <c r="S551">
        <v>0</v>
      </c>
      <c r="T551">
        <v>-15812</v>
      </c>
      <c r="U551">
        <v>0</v>
      </c>
      <c r="V551">
        <v>-15812</v>
      </c>
      <c r="W551">
        <v>-15812</v>
      </c>
      <c r="X551">
        <v>0</v>
      </c>
      <c r="Y551">
        <v>-15812</v>
      </c>
      <c r="Z551" t="s">
        <v>52</v>
      </c>
      <c r="AA551" t="s">
        <v>52</v>
      </c>
      <c r="AB551" t="s">
        <v>1079</v>
      </c>
      <c r="AC551" t="s">
        <v>1080</v>
      </c>
      <c r="AD551" t="s">
        <v>52</v>
      </c>
      <c r="AE551">
        <v>19333</v>
      </c>
      <c r="AF551">
        <v>0</v>
      </c>
      <c r="AG551" t="s">
        <v>52</v>
      </c>
      <c r="AH551" t="s">
        <v>57</v>
      </c>
      <c r="AI551">
        <v>0</v>
      </c>
      <c r="AJ551">
        <v>0</v>
      </c>
      <c r="AK551" t="s">
        <v>1101</v>
      </c>
      <c r="AL551">
        <v>0</v>
      </c>
      <c r="AM551" t="s">
        <v>1081</v>
      </c>
      <c r="AO551" t="s">
        <v>52</v>
      </c>
      <c r="AP551" s="2">
        <v>45351</v>
      </c>
    </row>
    <row r="552" spans="1:42" x14ac:dyDescent="0.3">
      <c r="A552" t="s">
        <v>42</v>
      </c>
      <c r="B552" t="s">
        <v>43</v>
      </c>
      <c r="C552" t="s">
        <v>44</v>
      </c>
      <c r="D552" t="s">
        <v>45</v>
      </c>
      <c r="E552" t="s">
        <v>1094</v>
      </c>
      <c r="F552">
        <v>1210000</v>
      </c>
      <c r="G552" t="s">
        <v>52</v>
      </c>
      <c r="H552" t="s">
        <v>1294</v>
      </c>
      <c r="I552" t="s">
        <v>1241</v>
      </c>
      <c r="J552" t="s">
        <v>1097</v>
      </c>
      <c r="K552" t="s">
        <v>1110</v>
      </c>
      <c r="L552" t="s">
        <v>1099</v>
      </c>
      <c r="M552" s="2">
        <v>45351</v>
      </c>
      <c r="N552" s="2">
        <v>45351</v>
      </c>
      <c r="O552" s="2">
        <v>2</v>
      </c>
      <c r="P552" t="s">
        <v>52</v>
      </c>
      <c r="Q552">
        <v>0</v>
      </c>
      <c r="R552" t="s">
        <v>52</v>
      </c>
      <c r="S552">
        <v>0</v>
      </c>
      <c r="T552">
        <v>-15812</v>
      </c>
      <c r="U552">
        <v>0</v>
      </c>
      <c r="V552">
        <v>-15812</v>
      </c>
      <c r="W552">
        <v>-15812</v>
      </c>
      <c r="X552">
        <v>0</v>
      </c>
      <c r="Y552">
        <v>-15812</v>
      </c>
      <c r="Z552" t="s">
        <v>52</v>
      </c>
      <c r="AA552" t="s">
        <v>52</v>
      </c>
      <c r="AB552" t="s">
        <v>1079</v>
      </c>
      <c r="AC552" t="s">
        <v>1080</v>
      </c>
      <c r="AD552" t="s">
        <v>52</v>
      </c>
      <c r="AE552">
        <v>19334</v>
      </c>
      <c r="AF552">
        <v>0</v>
      </c>
      <c r="AG552" t="s">
        <v>52</v>
      </c>
      <c r="AH552" t="s">
        <v>57</v>
      </c>
      <c r="AI552">
        <v>0</v>
      </c>
      <c r="AJ552">
        <v>0</v>
      </c>
      <c r="AK552" t="s">
        <v>1101</v>
      </c>
      <c r="AL552">
        <v>0</v>
      </c>
      <c r="AM552" t="s">
        <v>1081</v>
      </c>
      <c r="AO552" t="s">
        <v>52</v>
      </c>
      <c r="AP552" s="2">
        <v>45351</v>
      </c>
    </row>
    <row r="553" spans="1:42" x14ac:dyDescent="0.3">
      <c r="A553" t="s">
        <v>42</v>
      </c>
      <c r="B553" t="s">
        <v>43</v>
      </c>
      <c r="C553" t="s">
        <v>44</v>
      </c>
      <c r="D553" t="s">
        <v>45</v>
      </c>
      <c r="E553" t="s">
        <v>1094</v>
      </c>
      <c r="F553">
        <v>1220000</v>
      </c>
      <c r="G553" t="s">
        <v>52</v>
      </c>
      <c r="H553" t="s">
        <v>1295</v>
      </c>
      <c r="I553" t="s">
        <v>1296</v>
      </c>
      <c r="J553" t="s">
        <v>1097</v>
      </c>
      <c r="K553" t="s">
        <v>1098</v>
      </c>
      <c r="L553" t="s">
        <v>1099</v>
      </c>
      <c r="M553" s="2">
        <v>45351</v>
      </c>
      <c r="N553" s="2">
        <v>45351</v>
      </c>
      <c r="O553" s="2">
        <v>2</v>
      </c>
      <c r="P553" t="s">
        <v>52</v>
      </c>
      <c r="Q553">
        <v>0</v>
      </c>
      <c r="R553" t="s">
        <v>52</v>
      </c>
      <c r="S553">
        <v>0</v>
      </c>
      <c r="T553">
        <v>-51232</v>
      </c>
      <c r="U553">
        <v>0</v>
      </c>
      <c r="V553">
        <v>-51232</v>
      </c>
      <c r="W553">
        <v>-51232</v>
      </c>
      <c r="X553">
        <v>0</v>
      </c>
      <c r="Y553">
        <v>-51232</v>
      </c>
      <c r="Z553" t="s">
        <v>52</v>
      </c>
      <c r="AA553" t="s">
        <v>52</v>
      </c>
      <c r="AB553" t="s">
        <v>1100</v>
      </c>
      <c r="AC553" t="s">
        <v>1080</v>
      </c>
      <c r="AD553" t="s">
        <v>52</v>
      </c>
      <c r="AE553">
        <v>19335</v>
      </c>
      <c r="AF553">
        <v>0</v>
      </c>
      <c r="AG553" t="s">
        <v>52</v>
      </c>
      <c r="AH553" t="s">
        <v>57</v>
      </c>
      <c r="AI553">
        <v>0</v>
      </c>
      <c r="AJ553">
        <v>0</v>
      </c>
      <c r="AK553" t="s">
        <v>1101</v>
      </c>
      <c r="AL553">
        <v>0</v>
      </c>
      <c r="AM553" t="s">
        <v>1081</v>
      </c>
      <c r="AO553" t="s">
        <v>52</v>
      </c>
      <c r="AP553" s="2">
        <v>45351</v>
      </c>
    </row>
    <row r="554" spans="1:42" x14ac:dyDescent="0.3">
      <c r="A554" t="s">
        <v>42</v>
      </c>
      <c r="B554" t="s">
        <v>43</v>
      </c>
      <c r="C554" t="s">
        <v>44</v>
      </c>
      <c r="D554" t="s">
        <v>45</v>
      </c>
      <c r="E554" t="s">
        <v>1094</v>
      </c>
      <c r="F554">
        <v>1230000</v>
      </c>
      <c r="G554" t="s">
        <v>52</v>
      </c>
      <c r="H554" t="s">
        <v>1297</v>
      </c>
      <c r="I554" t="s">
        <v>1298</v>
      </c>
      <c r="J554" t="s">
        <v>1097</v>
      </c>
      <c r="K554" t="s">
        <v>1098</v>
      </c>
      <c r="L554" t="s">
        <v>1099</v>
      </c>
      <c r="M554" s="2">
        <v>45351</v>
      </c>
      <c r="N554" s="2">
        <v>45351</v>
      </c>
      <c r="O554" s="2">
        <v>2</v>
      </c>
      <c r="P554" t="s">
        <v>52</v>
      </c>
      <c r="Q554">
        <v>0</v>
      </c>
      <c r="R554" t="s">
        <v>52</v>
      </c>
      <c r="S554">
        <v>0</v>
      </c>
      <c r="T554">
        <v>-68140</v>
      </c>
      <c r="U554">
        <v>0</v>
      </c>
      <c r="V554">
        <v>-68140</v>
      </c>
      <c r="W554">
        <v>-68140</v>
      </c>
      <c r="X554">
        <v>0</v>
      </c>
      <c r="Y554">
        <v>-68140</v>
      </c>
      <c r="Z554" t="s">
        <v>52</v>
      </c>
      <c r="AA554" t="s">
        <v>52</v>
      </c>
      <c r="AB554" t="s">
        <v>1100</v>
      </c>
      <c r="AC554" t="s">
        <v>1080</v>
      </c>
      <c r="AD554" t="s">
        <v>52</v>
      </c>
      <c r="AE554">
        <v>19336</v>
      </c>
      <c r="AF554">
        <v>0</v>
      </c>
      <c r="AG554" t="s">
        <v>52</v>
      </c>
      <c r="AH554" t="s">
        <v>57</v>
      </c>
      <c r="AI554">
        <v>0</v>
      </c>
      <c r="AJ554">
        <v>0</v>
      </c>
      <c r="AK554" t="s">
        <v>1101</v>
      </c>
      <c r="AL554">
        <v>0</v>
      </c>
      <c r="AM554" t="s">
        <v>1081</v>
      </c>
      <c r="AO554" t="s">
        <v>52</v>
      </c>
      <c r="AP554" s="2">
        <v>45351</v>
      </c>
    </row>
    <row r="555" spans="1:42" x14ac:dyDescent="0.3">
      <c r="A555" t="s">
        <v>42</v>
      </c>
      <c r="B555" t="s">
        <v>43</v>
      </c>
      <c r="C555" t="s">
        <v>44</v>
      </c>
      <c r="D555" t="s">
        <v>45</v>
      </c>
      <c r="E555" t="s">
        <v>1094</v>
      </c>
      <c r="F555">
        <v>1240000</v>
      </c>
      <c r="G555" t="s">
        <v>52</v>
      </c>
      <c r="H555" t="s">
        <v>1299</v>
      </c>
      <c r="I555" t="s">
        <v>1300</v>
      </c>
      <c r="J555" t="s">
        <v>1097</v>
      </c>
      <c r="K555" t="s">
        <v>1110</v>
      </c>
      <c r="L555" t="s">
        <v>1099</v>
      </c>
      <c r="M555" s="2">
        <v>45351</v>
      </c>
      <c r="N555" s="2">
        <v>45351</v>
      </c>
      <c r="O555" s="2">
        <v>2</v>
      </c>
      <c r="P555" t="s">
        <v>52</v>
      </c>
      <c r="Q555">
        <v>0</v>
      </c>
      <c r="R555" t="s">
        <v>52</v>
      </c>
      <c r="S555">
        <v>0</v>
      </c>
      <c r="T555">
        <v>-14534</v>
      </c>
      <c r="U555">
        <v>0</v>
      </c>
      <c r="V555">
        <v>-14534</v>
      </c>
      <c r="W555">
        <v>-14534</v>
      </c>
      <c r="X555">
        <v>0</v>
      </c>
      <c r="Y555">
        <v>-14534</v>
      </c>
      <c r="Z555" t="s">
        <v>52</v>
      </c>
      <c r="AA555" t="s">
        <v>52</v>
      </c>
      <c r="AB555" t="s">
        <v>1079</v>
      </c>
      <c r="AC555" t="s">
        <v>1080</v>
      </c>
      <c r="AD555" t="s">
        <v>52</v>
      </c>
      <c r="AE555">
        <v>19337</v>
      </c>
      <c r="AF555">
        <v>0</v>
      </c>
      <c r="AG555" t="s">
        <v>52</v>
      </c>
      <c r="AH555" t="s">
        <v>57</v>
      </c>
      <c r="AI555">
        <v>0</v>
      </c>
      <c r="AJ555">
        <v>0</v>
      </c>
      <c r="AK555" t="s">
        <v>1101</v>
      </c>
      <c r="AL555">
        <v>0</v>
      </c>
      <c r="AM555" t="s">
        <v>1081</v>
      </c>
      <c r="AO555" t="s">
        <v>52</v>
      </c>
      <c r="AP555" s="2">
        <v>45351</v>
      </c>
    </row>
    <row r="556" spans="1:42" x14ac:dyDescent="0.3">
      <c r="A556" t="s">
        <v>42</v>
      </c>
      <c r="B556" t="s">
        <v>43</v>
      </c>
      <c r="C556" t="s">
        <v>44</v>
      </c>
      <c r="D556" t="s">
        <v>45</v>
      </c>
      <c r="E556" t="s">
        <v>1094</v>
      </c>
      <c r="F556">
        <v>1250000</v>
      </c>
      <c r="G556" t="s">
        <v>52</v>
      </c>
      <c r="H556" t="s">
        <v>1301</v>
      </c>
      <c r="I556" t="s">
        <v>1302</v>
      </c>
      <c r="J556" t="s">
        <v>1097</v>
      </c>
      <c r="K556" t="s">
        <v>1110</v>
      </c>
      <c r="L556" t="s">
        <v>1099</v>
      </c>
      <c r="M556" s="2">
        <v>45351</v>
      </c>
      <c r="N556" s="2">
        <v>45351</v>
      </c>
      <c r="O556" s="2">
        <v>2</v>
      </c>
      <c r="P556" t="s">
        <v>52</v>
      </c>
      <c r="Q556">
        <v>0</v>
      </c>
      <c r="R556" t="s">
        <v>52</v>
      </c>
      <c r="S556">
        <v>0</v>
      </c>
      <c r="T556">
        <v>-20897</v>
      </c>
      <c r="U556">
        <v>0</v>
      </c>
      <c r="V556">
        <v>-20897</v>
      </c>
      <c r="W556">
        <v>-20897</v>
      </c>
      <c r="X556">
        <v>0</v>
      </c>
      <c r="Y556">
        <v>-20897</v>
      </c>
      <c r="Z556" t="s">
        <v>52</v>
      </c>
      <c r="AA556" t="s">
        <v>52</v>
      </c>
      <c r="AB556" t="s">
        <v>1079</v>
      </c>
      <c r="AC556" t="s">
        <v>1080</v>
      </c>
      <c r="AD556" t="s">
        <v>52</v>
      </c>
      <c r="AE556">
        <v>19338</v>
      </c>
      <c r="AF556">
        <v>0</v>
      </c>
      <c r="AG556" t="s">
        <v>52</v>
      </c>
      <c r="AH556" t="s">
        <v>57</v>
      </c>
      <c r="AI556">
        <v>0</v>
      </c>
      <c r="AJ556">
        <v>0</v>
      </c>
      <c r="AK556" t="s">
        <v>1101</v>
      </c>
      <c r="AL556">
        <v>0</v>
      </c>
      <c r="AM556" t="s">
        <v>1081</v>
      </c>
      <c r="AO556" t="s">
        <v>52</v>
      </c>
      <c r="AP556" s="2">
        <v>45351</v>
      </c>
    </row>
    <row r="557" spans="1:42" x14ac:dyDescent="0.3">
      <c r="A557" t="s">
        <v>42</v>
      </c>
      <c r="B557" t="s">
        <v>43</v>
      </c>
      <c r="C557" t="s">
        <v>44</v>
      </c>
      <c r="D557" t="s">
        <v>45</v>
      </c>
      <c r="E557" t="s">
        <v>1094</v>
      </c>
      <c r="F557">
        <v>1260000</v>
      </c>
      <c r="G557" t="s">
        <v>52</v>
      </c>
      <c r="H557" t="s">
        <v>1303</v>
      </c>
      <c r="I557" t="s">
        <v>1304</v>
      </c>
      <c r="J557" t="s">
        <v>1097</v>
      </c>
      <c r="K557" t="s">
        <v>1170</v>
      </c>
      <c r="L557" t="s">
        <v>1099</v>
      </c>
      <c r="M557" s="2">
        <v>45351</v>
      </c>
      <c r="N557" s="2">
        <v>45351</v>
      </c>
      <c r="O557" s="2">
        <v>2</v>
      </c>
      <c r="P557" t="s">
        <v>52</v>
      </c>
      <c r="Q557">
        <v>0</v>
      </c>
      <c r="R557" t="s">
        <v>52</v>
      </c>
      <c r="S557">
        <v>0</v>
      </c>
      <c r="T557">
        <v>-6329</v>
      </c>
      <c r="U557">
        <v>0</v>
      </c>
      <c r="V557">
        <v>-6329</v>
      </c>
      <c r="W557">
        <v>-6329</v>
      </c>
      <c r="X557">
        <v>0</v>
      </c>
      <c r="Y557">
        <v>-6329</v>
      </c>
      <c r="Z557" t="s">
        <v>52</v>
      </c>
      <c r="AA557" t="s">
        <v>52</v>
      </c>
      <c r="AB557" t="s">
        <v>1171</v>
      </c>
      <c r="AC557" t="s">
        <v>1080</v>
      </c>
      <c r="AD557" t="s">
        <v>52</v>
      </c>
      <c r="AE557">
        <v>19339</v>
      </c>
      <c r="AF557">
        <v>0</v>
      </c>
      <c r="AG557" t="s">
        <v>52</v>
      </c>
      <c r="AH557" t="s">
        <v>57</v>
      </c>
      <c r="AI557">
        <v>0</v>
      </c>
      <c r="AJ557">
        <v>0</v>
      </c>
      <c r="AK557" t="s">
        <v>1101</v>
      </c>
      <c r="AL557">
        <v>0</v>
      </c>
      <c r="AM557" t="s">
        <v>1081</v>
      </c>
      <c r="AO557" t="s">
        <v>52</v>
      </c>
      <c r="AP557" s="2">
        <v>45351</v>
      </c>
    </row>
    <row r="558" spans="1:42" x14ac:dyDescent="0.3">
      <c r="A558" t="s">
        <v>42</v>
      </c>
      <c r="B558" t="s">
        <v>43</v>
      </c>
      <c r="C558" t="s">
        <v>44</v>
      </c>
      <c r="D558" t="s">
        <v>45</v>
      </c>
      <c r="E558" t="s">
        <v>1094</v>
      </c>
      <c r="F558">
        <v>1270000</v>
      </c>
      <c r="G558" t="s">
        <v>52</v>
      </c>
      <c r="H558" t="s">
        <v>1305</v>
      </c>
      <c r="I558" t="s">
        <v>1306</v>
      </c>
      <c r="J558" t="s">
        <v>1097</v>
      </c>
      <c r="K558" t="s">
        <v>1110</v>
      </c>
      <c r="L558" t="s">
        <v>1099</v>
      </c>
      <c r="M558" s="2">
        <v>45351</v>
      </c>
      <c r="N558" s="2">
        <v>45351</v>
      </c>
      <c r="O558" s="2">
        <v>2</v>
      </c>
      <c r="P558" t="s">
        <v>52</v>
      </c>
      <c r="Q558">
        <v>0</v>
      </c>
      <c r="R558" t="s">
        <v>52</v>
      </c>
      <c r="S558">
        <v>0</v>
      </c>
      <c r="T558">
        <v>-14534</v>
      </c>
      <c r="U558">
        <v>0</v>
      </c>
      <c r="V558">
        <v>-14534</v>
      </c>
      <c r="W558">
        <v>-14534</v>
      </c>
      <c r="X558">
        <v>0</v>
      </c>
      <c r="Y558">
        <v>-14534</v>
      </c>
      <c r="Z558" t="s">
        <v>52</v>
      </c>
      <c r="AA558" t="s">
        <v>52</v>
      </c>
      <c r="AB558" t="s">
        <v>1079</v>
      </c>
      <c r="AC558" t="s">
        <v>1080</v>
      </c>
      <c r="AD558" t="s">
        <v>52</v>
      </c>
      <c r="AE558">
        <v>19340</v>
      </c>
      <c r="AF558">
        <v>0</v>
      </c>
      <c r="AG558" t="s">
        <v>52</v>
      </c>
      <c r="AH558" t="s">
        <v>57</v>
      </c>
      <c r="AI558">
        <v>0</v>
      </c>
      <c r="AJ558">
        <v>0</v>
      </c>
      <c r="AK558" t="s">
        <v>1101</v>
      </c>
      <c r="AL558">
        <v>0</v>
      </c>
      <c r="AM558" t="s">
        <v>1081</v>
      </c>
      <c r="AO558" t="s">
        <v>52</v>
      </c>
      <c r="AP558" s="2">
        <v>45351</v>
      </c>
    </row>
    <row r="559" spans="1:42" x14ac:dyDescent="0.3">
      <c r="A559" t="s">
        <v>42</v>
      </c>
      <c r="B559" t="s">
        <v>43</v>
      </c>
      <c r="C559" t="s">
        <v>44</v>
      </c>
      <c r="D559" t="s">
        <v>45</v>
      </c>
      <c r="E559" t="s">
        <v>1094</v>
      </c>
      <c r="F559">
        <v>1280000</v>
      </c>
      <c r="G559" t="s">
        <v>52</v>
      </c>
      <c r="H559" t="s">
        <v>1307</v>
      </c>
      <c r="I559" t="s">
        <v>1308</v>
      </c>
      <c r="J559" t="s">
        <v>1097</v>
      </c>
      <c r="K559" t="s">
        <v>1110</v>
      </c>
      <c r="L559" t="s">
        <v>1099</v>
      </c>
      <c r="M559" s="2">
        <v>45351</v>
      </c>
      <c r="N559" s="2">
        <v>45351</v>
      </c>
      <c r="O559" s="2">
        <v>2</v>
      </c>
      <c r="P559" t="s">
        <v>52</v>
      </c>
      <c r="Q559">
        <v>0</v>
      </c>
      <c r="R559" t="s">
        <v>52</v>
      </c>
      <c r="S559">
        <v>0</v>
      </c>
      <c r="T559">
        <v>-93895</v>
      </c>
      <c r="U559">
        <v>0</v>
      </c>
      <c r="V559">
        <v>-93895</v>
      </c>
      <c r="W559">
        <v>-93895</v>
      </c>
      <c r="X559">
        <v>0</v>
      </c>
      <c r="Y559">
        <v>-93895</v>
      </c>
      <c r="Z559" t="s">
        <v>52</v>
      </c>
      <c r="AA559" t="s">
        <v>52</v>
      </c>
      <c r="AB559" t="s">
        <v>1079</v>
      </c>
      <c r="AC559" t="s">
        <v>1080</v>
      </c>
      <c r="AD559" t="s">
        <v>52</v>
      </c>
      <c r="AE559">
        <v>19341</v>
      </c>
      <c r="AF559">
        <v>0</v>
      </c>
      <c r="AG559" t="s">
        <v>52</v>
      </c>
      <c r="AH559" t="s">
        <v>57</v>
      </c>
      <c r="AI559">
        <v>0</v>
      </c>
      <c r="AJ559">
        <v>0</v>
      </c>
      <c r="AK559" t="s">
        <v>1101</v>
      </c>
      <c r="AL559">
        <v>0</v>
      </c>
      <c r="AM559" t="s">
        <v>1081</v>
      </c>
      <c r="AO559" t="s">
        <v>52</v>
      </c>
      <c r="AP559" s="2">
        <v>45351</v>
      </c>
    </row>
    <row r="560" spans="1:42" x14ac:dyDescent="0.3">
      <c r="A560" t="s">
        <v>42</v>
      </c>
      <c r="B560" t="s">
        <v>43</v>
      </c>
      <c r="C560" t="s">
        <v>44</v>
      </c>
      <c r="D560" t="s">
        <v>45</v>
      </c>
      <c r="E560" t="s">
        <v>1094</v>
      </c>
      <c r="F560">
        <v>1290000</v>
      </c>
      <c r="G560" t="s">
        <v>52</v>
      </c>
      <c r="H560" t="s">
        <v>1309</v>
      </c>
      <c r="I560" t="s">
        <v>1310</v>
      </c>
      <c r="J560" t="s">
        <v>1097</v>
      </c>
      <c r="K560" t="s">
        <v>1110</v>
      </c>
      <c r="L560" t="s">
        <v>1099</v>
      </c>
      <c r="M560" s="2">
        <v>45351</v>
      </c>
      <c r="N560" s="2">
        <v>45351</v>
      </c>
      <c r="O560" s="2">
        <v>2</v>
      </c>
      <c r="P560" t="s">
        <v>52</v>
      </c>
      <c r="Q560">
        <v>0</v>
      </c>
      <c r="R560" t="s">
        <v>52</v>
      </c>
      <c r="S560">
        <v>0</v>
      </c>
      <c r="T560">
        <v>-6831</v>
      </c>
      <c r="U560">
        <v>0</v>
      </c>
      <c r="V560">
        <v>-6831</v>
      </c>
      <c r="W560">
        <v>-6831</v>
      </c>
      <c r="X560">
        <v>0</v>
      </c>
      <c r="Y560">
        <v>-6831</v>
      </c>
      <c r="Z560" t="s">
        <v>52</v>
      </c>
      <c r="AA560" t="s">
        <v>52</v>
      </c>
      <c r="AB560" t="s">
        <v>1079</v>
      </c>
      <c r="AC560" t="s">
        <v>1080</v>
      </c>
      <c r="AD560" t="s">
        <v>52</v>
      </c>
      <c r="AE560">
        <v>19342</v>
      </c>
      <c r="AF560">
        <v>0</v>
      </c>
      <c r="AG560" t="s">
        <v>52</v>
      </c>
      <c r="AH560" t="s">
        <v>57</v>
      </c>
      <c r="AI560">
        <v>0</v>
      </c>
      <c r="AJ560">
        <v>0</v>
      </c>
      <c r="AK560" t="s">
        <v>1101</v>
      </c>
      <c r="AL560">
        <v>0</v>
      </c>
      <c r="AM560" t="s">
        <v>1081</v>
      </c>
      <c r="AO560" t="s">
        <v>52</v>
      </c>
      <c r="AP560" s="2">
        <v>45351</v>
      </c>
    </row>
    <row r="561" spans="1:42" x14ac:dyDescent="0.3">
      <c r="A561" t="s">
        <v>42</v>
      </c>
      <c r="B561" t="s">
        <v>43</v>
      </c>
      <c r="C561" t="s">
        <v>44</v>
      </c>
      <c r="D561" t="s">
        <v>45</v>
      </c>
      <c r="E561" t="s">
        <v>1094</v>
      </c>
      <c r="F561">
        <v>1300000</v>
      </c>
      <c r="G561" t="s">
        <v>52</v>
      </c>
      <c r="H561" t="s">
        <v>1311</v>
      </c>
      <c r="I561" t="s">
        <v>1312</v>
      </c>
      <c r="J561" t="s">
        <v>1097</v>
      </c>
      <c r="K561" t="s">
        <v>1098</v>
      </c>
      <c r="L561" t="s">
        <v>1099</v>
      </c>
      <c r="M561" s="2">
        <v>45351</v>
      </c>
      <c r="N561" s="2">
        <v>45351</v>
      </c>
      <c r="O561" s="2">
        <v>2</v>
      </c>
      <c r="P561" t="s">
        <v>52</v>
      </c>
      <c r="Q561">
        <v>0</v>
      </c>
      <c r="R561" t="s">
        <v>52</v>
      </c>
      <c r="S561">
        <v>0</v>
      </c>
      <c r="T561">
        <v>-64293</v>
      </c>
      <c r="U561">
        <v>0</v>
      </c>
      <c r="V561">
        <v>-64293</v>
      </c>
      <c r="W561">
        <v>-64293</v>
      </c>
      <c r="X561">
        <v>0</v>
      </c>
      <c r="Y561">
        <v>-64293</v>
      </c>
      <c r="Z561" t="s">
        <v>52</v>
      </c>
      <c r="AA561" t="s">
        <v>52</v>
      </c>
      <c r="AB561" t="s">
        <v>1100</v>
      </c>
      <c r="AC561" t="s">
        <v>1080</v>
      </c>
      <c r="AD561" t="s">
        <v>52</v>
      </c>
      <c r="AE561">
        <v>19343</v>
      </c>
      <c r="AF561">
        <v>0</v>
      </c>
      <c r="AG561" t="s">
        <v>52</v>
      </c>
      <c r="AH561" t="s">
        <v>57</v>
      </c>
      <c r="AI561">
        <v>0</v>
      </c>
      <c r="AJ561">
        <v>0</v>
      </c>
      <c r="AK561" t="s">
        <v>1101</v>
      </c>
      <c r="AL561">
        <v>0</v>
      </c>
      <c r="AM561" t="s">
        <v>1081</v>
      </c>
      <c r="AO561" t="s">
        <v>52</v>
      </c>
      <c r="AP561" s="2">
        <v>45351</v>
      </c>
    </row>
    <row r="562" spans="1:42" x14ac:dyDescent="0.3">
      <c r="A562" t="s">
        <v>42</v>
      </c>
      <c r="B562" t="s">
        <v>43</v>
      </c>
      <c r="C562" t="s">
        <v>44</v>
      </c>
      <c r="D562" t="s">
        <v>45</v>
      </c>
      <c r="E562" t="s">
        <v>1094</v>
      </c>
      <c r="F562">
        <v>1310000</v>
      </c>
      <c r="G562" t="s">
        <v>52</v>
      </c>
      <c r="H562" t="s">
        <v>1313</v>
      </c>
      <c r="I562" t="s">
        <v>1312</v>
      </c>
      <c r="J562" t="s">
        <v>1097</v>
      </c>
      <c r="K562" t="s">
        <v>1098</v>
      </c>
      <c r="L562" t="s">
        <v>1099</v>
      </c>
      <c r="M562" s="2">
        <v>45351</v>
      </c>
      <c r="N562" s="2">
        <v>45351</v>
      </c>
      <c r="O562" s="2">
        <v>2</v>
      </c>
      <c r="P562" t="s">
        <v>52</v>
      </c>
      <c r="Q562">
        <v>0</v>
      </c>
      <c r="R562" t="s">
        <v>52</v>
      </c>
      <c r="S562">
        <v>0</v>
      </c>
      <c r="T562">
        <v>-64293</v>
      </c>
      <c r="U562">
        <v>0</v>
      </c>
      <c r="V562">
        <v>-64293</v>
      </c>
      <c r="W562">
        <v>-64293</v>
      </c>
      <c r="X562">
        <v>0</v>
      </c>
      <c r="Y562">
        <v>-64293</v>
      </c>
      <c r="Z562" t="s">
        <v>52</v>
      </c>
      <c r="AA562" t="s">
        <v>52</v>
      </c>
      <c r="AB562" t="s">
        <v>1100</v>
      </c>
      <c r="AC562" t="s">
        <v>1080</v>
      </c>
      <c r="AD562" t="s">
        <v>52</v>
      </c>
      <c r="AE562">
        <v>19344</v>
      </c>
      <c r="AF562">
        <v>0</v>
      </c>
      <c r="AG562" t="s">
        <v>52</v>
      </c>
      <c r="AH562" t="s">
        <v>57</v>
      </c>
      <c r="AI562">
        <v>0</v>
      </c>
      <c r="AJ562">
        <v>0</v>
      </c>
      <c r="AK562" t="s">
        <v>1101</v>
      </c>
      <c r="AL562">
        <v>0</v>
      </c>
      <c r="AM562" t="s">
        <v>1081</v>
      </c>
      <c r="AO562" t="s">
        <v>52</v>
      </c>
      <c r="AP562" s="2">
        <v>45351</v>
      </c>
    </row>
    <row r="563" spans="1:42" x14ac:dyDescent="0.3">
      <c r="A563" t="s">
        <v>42</v>
      </c>
      <c r="B563" t="s">
        <v>43</v>
      </c>
      <c r="C563" t="s">
        <v>44</v>
      </c>
      <c r="D563" t="s">
        <v>45</v>
      </c>
      <c r="E563" t="s">
        <v>1094</v>
      </c>
      <c r="F563">
        <v>1320000</v>
      </c>
      <c r="G563" t="s">
        <v>52</v>
      </c>
      <c r="H563" t="s">
        <v>1314</v>
      </c>
      <c r="I563" t="s">
        <v>1312</v>
      </c>
      <c r="J563" t="s">
        <v>1097</v>
      </c>
      <c r="K563" t="s">
        <v>1098</v>
      </c>
      <c r="L563" t="s">
        <v>1099</v>
      </c>
      <c r="M563" s="2">
        <v>45351</v>
      </c>
      <c r="N563" s="2">
        <v>45351</v>
      </c>
      <c r="O563" s="2">
        <v>2</v>
      </c>
      <c r="P563" t="s">
        <v>52</v>
      </c>
      <c r="Q563">
        <v>0</v>
      </c>
      <c r="R563" t="s">
        <v>52</v>
      </c>
      <c r="S563">
        <v>0</v>
      </c>
      <c r="T563">
        <v>-64293</v>
      </c>
      <c r="U563">
        <v>0</v>
      </c>
      <c r="V563">
        <v>-64293</v>
      </c>
      <c r="W563">
        <v>-64293</v>
      </c>
      <c r="X563">
        <v>0</v>
      </c>
      <c r="Y563">
        <v>-64293</v>
      </c>
      <c r="Z563" t="s">
        <v>52</v>
      </c>
      <c r="AA563" t="s">
        <v>52</v>
      </c>
      <c r="AB563" t="s">
        <v>1100</v>
      </c>
      <c r="AC563" t="s">
        <v>1080</v>
      </c>
      <c r="AD563" t="s">
        <v>52</v>
      </c>
      <c r="AE563">
        <v>19345</v>
      </c>
      <c r="AF563">
        <v>0</v>
      </c>
      <c r="AG563" t="s">
        <v>52</v>
      </c>
      <c r="AH563" t="s">
        <v>57</v>
      </c>
      <c r="AI563">
        <v>0</v>
      </c>
      <c r="AJ563">
        <v>0</v>
      </c>
      <c r="AK563" t="s">
        <v>1101</v>
      </c>
      <c r="AL563">
        <v>0</v>
      </c>
      <c r="AM563" t="s">
        <v>1081</v>
      </c>
      <c r="AO563" t="s">
        <v>52</v>
      </c>
      <c r="AP563" s="2">
        <v>45351</v>
      </c>
    </row>
    <row r="564" spans="1:42" x14ac:dyDescent="0.3">
      <c r="A564" t="s">
        <v>42</v>
      </c>
      <c r="B564" t="s">
        <v>43</v>
      </c>
      <c r="C564" t="s">
        <v>44</v>
      </c>
      <c r="D564" t="s">
        <v>45</v>
      </c>
      <c r="E564" t="s">
        <v>1094</v>
      </c>
      <c r="F564">
        <v>1330000</v>
      </c>
      <c r="G564" t="s">
        <v>52</v>
      </c>
      <c r="H564" t="s">
        <v>1315</v>
      </c>
      <c r="I564" t="s">
        <v>1312</v>
      </c>
      <c r="J564" t="s">
        <v>1097</v>
      </c>
      <c r="K564" t="s">
        <v>1098</v>
      </c>
      <c r="L564" t="s">
        <v>1099</v>
      </c>
      <c r="M564" s="2">
        <v>45351</v>
      </c>
      <c r="N564" s="2">
        <v>45351</v>
      </c>
      <c r="O564" s="2">
        <v>2</v>
      </c>
      <c r="P564" t="s">
        <v>52</v>
      </c>
      <c r="Q564">
        <v>0</v>
      </c>
      <c r="R564" t="s">
        <v>52</v>
      </c>
      <c r="S564">
        <v>0</v>
      </c>
      <c r="T564">
        <v>-64293</v>
      </c>
      <c r="U564">
        <v>0</v>
      </c>
      <c r="V564">
        <v>-64293</v>
      </c>
      <c r="W564">
        <v>-64293</v>
      </c>
      <c r="X564">
        <v>0</v>
      </c>
      <c r="Y564">
        <v>-64293</v>
      </c>
      <c r="Z564" t="s">
        <v>52</v>
      </c>
      <c r="AA564" t="s">
        <v>52</v>
      </c>
      <c r="AB564" t="s">
        <v>1100</v>
      </c>
      <c r="AC564" t="s">
        <v>1080</v>
      </c>
      <c r="AD564" t="s">
        <v>52</v>
      </c>
      <c r="AE564">
        <v>19346</v>
      </c>
      <c r="AF564">
        <v>0</v>
      </c>
      <c r="AG564" t="s">
        <v>52</v>
      </c>
      <c r="AH564" t="s">
        <v>57</v>
      </c>
      <c r="AI564">
        <v>0</v>
      </c>
      <c r="AJ564">
        <v>0</v>
      </c>
      <c r="AK564" t="s">
        <v>1101</v>
      </c>
      <c r="AL564">
        <v>0</v>
      </c>
      <c r="AM564" t="s">
        <v>1081</v>
      </c>
      <c r="AO564" t="s">
        <v>52</v>
      </c>
      <c r="AP564" s="2">
        <v>45351</v>
      </c>
    </row>
    <row r="565" spans="1:42" x14ac:dyDescent="0.3">
      <c r="A565" t="s">
        <v>42</v>
      </c>
      <c r="B565" t="s">
        <v>43</v>
      </c>
      <c r="C565" t="s">
        <v>44</v>
      </c>
      <c r="D565" t="s">
        <v>45</v>
      </c>
      <c r="E565" t="s">
        <v>1094</v>
      </c>
      <c r="F565">
        <v>1340000</v>
      </c>
      <c r="G565" t="s">
        <v>52</v>
      </c>
      <c r="H565" t="s">
        <v>1316</v>
      </c>
      <c r="I565" t="s">
        <v>1317</v>
      </c>
      <c r="J565" t="s">
        <v>1097</v>
      </c>
      <c r="K565" t="s">
        <v>1110</v>
      </c>
      <c r="L565" t="s">
        <v>1099</v>
      </c>
      <c r="M565" s="2">
        <v>45351</v>
      </c>
      <c r="N565" s="2">
        <v>45351</v>
      </c>
      <c r="O565" s="2">
        <v>2</v>
      </c>
      <c r="P565" t="s">
        <v>52</v>
      </c>
      <c r="Q565">
        <v>0</v>
      </c>
      <c r="R565" t="s">
        <v>52</v>
      </c>
      <c r="S565">
        <v>0</v>
      </c>
      <c r="T565">
        <v>-20453</v>
      </c>
      <c r="U565">
        <v>0</v>
      </c>
      <c r="V565">
        <v>-20453</v>
      </c>
      <c r="W565">
        <v>-20453</v>
      </c>
      <c r="X565">
        <v>0</v>
      </c>
      <c r="Y565">
        <v>-20453</v>
      </c>
      <c r="Z565" t="s">
        <v>52</v>
      </c>
      <c r="AA565" t="s">
        <v>52</v>
      </c>
      <c r="AB565" t="s">
        <v>1079</v>
      </c>
      <c r="AC565" t="s">
        <v>1080</v>
      </c>
      <c r="AD565" t="s">
        <v>52</v>
      </c>
      <c r="AE565">
        <v>19347</v>
      </c>
      <c r="AF565">
        <v>0</v>
      </c>
      <c r="AG565" t="s">
        <v>52</v>
      </c>
      <c r="AH565" t="s">
        <v>57</v>
      </c>
      <c r="AI565">
        <v>0</v>
      </c>
      <c r="AJ565">
        <v>0</v>
      </c>
      <c r="AK565" t="s">
        <v>1101</v>
      </c>
      <c r="AL565">
        <v>0</v>
      </c>
      <c r="AM565" t="s">
        <v>1081</v>
      </c>
      <c r="AO565" t="s">
        <v>52</v>
      </c>
      <c r="AP565" s="2">
        <v>45351</v>
      </c>
    </row>
    <row r="566" spans="1:42" x14ac:dyDescent="0.3">
      <c r="A566" t="s">
        <v>42</v>
      </c>
      <c r="B566" t="s">
        <v>43</v>
      </c>
      <c r="C566" t="s">
        <v>44</v>
      </c>
      <c r="D566" t="s">
        <v>45</v>
      </c>
      <c r="E566" t="s">
        <v>1094</v>
      </c>
      <c r="F566">
        <v>1350000</v>
      </c>
      <c r="G566" t="s">
        <v>52</v>
      </c>
      <c r="H566" t="s">
        <v>1318</v>
      </c>
      <c r="I566" t="s">
        <v>1319</v>
      </c>
      <c r="J566" t="s">
        <v>1097</v>
      </c>
      <c r="K566" t="s">
        <v>1110</v>
      </c>
      <c r="L566" t="s">
        <v>1099</v>
      </c>
      <c r="M566" s="2">
        <v>45351</v>
      </c>
      <c r="N566" s="2">
        <v>45351</v>
      </c>
      <c r="O566" s="2">
        <v>2</v>
      </c>
      <c r="P566" t="s">
        <v>52</v>
      </c>
      <c r="Q566">
        <v>0</v>
      </c>
      <c r="R566" t="s">
        <v>52</v>
      </c>
      <c r="S566">
        <v>0</v>
      </c>
      <c r="T566">
        <v>-12262</v>
      </c>
      <c r="U566">
        <v>0</v>
      </c>
      <c r="V566">
        <v>-12262</v>
      </c>
      <c r="W566">
        <v>-12262</v>
      </c>
      <c r="X566">
        <v>0</v>
      </c>
      <c r="Y566">
        <v>-12262</v>
      </c>
      <c r="Z566" t="s">
        <v>52</v>
      </c>
      <c r="AA566" t="s">
        <v>52</v>
      </c>
      <c r="AB566" t="s">
        <v>1079</v>
      </c>
      <c r="AC566" t="s">
        <v>1080</v>
      </c>
      <c r="AD566" t="s">
        <v>52</v>
      </c>
      <c r="AE566">
        <v>19348</v>
      </c>
      <c r="AF566">
        <v>0</v>
      </c>
      <c r="AG566" t="s">
        <v>52</v>
      </c>
      <c r="AH566" t="s">
        <v>57</v>
      </c>
      <c r="AI566">
        <v>0</v>
      </c>
      <c r="AJ566">
        <v>0</v>
      </c>
      <c r="AK566" t="s">
        <v>1101</v>
      </c>
      <c r="AL566">
        <v>0</v>
      </c>
      <c r="AM566" t="s">
        <v>1081</v>
      </c>
      <c r="AO566" t="s">
        <v>52</v>
      </c>
      <c r="AP566" s="2">
        <v>45351</v>
      </c>
    </row>
    <row r="567" spans="1:42" x14ac:dyDescent="0.3">
      <c r="A567" t="s">
        <v>42</v>
      </c>
      <c r="B567" t="s">
        <v>43</v>
      </c>
      <c r="C567" t="s">
        <v>44</v>
      </c>
      <c r="D567" t="s">
        <v>45</v>
      </c>
      <c r="E567" t="s">
        <v>1094</v>
      </c>
      <c r="F567">
        <v>1360000</v>
      </c>
      <c r="G567" t="s">
        <v>52</v>
      </c>
      <c r="H567" t="s">
        <v>1320</v>
      </c>
      <c r="I567" t="s">
        <v>1321</v>
      </c>
      <c r="J567" t="s">
        <v>1097</v>
      </c>
      <c r="K567" t="s">
        <v>1110</v>
      </c>
      <c r="L567" t="s">
        <v>1099</v>
      </c>
      <c r="M567" s="2">
        <v>45351</v>
      </c>
      <c r="N567" s="2">
        <v>45351</v>
      </c>
      <c r="O567" s="2">
        <v>2</v>
      </c>
      <c r="P567" t="s">
        <v>52</v>
      </c>
      <c r="Q567">
        <v>0</v>
      </c>
      <c r="R567" t="s">
        <v>52</v>
      </c>
      <c r="S567">
        <v>0</v>
      </c>
      <c r="T567">
        <v>-17332</v>
      </c>
      <c r="U567">
        <v>0</v>
      </c>
      <c r="V567">
        <v>-17332</v>
      </c>
      <c r="W567">
        <v>-17332</v>
      </c>
      <c r="X567">
        <v>0</v>
      </c>
      <c r="Y567">
        <v>-17332</v>
      </c>
      <c r="Z567" t="s">
        <v>52</v>
      </c>
      <c r="AA567" t="s">
        <v>52</v>
      </c>
      <c r="AB567" t="s">
        <v>1079</v>
      </c>
      <c r="AC567" t="s">
        <v>1080</v>
      </c>
      <c r="AD567" t="s">
        <v>52</v>
      </c>
      <c r="AE567">
        <v>19349</v>
      </c>
      <c r="AF567">
        <v>0</v>
      </c>
      <c r="AG567" t="s">
        <v>52</v>
      </c>
      <c r="AH567" t="s">
        <v>57</v>
      </c>
      <c r="AI567">
        <v>0</v>
      </c>
      <c r="AJ567">
        <v>0</v>
      </c>
      <c r="AK567" t="s">
        <v>1101</v>
      </c>
      <c r="AL567">
        <v>0</v>
      </c>
      <c r="AM567" t="s">
        <v>1081</v>
      </c>
      <c r="AO567" t="s">
        <v>52</v>
      </c>
      <c r="AP567" s="2">
        <v>45351</v>
      </c>
    </row>
    <row r="568" spans="1:42" x14ac:dyDescent="0.3">
      <c r="A568" t="s">
        <v>42</v>
      </c>
      <c r="B568" t="s">
        <v>43</v>
      </c>
      <c r="C568" t="s">
        <v>44</v>
      </c>
      <c r="D568" t="s">
        <v>45</v>
      </c>
      <c r="E568" t="s">
        <v>1094</v>
      </c>
      <c r="F568">
        <v>1370000</v>
      </c>
      <c r="G568" t="s">
        <v>52</v>
      </c>
      <c r="H568" t="s">
        <v>1322</v>
      </c>
      <c r="I568" t="s">
        <v>1323</v>
      </c>
      <c r="J568" t="s">
        <v>1097</v>
      </c>
      <c r="K568" t="s">
        <v>1110</v>
      </c>
      <c r="L568" t="s">
        <v>1099</v>
      </c>
      <c r="M568" s="2">
        <v>45351</v>
      </c>
      <c r="N568" s="2">
        <v>45351</v>
      </c>
      <c r="O568" s="2">
        <v>2</v>
      </c>
      <c r="P568" t="s">
        <v>52</v>
      </c>
      <c r="Q568">
        <v>0</v>
      </c>
      <c r="R568" t="s">
        <v>52</v>
      </c>
      <c r="S568">
        <v>0</v>
      </c>
      <c r="T568">
        <v>-5704</v>
      </c>
      <c r="U568">
        <v>0</v>
      </c>
      <c r="V568">
        <v>-5704</v>
      </c>
      <c r="W568">
        <v>-5704</v>
      </c>
      <c r="X568">
        <v>0</v>
      </c>
      <c r="Y568">
        <v>-5704</v>
      </c>
      <c r="Z568" t="s">
        <v>52</v>
      </c>
      <c r="AA568" t="s">
        <v>52</v>
      </c>
      <c r="AB568" t="s">
        <v>1079</v>
      </c>
      <c r="AC568" t="s">
        <v>1080</v>
      </c>
      <c r="AD568" t="s">
        <v>52</v>
      </c>
      <c r="AE568">
        <v>19350</v>
      </c>
      <c r="AF568">
        <v>0</v>
      </c>
      <c r="AG568" t="s">
        <v>52</v>
      </c>
      <c r="AH568" t="s">
        <v>57</v>
      </c>
      <c r="AI568">
        <v>0</v>
      </c>
      <c r="AJ568">
        <v>0</v>
      </c>
      <c r="AK568" t="s">
        <v>1101</v>
      </c>
      <c r="AL568">
        <v>0</v>
      </c>
      <c r="AM568" t="s">
        <v>1081</v>
      </c>
      <c r="AO568" t="s">
        <v>52</v>
      </c>
      <c r="AP568" s="2">
        <v>45351</v>
      </c>
    </row>
    <row r="569" spans="1:42" x14ac:dyDescent="0.3">
      <c r="A569" t="s">
        <v>42</v>
      </c>
      <c r="B569" t="s">
        <v>43</v>
      </c>
      <c r="C569" t="s">
        <v>44</v>
      </c>
      <c r="D569" t="s">
        <v>45</v>
      </c>
      <c r="E569" t="s">
        <v>1094</v>
      </c>
      <c r="F569">
        <v>1380000</v>
      </c>
      <c r="G569" t="s">
        <v>52</v>
      </c>
      <c r="H569" t="s">
        <v>1324</v>
      </c>
      <c r="I569" t="s">
        <v>1323</v>
      </c>
      <c r="J569" t="s">
        <v>1097</v>
      </c>
      <c r="K569" t="s">
        <v>1110</v>
      </c>
      <c r="L569" t="s">
        <v>1099</v>
      </c>
      <c r="M569" s="2">
        <v>45351</v>
      </c>
      <c r="N569" s="2">
        <v>45351</v>
      </c>
      <c r="O569" s="2">
        <v>2</v>
      </c>
      <c r="P569" t="s">
        <v>52</v>
      </c>
      <c r="Q569">
        <v>0</v>
      </c>
      <c r="R569" t="s">
        <v>52</v>
      </c>
      <c r="S569">
        <v>0</v>
      </c>
      <c r="T569">
        <v>-5704</v>
      </c>
      <c r="U569">
        <v>0</v>
      </c>
      <c r="V569">
        <v>-5704</v>
      </c>
      <c r="W569">
        <v>-5704</v>
      </c>
      <c r="X569">
        <v>0</v>
      </c>
      <c r="Y569">
        <v>-5704</v>
      </c>
      <c r="Z569" t="s">
        <v>52</v>
      </c>
      <c r="AA569" t="s">
        <v>52</v>
      </c>
      <c r="AB569" t="s">
        <v>1079</v>
      </c>
      <c r="AC569" t="s">
        <v>1080</v>
      </c>
      <c r="AD569" t="s">
        <v>52</v>
      </c>
      <c r="AE569">
        <v>19351</v>
      </c>
      <c r="AF569">
        <v>0</v>
      </c>
      <c r="AG569" t="s">
        <v>52</v>
      </c>
      <c r="AH569" t="s">
        <v>57</v>
      </c>
      <c r="AI569">
        <v>0</v>
      </c>
      <c r="AJ569">
        <v>0</v>
      </c>
      <c r="AK569" t="s">
        <v>1101</v>
      </c>
      <c r="AL569">
        <v>0</v>
      </c>
      <c r="AM569" t="s">
        <v>1081</v>
      </c>
      <c r="AO569" t="s">
        <v>52</v>
      </c>
      <c r="AP569" s="2">
        <v>45351</v>
      </c>
    </row>
    <row r="570" spans="1:42" x14ac:dyDescent="0.3">
      <c r="A570" t="s">
        <v>42</v>
      </c>
      <c r="B570" t="s">
        <v>43</v>
      </c>
      <c r="C570" t="s">
        <v>44</v>
      </c>
      <c r="D570" t="s">
        <v>45</v>
      </c>
      <c r="E570" t="s">
        <v>1094</v>
      </c>
      <c r="F570">
        <v>1390000</v>
      </c>
      <c r="G570" t="s">
        <v>52</v>
      </c>
      <c r="H570" t="s">
        <v>1325</v>
      </c>
      <c r="I570" t="s">
        <v>1323</v>
      </c>
      <c r="J570" t="s">
        <v>1097</v>
      </c>
      <c r="K570" t="s">
        <v>1110</v>
      </c>
      <c r="L570" t="s">
        <v>1099</v>
      </c>
      <c r="M570" s="2">
        <v>45351</v>
      </c>
      <c r="N570" s="2">
        <v>45351</v>
      </c>
      <c r="O570" s="2">
        <v>2</v>
      </c>
      <c r="P570" t="s">
        <v>52</v>
      </c>
      <c r="Q570">
        <v>0</v>
      </c>
      <c r="R570" t="s">
        <v>52</v>
      </c>
      <c r="S570">
        <v>0</v>
      </c>
      <c r="T570">
        <v>-5704</v>
      </c>
      <c r="U570">
        <v>0</v>
      </c>
      <c r="V570">
        <v>-5704</v>
      </c>
      <c r="W570">
        <v>-5704</v>
      </c>
      <c r="X570">
        <v>0</v>
      </c>
      <c r="Y570">
        <v>-5704</v>
      </c>
      <c r="Z570" t="s">
        <v>52</v>
      </c>
      <c r="AA570" t="s">
        <v>52</v>
      </c>
      <c r="AB570" t="s">
        <v>1079</v>
      </c>
      <c r="AC570" t="s">
        <v>1080</v>
      </c>
      <c r="AD570" t="s">
        <v>52</v>
      </c>
      <c r="AE570">
        <v>19352</v>
      </c>
      <c r="AF570">
        <v>0</v>
      </c>
      <c r="AG570" t="s">
        <v>52</v>
      </c>
      <c r="AH570" t="s">
        <v>57</v>
      </c>
      <c r="AI570">
        <v>0</v>
      </c>
      <c r="AJ570">
        <v>0</v>
      </c>
      <c r="AK570" t="s">
        <v>1101</v>
      </c>
      <c r="AL570">
        <v>0</v>
      </c>
      <c r="AM570" t="s">
        <v>1081</v>
      </c>
      <c r="AO570" t="s">
        <v>52</v>
      </c>
      <c r="AP570" s="2">
        <v>45351</v>
      </c>
    </row>
    <row r="571" spans="1:42" x14ac:dyDescent="0.3">
      <c r="A571" t="s">
        <v>42</v>
      </c>
      <c r="B571" t="s">
        <v>43</v>
      </c>
      <c r="C571" t="s">
        <v>44</v>
      </c>
      <c r="D571" t="s">
        <v>45</v>
      </c>
      <c r="E571" t="s">
        <v>1094</v>
      </c>
      <c r="F571">
        <v>1400000</v>
      </c>
      <c r="G571" t="s">
        <v>52</v>
      </c>
      <c r="H571" t="s">
        <v>1326</v>
      </c>
      <c r="I571" t="s">
        <v>1327</v>
      </c>
      <c r="J571" t="s">
        <v>1097</v>
      </c>
      <c r="K571" t="s">
        <v>1110</v>
      </c>
      <c r="L571" t="s">
        <v>1099</v>
      </c>
      <c r="M571" s="2">
        <v>45351</v>
      </c>
      <c r="N571" s="2">
        <v>45351</v>
      </c>
      <c r="O571" s="2">
        <v>2</v>
      </c>
      <c r="P571" t="s">
        <v>52</v>
      </c>
      <c r="Q571">
        <v>0</v>
      </c>
      <c r="R571" t="s">
        <v>52</v>
      </c>
      <c r="S571">
        <v>0</v>
      </c>
      <c r="T571">
        <v>-13590</v>
      </c>
      <c r="U571">
        <v>0</v>
      </c>
      <c r="V571">
        <v>-13590</v>
      </c>
      <c r="W571">
        <v>-13590</v>
      </c>
      <c r="X571">
        <v>0</v>
      </c>
      <c r="Y571">
        <v>-13590</v>
      </c>
      <c r="Z571" t="s">
        <v>52</v>
      </c>
      <c r="AA571" t="s">
        <v>52</v>
      </c>
      <c r="AB571" t="s">
        <v>1079</v>
      </c>
      <c r="AC571" t="s">
        <v>1080</v>
      </c>
      <c r="AD571" t="s">
        <v>52</v>
      </c>
      <c r="AE571">
        <v>19353</v>
      </c>
      <c r="AF571">
        <v>0</v>
      </c>
      <c r="AG571" t="s">
        <v>52</v>
      </c>
      <c r="AH571" t="s">
        <v>57</v>
      </c>
      <c r="AI571">
        <v>0</v>
      </c>
      <c r="AJ571">
        <v>0</v>
      </c>
      <c r="AK571" t="s">
        <v>1101</v>
      </c>
      <c r="AL571">
        <v>0</v>
      </c>
      <c r="AM571" t="s">
        <v>1081</v>
      </c>
      <c r="AO571" t="s">
        <v>52</v>
      </c>
      <c r="AP571" s="2">
        <v>45351</v>
      </c>
    </row>
    <row r="572" spans="1:42" x14ac:dyDescent="0.3">
      <c r="A572" t="s">
        <v>42</v>
      </c>
      <c r="B572" t="s">
        <v>43</v>
      </c>
      <c r="C572" t="s">
        <v>44</v>
      </c>
      <c r="D572" t="s">
        <v>45</v>
      </c>
      <c r="E572" t="s">
        <v>1094</v>
      </c>
      <c r="F572">
        <v>1410000</v>
      </c>
      <c r="G572" t="s">
        <v>52</v>
      </c>
      <c r="H572" t="s">
        <v>1328</v>
      </c>
      <c r="I572" t="s">
        <v>1329</v>
      </c>
      <c r="J572" t="s">
        <v>1097</v>
      </c>
      <c r="K572" t="s">
        <v>1110</v>
      </c>
      <c r="L572" t="s">
        <v>1099</v>
      </c>
      <c r="M572" s="2">
        <v>45351</v>
      </c>
      <c r="N572" s="2">
        <v>45351</v>
      </c>
      <c r="O572" s="2">
        <v>2</v>
      </c>
      <c r="P572" t="s">
        <v>52</v>
      </c>
      <c r="Q572">
        <v>0</v>
      </c>
      <c r="R572" t="s">
        <v>52</v>
      </c>
      <c r="S572">
        <v>0</v>
      </c>
      <c r="T572">
        <v>-831047</v>
      </c>
      <c r="U572">
        <v>0</v>
      </c>
      <c r="V572">
        <v>-831047</v>
      </c>
      <c r="W572">
        <v>-831047</v>
      </c>
      <c r="X572">
        <v>0</v>
      </c>
      <c r="Y572">
        <v>-831047</v>
      </c>
      <c r="Z572" t="s">
        <v>52</v>
      </c>
      <c r="AA572" t="s">
        <v>52</v>
      </c>
      <c r="AB572" t="s">
        <v>1079</v>
      </c>
      <c r="AC572" t="s">
        <v>1080</v>
      </c>
      <c r="AD572" t="s">
        <v>52</v>
      </c>
      <c r="AE572">
        <v>19354</v>
      </c>
      <c r="AF572">
        <v>0</v>
      </c>
      <c r="AG572" t="s">
        <v>52</v>
      </c>
      <c r="AH572" t="s">
        <v>57</v>
      </c>
      <c r="AI572">
        <v>0</v>
      </c>
      <c r="AJ572">
        <v>0</v>
      </c>
      <c r="AK572" t="s">
        <v>1101</v>
      </c>
      <c r="AL572">
        <v>0</v>
      </c>
      <c r="AM572" t="s">
        <v>1081</v>
      </c>
      <c r="AO572" t="s">
        <v>52</v>
      </c>
      <c r="AP572" s="2">
        <v>45351</v>
      </c>
    </row>
    <row r="573" spans="1:42" x14ac:dyDescent="0.3">
      <c r="A573" t="s">
        <v>42</v>
      </c>
      <c r="B573" t="s">
        <v>43</v>
      </c>
      <c r="C573" t="s">
        <v>44</v>
      </c>
      <c r="D573" t="s">
        <v>45</v>
      </c>
      <c r="E573" t="s">
        <v>1094</v>
      </c>
      <c r="F573">
        <v>1420000</v>
      </c>
      <c r="G573" t="s">
        <v>52</v>
      </c>
      <c r="H573" t="s">
        <v>1330</v>
      </c>
      <c r="I573" t="s">
        <v>1331</v>
      </c>
      <c r="J573" t="s">
        <v>1097</v>
      </c>
      <c r="K573" t="s">
        <v>1106</v>
      </c>
      <c r="L573" t="s">
        <v>1099</v>
      </c>
      <c r="M573" s="2">
        <v>45351</v>
      </c>
      <c r="N573" s="2">
        <v>45351</v>
      </c>
      <c r="O573" s="2">
        <v>2</v>
      </c>
      <c r="P573" t="s">
        <v>52</v>
      </c>
      <c r="Q573">
        <v>0</v>
      </c>
      <c r="R573" t="s">
        <v>52</v>
      </c>
      <c r="S573">
        <v>0</v>
      </c>
      <c r="T573">
        <v>-102889</v>
      </c>
      <c r="U573">
        <v>0</v>
      </c>
      <c r="V573">
        <v>-102889</v>
      </c>
      <c r="W573">
        <v>-102889</v>
      </c>
      <c r="X573">
        <v>0</v>
      </c>
      <c r="Y573">
        <v>-102889</v>
      </c>
      <c r="Z573" t="s">
        <v>52</v>
      </c>
      <c r="AA573" t="s">
        <v>52</v>
      </c>
      <c r="AB573" t="s">
        <v>1107</v>
      </c>
      <c r="AC573" t="s">
        <v>1080</v>
      </c>
      <c r="AD573" t="s">
        <v>52</v>
      </c>
      <c r="AE573">
        <v>19355</v>
      </c>
      <c r="AF573">
        <v>0</v>
      </c>
      <c r="AG573" t="s">
        <v>52</v>
      </c>
      <c r="AH573" t="s">
        <v>57</v>
      </c>
      <c r="AI573">
        <v>0</v>
      </c>
      <c r="AJ573">
        <v>0</v>
      </c>
      <c r="AK573" t="s">
        <v>1101</v>
      </c>
      <c r="AL573">
        <v>0</v>
      </c>
      <c r="AM573" t="s">
        <v>1081</v>
      </c>
      <c r="AO573" t="s">
        <v>52</v>
      </c>
      <c r="AP573" s="2">
        <v>45351</v>
      </c>
    </row>
    <row r="574" spans="1:42" x14ac:dyDescent="0.3">
      <c r="A574" t="s">
        <v>42</v>
      </c>
      <c r="B574" t="s">
        <v>43</v>
      </c>
      <c r="C574" t="s">
        <v>44</v>
      </c>
      <c r="D574" t="s">
        <v>45</v>
      </c>
      <c r="E574" t="s">
        <v>1094</v>
      </c>
      <c r="F574">
        <v>1430000</v>
      </c>
      <c r="G574" t="s">
        <v>52</v>
      </c>
      <c r="H574" t="s">
        <v>1332</v>
      </c>
      <c r="I574" t="s">
        <v>1331</v>
      </c>
      <c r="J574" t="s">
        <v>1097</v>
      </c>
      <c r="K574" t="s">
        <v>1106</v>
      </c>
      <c r="L574" t="s">
        <v>1099</v>
      </c>
      <c r="M574" s="2">
        <v>45351</v>
      </c>
      <c r="N574" s="2">
        <v>45351</v>
      </c>
      <c r="O574" s="2">
        <v>2</v>
      </c>
      <c r="P574" t="s">
        <v>52</v>
      </c>
      <c r="Q574">
        <v>0</v>
      </c>
      <c r="R574" t="s">
        <v>52</v>
      </c>
      <c r="S574">
        <v>0</v>
      </c>
      <c r="T574">
        <v>-102889</v>
      </c>
      <c r="U574">
        <v>0</v>
      </c>
      <c r="V574">
        <v>-102889</v>
      </c>
      <c r="W574">
        <v>-102889</v>
      </c>
      <c r="X574">
        <v>0</v>
      </c>
      <c r="Y574">
        <v>-102889</v>
      </c>
      <c r="Z574" t="s">
        <v>52</v>
      </c>
      <c r="AA574" t="s">
        <v>52</v>
      </c>
      <c r="AB574" t="s">
        <v>1107</v>
      </c>
      <c r="AC574" t="s">
        <v>1080</v>
      </c>
      <c r="AD574" t="s">
        <v>52</v>
      </c>
      <c r="AE574">
        <v>19356</v>
      </c>
      <c r="AF574">
        <v>0</v>
      </c>
      <c r="AG574" t="s">
        <v>52</v>
      </c>
      <c r="AH574" t="s">
        <v>57</v>
      </c>
      <c r="AI574">
        <v>0</v>
      </c>
      <c r="AJ574">
        <v>0</v>
      </c>
      <c r="AK574" t="s">
        <v>1101</v>
      </c>
      <c r="AL574">
        <v>0</v>
      </c>
      <c r="AM574" t="s">
        <v>1081</v>
      </c>
      <c r="AO574" t="s">
        <v>52</v>
      </c>
      <c r="AP574" s="2">
        <v>45351</v>
      </c>
    </row>
    <row r="575" spans="1:42" x14ac:dyDescent="0.3">
      <c r="A575" t="s">
        <v>42</v>
      </c>
      <c r="B575" t="s">
        <v>43</v>
      </c>
      <c r="C575" t="s">
        <v>44</v>
      </c>
      <c r="D575" t="s">
        <v>45</v>
      </c>
      <c r="E575" t="s">
        <v>1094</v>
      </c>
      <c r="F575">
        <v>1440000</v>
      </c>
      <c r="G575" t="s">
        <v>52</v>
      </c>
      <c r="H575" t="s">
        <v>1075</v>
      </c>
      <c r="I575" t="s">
        <v>1076</v>
      </c>
      <c r="J575" t="s">
        <v>1097</v>
      </c>
      <c r="K575" t="s">
        <v>1110</v>
      </c>
      <c r="L575" t="s">
        <v>1099</v>
      </c>
      <c r="M575" s="2">
        <v>45351</v>
      </c>
      <c r="N575" s="2">
        <v>45351</v>
      </c>
      <c r="O575" s="2">
        <v>2</v>
      </c>
      <c r="P575" t="s">
        <v>52</v>
      </c>
      <c r="Q575">
        <v>0</v>
      </c>
      <c r="R575" t="s">
        <v>52</v>
      </c>
      <c r="S575">
        <v>0</v>
      </c>
      <c r="T575">
        <v>-969</v>
      </c>
      <c r="U575">
        <v>0</v>
      </c>
      <c r="V575">
        <v>-969</v>
      </c>
      <c r="W575">
        <v>-969</v>
      </c>
      <c r="X575">
        <v>0</v>
      </c>
      <c r="Y575">
        <v>-969</v>
      </c>
      <c r="Z575" t="s">
        <v>52</v>
      </c>
      <c r="AA575" t="s">
        <v>52</v>
      </c>
      <c r="AB575" t="s">
        <v>1079</v>
      </c>
      <c r="AC575" t="s">
        <v>1080</v>
      </c>
      <c r="AD575" t="s">
        <v>52</v>
      </c>
      <c r="AE575">
        <v>19357</v>
      </c>
      <c r="AF575">
        <v>0</v>
      </c>
      <c r="AG575" t="s">
        <v>52</v>
      </c>
      <c r="AH575" t="s">
        <v>57</v>
      </c>
      <c r="AI575">
        <v>0</v>
      </c>
      <c r="AJ575">
        <v>0</v>
      </c>
      <c r="AK575" t="s">
        <v>1101</v>
      </c>
      <c r="AL575">
        <v>0</v>
      </c>
      <c r="AM575" t="s">
        <v>1081</v>
      </c>
      <c r="AO575" t="s">
        <v>52</v>
      </c>
      <c r="AP575" s="2">
        <v>45351</v>
      </c>
    </row>
    <row r="576" spans="1:42" x14ac:dyDescent="0.3">
      <c r="A576" t="s">
        <v>42</v>
      </c>
      <c r="B576" t="s">
        <v>43</v>
      </c>
      <c r="C576" t="s">
        <v>44</v>
      </c>
      <c r="D576" t="s">
        <v>45</v>
      </c>
      <c r="E576" t="s">
        <v>1094</v>
      </c>
      <c r="F576">
        <v>1450000</v>
      </c>
      <c r="G576" t="s">
        <v>52</v>
      </c>
      <c r="H576" t="s">
        <v>1084</v>
      </c>
      <c r="I576" t="s">
        <v>1085</v>
      </c>
      <c r="J576" t="s">
        <v>1097</v>
      </c>
      <c r="K576" t="s">
        <v>1110</v>
      </c>
      <c r="L576" t="s">
        <v>1099</v>
      </c>
      <c r="M576" s="2">
        <v>45351</v>
      </c>
      <c r="N576" s="2">
        <v>45351</v>
      </c>
      <c r="O576" s="2">
        <v>2</v>
      </c>
      <c r="P576" t="s">
        <v>52</v>
      </c>
      <c r="Q576">
        <v>0</v>
      </c>
      <c r="R576" t="s">
        <v>52</v>
      </c>
      <c r="S576">
        <v>0</v>
      </c>
      <c r="T576">
        <v>-85713</v>
      </c>
      <c r="U576">
        <v>0</v>
      </c>
      <c r="V576">
        <v>-85713</v>
      </c>
      <c r="W576">
        <v>-85713</v>
      </c>
      <c r="X576">
        <v>0</v>
      </c>
      <c r="Y576">
        <v>-85713</v>
      </c>
      <c r="Z576" t="s">
        <v>52</v>
      </c>
      <c r="AA576" t="s">
        <v>52</v>
      </c>
      <c r="AB576" t="s">
        <v>1079</v>
      </c>
      <c r="AC576" t="s">
        <v>1080</v>
      </c>
      <c r="AD576" t="s">
        <v>52</v>
      </c>
      <c r="AE576">
        <v>19358</v>
      </c>
      <c r="AF576">
        <v>0</v>
      </c>
      <c r="AG576" t="s">
        <v>52</v>
      </c>
      <c r="AH576" t="s">
        <v>57</v>
      </c>
      <c r="AI576">
        <v>0</v>
      </c>
      <c r="AJ576">
        <v>0</v>
      </c>
      <c r="AK576" t="s">
        <v>1101</v>
      </c>
      <c r="AL576">
        <v>0</v>
      </c>
      <c r="AM576" t="s">
        <v>1081</v>
      </c>
      <c r="AO576" t="s">
        <v>52</v>
      </c>
      <c r="AP576" s="2">
        <v>45351</v>
      </c>
    </row>
    <row r="577" spans="1:42" x14ac:dyDescent="0.3">
      <c r="A577" t="s">
        <v>42</v>
      </c>
      <c r="B577" t="s">
        <v>43</v>
      </c>
      <c r="C577" t="s">
        <v>44</v>
      </c>
      <c r="D577" t="s">
        <v>45</v>
      </c>
      <c r="E577" t="s">
        <v>1094</v>
      </c>
      <c r="F577">
        <v>1460000</v>
      </c>
      <c r="G577" t="s">
        <v>52</v>
      </c>
      <c r="H577" t="s">
        <v>1333</v>
      </c>
      <c r="I577" t="s">
        <v>1334</v>
      </c>
      <c r="J577" t="s">
        <v>1097</v>
      </c>
      <c r="K577" t="s">
        <v>1170</v>
      </c>
      <c r="L577" t="s">
        <v>1099</v>
      </c>
      <c r="M577" s="2">
        <v>45351</v>
      </c>
      <c r="N577" s="2">
        <v>45351</v>
      </c>
      <c r="O577" s="2">
        <v>2</v>
      </c>
      <c r="P577" t="s">
        <v>52</v>
      </c>
      <c r="Q577">
        <v>0</v>
      </c>
      <c r="R577" t="s">
        <v>52</v>
      </c>
      <c r="S577">
        <v>0</v>
      </c>
      <c r="T577">
        <v>-5529</v>
      </c>
      <c r="U577">
        <v>0</v>
      </c>
      <c r="V577">
        <v>-5529</v>
      </c>
      <c r="W577">
        <v>-5529</v>
      </c>
      <c r="X577">
        <v>0</v>
      </c>
      <c r="Y577">
        <v>-5529</v>
      </c>
      <c r="Z577" t="s">
        <v>52</v>
      </c>
      <c r="AA577" t="s">
        <v>52</v>
      </c>
      <c r="AB577" t="s">
        <v>1171</v>
      </c>
      <c r="AC577" t="s">
        <v>1080</v>
      </c>
      <c r="AD577" t="s">
        <v>52</v>
      </c>
      <c r="AE577">
        <v>19359</v>
      </c>
      <c r="AF577">
        <v>0</v>
      </c>
      <c r="AG577" t="s">
        <v>52</v>
      </c>
      <c r="AH577" t="s">
        <v>57</v>
      </c>
      <c r="AI577">
        <v>0</v>
      </c>
      <c r="AJ577">
        <v>0</v>
      </c>
      <c r="AK577" t="s">
        <v>1101</v>
      </c>
      <c r="AL577">
        <v>0</v>
      </c>
      <c r="AM577" t="s">
        <v>1081</v>
      </c>
      <c r="AO577" t="s">
        <v>52</v>
      </c>
      <c r="AP577" s="2">
        <v>45351</v>
      </c>
    </row>
    <row r="578" spans="1:42" x14ac:dyDescent="0.3">
      <c r="A578" t="s">
        <v>42</v>
      </c>
      <c r="B578" t="s">
        <v>43</v>
      </c>
      <c r="C578" t="s">
        <v>44</v>
      </c>
      <c r="D578" t="s">
        <v>45</v>
      </c>
      <c r="E578" t="s">
        <v>1094</v>
      </c>
      <c r="F578">
        <v>1470000</v>
      </c>
      <c r="G578" t="s">
        <v>52</v>
      </c>
      <c r="H578" t="s">
        <v>1088</v>
      </c>
      <c r="I578" t="s">
        <v>1089</v>
      </c>
      <c r="J578" t="s">
        <v>1097</v>
      </c>
      <c r="K578" t="s">
        <v>1110</v>
      </c>
      <c r="L578" t="s">
        <v>1099</v>
      </c>
      <c r="M578" s="2">
        <v>45351</v>
      </c>
      <c r="N578" s="2">
        <v>45351</v>
      </c>
      <c r="O578" s="2">
        <v>2</v>
      </c>
      <c r="P578" t="s">
        <v>52</v>
      </c>
      <c r="Q578">
        <v>0</v>
      </c>
      <c r="R578" t="s">
        <v>52</v>
      </c>
      <c r="S578">
        <v>0</v>
      </c>
      <c r="T578">
        <v>-7702</v>
      </c>
      <c r="U578">
        <v>0</v>
      </c>
      <c r="V578">
        <v>-7702</v>
      </c>
      <c r="W578">
        <v>-7702</v>
      </c>
      <c r="X578">
        <v>0</v>
      </c>
      <c r="Y578">
        <v>-7702</v>
      </c>
      <c r="Z578" t="s">
        <v>52</v>
      </c>
      <c r="AA578" t="s">
        <v>52</v>
      </c>
      <c r="AB578" t="s">
        <v>1079</v>
      </c>
      <c r="AC578" t="s">
        <v>1080</v>
      </c>
      <c r="AD578" t="s">
        <v>52</v>
      </c>
      <c r="AE578">
        <v>19360</v>
      </c>
      <c r="AF578">
        <v>0</v>
      </c>
      <c r="AG578" t="s">
        <v>52</v>
      </c>
      <c r="AH578" t="s">
        <v>57</v>
      </c>
      <c r="AI578">
        <v>0</v>
      </c>
      <c r="AJ578">
        <v>0</v>
      </c>
      <c r="AK578" t="s">
        <v>1101</v>
      </c>
      <c r="AL578">
        <v>0</v>
      </c>
      <c r="AM578" t="s">
        <v>1081</v>
      </c>
      <c r="AO578" t="s">
        <v>52</v>
      </c>
      <c r="AP578" s="2">
        <v>45351</v>
      </c>
    </row>
    <row r="579" spans="1:42" x14ac:dyDescent="0.3">
      <c r="A579" t="s">
        <v>42</v>
      </c>
      <c r="B579" t="s">
        <v>43</v>
      </c>
      <c r="C579" t="s">
        <v>44</v>
      </c>
      <c r="D579" t="s">
        <v>45</v>
      </c>
      <c r="E579" t="s">
        <v>1094</v>
      </c>
      <c r="F579">
        <v>1480000</v>
      </c>
      <c r="G579" t="s">
        <v>52</v>
      </c>
      <c r="H579" t="s">
        <v>1091</v>
      </c>
      <c r="I579" t="s">
        <v>482</v>
      </c>
      <c r="J579" t="s">
        <v>1097</v>
      </c>
      <c r="K579" t="s">
        <v>1335</v>
      </c>
      <c r="L579" t="s">
        <v>1099</v>
      </c>
      <c r="M579" s="2">
        <v>45351</v>
      </c>
      <c r="N579" s="2">
        <v>45351</v>
      </c>
      <c r="O579" s="2">
        <v>2</v>
      </c>
      <c r="P579" t="s">
        <v>52</v>
      </c>
      <c r="Q579">
        <v>0</v>
      </c>
      <c r="R579" t="s">
        <v>52</v>
      </c>
      <c r="S579">
        <v>0</v>
      </c>
      <c r="T579">
        <v>-37998</v>
      </c>
      <c r="U579">
        <v>0</v>
      </c>
      <c r="V579">
        <v>-37998</v>
      </c>
      <c r="W579">
        <v>-37998</v>
      </c>
      <c r="X579">
        <v>0</v>
      </c>
      <c r="Y579">
        <v>-37998</v>
      </c>
      <c r="Z579" t="s">
        <v>52</v>
      </c>
      <c r="AA579" t="s">
        <v>52</v>
      </c>
      <c r="AB579" t="s">
        <v>1093</v>
      </c>
      <c r="AC579" t="s">
        <v>1080</v>
      </c>
      <c r="AD579" t="s">
        <v>52</v>
      </c>
      <c r="AE579">
        <v>19361</v>
      </c>
      <c r="AF579">
        <v>0</v>
      </c>
      <c r="AG579" t="s">
        <v>52</v>
      </c>
      <c r="AH579" t="s">
        <v>57</v>
      </c>
      <c r="AI579">
        <v>0</v>
      </c>
      <c r="AJ579">
        <v>0</v>
      </c>
      <c r="AK579" t="s">
        <v>1101</v>
      </c>
      <c r="AL579">
        <v>0</v>
      </c>
      <c r="AM579" t="s">
        <v>1081</v>
      </c>
      <c r="AO579" t="s">
        <v>52</v>
      </c>
      <c r="AP579" s="2">
        <v>45351</v>
      </c>
    </row>
    <row r="580" spans="1:42" x14ac:dyDescent="0.3">
      <c r="A580" t="s">
        <v>42</v>
      </c>
      <c r="B580" t="s">
        <v>43</v>
      </c>
      <c r="C580" t="s">
        <v>44</v>
      </c>
      <c r="D580" t="s">
        <v>45</v>
      </c>
      <c r="E580" t="s">
        <v>249</v>
      </c>
      <c r="F580">
        <v>50000</v>
      </c>
      <c r="G580" t="s">
        <v>250</v>
      </c>
      <c r="H580" t="s">
        <v>52</v>
      </c>
      <c r="K580" t="s">
        <v>1336</v>
      </c>
      <c r="L580" t="s">
        <v>1337</v>
      </c>
      <c r="M580" s="2">
        <v>45298</v>
      </c>
      <c r="N580" s="2">
        <v>45328</v>
      </c>
      <c r="P580" t="s">
        <v>52</v>
      </c>
      <c r="Q580">
        <v>0</v>
      </c>
      <c r="T580">
        <v>0</v>
      </c>
      <c r="U580">
        <v>0</v>
      </c>
      <c r="V580">
        <v>0</v>
      </c>
      <c r="W580">
        <v>-4207</v>
      </c>
      <c r="X580">
        <v>0</v>
      </c>
      <c r="Y580">
        <v>-4207</v>
      </c>
      <c r="Z580" t="s">
        <v>52</v>
      </c>
      <c r="AA580" t="s">
        <v>52</v>
      </c>
      <c r="AC580" t="s">
        <v>271</v>
      </c>
      <c r="AD580" t="s">
        <v>52</v>
      </c>
      <c r="AE580">
        <v>16908</v>
      </c>
      <c r="AF580">
        <v>0</v>
      </c>
      <c r="AG580" t="s">
        <v>52</v>
      </c>
      <c r="AH580" t="s">
        <v>57</v>
      </c>
      <c r="AI580">
        <v>0</v>
      </c>
      <c r="AJ580">
        <v>0</v>
      </c>
      <c r="AK580" t="s">
        <v>1338</v>
      </c>
      <c r="AL580">
        <v>0</v>
      </c>
      <c r="AO580" t="s">
        <v>52</v>
      </c>
      <c r="AP580" s="2">
        <v>45328</v>
      </c>
    </row>
    <row r="581" spans="1:42" x14ac:dyDescent="0.3">
      <c r="A581" t="s">
        <v>42</v>
      </c>
      <c r="B581" t="s">
        <v>43</v>
      </c>
      <c r="C581" t="s">
        <v>44</v>
      </c>
      <c r="D581" t="s">
        <v>45</v>
      </c>
      <c r="E581" t="s">
        <v>249</v>
      </c>
      <c r="F581">
        <v>60000</v>
      </c>
      <c r="G581" t="s">
        <v>250</v>
      </c>
      <c r="H581" t="s">
        <v>52</v>
      </c>
      <c r="K581" t="s">
        <v>101</v>
      </c>
      <c r="L581" t="s">
        <v>1337</v>
      </c>
      <c r="M581" s="2">
        <v>45298</v>
      </c>
      <c r="N581" s="2">
        <v>45328</v>
      </c>
      <c r="P581" t="s">
        <v>52</v>
      </c>
      <c r="Q581">
        <v>0</v>
      </c>
      <c r="T581">
        <v>0</v>
      </c>
      <c r="U581">
        <v>0</v>
      </c>
      <c r="V581">
        <v>0</v>
      </c>
      <c r="W581">
        <v>4207</v>
      </c>
      <c r="X581">
        <v>0</v>
      </c>
      <c r="Y581">
        <v>4207</v>
      </c>
      <c r="Z581" t="s">
        <v>52</v>
      </c>
      <c r="AA581" t="s">
        <v>52</v>
      </c>
      <c r="AC581" t="s">
        <v>271</v>
      </c>
      <c r="AD581" t="s">
        <v>52</v>
      </c>
      <c r="AE581">
        <v>16908</v>
      </c>
      <c r="AF581">
        <v>0</v>
      </c>
      <c r="AG581" t="s">
        <v>52</v>
      </c>
      <c r="AH581" t="s">
        <v>57</v>
      </c>
      <c r="AI581">
        <v>0</v>
      </c>
      <c r="AJ581">
        <v>0</v>
      </c>
      <c r="AK581" t="s">
        <v>1338</v>
      </c>
      <c r="AL581">
        <v>1</v>
      </c>
      <c r="AO581" t="s">
        <v>52</v>
      </c>
      <c r="AP581" s="2">
        <v>45328</v>
      </c>
    </row>
    <row r="582" spans="1:42" x14ac:dyDescent="0.3">
      <c r="A582" t="s">
        <v>42</v>
      </c>
      <c r="B582" t="s">
        <v>43</v>
      </c>
      <c r="C582" t="s">
        <v>44</v>
      </c>
      <c r="D582" t="s">
        <v>45</v>
      </c>
      <c r="E582" t="s">
        <v>1339</v>
      </c>
      <c r="F582">
        <v>10000</v>
      </c>
      <c r="G582" t="s">
        <v>250</v>
      </c>
      <c r="H582" t="s">
        <v>251</v>
      </c>
      <c r="I582" t="s">
        <v>252</v>
      </c>
      <c r="K582" t="s">
        <v>1340</v>
      </c>
      <c r="L582" t="s">
        <v>1341</v>
      </c>
      <c r="M582" s="2">
        <v>45328</v>
      </c>
      <c r="N582" s="2">
        <v>45328</v>
      </c>
      <c r="O582" s="2">
        <v>45328</v>
      </c>
      <c r="P582" t="s">
        <v>254</v>
      </c>
      <c r="Q582">
        <v>346.5</v>
      </c>
      <c r="T582">
        <v>44.97</v>
      </c>
      <c r="U582">
        <v>0</v>
      </c>
      <c r="V582">
        <v>44.97</v>
      </c>
      <c r="W582">
        <v>15582</v>
      </c>
      <c r="X582">
        <v>0</v>
      </c>
      <c r="Y582">
        <v>15582</v>
      </c>
      <c r="Z582" t="s">
        <v>52</v>
      </c>
      <c r="AA582" t="s">
        <v>52</v>
      </c>
      <c r="AB582" t="s">
        <v>76</v>
      </c>
      <c r="AC582" t="s">
        <v>271</v>
      </c>
      <c r="AD582" t="s">
        <v>52</v>
      </c>
      <c r="AE582">
        <v>16960</v>
      </c>
      <c r="AF582">
        <v>0</v>
      </c>
      <c r="AG582" t="s">
        <v>52</v>
      </c>
      <c r="AH582" t="s">
        <v>57</v>
      </c>
      <c r="AI582">
        <v>0</v>
      </c>
      <c r="AJ582">
        <v>0</v>
      </c>
      <c r="AK582" t="s">
        <v>1338</v>
      </c>
      <c r="AL582">
        <v>1</v>
      </c>
      <c r="AM582" t="s">
        <v>58</v>
      </c>
      <c r="AO582" t="s">
        <v>52</v>
      </c>
      <c r="AP582" s="2">
        <v>45328</v>
      </c>
    </row>
    <row r="583" spans="1:42" x14ac:dyDescent="0.3">
      <c r="A583" t="s">
        <v>42</v>
      </c>
      <c r="B583" t="s">
        <v>43</v>
      </c>
      <c r="C583" t="s">
        <v>44</v>
      </c>
      <c r="D583" t="s">
        <v>45</v>
      </c>
      <c r="E583" t="s">
        <v>1339</v>
      </c>
      <c r="F583">
        <v>20000</v>
      </c>
      <c r="G583" t="s">
        <v>250</v>
      </c>
      <c r="H583" t="s">
        <v>251</v>
      </c>
      <c r="I583" t="s">
        <v>252</v>
      </c>
      <c r="K583" t="s">
        <v>1340</v>
      </c>
      <c r="L583" t="s">
        <v>1341</v>
      </c>
      <c r="M583" s="2">
        <v>45328</v>
      </c>
      <c r="N583" s="2">
        <v>45328</v>
      </c>
      <c r="O583" s="2">
        <v>45328</v>
      </c>
      <c r="P583" t="s">
        <v>254</v>
      </c>
      <c r="Q583">
        <v>352.15</v>
      </c>
      <c r="T583">
        <v>-44.97</v>
      </c>
      <c r="U583">
        <v>0</v>
      </c>
      <c r="V583">
        <v>-44.97</v>
      </c>
      <c r="W583">
        <v>-15836</v>
      </c>
      <c r="X583">
        <v>0</v>
      </c>
      <c r="Y583">
        <v>-15836</v>
      </c>
      <c r="Z583" t="s">
        <v>52</v>
      </c>
      <c r="AA583" t="s">
        <v>52</v>
      </c>
      <c r="AB583" t="s">
        <v>76</v>
      </c>
      <c r="AC583" t="s">
        <v>271</v>
      </c>
      <c r="AD583" t="s">
        <v>52</v>
      </c>
      <c r="AE583">
        <v>16960</v>
      </c>
      <c r="AF583">
        <v>0</v>
      </c>
      <c r="AG583" t="s">
        <v>52</v>
      </c>
      <c r="AH583" t="s">
        <v>57</v>
      </c>
      <c r="AI583">
        <v>0</v>
      </c>
      <c r="AJ583">
        <v>0</v>
      </c>
      <c r="AK583" t="s">
        <v>1338</v>
      </c>
      <c r="AL583">
        <v>0</v>
      </c>
      <c r="AM583" t="s">
        <v>58</v>
      </c>
      <c r="AO583" t="s">
        <v>52</v>
      </c>
      <c r="AP583" s="2">
        <v>45328</v>
      </c>
    </row>
    <row r="584" spans="1:42" x14ac:dyDescent="0.3">
      <c r="A584" t="s">
        <v>42</v>
      </c>
      <c r="B584" t="s">
        <v>43</v>
      </c>
      <c r="C584" t="s">
        <v>44</v>
      </c>
      <c r="D584" t="s">
        <v>45</v>
      </c>
      <c r="E584" t="s">
        <v>1339</v>
      </c>
      <c r="F584">
        <v>30000</v>
      </c>
      <c r="G584" t="s">
        <v>250</v>
      </c>
      <c r="H584" t="s">
        <v>52</v>
      </c>
      <c r="K584" t="s">
        <v>1342</v>
      </c>
      <c r="L584" t="s">
        <v>1343</v>
      </c>
      <c r="M584" s="2">
        <v>45328</v>
      </c>
      <c r="N584" s="2">
        <v>45328</v>
      </c>
      <c r="P584" t="s">
        <v>52</v>
      </c>
      <c r="Q584">
        <v>0</v>
      </c>
      <c r="T584">
        <v>0</v>
      </c>
      <c r="U584">
        <v>0</v>
      </c>
      <c r="V584">
        <v>0</v>
      </c>
      <c r="W584">
        <v>254</v>
      </c>
      <c r="X584">
        <v>0</v>
      </c>
      <c r="Y584">
        <v>254</v>
      </c>
      <c r="Z584" t="s">
        <v>52</v>
      </c>
      <c r="AA584" t="s">
        <v>52</v>
      </c>
      <c r="AC584" t="s">
        <v>271</v>
      </c>
      <c r="AD584" t="s">
        <v>52</v>
      </c>
      <c r="AE584">
        <v>16960</v>
      </c>
      <c r="AF584">
        <v>0</v>
      </c>
      <c r="AG584" t="s">
        <v>52</v>
      </c>
      <c r="AH584" t="s">
        <v>57</v>
      </c>
      <c r="AI584">
        <v>0</v>
      </c>
      <c r="AJ584">
        <v>0</v>
      </c>
      <c r="AK584" t="s">
        <v>1338</v>
      </c>
      <c r="AL584">
        <v>1</v>
      </c>
      <c r="AO584" t="s">
        <v>52</v>
      </c>
      <c r="AP584" s="2">
        <v>45328</v>
      </c>
    </row>
    <row r="585" spans="1:42" x14ac:dyDescent="0.3">
      <c r="A585" t="s">
        <v>42</v>
      </c>
      <c r="B585" t="s">
        <v>43</v>
      </c>
      <c r="C585" t="s">
        <v>44</v>
      </c>
      <c r="D585" t="s">
        <v>45</v>
      </c>
      <c r="E585" t="s">
        <v>1344</v>
      </c>
      <c r="F585">
        <v>10000</v>
      </c>
      <c r="G585" t="s">
        <v>299</v>
      </c>
      <c r="H585" t="s">
        <v>70</v>
      </c>
      <c r="I585" t="s">
        <v>71</v>
      </c>
      <c r="K585" t="s">
        <v>1340</v>
      </c>
      <c r="L585" t="s">
        <v>1345</v>
      </c>
      <c r="M585" s="2">
        <v>45348</v>
      </c>
      <c r="N585" s="2">
        <v>45348</v>
      </c>
      <c r="O585" s="2">
        <v>45348</v>
      </c>
      <c r="P585" t="s">
        <v>74</v>
      </c>
      <c r="Q585">
        <v>386.13</v>
      </c>
      <c r="T585">
        <v>146.93</v>
      </c>
      <c r="U585">
        <v>0</v>
      </c>
      <c r="V585">
        <v>146.93</v>
      </c>
      <c r="W585">
        <v>56734</v>
      </c>
      <c r="X585">
        <v>0</v>
      </c>
      <c r="Y585">
        <v>56734</v>
      </c>
      <c r="Z585" t="s">
        <v>52</v>
      </c>
      <c r="AA585" t="s">
        <v>52</v>
      </c>
      <c r="AB585" t="s">
        <v>76</v>
      </c>
      <c r="AC585" t="s">
        <v>271</v>
      </c>
      <c r="AD585" t="s">
        <v>52</v>
      </c>
      <c r="AE585">
        <v>17646</v>
      </c>
      <c r="AF585">
        <v>0</v>
      </c>
      <c r="AG585" t="s">
        <v>52</v>
      </c>
      <c r="AH585" t="s">
        <v>57</v>
      </c>
      <c r="AI585">
        <v>0</v>
      </c>
      <c r="AJ585">
        <v>0</v>
      </c>
      <c r="AK585" t="s">
        <v>1338</v>
      </c>
      <c r="AL585">
        <v>1</v>
      </c>
      <c r="AM585" t="s">
        <v>58</v>
      </c>
      <c r="AO585" t="s">
        <v>52</v>
      </c>
      <c r="AP585" s="2">
        <v>45348</v>
      </c>
    </row>
    <row r="586" spans="1:42" x14ac:dyDescent="0.3">
      <c r="A586" t="s">
        <v>42</v>
      </c>
      <c r="B586" t="s">
        <v>43</v>
      </c>
      <c r="C586" t="s">
        <v>44</v>
      </c>
      <c r="D586" t="s">
        <v>45</v>
      </c>
      <c r="E586" t="s">
        <v>1344</v>
      </c>
      <c r="F586">
        <v>20000</v>
      </c>
      <c r="G586" t="s">
        <v>299</v>
      </c>
      <c r="H586" t="s">
        <v>70</v>
      </c>
      <c r="I586" t="s">
        <v>71</v>
      </c>
      <c r="K586" t="s">
        <v>1340</v>
      </c>
      <c r="L586" t="s">
        <v>1345</v>
      </c>
      <c r="M586" s="2">
        <v>45348</v>
      </c>
      <c r="N586" s="2">
        <v>45348</v>
      </c>
      <c r="O586" s="2">
        <v>45348</v>
      </c>
      <c r="P586" t="s">
        <v>74</v>
      </c>
      <c r="Q586">
        <v>388.91</v>
      </c>
      <c r="T586">
        <v>-146.93</v>
      </c>
      <c r="U586">
        <v>0</v>
      </c>
      <c r="V586">
        <v>-146.93</v>
      </c>
      <c r="W586">
        <v>-57143</v>
      </c>
      <c r="X586">
        <v>0</v>
      </c>
      <c r="Y586">
        <v>-57143</v>
      </c>
      <c r="Z586" t="s">
        <v>52</v>
      </c>
      <c r="AA586" t="s">
        <v>52</v>
      </c>
      <c r="AB586" t="s">
        <v>76</v>
      </c>
      <c r="AC586" t="s">
        <v>271</v>
      </c>
      <c r="AD586" t="s">
        <v>52</v>
      </c>
      <c r="AE586">
        <v>17646</v>
      </c>
      <c r="AF586">
        <v>0</v>
      </c>
      <c r="AG586" t="s">
        <v>52</v>
      </c>
      <c r="AH586" t="s">
        <v>57</v>
      </c>
      <c r="AI586">
        <v>0</v>
      </c>
      <c r="AJ586">
        <v>0</v>
      </c>
      <c r="AK586" t="s">
        <v>1338</v>
      </c>
      <c r="AL586">
        <v>0</v>
      </c>
      <c r="AM586" t="s">
        <v>58</v>
      </c>
      <c r="AO586" t="s">
        <v>52</v>
      </c>
      <c r="AP586" s="2">
        <v>45348</v>
      </c>
    </row>
    <row r="587" spans="1:42" x14ac:dyDescent="0.3">
      <c r="A587" t="s">
        <v>42</v>
      </c>
      <c r="B587" t="s">
        <v>43</v>
      </c>
      <c r="C587" t="s">
        <v>44</v>
      </c>
      <c r="D587" t="s">
        <v>45</v>
      </c>
      <c r="E587" t="s">
        <v>1344</v>
      </c>
      <c r="F587">
        <v>30000</v>
      </c>
      <c r="G587" t="s">
        <v>299</v>
      </c>
      <c r="H587" t="s">
        <v>52</v>
      </c>
      <c r="K587" t="s">
        <v>1342</v>
      </c>
      <c r="L587" t="s">
        <v>1346</v>
      </c>
      <c r="M587" s="2">
        <v>45348</v>
      </c>
      <c r="N587" s="2">
        <v>45348</v>
      </c>
      <c r="P587" t="s">
        <v>52</v>
      </c>
      <c r="Q587">
        <v>0</v>
      </c>
      <c r="T587">
        <v>0</v>
      </c>
      <c r="U587">
        <v>0</v>
      </c>
      <c r="V587">
        <v>0</v>
      </c>
      <c r="W587">
        <v>409</v>
      </c>
      <c r="X587">
        <v>0</v>
      </c>
      <c r="Y587">
        <v>409</v>
      </c>
      <c r="Z587" t="s">
        <v>52</v>
      </c>
      <c r="AA587" t="s">
        <v>52</v>
      </c>
      <c r="AC587" t="s">
        <v>271</v>
      </c>
      <c r="AD587" t="s">
        <v>52</v>
      </c>
      <c r="AE587">
        <v>17646</v>
      </c>
      <c r="AF587">
        <v>0</v>
      </c>
      <c r="AG587" t="s">
        <v>52</v>
      </c>
      <c r="AH587" t="s">
        <v>57</v>
      </c>
      <c r="AI587">
        <v>0</v>
      </c>
      <c r="AJ587">
        <v>0</v>
      </c>
      <c r="AK587" t="s">
        <v>1338</v>
      </c>
      <c r="AL587">
        <v>1</v>
      </c>
      <c r="AO587" t="s">
        <v>52</v>
      </c>
      <c r="AP587" s="2">
        <v>45348</v>
      </c>
    </row>
    <row r="588" spans="1:42" x14ac:dyDescent="0.3">
      <c r="A588" t="s">
        <v>42</v>
      </c>
      <c r="B588" t="s">
        <v>43</v>
      </c>
      <c r="C588" t="s">
        <v>44</v>
      </c>
      <c r="D588" t="s">
        <v>45</v>
      </c>
      <c r="E588" t="s">
        <v>1347</v>
      </c>
      <c r="F588">
        <v>10000</v>
      </c>
      <c r="G588" t="s">
        <v>1348</v>
      </c>
      <c r="H588" t="s">
        <v>494</v>
      </c>
      <c r="I588" t="s">
        <v>495</v>
      </c>
      <c r="K588" t="s">
        <v>1349</v>
      </c>
      <c r="L588" t="s">
        <v>1350</v>
      </c>
      <c r="M588" s="2">
        <v>45324</v>
      </c>
      <c r="N588" s="2">
        <v>45324</v>
      </c>
      <c r="O588" s="2">
        <v>45324</v>
      </c>
      <c r="P588" t="s">
        <v>52</v>
      </c>
      <c r="Q588">
        <v>0</v>
      </c>
      <c r="T588">
        <v>0</v>
      </c>
      <c r="U588">
        <v>0</v>
      </c>
      <c r="V588">
        <v>0</v>
      </c>
      <c r="W588">
        <v>384715</v>
      </c>
      <c r="X588">
        <v>0</v>
      </c>
      <c r="Y588">
        <v>384715</v>
      </c>
      <c r="Z588" t="s">
        <v>52</v>
      </c>
      <c r="AA588" t="s">
        <v>52</v>
      </c>
      <c r="AB588" t="s">
        <v>498</v>
      </c>
      <c r="AC588" t="s">
        <v>271</v>
      </c>
      <c r="AD588" t="s">
        <v>52</v>
      </c>
      <c r="AE588">
        <v>17751</v>
      </c>
      <c r="AF588">
        <v>0</v>
      </c>
      <c r="AG588" t="s">
        <v>52</v>
      </c>
      <c r="AH588" t="s">
        <v>57</v>
      </c>
      <c r="AI588">
        <v>0</v>
      </c>
      <c r="AJ588">
        <v>0</v>
      </c>
      <c r="AK588" t="s">
        <v>1338</v>
      </c>
      <c r="AL588">
        <v>0</v>
      </c>
      <c r="AM588" t="s">
        <v>58</v>
      </c>
      <c r="AO588" t="s">
        <v>52</v>
      </c>
      <c r="AP588" s="2">
        <v>45324</v>
      </c>
    </row>
    <row r="589" spans="1:42" x14ac:dyDescent="0.3">
      <c r="A589" t="s">
        <v>42</v>
      </c>
      <c r="B589" t="s">
        <v>43</v>
      </c>
      <c r="C589" t="s">
        <v>44</v>
      </c>
      <c r="D589" t="s">
        <v>45</v>
      </c>
      <c r="E589" t="s">
        <v>1347</v>
      </c>
      <c r="F589">
        <v>20000</v>
      </c>
      <c r="G589" t="s">
        <v>1348</v>
      </c>
      <c r="H589" t="s">
        <v>494</v>
      </c>
      <c r="I589" t="s">
        <v>495</v>
      </c>
      <c r="K589" t="s">
        <v>1349</v>
      </c>
      <c r="L589" t="s">
        <v>1350</v>
      </c>
      <c r="M589" s="2">
        <v>45324</v>
      </c>
      <c r="N589" s="2">
        <v>45324</v>
      </c>
      <c r="O589" s="2">
        <v>45324</v>
      </c>
      <c r="P589" t="s">
        <v>74</v>
      </c>
      <c r="Q589">
        <v>378.31</v>
      </c>
      <c r="T589">
        <v>-910</v>
      </c>
      <c r="U589">
        <v>0</v>
      </c>
      <c r="V589">
        <v>-910</v>
      </c>
      <c r="W589">
        <v>-344262</v>
      </c>
      <c r="X589">
        <v>0</v>
      </c>
      <c r="Y589">
        <v>-344262</v>
      </c>
      <c r="Z589" t="s">
        <v>52</v>
      </c>
      <c r="AA589" t="s">
        <v>52</v>
      </c>
      <c r="AB589" t="s">
        <v>498</v>
      </c>
      <c r="AC589" t="s">
        <v>271</v>
      </c>
      <c r="AD589" t="s">
        <v>52</v>
      </c>
      <c r="AE589">
        <v>17751</v>
      </c>
      <c r="AF589">
        <v>0</v>
      </c>
      <c r="AG589" t="s">
        <v>52</v>
      </c>
      <c r="AH589" t="s">
        <v>57</v>
      </c>
      <c r="AI589">
        <v>0</v>
      </c>
      <c r="AJ589">
        <v>0</v>
      </c>
      <c r="AK589" t="s">
        <v>1338</v>
      </c>
      <c r="AL589">
        <v>1</v>
      </c>
      <c r="AM589" t="s">
        <v>58</v>
      </c>
      <c r="AO589" t="s">
        <v>52</v>
      </c>
      <c r="AP589" s="2">
        <v>45324</v>
      </c>
    </row>
    <row r="590" spans="1:42" x14ac:dyDescent="0.3">
      <c r="A590" t="s">
        <v>42</v>
      </c>
      <c r="B590" t="s">
        <v>43</v>
      </c>
      <c r="C590" t="s">
        <v>44</v>
      </c>
      <c r="D590" t="s">
        <v>45</v>
      </c>
      <c r="E590" t="s">
        <v>1347</v>
      </c>
      <c r="F590">
        <v>30000</v>
      </c>
      <c r="G590" t="s">
        <v>1348</v>
      </c>
      <c r="H590" t="s">
        <v>494</v>
      </c>
      <c r="I590" t="s">
        <v>495</v>
      </c>
      <c r="K590" t="s">
        <v>1349</v>
      </c>
      <c r="L590" t="s">
        <v>1350</v>
      </c>
      <c r="M590" s="2">
        <v>45324</v>
      </c>
      <c r="N590" s="2">
        <v>45324</v>
      </c>
      <c r="O590" s="2">
        <v>45324</v>
      </c>
      <c r="P590" t="s">
        <v>52</v>
      </c>
      <c r="Q590">
        <v>0</v>
      </c>
      <c r="T590">
        <v>0</v>
      </c>
      <c r="U590">
        <v>0</v>
      </c>
      <c r="V590">
        <v>0</v>
      </c>
      <c r="W590">
        <v>-40453</v>
      </c>
      <c r="X590">
        <v>0</v>
      </c>
      <c r="Y590">
        <v>-40453</v>
      </c>
      <c r="Z590" t="s">
        <v>52</v>
      </c>
      <c r="AA590" t="s">
        <v>52</v>
      </c>
      <c r="AB590" t="s">
        <v>498</v>
      </c>
      <c r="AC590" t="s">
        <v>271</v>
      </c>
      <c r="AD590" t="s">
        <v>52</v>
      </c>
      <c r="AE590">
        <v>17751</v>
      </c>
      <c r="AF590">
        <v>0</v>
      </c>
      <c r="AG590" t="s">
        <v>52</v>
      </c>
      <c r="AH590" t="s">
        <v>57</v>
      </c>
      <c r="AI590">
        <v>0</v>
      </c>
      <c r="AJ590">
        <v>0</v>
      </c>
      <c r="AK590" t="s">
        <v>1338</v>
      </c>
      <c r="AL590">
        <v>1</v>
      </c>
      <c r="AM590" t="s">
        <v>58</v>
      </c>
      <c r="AO590" t="s">
        <v>52</v>
      </c>
      <c r="AP590" s="2">
        <v>45324</v>
      </c>
    </row>
    <row r="591" spans="1:42" x14ac:dyDescent="0.3">
      <c r="A591" t="s">
        <v>42</v>
      </c>
      <c r="B591" t="s">
        <v>43</v>
      </c>
      <c r="C591" t="s">
        <v>44</v>
      </c>
      <c r="D591" t="s">
        <v>45</v>
      </c>
      <c r="E591" t="s">
        <v>1351</v>
      </c>
      <c r="F591">
        <v>10000</v>
      </c>
      <c r="G591" t="s">
        <v>1352</v>
      </c>
      <c r="H591" t="s">
        <v>369</v>
      </c>
      <c r="I591" t="s">
        <v>370</v>
      </c>
      <c r="K591" t="s">
        <v>1340</v>
      </c>
      <c r="L591" t="s">
        <v>1353</v>
      </c>
      <c r="M591" s="2">
        <v>45328</v>
      </c>
      <c r="N591" s="2">
        <v>45328</v>
      </c>
      <c r="O591" s="2">
        <v>45328</v>
      </c>
      <c r="P591" t="s">
        <v>74</v>
      </c>
      <c r="Q591">
        <v>378.29</v>
      </c>
      <c r="T591">
        <v>381.6</v>
      </c>
      <c r="U591">
        <v>0</v>
      </c>
      <c r="V591">
        <v>381.6</v>
      </c>
      <c r="W591">
        <v>144355</v>
      </c>
      <c r="X591">
        <v>0</v>
      </c>
      <c r="Y591">
        <v>144355</v>
      </c>
      <c r="Z591" t="s">
        <v>52</v>
      </c>
      <c r="AA591" t="s">
        <v>52</v>
      </c>
      <c r="AB591" t="s">
        <v>76</v>
      </c>
      <c r="AC591" t="s">
        <v>271</v>
      </c>
      <c r="AD591" t="s">
        <v>52</v>
      </c>
      <c r="AE591">
        <v>17752</v>
      </c>
      <c r="AF591">
        <v>0</v>
      </c>
      <c r="AG591" t="s">
        <v>52</v>
      </c>
      <c r="AH591" t="s">
        <v>57</v>
      </c>
      <c r="AI591">
        <v>0</v>
      </c>
      <c r="AJ591">
        <v>0</v>
      </c>
      <c r="AK591" t="s">
        <v>1338</v>
      </c>
      <c r="AL591">
        <v>1</v>
      </c>
      <c r="AM591" t="s">
        <v>58</v>
      </c>
      <c r="AO591" t="s">
        <v>52</v>
      </c>
      <c r="AP591" s="2">
        <v>45328</v>
      </c>
    </row>
    <row r="592" spans="1:42" x14ac:dyDescent="0.3">
      <c r="A592" t="s">
        <v>42</v>
      </c>
      <c r="B592" t="s">
        <v>43</v>
      </c>
      <c r="C592" t="s">
        <v>44</v>
      </c>
      <c r="D592" t="s">
        <v>45</v>
      </c>
      <c r="E592" t="s">
        <v>1351</v>
      </c>
      <c r="F592">
        <v>20000</v>
      </c>
      <c r="G592" t="s">
        <v>1352</v>
      </c>
      <c r="H592" t="s">
        <v>369</v>
      </c>
      <c r="I592" t="s">
        <v>370</v>
      </c>
      <c r="K592" t="s">
        <v>1340</v>
      </c>
      <c r="L592" t="s">
        <v>1353</v>
      </c>
      <c r="M592" s="2">
        <v>45328</v>
      </c>
      <c r="N592" s="2">
        <v>45328</v>
      </c>
      <c r="O592" s="2">
        <v>45328</v>
      </c>
      <c r="P592" t="s">
        <v>74</v>
      </c>
      <c r="Q592">
        <v>384.9</v>
      </c>
      <c r="T592">
        <v>-381.6</v>
      </c>
      <c r="U592">
        <v>0</v>
      </c>
      <c r="V592">
        <v>-381.6</v>
      </c>
      <c r="W592">
        <v>-146878</v>
      </c>
      <c r="X592">
        <v>0</v>
      </c>
      <c r="Y592">
        <v>-146878</v>
      </c>
      <c r="Z592" t="s">
        <v>52</v>
      </c>
      <c r="AA592" t="s">
        <v>52</v>
      </c>
      <c r="AB592" t="s">
        <v>76</v>
      </c>
      <c r="AC592" t="s">
        <v>271</v>
      </c>
      <c r="AD592" t="s">
        <v>52</v>
      </c>
      <c r="AE592">
        <v>17752</v>
      </c>
      <c r="AF592">
        <v>0</v>
      </c>
      <c r="AG592" t="s">
        <v>52</v>
      </c>
      <c r="AH592" t="s">
        <v>57</v>
      </c>
      <c r="AI592">
        <v>0</v>
      </c>
      <c r="AJ592">
        <v>0</v>
      </c>
      <c r="AK592" t="s">
        <v>1338</v>
      </c>
      <c r="AL592">
        <v>0</v>
      </c>
      <c r="AM592" t="s">
        <v>58</v>
      </c>
      <c r="AO592" t="s">
        <v>52</v>
      </c>
      <c r="AP592" s="2">
        <v>45328</v>
      </c>
    </row>
    <row r="593" spans="1:42" x14ac:dyDescent="0.3">
      <c r="A593" t="s">
        <v>42</v>
      </c>
      <c r="B593" t="s">
        <v>43</v>
      </c>
      <c r="C593" t="s">
        <v>44</v>
      </c>
      <c r="D593" t="s">
        <v>45</v>
      </c>
      <c r="E593" t="s">
        <v>1351</v>
      </c>
      <c r="F593">
        <v>30000</v>
      </c>
      <c r="G593" t="s">
        <v>1352</v>
      </c>
      <c r="H593" t="s">
        <v>52</v>
      </c>
      <c r="K593" t="s">
        <v>371</v>
      </c>
      <c r="L593" t="s">
        <v>1354</v>
      </c>
      <c r="M593" s="2">
        <v>45328</v>
      </c>
      <c r="N593" s="2">
        <v>45328</v>
      </c>
      <c r="P593" t="s">
        <v>52</v>
      </c>
      <c r="Q593">
        <v>0</v>
      </c>
      <c r="T593">
        <v>0</v>
      </c>
      <c r="U593">
        <v>0</v>
      </c>
      <c r="V593">
        <v>0</v>
      </c>
      <c r="W593">
        <v>2523</v>
      </c>
      <c r="X593">
        <v>0</v>
      </c>
      <c r="Y593">
        <v>2523</v>
      </c>
      <c r="Z593" t="s">
        <v>52</v>
      </c>
      <c r="AA593" t="s">
        <v>52</v>
      </c>
      <c r="AC593" t="s">
        <v>271</v>
      </c>
      <c r="AD593" t="s">
        <v>52</v>
      </c>
      <c r="AE593">
        <v>17752</v>
      </c>
      <c r="AF593">
        <v>0</v>
      </c>
      <c r="AG593" t="s">
        <v>52</v>
      </c>
      <c r="AH593" t="s">
        <v>57</v>
      </c>
      <c r="AI593">
        <v>0</v>
      </c>
      <c r="AJ593">
        <v>0</v>
      </c>
      <c r="AK593" t="s">
        <v>1338</v>
      </c>
      <c r="AL593">
        <v>1</v>
      </c>
      <c r="AO593" t="s">
        <v>52</v>
      </c>
      <c r="AP593" s="2">
        <v>45328</v>
      </c>
    </row>
    <row r="594" spans="1:42" x14ac:dyDescent="0.3">
      <c r="A594" t="s">
        <v>42</v>
      </c>
      <c r="B594" t="s">
        <v>43</v>
      </c>
      <c r="C594" t="s">
        <v>44</v>
      </c>
      <c r="D594" t="s">
        <v>45</v>
      </c>
      <c r="E594" t="s">
        <v>1355</v>
      </c>
      <c r="F594">
        <v>10000</v>
      </c>
      <c r="G594" t="s">
        <v>1356</v>
      </c>
      <c r="H594" t="s">
        <v>1357</v>
      </c>
      <c r="I594" t="s">
        <v>1358</v>
      </c>
      <c r="K594" t="s">
        <v>1340</v>
      </c>
      <c r="L594" t="s">
        <v>1359</v>
      </c>
      <c r="M594" s="2">
        <v>45328</v>
      </c>
      <c r="N594" s="2">
        <v>45328</v>
      </c>
      <c r="O594" s="2">
        <v>45328</v>
      </c>
      <c r="P594" t="s">
        <v>254</v>
      </c>
      <c r="Q594">
        <v>345.87</v>
      </c>
      <c r="T594">
        <v>251.22</v>
      </c>
      <c r="U594">
        <v>0</v>
      </c>
      <c r="V594">
        <v>251.22</v>
      </c>
      <c r="W594">
        <v>86889</v>
      </c>
      <c r="X594">
        <v>0</v>
      </c>
      <c r="Y594">
        <v>86889</v>
      </c>
      <c r="Z594" t="s">
        <v>52</v>
      </c>
      <c r="AA594" t="s">
        <v>52</v>
      </c>
      <c r="AB594" t="s">
        <v>76</v>
      </c>
      <c r="AC594" t="s">
        <v>271</v>
      </c>
      <c r="AD594" t="s">
        <v>52</v>
      </c>
      <c r="AE594">
        <v>17753</v>
      </c>
      <c r="AF594">
        <v>0</v>
      </c>
      <c r="AG594" t="s">
        <v>52</v>
      </c>
      <c r="AH594" t="s">
        <v>57</v>
      </c>
      <c r="AI594">
        <v>0</v>
      </c>
      <c r="AJ594">
        <v>0</v>
      </c>
      <c r="AK594" t="s">
        <v>1338</v>
      </c>
      <c r="AL594">
        <v>1</v>
      </c>
      <c r="AM594" t="s">
        <v>58</v>
      </c>
      <c r="AO594" t="s">
        <v>52</v>
      </c>
      <c r="AP594" s="2">
        <v>45328</v>
      </c>
    </row>
    <row r="595" spans="1:42" x14ac:dyDescent="0.3">
      <c r="A595" t="s">
        <v>42</v>
      </c>
      <c r="B595" t="s">
        <v>43</v>
      </c>
      <c r="C595" t="s">
        <v>44</v>
      </c>
      <c r="D595" t="s">
        <v>45</v>
      </c>
      <c r="E595" t="s">
        <v>1355</v>
      </c>
      <c r="F595">
        <v>20000</v>
      </c>
      <c r="G595" t="s">
        <v>1356</v>
      </c>
      <c r="H595" t="s">
        <v>1357</v>
      </c>
      <c r="I595" t="s">
        <v>1358</v>
      </c>
      <c r="K595" t="s">
        <v>1340</v>
      </c>
      <c r="L595" t="s">
        <v>1359</v>
      </c>
      <c r="M595" s="2">
        <v>45328</v>
      </c>
      <c r="N595" s="2">
        <v>45328</v>
      </c>
      <c r="O595" s="2">
        <v>45328</v>
      </c>
      <c r="P595" t="s">
        <v>254</v>
      </c>
      <c r="Q595">
        <v>357.92</v>
      </c>
      <c r="T595">
        <v>-251.22</v>
      </c>
      <c r="U595">
        <v>0</v>
      </c>
      <c r="V595">
        <v>-251.22</v>
      </c>
      <c r="W595">
        <v>-89917</v>
      </c>
      <c r="X595">
        <v>0</v>
      </c>
      <c r="Y595">
        <v>-89917</v>
      </c>
      <c r="Z595" t="s">
        <v>52</v>
      </c>
      <c r="AA595" t="s">
        <v>52</v>
      </c>
      <c r="AB595" t="s">
        <v>76</v>
      </c>
      <c r="AC595" t="s">
        <v>271</v>
      </c>
      <c r="AD595" t="s">
        <v>52</v>
      </c>
      <c r="AE595">
        <v>17753</v>
      </c>
      <c r="AF595">
        <v>0</v>
      </c>
      <c r="AG595" t="s">
        <v>52</v>
      </c>
      <c r="AH595" t="s">
        <v>57</v>
      </c>
      <c r="AI595">
        <v>0</v>
      </c>
      <c r="AJ595">
        <v>0</v>
      </c>
      <c r="AK595" t="s">
        <v>1338</v>
      </c>
      <c r="AL595">
        <v>0</v>
      </c>
      <c r="AM595" t="s">
        <v>58</v>
      </c>
      <c r="AO595" t="s">
        <v>52</v>
      </c>
      <c r="AP595" s="2">
        <v>45328</v>
      </c>
    </row>
    <row r="596" spans="1:42" x14ac:dyDescent="0.3">
      <c r="A596" t="s">
        <v>42</v>
      </c>
      <c r="B596" t="s">
        <v>43</v>
      </c>
      <c r="C596" t="s">
        <v>44</v>
      </c>
      <c r="D596" t="s">
        <v>45</v>
      </c>
      <c r="E596" t="s">
        <v>1355</v>
      </c>
      <c r="F596">
        <v>30000</v>
      </c>
      <c r="G596" t="s">
        <v>1356</v>
      </c>
      <c r="H596" t="s">
        <v>52</v>
      </c>
      <c r="K596" t="s">
        <v>371</v>
      </c>
      <c r="L596" t="s">
        <v>1360</v>
      </c>
      <c r="M596" s="2">
        <v>45328</v>
      </c>
      <c r="N596" s="2">
        <v>45328</v>
      </c>
      <c r="P596" t="s">
        <v>52</v>
      </c>
      <c r="Q596">
        <v>0</v>
      </c>
      <c r="T596">
        <v>0</v>
      </c>
      <c r="U596">
        <v>0</v>
      </c>
      <c r="V596">
        <v>0</v>
      </c>
      <c r="W596">
        <v>3028</v>
      </c>
      <c r="X596">
        <v>0</v>
      </c>
      <c r="Y596">
        <v>3028</v>
      </c>
      <c r="Z596" t="s">
        <v>52</v>
      </c>
      <c r="AA596" t="s">
        <v>52</v>
      </c>
      <c r="AC596" t="s">
        <v>271</v>
      </c>
      <c r="AD596" t="s">
        <v>52</v>
      </c>
      <c r="AE596">
        <v>17753</v>
      </c>
      <c r="AF596">
        <v>0</v>
      </c>
      <c r="AG596" t="s">
        <v>52</v>
      </c>
      <c r="AH596" t="s">
        <v>57</v>
      </c>
      <c r="AI596">
        <v>0</v>
      </c>
      <c r="AJ596">
        <v>0</v>
      </c>
      <c r="AK596" t="s">
        <v>1338</v>
      </c>
      <c r="AL596">
        <v>1</v>
      </c>
      <c r="AO596" t="s">
        <v>52</v>
      </c>
      <c r="AP596" s="2">
        <v>45328</v>
      </c>
    </row>
    <row r="597" spans="1:42" x14ac:dyDescent="0.3">
      <c r="A597" t="s">
        <v>42</v>
      </c>
      <c r="B597" t="s">
        <v>43</v>
      </c>
      <c r="C597" t="s">
        <v>44</v>
      </c>
      <c r="D597" t="s">
        <v>45</v>
      </c>
      <c r="E597" t="s">
        <v>594</v>
      </c>
      <c r="F597">
        <v>30000</v>
      </c>
      <c r="G597" t="s">
        <v>566</v>
      </c>
      <c r="H597" t="s">
        <v>1361</v>
      </c>
      <c r="I597" t="s">
        <v>1362</v>
      </c>
      <c r="K597" t="s">
        <v>1361</v>
      </c>
      <c r="L597" t="s">
        <v>577</v>
      </c>
      <c r="M597" s="2">
        <v>45324</v>
      </c>
      <c r="N597" s="2">
        <v>45324</v>
      </c>
      <c r="O597" s="2">
        <v>45324</v>
      </c>
      <c r="P597" t="s">
        <v>52</v>
      </c>
      <c r="Q597">
        <v>0</v>
      </c>
      <c r="T597">
        <v>0</v>
      </c>
      <c r="U597">
        <v>0</v>
      </c>
      <c r="V597">
        <v>0</v>
      </c>
      <c r="W597">
        <v>-232750</v>
      </c>
      <c r="X597">
        <v>0</v>
      </c>
      <c r="Y597">
        <v>-232750</v>
      </c>
      <c r="Z597" t="s">
        <v>52</v>
      </c>
      <c r="AA597" t="s">
        <v>595</v>
      </c>
      <c r="AB597" t="s">
        <v>1363</v>
      </c>
      <c r="AC597" t="s">
        <v>271</v>
      </c>
      <c r="AD597" t="s">
        <v>52</v>
      </c>
      <c r="AE597">
        <v>17754</v>
      </c>
      <c r="AF597">
        <v>0</v>
      </c>
      <c r="AG597" t="s">
        <v>52</v>
      </c>
      <c r="AH597" t="s">
        <v>57</v>
      </c>
      <c r="AI597">
        <v>0</v>
      </c>
      <c r="AJ597">
        <v>0</v>
      </c>
      <c r="AK597" t="s">
        <v>1338</v>
      </c>
      <c r="AL597">
        <v>0</v>
      </c>
      <c r="AM597" t="s">
        <v>58</v>
      </c>
      <c r="AO597" t="s">
        <v>52</v>
      </c>
      <c r="AP597" s="2">
        <v>45324</v>
      </c>
    </row>
    <row r="598" spans="1:42" x14ac:dyDescent="0.3">
      <c r="A598" t="s">
        <v>42</v>
      </c>
      <c r="B598" t="s">
        <v>43</v>
      </c>
      <c r="C598" t="s">
        <v>44</v>
      </c>
      <c r="D598" t="s">
        <v>45</v>
      </c>
      <c r="E598" t="s">
        <v>594</v>
      </c>
      <c r="F598">
        <v>40000</v>
      </c>
      <c r="G598" t="s">
        <v>566</v>
      </c>
      <c r="H598" t="s">
        <v>1364</v>
      </c>
      <c r="I598" t="s">
        <v>1365</v>
      </c>
      <c r="K598" t="s">
        <v>1364</v>
      </c>
      <c r="L598" t="s">
        <v>577</v>
      </c>
      <c r="M598" s="2">
        <v>45324</v>
      </c>
      <c r="N598" s="2">
        <v>45324</v>
      </c>
      <c r="O598" s="2">
        <v>45324</v>
      </c>
      <c r="P598" t="s">
        <v>52</v>
      </c>
      <c r="Q598">
        <v>0</v>
      </c>
      <c r="T598">
        <v>0</v>
      </c>
      <c r="U598">
        <v>0</v>
      </c>
      <c r="V598">
        <v>0</v>
      </c>
      <c r="W598">
        <v>232750</v>
      </c>
      <c r="X598">
        <v>0</v>
      </c>
      <c r="Y598">
        <v>232750</v>
      </c>
      <c r="Z598" t="s">
        <v>52</v>
      </c>
      <c r="AA598" t="s">
        <v>595</v>
      </c>
      <c r="AB598" t="s">
        <v>1366</v>
      </c>
      <c r="AC598" t="s">
        <v>271</v>
      </c>
      <c r="AD598" t="s">
        <v>52</v>
      </c>
      <c r="AE598">
        <v>17754</v>
      </c>
      <c r="AF598">
        <v>0</v>
      </c>
      <c r="AG598" t="s">
        <v>52</v>
      </c>
      <c r="AH598" t="s">
        <v>57</v>
      </c>
      <c r="AI598">
        <v>0</v>
      </c>
      <c r="AJ598">
        <v>0</v>
      </c>
      <c r="AK598" t="s">
        <v>1338</v>
      </c>
      <c r="AL598">
        <v>1</v>
      </c>
      <c r="AM598" t="s">
        <v>58</v>
      </c>
      <c r="AO598" t="s">
        <v>52</v>
      </c>
      <c r="AP598" s="2">
        <v>45324</v>
      </c>
    </row>
    <row r="599" spans="1:42" x14ac:dyDescent="0.3">
      <c r="A599" t="s">
        <v>42</v>
      </c>
      <c r="B599" t="s">
        <v>43</v>
      </c>
      <c r="C599" t="s">
        <v>44</v>
      </c>
      <c r="D599" t="s">
        <v>45</v>
      </c>
      <c r="E599" t="s">
        <v>596</v>
      </c>
      <c r="F599">
        <v>30000</v>
      </c>
      <c r="G599" t="s">
        <v>566</v>
      </c>
      <c r="H599" t="s">
        <v>1361</v>
      </c>
      <c r="I599" t="s">
        <v>1362</v>
      </c>
      <c r="K599" t="s">
        <v>1361</v>
      </c>
      <c r="L599" t="s">
        <v>577</v>
      </c>
      <c r="M599" s="2">
        <v>45324</v>
      </c>
      <c r="N599" s="2">
        <v>45324</v>
      </c>
      <c r="O599" s="2">
        <v>45324</v>
      </c>
      <c r="P599" t="s">
        <v>52</v>
      </c>
      <c r="Q599">
        <v>0</v>
      </c>
      <c r="T599">
        <v>0</v>
      </c>
      <c r="U599">
        <v>0</v>
      </c>
      <c r="V599">
        <v>0</v>
      </c>
      <c r="W599">
        <v>-1168662</v>
      </c>
      <c r="X599">
        <v>0</v>
      </c>
      <c r="Y599">
        <v>-1168662</v>
      </c>
      <c r="Z599" t="s">
        <v>52</v>
      </c>
      <c r="AA599" t="s">
        <v>597</v>
      </c>
      <c r="AB599" t="s">
        <v>1363</v>
      </c>
      <c r="AC599" t="s">
        <v>271</v>
      </c>
      <c r="AD599" t="s">
        <v>52</v>
      </c>
      <c r="AE599">
        <v>17755</v>
      </c>
      <c r="AF599">
        <v>0</v>
      </c>
      <c r="AG599" t="s">
        <v>52</v>
      </c>
      <c r="AH599" t="s">
        <v>57</v>
      </c>
      <c r="AI599">
        <v>0</v>
      </c>
      <c r="AJ599">
        <v>0</v>
      </c>
      <c r="AK599" t="s">
        <v>1338</v>
      </c>
      <c r="AL599">
        <v>0</v>
      </c>
      <c r="AM599" t="s">
        <v>58</v>
      </c>
      <c r="AO599" t="s">
        <v>52</v>
      </c>
      <c r="AP599" s="2">
        <v>45324</v>
      </c>
    </row>
    <row r="600" spans="1:42" x14ac:dyDescent="0.3">
      <c r="A600" t="s">
        <v>42</v>
      </c>
      <c r="B600" t="s">
        <v>43</v>
      </c>
      <c r="C600" t="s">
        <v>44</v>
      </c>
      <c r="D600" t="s">
        <v>45</v>
      </c>
      <c r="E600" t="s">
        <v>596</v>
      </c>
      <c r="F600">
        <v>40000</v>
      </c>
      <c r="G600" t="s">
        <v>566</v>
      </c>
      <c r="H600" t="s">
        <v>1364</v>
      </c>
      <c r="I600" t="s">
        <v>1365</v>
      </c>
      <c r="K600" t="s">
        <v>1364</v>
      </c>
      <c r="L600" t="s">
        <v>577</v>
      </c>
      <c r="M600" s="2">
        <v>45324</v>
      </c>
      <c r="N600" s="2">
        <v>45324</v>
      </c>
      <c r="O600" s="2">
        <v>45324</v>
      </c>
      <c r="P600" t="s">
        <v>52</v>
      </c>
      <c r="Q600">
        <v>0</v>
      </c>
      <c r="T600">
        <v>0</v>
      </c>
      <c r="U600">
        <v>0</v>
      </c>
      <c r="V600">
        <v>0</v>
      </c>
      <c r="W600">
        <v>1168662</v>
      </c>
      <c r="X600">
        <v>0</v>
      </c>
      <c r="Y600">
        <v>1168662</v>
      </c>
      <c r="Z600" t="s">
        <v>52</v>
      </c>
      <c r="AA600" t="s">
        <v>597</v>
      </c>
      <c r="AB600" t="s">
        <v>1366</v>
      </c>
      <c r="AC600" t="s">
        <v>271</v>
      </c>
      <c r="AD600" t="s">
        <v>52</v>
      </c>
      <c r="AE600">
        <v>17755</v>
      </c>
      <c r="AF600">
        <v>0</v>
      </c>
      <c r="AG600" t="s">
        <v>52</v>
      </c>
      <c r="AH600" t="s">
        <v>57</v>
      </c>
      <c r="AI600">
        <v>0</v>
      </c>
      <c r="AJ600">
        <v>0</v>
      </c>
      <c r="AK600" t="s">
        <v>1338</v>
      </c>
      <c r="AL600">
        <v>1</v>
      </c>
      <c r="AM600" t="s">
        <v>58</v>
      </c>
      <c r="AO600" t="s">
        <v>52</v>
      </c>
      <c r="AP600" s="2">
        <v>45324</v>
      </c>
    </row>
    <row r="601" spans="1:42" x14ac:dyDescent="0.3">
      <c r="A601" t="s">
        <v>42</v>
      </c>
      <c r="B601" t="s">
        <v>43</v>
      </c>
      <c r="C601" t="s">
        <v>44</v>
      </c>
      <c r="D601" t="s">
        <v>45</v>
      </c>
      <c r="E601" t="s">
        <v>598</v>
      </c>
      <c r="F601">
        <v>30000</v>
      </c>
      <c r="G601" t="s">
        <v>566</v>
      </c>
      <c r="H601" t="s">
        <v>1361</v>
      </c>
      <c r="I601" t="s">
        <v>1362</v>
      </c>
      <c r="K601" t="s">
        <v>1361</v>
      </c>
      <c r="L601" t="s">
        <v>577</v>
      </c>
      <c r="M601" s="2">
        <v>45324</v>
      </c>
      <c r="N601" s="2">
        <v>45324</v>
      </c>
      <c r="O601" s="2">
        <v>45324</v>
      </c>
      <c r="P601" t="s">
        <v>52</v>
      </c>
      <c r="Q601">
        <v>0</v>
      </c>
      <c r="T601">
        <v>0</v>
      </c>
      <c r="U601">
        <v>0</v>
      </c>
      <c r="V601">
        <v>0</v>
      </c>
      <c r="W601">
        <v>-399000</v>
      </c>
      <c r="X601">
        <v>0</v>
      </c>
      <c r="Y601">
        <v>-399000</v>
      </c>
      <c r="Z601" t="s">
        <v>52</v>
      </c>
      <c r="AA601" t="s">
        <v>599</v>
      </c>
      <c r="AB601" t="s">
        <v>1363</v>
      </c>
      <c r="AC601" t="s">
        <v>271</v>
      </c>
      <c r="AD601" t="s">
        <v>52</v>
      </c>
      <c r="AE601">
        <v>17756</v>
      </c>
      <c r="AF601">
        <v>0</v>
      </c>
      <c r="AG601" t="s">
        <v>52</v>
      </c>
      <c r="AH601" t="s">
        <v>57</v>
      </c>
      <c r="AI601">
        <v>0</v>
      </c>
      <c r="AJ601">
        <v>0</v>
      </c>
      <c r="AK601" t="s">
        <v>1338</v>
      </c>
      <c r="AL601">
        <v>0</v>
      </c>
      <c r="AM601" t="s">
        <v>58</v>
      </c>
      <c r="AO601" t="s">
        <v>52</v>
      </c>
      <c r="AP601" s="2">
        <v>45324</v>
      </c>
    </row>
    <row r="602" spans="1:42" x14ac:dyDescent="0.3">
      <c r="A602" t="s">
        <v>42</v>
      </c>
      <c r="B602" t="s">
        <v>43</v>
      </c>
      <c r="C602" t="s">
        <v>44</v>
      </c>
      <c r="D602" t="s">
        <v>45</v>
      </c>
      <c r="E602" t="s">
        <v>598</v>
      </c>
      <c r="F602">
        <v>40000</v>
      </c>
      <c r="G602" t="s">
        <v>566</v>
      </c>
      <c r="H602" t="s">
        <v>1364</v>
      </c>
      <c r="I602" t="s">
        <v>1365</v>
      </c>
      <c r="K602" t="s">
        <v>1364</v>
      </c>
      <c r="L602" t="s">
        <v>577</v>
      </c>
      <c r="M602" s="2">
        <v>45324</v>
      </c>
      <c r="N602" s="2">
        <v>45324</v>
      </c>
      <c r="O602" s="2">
        <v>45324</v>
      </c>
      <c r="P602" t="s">
        <v>52</v>
      </c>
      <c r="Q602">
        <v>0</v>
      </c>
      <c r="T602">
        <v>0</v>
      </c>
      <c r="U602">
        <v>0</v>
      </c>
      <c r="V602">
        <v>0</v>
      </c>
      <c r="W602">
        <v>399000</v>
      </c>
      <c r="X602">
        <v>0</v>
      </c>
      <c r="Y602">
        <v>399000</v>
      </c>
      <c r="Z602" t="s">
        <v>52</v>
      </c>
      <c r="AA602" t="s">
        <v>599</v>
      </c>
      <c r="AB602" t="s">
        <v>1366</v>
      </c>
      <c r="AC602" t="s">
        <v>271</v>
      </c>
      <c r="AD602" t="s">
        <v>52</v>
      </c>
      <c r="AE602">
        <v>17756</v>
      </c>
      <c r="AF602">
        <v>0</v>
      </c>
      <c r="AG602" t="s">
        <v>52</v>
      </c>
      <c r="AH602" t="s">
        <v>57</v>
      </c>
      <c r="AI602">
        <v>0</v>
      </c>
      <c r="AJ602">
        <v>0</v>
      </c>
      <c r="AK602" t="s">
        <v>1338</v>
      </c>
      <c r="AL602">
        <v>1</v>
      </c>
      <c r="AM602" t="s">
        <v>58</v>
      </c>
      <c r="AO602" t="s">
        <v>52</v>
      </c>
      <c r="AP602" s="2">
        <v>45324</v>
      </c>
    </row>
    <row r="603" spans="1:42" x14ac:dyDescent="0.3">
      <c r="A603" t="s">
        <v>42</v>
      </c>
      <c r="B603" t="s">
        <v>43</v>
      </c>
      <c r="C603" t="s">
        <v>44</v>
      </c>
      <c r="D603" t="s">
        <v>45</v>
      </c>
      <c r="E603" t="s">
        <v>600</v>
      </c>
      <c r="F603">
        <v>30000</v>
      </c>
      <c r="G603" t="s">
        <v>566</v>
      </c>
      <c r="H603" t="s">
        <v>1361</v>
      </c>
      <c r="I603" t="s">
        <v>1362</v>
      </c>
      <c r="K603" t="s">
        <v>1361</v>
      </c>
      <c r="L603" t="s">
        <v>577</v>
      </c>
      <c r="M603" s="2">
        <v>45324</v>
      </c>
      <c r="N603" s="2">
        <v>45324</v>
      </c>
      <c r="O603" s="2">
        <v>45324</v>
      </c>
      <c r="P603" t="s">
        <v>52</v>
      </c>
      <c r="Q603">
        <v>0</v>
      </c>
      <c r="T603">
        <v>0</v>
      </c>
      <c r="U603">
        <v>0</v>
      </c>
      <c r="V603">
        <v>0</v>
      </c>
      <c r="W603">
        <v>-603034</v>
      </c>
      <c r="X603">
        <v>0</v>
      </c>
      <c r="Y603">
        <v>-603034</v>
      </c>
      <c r="Z603" t="s">
        <v>52</v>
      </c>
      <c r="AA603" t="s">
        <v>524</v>
      </c>
      <c r="AB603" t="s">
        <v>1363</v>
      </c>
      <c r="AC603" t="s">
        <v>271</v>
      </c>
      <c r="AD603" t="s">
        <v>52</v>
      </c>
      <c r="AE603">
        <v>17757</v>
      </c>
      <c r="AF603">
        <v>0</v>
      </c>
      <c r="AG603" t="s">
        <v>52</v>
      </c>
      <c r="AH603" t="s">
        <v>57</v>
      </c>
      <c r="AI603">
        <v>0</v>
      </c>
      <c r="AJ603">
        <v>0</v>
      </c>
      <c r="AK603" t="s">
        <v>1338</v>
      </c>
      <c r="AL603">
        <v>0</v>
      </c>
      <c r="AM603" t="s">
        <v>58</v>
      </c>
      <c r="AO603" t="s">
        <v>52</v>
      </c>
      <c r="AP603" s="2">
        <v>45324</v>
      </c>
    </row>
    <row r="604" spans="1:42" x14ac:dyDescent="0.3">
      <c r="A604" t="s">
        <v>42</v>
      </c>
      <c r="B604" t="s">
        <v>43</v>
      </c>
      <c r="C604" t="s">
        <v>44</v>
      </c>
      <c r="D604" t="s">
        <v>45</v>
      </c>
      <c r="E604" t="s">
        <v>600</v>
      </c>
      <c r="F604">
        <v>40000</v>
      </c>
      <c r="G604" t="s">
        <v>566</v>
      </c>
      <c r="H604" t="s">
        <v>1364</v>
      </c>
      <c r="I604" t="s">
        <v>1365</v>
      </c>
      <c r="K604" t="s">
        <v>1364</v>
      </c>
      <c r="L604" t="s">
        <v>577</v>
      </c>
      <c r="M604" s="2">
        <v>45324</v>
      </c>
      <c r="N604" s="2">
        <v>45324</v>
      </c>
      <c r="O604" s="2">
        <v>45324</v>
      </c>
      <c r="P604" t="s">
        <v>52</v>
      </c>
      <c r="Q604">
        <v>0</v>
      </c>
      <c r="T604">
        <v>0</v>
      </c>
      <c r="U604">
        <v>0</v>
      </c>
      <c r="V604">
        <v>0</v>
      </c>
      <c r="W604">
        <v>603034</v>
      </c>
      <c r="X604">
        <v>0</v>
      </c>
      <c r="Y604">
        <v>603034</v>
      </c>
      <c r="Z604" t="s">
        <v>52</v>
      </c>
      <c r="AA604" t="s">
        <v>524</v>
      </c>
      <c r="AB604" t="s">
        <v>1366</v>
      </c>
      <c r="AC604" t="s">
        <v>271</v>
      </c>
      <c r="AD604" t="s">
        <v>52</v>
      </c>
      <c r="AE604">
        <v>17757</v>
      </c>
      <c r="AF604">
        <v>0</v>
      </c>
      <c r="AG604" t="s">
        <v>52</v>
      </c>
      <c r="AH604" t="s">
        <v>57</v>
      </c>
      <c r="AI604">
        <v>0</v>
      </c>
      <c r="AJ604">
        <v>0</v>
      </c>
      <c r="AK604" t="s">
        <v>1338</v>
      </c>
      <c r="AL604">
        <v>1</v>
      </c>
      <c r="AM604" t="s">
        <v>58</v>
      </c>
      <c r="AO604" t="s">
        <v>52</v>
      </c>
      <c r="AP604" s="2">
        <v>45324</v>
      </c>
    </row>
    <row r="605" spans="1:42" x14ac:dyDescent="0.3">
      <c r="A605" t="s">
        <v>42</v>
      </c>
      <c r="B605" t="s">
        <v>43</v>
      </c>
      <c r="C605" t="s">
        <v>44</v>
      </c>
      <c r="D605" t="s">
        <v>45</v>
      </c>
      <c r="E605" t="s">
        <v>601</v>
      </c>
      <c r="F605">
        <v>30000</v>
      </c>
      <c r="G605" t="s">
        <v>566</v>
      </c>
      <c r="H605" t="s">
        <v>1361</v>
      </c>
      <c r="I605" t="s">
        <v>1362</v>
      </c>
      <c r="K605" t="s">
        <v>1361</v>
      </c>
      <c r="L605" t="s">
        <v>577</v>
      </c>
      <c r="M605" s="2">
        <v>45324</v>
      </c>
      <c r="N605" s="2">
        <v>45324</v>
      </c>
      <c r="O605" s="2">
        <v>45324</v>
      </c>
      <c r="P605" t="s">
        <v>52</v>
      </c>
      <c r="Q605">
        <v>0</v>
      </c>
      <c r="T605">
        <v>0</v>
      </c>
      <c r="U605">
        <v>0</v>
      </c>
      <c r="V605">
        <v>0</v>
      </c>
      <c r="W605">
        <v>-794109</v>
      </c>
      <c r="X605">
        <v>0</v>
      </c>
      <c r="Y605">
        <v>-794109</v>
      </c>
      <c r="Z605" t="s">
        <v>52</v>
      </c>
      <c r="AA605" t="s">
        <v>602</v>
      </c>
      <c r="AB605" t="s">
        <v>1363</v>
      </c>
      <c r="AC605" t="s">
        <v>271</v>
      </c>
      <c r="AD605" t="s">
        <v>52</v>
      </c>
      <c r="AE605">
        <v>17758</v>
      </c>
      <c r="AF605">
        <v>0</v>
      </c>
      <c r="AG605" t="s">
        <v>52</v>
      </c>
      <c r="AH605" t="s">
        <v>57</v>
      </c>
      <c r="AI605">
        <v>0</v>
      </c>
      <c r="AJ605">
        <v>0</v>
      </c>
      <c r="AK605" t="s">
        <v>1338</v>
      </c>
      <c r="AL605">
        <v>0</v>
      </c>
      <c r="AM605" t="s">
        <v>58</v>
      </c>
      <c r="AO605" t="s">
        <v>52</v>
      </c>
      <c r="AP605" s="2">
        <v>45324</v>
      </c>
    </row>
    <row r="606" spans="1:42" x14ac:dyDescent="0.3">
      <c r="A606" t="s">
        <v>42</v>
      </c>
      <c r="B606" t="s">
        <v>43</v>
      </c>
      <c r="C606" t="s">
        <v>44</v>
      </c>
      <c r="D606" t="s">
        <v>45</v>
      </c>
      <c r="E606" t="s">
        <v>601</v>
      </c>
      <c r="F606">
        <v>40000</v>
      </c>
      <c r="G606" t="s">
        <v>566</v>
      </c>
      <c r="H606" t="s">
        <v>1364</v>
      </c>
      <c r="I606" t="s">
        <v>1365</v>
      </c>
      <c r="K606" t="s">
        <v>1364</v>
      </c>
      <c r="L606" t="s">
        <v>577</v>
      </c>
      <c r="M606" s="2">
        <v>45324</v>
      </c>
      <c r="N606" s="2">
        <v>45324</v>
      </c>
      <c r="O606" s="2">
        <v>45324</v>
      </c>
      <c r="P606" t="s">
        <v>52</v>
      </c>
      <c r="Q606">
        <v>0</v>
      </c>
      <c r="T606">
        <v>0</v>
      </c>
      <c r="U606">
        <v>0</v>
      </c>
      <c r="V606">
        <v>0</v>
      </c>
      <c r="W606">
        <v>794109</v>
      </c>
      <c r="X606">
        <v>0</v>
      </c>
      <c r="Y606">
        <v>794109</v>
      </c>
      <c r="Z606" t="s">
        <v>52</v>
      </c>
      <c r="AA606" t="s">
        <v>602</v>
      </c>
      <c r="AB606" t="s">
        <v>1366</v>
      </c>
      <c r="AC606" t="s">
        <v>271</v>
      </c>
      <c r="AD606" t="s">
        <v>52</v>
      </c>
      <c r="AE606">
        <v>17758</v>
      </c>
      <c r="AF606">
        <v>0</v>
      </c>
      <c r="AG606" t="s">
        <v>52</v>
      </c>
      <c r="AH606" t="s">
        <v>57</v>
      </c>
      <c r="AI606">
        <v>0</v>
      </c>
      <c r="AJ606">
        <v>0</v>
      </c>
      <c r="AK606" t="s">
        <v>1338</v>
      </c>
      <c r="AL606">
        <v>1</v>
      </c>
      <c r="AM606" t="s">
        <v>58</v>
      </c>
      <c r="AO606" t="s">
        <v>52</v>
      </c>
      <c r="AP606" s="2">
        <v>45324</v>
      </c>
    </row>
    <row r="607" spans="1:42" x14ac:dyDescent="0.3">
      <c r="A607" t="s">
        <v>42</v>
      </c>
      <c r="B607" t="s">
        <v>43</v>
      </c>
      <c r="C607" t="s">
        <v>44</v>
      </c>
      <c r="D607" t="s">
        <v>45</v>
      </c>
      <c r="E607" t="s">
        <v>603</v>
      </c>
      <c r="F607">
        <v>30000</v>
      </c>
      <c r="G607" t="s">
        <v>566</v>
      </c>
      <c r="H607" t="s">
        <v>1361</v>
      </c>
      <c r="I607" t="s">
        <v>1362</v>
      </c>
      <c r="K607" t="s">
        <v>1361</v>
      </c>
      <c r="L607" t="s">
        <v>577</v>
      </c>
      <c r="M607" s="2">
        <v>45324</v>
      </c>
      <c r="N607" s="2">
        <v>45324</v>
      </c>
      <c r="O607" s="2">
        <v>45324</v>
      </c>
      <c r="P607" t="s">
        <v>52</v>
      </c>
      <c r="Q607">
        <v>0</v>
      </c>
      <c r="T607">
        <v>0</v>
      </c>
      <c r="U607">
        <v>0</v>
      </c>
      <c r="V607">
        <v>0</v>
      </c>
      <c r="W607">
        <v>-45341</v>
      </c>
      <c r="X607">
        <v>0</v>
      </c>
      <c r="Y607">
        <v>-45341</v>
      </c>
      <c r="Z607" t="s">
        <v>52</v>
      </c>
      <c r="AA607" t="s">
        <v>604</v>
      </c>
      <c r="AB607" t="s">
        <v>1363</v>
      </c>
      <c r="AC607" t="s">
        <v>271</v>
      </c>
      <c r="AD607" t="s">
        <v>52</v>
      </c>
      <c r="AE607">
        <v>17759</v>
      </c>
      <c r="AF607">
        <v>0</v>
      </c>
      <c r="AG607" t="s">
        <v>52</v>
      </c>
      <c r="AH607" t="s">
        <v>57</v>
      </c>
      <c r="AI607">
        <v>0</v>
      </c>
      <c r="AJ607">
        <v>0</v>
      </c>
      <c r="AK607" t="s">
        <v>1338</v>
      </c>
      <c r="AL607">
        <v>0</v>
      </c>
      <c r="AM607" t="s">
        <v>58</v>
      </c>
      <c r="AO607" t="s">
        <v>52</v>
      </c>
      <c r="AP607" s="2">
        <v>45324</v>
      </c>
    </row>
    <row r="608" spans="1:42" x14ac:dyDescent="0.3">
      <c r="A608" t="s">
        <v>42</v>
      </c>
      <c r="B608" t="s">
        <v>43</v>
      </c>
      <c r="C608" t="s">
        <v>44</v>
      </c>
      <c r="D608" t="s">
        <v>45</v>
      </c>
      <c r="E608" t="s">
        <v>603</v>
      </c>
      <c r="F608">
        <v>40000</v>
      </c>
      <c r="G608" t="s">
        <v>566</v>
      </c>
      <c r="H608" t="s">
        <v>1364</v>
      </c>
      <c r="I608" t="s">
        <v>1365</v>
      </c>
      <c r="K608" t="s">
        <v>1364</v>
      </c>
      <c r="L608" t="s">
        <v>577</v>
      </c>
      <c r="M608" s="2">
        <v>45324</v>
      </c>
      <c r="N608" s="2">
        <v>45324</v>
      </c>
      <c r="O608" s="2">
        <v>45324</v>
      </c>
      <c r="P608" t="s">
        <v>52</v>
      </c>
      <c r="Q608">
        <v>0</v>
      </c>
      <c r="T608">
        <v>0</v>
      </c>
      <c r="U608">
        <v>0</v>
      </c>
      <c r="V608">
        <v>0</v>
      </c>
      <c r="W608">
        <v>45341</v>
      </c>
      <c r="X608">
        <v>0</v>
      </c>
      <c r="Y608">
        <v>45341</v>
      </c>
      <c r="Z608" t="s">
        <v>52</v>
      </c>
      <c r="AA608" t="s">
        <v>604</v>
      </c>
      <c r="AB608" t="s">
        <v>1366</v>
      </c>
      <c r="AC608" t="s">
        <v>271</v>
      </c>
      <c r="AD608" t="s">
        <v>52</v>
      </c>
      <c r="AE608">
        <v>17759</v>
      </c>
      <c r="AF608">
        <v>0</v>
      </c>
      <c r="AG608" t="s">
        <v>52</v>
      </c>
      <c r="AH608" t="s">
        <v>57</v>
      </c>
      <c r="AI608">
        <v>0</v>
      </c>
      <c r="AJ608">
        <v>0</v>
      </c>
      <c r="AK608" t="s">
        <v>1338</v>
      </c>
      <c r="AL608">
        <v>1</v>
      </c>
      <c r="AM608" t="s">
        <v>58</v>
      </c>
      <c r="AO608" t="s">
        <v>52</v>
      </c>
      <c r="AP608" s="2">
        <v>45324</v>
      </c>
    </row>
    <row r="609" spans="1:42" x14ac:dyDescent="0.3">
      <c r="A609" t="s">
        <v>42</v>
      </c>
      <c r="B609" t="s">
        <v>43</v>
      </c>
      <c r="C609" t="s">
        <v>44</v>
      </c>
      <c r="D609" t="s">
        <v>45</v>
      </c>
      <c r="E609" t="s">
        <v>605</v>
      </c>
      <c r="F609">
        <v>30000</v>
      </c>
      <c r="G609" t="s">
        <v>566</v>
      </c>
      <c r="H609" t="s">
        <v>1361</v>
      </c>
      <c r="I609" t="s">
        <v>1362</v>
      </c>
      <c r="K609" t="s">
        <v>1361</v>
      </c>
      <c r="L609" t="s">
        <v>577</v>
      </c>
      <c r="M609" s="2">
        <v>45324</v>
      </c>
      <c r="N609" s="2">
        <v>45324</v>
      </c>
      <c r="O609" s="2">
        <v>45324</v>
      </c>
      <c r="P609" t="s">
        <v>52</v>
      </c>
      <c r="Q609">
        <v>0</v>
      </c>
      <c r="T609">
        <v>0</v>
      </c>
      <c r="U609">
        <v>0</v>
      </c>
      <c r="V609">
        <v>0</v>
      </c>
      <c r="W609">
        <v>-162925</v>
      </c>
      <c r="X609">
        <v>0</v>
      </c>
      <c r="Y609">
        <v>-162925</v>
      </c>
      <c r="Z609" t="s">
        <v>52</v>
      </c>
      <c r="AA609" t="s">
        <v>606</v>
      </c>
      <c r="AB609" t="s">
        <v>1363</v>
      </c>
      <c r="AC609" t="s">
        <v>271</v>
      </c>
      <c r="AD609" t="s">
        <v>52</v>
      </c>
      <c r="AE609">
        <v>17760</v>
      </c>
      <c r="AF609">
        <v>0</v>
      </c>
      <c r="AG609" t="s">
        <v>52</v>
      </c>
      <c r="AH609" t="s">
        <v>57</v>
      </c>
      <c r="AI609">
        <v>0</v>
      </c>
      <c r="AJ609">
        <v>0</v>
      </c>
      <c r="AK609" t="s">
        <v>1338</v>
      </c>
      <c r="AL609">
        <v>0</v>
      </c>
      <c r="AM609" t="s">
        <v>58</v>
      </c>
      <c r="AO609" t="s">
        <v>52</v>
      </c>
      <c r="AP609" s="2">
        <v>45324</v>
      </c>
    </row>
    <row r="610" spans="1:42" x14ac:dyDescent="0.3">
      <c r="A610" t="s">
        <v>42</v>
      </c>
      <c r="B610" t="s">
        <v>43</v>
      </c>
      <c r="C610" t="s">
        <v>44</v>
      </c>
      <c r="D610" t="s">
        <v>45</v>
      </c>
      <c r="E610" t="s">
        <v>605</v>
      </c>
      <c r="F610">
        <v>40000</v>
      </c>
      <c r="G610" t="s">
        <v>566</v>
      </c>
      <c r="H610" t="s">
        <v>1364</v>
      </c>
      <c r="I610" t="s">
        <v>1365</v>
      </c>
      <c r="K610" t="s">
        <v>1364</v>
      </c>
      <c r="L610" t="s">
        <v>577</v>
      </c>
      <c r="M610" s="2">
        <v>45324</v>
      </c>
      <c r="N610" s="2">
        <v>45324</v>
      </c>
      <c r="O610" s="2">
        <v>45324</v>
      </c>
      <c r="P610" t="s">
        <v>52</v>
      </c>
      <c r="Q610">
        <v>0</v>
      </c>
      <c r="T610">
        <v>0</v>
      </c>
      <c r="U610">
        <v>0</v>
      </c>
      <c r="V610">
        <v>0</v>
      </c>
      <c r="W610">
        <v>162925</v>
      </c>
      <c r="X610">
        <v>0</v>
      </c>
      <c r="Y610">
        <v>162925</v>
      </c>
      <c r="Z610" t="s">
        <v>52</v>
      </c>
      <c r="AA610" t="s">
        <v>606</v>
      </c>
      <c r="AB610" t="s">
        <v>1366</v>
      </c>
      <c r="AC610" t="s">
        <v>271</v>
      </c>
      <c r="AD610" t="s">
        <v>52</v>
      </c>
      <c r="AE610">
        <v>17760</v>
      </c>
      <c r="AF610">
        <v>0</v>
      </c>
      <c r="AG610" t="s">
        <v>52</v>
      </c>
      <c r="AH610" t="s">
        <v>57</v>
      </c>
      <c r="AI610">
        <v>0</v>
      </c>
      <c r="AJ610">
        <v>0</v>
      </c>
      <c r="AK610" t="s">
        <v>1338</v>
      </c>
      <c r="AL610">
        <v>1</v>
      </c>
      <c r="AM610" t="s">
        <v>58</v>
      </c>
      <c r="AO610" t="s">
        <v>52</v>
      </c>
      <c r="AP610" s="2">
        <v>45324</v>
      </c>
    </row>
    <row r="611" spans="1:42" x14ac:dyDescent="0.3">
      <c r="A611" t="s">
        <v>42</v>
      </c>
      <c r="B611" t="s">
        <v>43</v>
      </c>
      <c r="C611" t="s">
        <v>44</v>
      </c>
      <c r="D611" t="s">
        <v>45</v>
      </c>
      <c r="E611" t="s">
        <v>607</v>
      </c>
      <c r="F611">
        <v>30000</v>
      </c>
      <c r="G611" t="s">
        <v>566</v>
      </c>
      <c r="H611" t="s">
        <v>1361</v>
      </c>
      <c r="I611" t="s">
        <v>1362</v>
      </c>
      <c r="K611" t="s">
        <v>1361</v>
      </c>
      <c r="L611" t="s">
        <v>608</v>
      </c>
      <c r="M611" s="2">
        <v>45324</v>
      </c>
      <c r="N611" s="2">
        <v>45324</v>
      </c>
      <c r="O611" s="2">
        <v>45324</v>
      </c>
      <c r="P611" t="s">
        <v>52</v>
      </c>
      <c r="Q611">
        <v>0</v>
      </c>
      <c r="T611">
        <v>0</v>
      </c>
      <c r="U611">
        <v>0</v>
      </c>
      <c r="V611">
        <v>0</v>
      </c>
      <c r="W611">
        <v>-162925</v>
      </c>
      <c r="X611">
        <v>0</v>
      </c>
      <c r="Y611">
        <v>-162925</v>
      </c>
      <c r="Z611" t="s">
        <v>52</v>
      </c>
      <c r="AA611" t="s">
        <v>609</v>
      </c>
      <c r="AB611" t="s">
        <v>1363</v>
      </c>
      <c r="AC611" t="s">
        <v>271</v>
      </c>
      <c r="AD611" t="s">
        <v>52</v>
      </c>
      <c r="AE611">
        <v>17761</v>
      </c>
      <c r="AF611">
        <v>0</v>
      </c>
      <c r="AG611" t="s">
        <v>52</v>
      </c>
      <c r="AH611" t="s">
        <v>57</v>
      </c>
      <c r="AI611">
        <v>0</v>
      </c>
      <c r="AJ611">
        <v>0</v>
      </c>
      <c r="AK611" t="s">
        <v>1338</v>
      </c>
      <c r="AL611">
        <v>0</v>
      </c>
      <c r="AM611" t="s">
        <v>58</v>
      </c>
      <c r="AO611" t="s">
        <v>52</v>
      </c>
      <c r="AP611" s="2">
        <v>45324</v>
      </c>
    </row>
    <row r="612" spans="1:42" x14ac:dyDescent="0.3">
      <c r="A612" t="s">
        <v>42</v>
      </c>
      <c r="B612" t="s">
        <v>43</v>
      </c>
      <c r="C612" t="s">
        <v>44</v>
      </c>
      <c r="D612" t="s">
        <v>45</v>
      </c>
      <c r="E612" t="s">
        <v>607</v>
      </c>
      <c r="F612">
        <v>40000</v>
      </c>
      <c r="G612" t="s">
        <v>566</v>
      </c>
      <c r="H612" t="s">
        <v>1364</v>
      </c>
      <c r="I612" t="s">
        <v>1365</v>
      </c>
      <c r="K612" t="s">
        <v>1364</v>
      </c>
      <c r="L612" t="s">
        <v>608</v>
      </c>
      <c r="M612" s="2">
        <v>45324</v>
      </c>
      <c r="N612" s="2">
        <v>45324</v>
      </c>
      <c r="O612" s="2">
        <v>45324</v>
      </c>
      <c r="P612" t="s">
        <v>52</v>
      </c>
      <c r="Q612">
        <v>0</v>
      </c>
      <c r="T612">
        <v>0</v>
      </c>
      <c r="U612">
        <v>0</v>
      </c>
      <c r="V612">
        <v>0</v>
      </c>
      <c r="W612">
        <v>162925</v>
      </c>
      <c r="X612">
        <v>0</v>
      </c>
      <c r="Y612">
        <v>162925</v>
      </c>
      <c r="Z612" t="s">
        <v>52</v>
      </c>
      <c r="AA612" t="s">
        <v>609</v>
      </c>
      <c r="AB612" t="s">
        <v>1366</v>
      </c>
      <c r="AC612" t="s">
        <v>271</v>
      </c>
      <c r="AD612" t="s">
        <v>52</v>
      </c>
      <c r="AE612">
        <v>17761</v>
      </c>
      <c r="AF612">
        <v>0</v>
      </c>
      <c r="AG612" t="s">
        <v>52</v>
      </c>
      <c r="AH612" t="s">
        <v>57</v>
      </c>
      <c r="AI612">
        <v>0</v>
      </c>
      <c r="AJ612">
        <v>0</v>
      </c>
      <c r="AK612" t="s">
        <v>1338</v>
      </c>
      <c r="AL612">
        <v>1</v>
      </c>
      <c r="AM612" t="s">
        <v>58</v>
      </c>
      <c r="AO612" t="s">
        <v>52</v>
      </c>
      <c r="AP612" s="2">
        <v>45324</v>
      </c>
    </row>
    <row r="613" spans="1:42" x14ac:dyDescent="0.3">
      <c r="A613" t="s">
        <v>42</v>
      </c>
      <c r="B613" t="s">
        <v>43</v>
      </c>
      <c r="C613" t="s">
        <v>44</v>
      </c>
      <c r="D613" t="s">
        <v>45</v>
      </c>
      <c r="E613" t="s">
        <v>610</v>
      </c>
      <c r="F613">
        <v>30000</v>
      </c>
      <c r="G613" t="s">
        <v>566</v>
      </c>
      <c r="H613" t="s">
        <v>1361</v>
      </c>
      <c r="I613" t="s">
        <v>1362</v>
      </c>
      <c r="K613" t="s">
        <v>1361</v>
      </c>
      <c r="L613" t="s">
        <v>577</v>
      </c>
      <c r="M613" s="2">
        <v>45324</v>
      </c>
      <c r="N613" s="2">
        <v>45324</v>
      </c>
      <c r="O613" s="2">
        <v>45324</v>
      </c>
      <c r="P613" t="s">
        <v>52</v>
      </c>
      <c r="Q613">
        <v>0</v>
      </c>
      <c r="T613">
        <v>0</v>
      </c>
      <c r="U613">
        <v>0</v>
      </c>
      <c r="V613">
        <v>0</v>
      </c>
      <c r="W613">
        <v>-1369999</v>
      </c>
      <c r="X613">
        <v>0</v>
      </c>
      <c r="Y613">
        <v>-1369999</v>
      </c>
      <c r="Z613" t="s">
        <v>52</v>
      </c>
      <c r="AA613" t="s">
        <v>517</v>
      </c>
      <c r="AB613" t="s">
        <v>1363</v>
      </c>
      <c r="AC613" t="s">
        <v>271</v>
      </c>
      <c r="AD613" t="s">
        <v>52</v>
      </c>
      <c r="AE613">
        <v>17762</v>
      </c>
      <c r="AF613">
        <v>0</v>
      </c>
      <c r="AG613" t="s">
        <v>52</v>
      </c>
      <c r="AH613" t="s">
        <v>57</v>
      </c>
      <c r="AI613">
        <v>0</v>
      </c>
      <c r="AJ613">
        <v>0</v>
      </c>
      <c r="AK613" t="s">
        <v>1338</v>
      </c>
      <c r="AL613">
        <v>0</v>
      </c>
      <c r="AM613" t="s">
        <v>58</v>
      </c>
      <c r="AO613" t="s">
        <v>52</v>
      </c>
      <c r="AP613" s="2">
        <v>45324</v>
      </c>
    </row>
    <row r="614" spans="1:42" x14ac:dyDescent="0.3">
      <c r="A614" t="s">
        <v>42</v>
      </c>
      <c r="B614" t="s">
        <v>43</v>
      </c>
      <c r="C614" t="s">
        <v>44</v>
      </c>
      <c r="D614" t="s">
        <v>45</v>
      </c>
      <c r="E614" t="s">
        <v>610</v>
      </c>
      <c r="F614">
        <v>40000</v>
      </c>
      <c r="G614" t="s">
        <v>566</v>
      </c>
      <c r="H614" t="s">
        <v>1364</v>
      </c>
      <c r="I614" t="s">
        <v>1365</v>
      </c>
      <c r="K614" t="s">
        <v>1364</v>
      </c>
      <c r="L614" t="s">
        <v>577</v>
      </c>
      <c r="M614" s="2">
        <v>45324</v>
      </c>
      <c r="N614" s="2">
        <v>45324</v>
      </c>
      <c r="O614" s="2">
        <v>45324</v>
      </c>
      <c r="P614" t="s">
        <v>52</v>
      </c>
      <c r="Q614">
        <v>0</v>
      </c>
      <c r="T614">
        <v>0</v>
      </c>
      <c r="U614">
        <v>0</v>
      </c>
      <c r="V614">
        <v>0</v>
      </c>
      <c r="W614">
        <v>1369999</v>
      </c>
      <c r="X614">
        <v>0</v>
      </c>
      <c r="Y614">
        <v>1369999</v>
      </c>
      <c r="Z614" t="s">
        <v>52</v>
      </c>
      <c r="AA614" t="s">
        <v>517</v>
      </c>
      <c r="AB614" t="s">
        <v>1366</v>
      </c>
      <c r="AC614" t="s">
        <v>271</v>
      </c>
      <c r="AD614" t="s">
        <v>52</v>
      </c>
      <c r="AE614">
        <v>17762</v>
      </c>
      <c r="AF614">
        <v>0</v>
      </c>
      <c r="AG614" t="s">
        <v>52</v>
      </c>
      <c r="AH614" t="s">
        <v>57</v>
      </c>
      <c r="AI614">
        <v>0</v>
      </c>
      <c r="AJ614">
        <v>0</v>
      </c>
      <c r="AK614" t="s">
        <v>1338</v>
      </c>
      <c r="AL614">
        <v>1</v>
      </c>
      <c r="AM614" t="s">
        <v>58</v>
      </c>
      <c r="AO614" t="s">
        <v>52</v>
      </c>
      <c r="AP614" s="2">
        <v>45324</v>
      </c>
    </row>
    <row r="615" spans="1:42" x14ac:dyDescent="0.3">
      <c r="A615" t="s">
        <v>42</v>
      </c>
      <c r="B615" t="s">
        <v>43</v>
      </c>
      <c r="C615" t="s">
        <v>44</v>
      </c>
      <c r="D615" t="s">
        <v>45</v>
      </c>
      <c r="E615" t="s">
        <v>611</v>
      </c>
      <c r="F615">
        <v>30000</v>
      </c>
      <c r="G615" t="s">
        <v>566</v>
      </c>
      <c r="H615" t="s">
        <v>1361</v>
      </c>
      <c r="I615" t="s">
        <v>1362</v>
      </c>
      <c r="K615" t="s">
        <v>1361</v>
      </c>
      <c r="L615" t="s">
        <v>577</v>
      </c>
      <c r="M615" s="2">
        <v>45324</v>
      </c>
      <c r="N615" s="2">
        <v>45324</v>
      </c>
      <c r="O615" s="2">
        <v>45324</v>
      </c>
      <c r="P615" t="s">
        <v>52</v>
      </c>
      <c r="Q615">
        <v>0</v>
      </c>
      <c r="T615">
        <v>0</v>
      </c>
      <c r="U615">
        <v>0</v>
      </c>
      <c r="V615">
        <v>0</v>
      </c>
      <c r="W615">
        <v>-533995</v>
      </c>
      <c r="X615">
        <v>0</v>
      </c>
      <c r="Y615">
        <v>-533995</v>
      </c>
      <c r="Z615" t="s">
        <v>52</v>
      </c>
      <c r="AA615" t="s">
        <v>612</v>
      </c>
      <c r="AB615" t="s">
        <v>1363</v>
      </c>
      <c r="AC615" t="s">
        <v>271</v>
      </c>
      <c r="AD615" t="s">
        <v>52</v>
      </c>
      <c r="AE615">
        <v>17763</v>
      </c>
      <c r="AF615">
        <v>0</v>
      </c>
      <c r="AG615" t="s">
        <v>52</v>
      </c>
      <c r="AH615" t="s">
        <v>57</v>
      </c>
      <c r="AI615">
        <v>0</v>
      </c>
      <c r="AJ615">
        <v>0</v>
      </c>
      <c r="AK615" t="s">
        <v>1338</v>
      </c>
      <c r="AL615">
        <v>0</v>
      </c>
      <c r="AM615" t="s">
        <v>58</v>
      </c>
      <c r="AO615" t="s">
        <v>52</v>
      </c>
      <c r="AP615" s="2">
        <v>45324</v>
      </c>
    </row>
    <row r="616" spans="1:42" x14ac:dyDescent="0.3">
      <c r="A616" t="s">
        <v>42</v>
      </c>
      <c r="B616" t="s">
        <v>43</v>
      </c>
      <c r="C616" t="s">
        <v>44</v>
      </c>
      <c r="D616" t="s">
        <v>45</v>
      </c>
      <c r="E616" t="s">
        <v>611</v>
      </c>
      <c r="F616">
        <v>40000</v>
      </c>
      <c r="G616" t="s">
        <v>566</v>
      </c>
      <c r="H616" t="s">
        <v>1364</v>
      </c>
      <c r="I616" t="s">
        <v>1365</v>
      </c>
      <c r="K616" t="s">
        <v>1364</v>
      </c>
      <c r="L616" t="s">
        <v>577</v>
      </c>
      <c r="M616" s="2">
        <v>45324</v>
      </c>
      <c r="N616" s="2">
        <v>45324</v>
      </c>
      <c r="O616" s="2">
        <v>45324</v>
      </c>
      <c r="P616" t="s">
        <v>52</v>
      </c>
      <c r="Q616">
        <v>0</v>
      </c>
      <c r="T616">
        <v>0</v>
      </c>
      <c r="U616">
        <v>0</v>
      </c>
      <c r="V616">
        <v>0</v>
      </c>
      <c r="W616">
        <v>533995</v>
      </c>
      <c r="X616">
        <v>0</v>
      </c>
      <c r="Y616">
        <v>533995</v>
      </c>
      <c r="Z616" t="s">
        <v>52</v>
      </c>
      <c r="AA616" t="s">
        <v>612</v>
      </c>
      <c r="AB616" t="s">
        <v>1366</v>
      </c>
      <c r="AC616" t="s">
        <v>271</v>
      </c>
      <c r="AD616" t="s">
        <v>52</v>
      </c>
      <c r="AE616">
        <v>17763</v>
      </c>
      <c r="AF616">
        <v>0</v>
      </c>
      <c r="AG616" t="s">
        <v>52</v>
      </c>
      <c r="AH616" t="s">
        <v>57</v>
      </c>
      <c r="AI616">
        <v>0</v>
      </c>
      <c r="AJ616">
        <v>0</v>
      </c>
      <c r="AK616" t="s">
        <v>1338</v>
      </c>
      <c r="AL616">
        <v>1</v>
      </c>
      <c r="AM616" t="s">
        <v>58</v>
      </c>
      <c r="AO616" t="s">
        <v>52</v>
      </c>
      <c r="AP616" s="2">
        <v>45324</v>
      </c>
    </row>
    <row r="617" spans="1:42" x14ac:dyDescent="0.3">
      <c r="A617" t="s">
        <v>42</v>
      </c>
      <c r="B617" t="s">
        <v>43</v>
      </c>
      <c r="C617" t="s">
        <v>44</v>
      </c>
      <c r="D617" t="s">
        <v>45</v>
      </c>
      <c r="E617" t="s">
        <v>613</v>
      </c>
      <c r="F617">
        <v>30000</v>
      </c>
      <c r="G617" t="s">
        <v>566</v>
      </c>
      <c r="H617" t="s">
        <v>1361</v>
      </c>
      <c r="I617" t="s">
        <v>1362</v>
      </c>
      <c r="K617" t="s">
        <v>1361</v>
      </c>
      <c r="L617" t="s">
        <v>577</v>
      </c>
      <c r="M617" s="2">
        <v>45324</v>
      </c>
      <c r="N617" s="2">
        <v>45324</v>
      </c>
      <c r="O617" s="2">
        <v>45324</v>
      </c>
      <c r="P617" t="s">
        <v>52</v>
      </c>
      <c r="Q617">
        <v>0</v>
      </c>
      <c r="T617">
        <v>0</v>
      </c>
      <c r="U617">
        <v>0</v>
      </c>
      <c r="V617">
        <v>0</v>
      </c>
      <c r="W617">
        <v>-598500</v>
      </c>
      <c r="X617">
        <v>0</v>
      </c>
      <c r="Y617">
        <v>-598500</v>
      </c>
      <c r="Z617" t="s">
        <v>52</v>
      </c>
      <c r="AA617" t="s">
        <v>614</v>
      </c>
      <c r="AB617" t="s">
        <v>1363</v>
      </c>
      <c r="AC617" t="s">
        <v>271</v>
      </c>
      <c r="AD617" t="s">
        <v>52</v>
      </c>
      <c r="AE617">
        <v>17764</v>
      </c>
      <c r="AF617">
        <v>0</v>
      </c>
      <c r="AG617" t="s">
        <v>52</v>
      </c>
      <c r="AH617" t="s">
        <v>57</v>
      </c>
      <c r="AI617">
        <v>0</v>
      </c>
      <c r="AJ617">
        <v>0</v>
      </c>
      <c r="AK617" t="s">
        <v>1338</v>
      </c>
      <c r="AL617">
        <v>0</v>
      </c>
      <c r="AM617" t="s">
        <v>58</v>
      </c>
      <c r="AO617" t="s">
        <v>52</v>
      </c>
      <c r="AP617" s="2">
        <v>45324</v>
      </c>
    </row>
    <row r="618" spans="1:42" x14ac:dyDescent="0.3">
      <c r="A618" t="s">
        <v>42</v>
      </c>
      <c r="B618" t="s">
        <v>43</v>
      </c>
      <c r="C618" t="s">
        <v>44</v>
      </c>
      <c r="D618" t="s">
        <v>45</v>
      </c>
      <c r="E618" t="s">
        <v>613</v>
      </c>
      <c r="F618">
        <v>40000</v>
      </c>
      <c r="G618" t="s">
        <v>566</v>
      </c>
      <c r="H618" t="s">
        <v>1364</v>
      </c>
      <c r="I618" t="s">
        <v>1365</v>
      </c>
      <c r="K618" t="s">
        <v>1364</v>
      </c>
      <c r="L618" t="s">
        <v>577</v>
      </c>
      <c r="M618" s="2">
        <v>45324</v>
      </c>
      <c r="N618" s="2">
        <v>45324</v>
      </c>
      <c r="O618" s="2">
        <v>45324</v>
      </c>
      <c r="P618" t="s">
        <v>52</v>
      </c>
      <c r="Q618">
        <v>0</v>
      </c>
      <c r="T618">
        <v>0</v>
      </c>
      <c r="U618">
        <v>0</v>
      </c>
      <c r="V618">
        <v>0</v>
      </c>
      <c r="W618">
        <v>598500</v>
      </c>
      <c r="X618">
        <v>0</v>
      </c>
      <c r="Y618">
        <v>598500</v>
      </c>
      <c r="Z618" t="s">
        <v>52</v>
      </c>
      <c r="AA618" t="s">
        <v>614</v>
      </c>
      <c r="AB618" t="s">
        <v>1366</v>
      </c>
      <c r="AC618" t="s">
        <v>271</v>
      </c>
      <c r="AD618" t="s">
        <v>52</v>
      </c>
      <c r="AE618">
        <v>17764</v>
      </c>
      <c r="AF618">
        <v>0</v>
      </c>
      <c r="AG618" t="s">
        <v>52</v>
      </c>
      <c r="AH618" t="s">
        <v>57</v>
      </c>
      <c r="AI618">
        <v>0</v>
      </c>
      <c r="AJ618">
        <v>0</v>
      </c>
      <c r="AK618" t="s">
        <v>1338</v>
      </c>
      <c r="AL618">
        <v>1</v>
      </c>
      <c r="AM618" t="s">
        <v>58</v>
      </c>
      <c r="AO618" t="s">
        <v>52</v>
      </c>
      <c r="AP618" s="2">
        <v>45324</v>
      </c>
    </row>
    <row r="619" spans="1:42" x14ac:dyDescent="0.3">
      <c r="A619" t="s">
        <v>42</v>
      </c>
      <c r="B619" t="s">
        <v>43</v>
      </c>
      <c r="C619" t="s">
        <v>44</v>
      </c>
      <c r="D619" t="s">
        <v>45</v>
      </c>
      <c r="E619" t="s">
        <v>615</v>
      </c>
      <c r="F619">
        <v>30000</v>
      </c>
      <c r="G619" t="s">
        <v>566</v>
      </c>
      <c r="H619" t="s">
        <v>1361</v>
      </c>
      <c r="I619" t="s">
        <v>1362</v>
      </c>
      <c r="K619" t="s">
        <v>1361</v>
      </c>
      <c r="L619" t="s">
        <v>577</v>
      </c>
      <c r="M619" s="2">
        <v>45324</v>
      </c>
      <c r="N619" s="2">
        <v>45324</v>
      </c>
      <c r="O619" s="2">
        <v>45324</v>
      </c>
      <c r="P619" t="s">
        <v>52</v>
      </c>
      <c r="Q619">
        <v>0</v>
      </c>
      <c r="T619">
        <v>0</v>
      </c>
      <c r="U619">
        <v>0</v>
      </c>
      <c r="V619">
        <v>0</v>
      </c>
      <c r="W619">
        <v>-844585</v>
      </c>
      <c r="X619">
        <v>0</v>
      </c>
      <c r="Y619">
        <v>-844585</v>
      </c>
      <c r="Z619" t="s">
        <v>52</v>
      </c>
      <c r="AA619" t="s">
        <v>616</v>
      </c>
      <c r="AB619" t="s">
        <v>1363</v>
      </c>
      <c r="AC619" t="s">
        <v>271</v>
      </c>
      <c r="AD619" t="s">
        <v>52</v>
      </c>
      <c r="AE619">
        <v>17765</v>
      </c>
      <c r="AF619">
        <v>0</v>
      </c>
      <c r="AG619" t="s">
        <v>52</v>
      </c>
      <c r="AH619" t="s">
        <v>57</v>
      </c>
      <c r="AI619">
        <v>0</v>
      </c>
      <c r="AJ619">
        <v>0</v>
      </c>
      <c r="AK619" t="s">
        <v>1338</v>
      </c>
      <c r="AL619">
        <v>0</v>
      </c>
      <c r="AM619" t="s">
        <v>58</v>
      </c>
      <c r="AO619" t="s">
        <v>52</v>
      </c>
      <c r="AP619" s="2">
        <v>45324</v>
      </c>
    </row>
    <row r="620" spans="1:42" x14ac:dyDescent="0.3">
      <c r="A620" t="s">
        <v>42</v>
      </c>
      <c r="B620" t="s">
        <v>43</v>
      </c>
      <c r="C620" t="s">
        <v>44</v>
      </c>
      <c r="D620" t="s">
        <v>45</v>
      </c>
      <c r="E620" t="s">
        <v>615</v>
      </c>
      <c r="F620">
        <v>40000</v>
      </c>
      <c r="G620" t="s">
        <v>566</v>
      </c>
      <c r="H620" t="s">
        <v>1364</v>
      </c>
      <c r="I620" t="s">
        <v>1365</v>
      </c>
      <c r="K620" t="s">
        <v>1364</v>
      </c>
      <c r="L620" t="s">
        <v>577</v>
      </c>
      <c r="M620" s="2">
        <v>45324</v>
      </c>
      <c r="N620" s="2">
        <v>45324</v>
      </c>
      <c r="O620" s="2">
        <v>45324</v>
      </c>
      <c r="P620" t="s">
        <v>52</v>
      </c>
      <c r="Q620">
        <v>0</v>
      </c>
      <c r="T620">
        <v>0</v>
      </c>
      <c r="U620">
        <v>0</v>
      </c>
      <c r="V620">
        <v>0</v>
      </c>
      <c r="W620">
        <v>844585</v>
      </c>
      <c r="X620">
        <v>0</v>
      </c>
      <c r="Y620">
        <v>844585</v>
      </c>
      <c r="Z620" t="s">
        <v>52</v>
      </c>
      <c r="AA620" t="s">
        <v>616</v>
      </c>
      <c r="AB620" t="s">
        <v>1366</v>
      </c>
      <c r="AC620" t="s">
        <v>271</v>
      </c>
      <c r="AD620" t="s">
        <v>52</v>
      </c>
      <c r="AE620">
        <v>17765</v>
      </c>
      <c r="AF620">
        <v>0</v>
      </c>
      <c r="AG620" t="s">
        <v>52</v>
      </c>
      <c r="AH620" t="s">
        <v>57</v>
      </c>
      <c r="AI620">
        <v>0</v>
      </c>
      <c r="AJ620">
        <v>0</v>
      </c>
      <c r="AK620" t="s">
        <v>1338</v>
      </c>
      <c r="AL620">
        <v>1</v>
      </c>
      <c r="AM620" t="s">
        <v>58</v>
      </c>
      <c r="AO620" t="s">
        <v>52</v>
      </c>
      <c r="AP620" s="2">
        <v>45324</v>
      </c>
    </row>
    <row r="621" spans="1:42" x14ac:dyDescent="0.3">
      <c r="A621" t="s">
        <v>42</v>
      </c>
      <c r="B621" t="s">
        <v>43</v>
      </c>
      <c r="C621" t="s">
        <v>44</v>
      </c>
      <c r="D621" t="s">
        <v>45</v>
      </c>
      <c r="E621" t="s">
        <v>617</v>
      </c>
      <c r="F621">
        <v>30000</v>
      </c>
      <c r="G621" t="s">
        <v>566</v>
      </c>
      <c r="H621" t="s">
        <v>1361</v>
      </c>
      <c r="I621" t="s">
        <v>1362</v>
      </c>
      <c r="K621" t="s">
        <v>1361</v>
      </c>
      <c r="L621" t="s">
        <v>577</v>
      </c>
      <c r="M621" s="2">
        <v>45324</v>
      </c>
      <c r="N621" s="2">
        <v>45324</v>
      </c>
      <c r="O621" s="2">
        <v>45324</v>
      </c>
      <c r="P621" t="s">
        <v>52</v>
      </c>
      <c r="Q621">
        <v>0</v>
      </c>
      <c r="T621">
        <v>0</v>
      </c>
      <c r="U621">
        <v>0</v>
      </c>
      <c r="V621">
        <v>0</v>
      </c>
      <c r="W621">
        <v>-355775</v>
      </c>
      <c r="X621">
        <v>0</v>
      </c>
      <c r="Y621">
        <v>-355775</v>
      </c>
      <c r="Z621" t="s">
        <v>52</v>
      </c>
      <c r="AA621" t="s">
        <v>291</v>
      </c>
      <c r="AB621" t="s">
        <v>1363</v>
      </c>
      <c r="AC621" t="s">
        <v>271</v>
      </c>
      <c r="AD621" t="s">
        <v>52</v>
      </c>
      <c r="AE621">
        <v>17766</v>
      </c>
      <c r="AF621">
        <v>0</v>
      </c>
      <c r="AG621" t="s">
        <v>52</v>
      </c>
      <c r="AH621" t="s">
        <v>57</v>
      </c>
      <c r="AI621">
        <v>0</v>
      </c>
      <c r="AJ621">
        <v>0</v>
      </c>
      <c r="AK621" t="s">
        <v>1338</v>
      </c>
      <c r="AL621">
        <v>0</v>
      </c>
      <c r="AM621" t="s">
        <v>58</v>
      </c>
      <c r="AO621" t="s">
        <v>52</v>
      </c>
      <c r="AP621" s="2">
        <v>45324</v>
      </c>
    </row>
    <row r="622" spans="1:42" x14ac:dyDescent="0.3">
      <c r="A622" t="s">
        <v>42</v>
      </c>
      <c r="B622" t="s">
        <v>43</v>
      </c>
      <c r="C622" t="s">
        <v>44</v>
      </c>
      <c r="D622" t="s">
        <v>45</v>
      </c>
      <c r="E622" t="s">
        <v>617</v>
      </c>
      <c r="F622">
        <v>40000</v>
      </c>
      <c r="G622" t="s">
        <v>566</v>
      </c>
      <c r="H622" t="s">
        <v>1364</v>
      </c>
      <c r="I622" t="s">
        <v>1365</v>
      </c>
      <c r="K622" t="s">
        <v>1364</v>
      </c>
      <c r="L622" t="s">
        <v>577</v>
      </c>
      <c r="M622" s="2">
        <v>45324</v>
      </c>
      <c r="N622" s="2">
        <v>45324</v>
      </c>
      <c r="O622" s="2">
        <v>45324</v>
      </c>
      <c r="P622" t="s">
        <v>52</v>
      </c>
      <c r="Q622">
        <v>0</v>
      </c>
      <c r="T622">
        <v>0</v>
      </c>
      <c r="U622">
        <v>0</v>
      </c>
      <c r="V622">
        <v>0</v>
      </c>
      <c r="W622">
        <v>355775</v>
      </c>
      <c r="X622">
        <v>0</v>
      </c>
      <c r="Y622">
        <v>355775</v>
      </c>
      <c r="Z622" t="s">
        <v>52</v>
      </c>
      <c r="AA622" t="s">
        <v>291</v>
      </c>
      <c r="AB622" t="s">
        <v>1366</v>
      </c>
      <c r="AC622" t="s">
        <v>271</v>
      </c>
      <c r="AD622" t="s">
        <v>52</v>
      </c>
      <c r="AE622">
        <v>17766</v>
      </c>
      <c r="AF622">
        <v>0</v>
      </c>
      <c r="AG622" t="s">
        <v>52</v>
      </c>
      <c r="AH622" t="s">
        <v>57</v>
      </c>
      <c r="AI622">
        <v>0</v>
      </c>
      <c r="AJ622">
        <v>0</v>
      </c>
      <c r="AK622" t="s">
        <v>1338</v>
      </c>
      <c r="AL622">
        <v>1</v>
      </c>
      <c r="AM622" t="s">
        <v>58</v>
      </c>
      <c r="AO622" t="s">
        <v>52</v>
      </c>
      <c r="AP622" s="2">
        <v>45324</v>
      </c>
    </row>
    <row r="623" spans="1:42" x14ac:dyDescent="0.3">
      <c r="A623" t="s">
        <v>42</v>
      </c>
      <c r="B623" t="s">
        <v>43</v>
      </c>
      <c r="C623" t="s">
        <v>44</v>
      </c>
      <c r="D623" t="s">
        <v>45</v>
      </c>
      <c r="E623" t="s">
        <v>618</v>
      </c>
      <c r="F623">
        <v>30000</v>
      </c>
      <c r="G623" t="s">
        <v>566</v>
      </c>
      <c r="H623" t="s">
        <v>1361</v>
      </c>
      <c r="I623" t="s">
        <v>1362</v>
      </c>
      <c r="K623" t="s">
        <v>1361</v>
      </c>
      <c r="L623" t="s">
        <v>577</v>
      </c>
      <c r="M623" s="2">
        <v>45324</v>
      </c>
      <c r="N623" s="2">
        <v>45324</v>
      </c>
      <c r="O623" s="2">
        <v>45324</v>
      </c>
      <c r="P623" t="s">
        <v>52</v>
      </c>
      <c r="Q623">
        <v>0</v>
      </c>
      <c r="T623">
        <v>0</v>
      </c>
      <c r="U623">
        <v>0</v>
      </c>
      <c r="V623">
        <v>0</v>
      </c>
      <c r="W623">
        <v>-177818</v>
      </c>
      <c r="X623">
        <v>0</v>
      </c>
      <c r="Y623">
        <v>-177818</v>
      </c>
      <c r="Z623" t="s">
        <v>52</v>
      </c>
      <c r="AA623" t="s">
        <v>619</v>
      </c>
      <c r="AB623" t="s">
        <v>1363</v>
      </c>
      <c r="AC623" t="s">
        <v>271</v>
      </c>
      <c r="AD623" t="s">
        <v>52</v>
      </c>
      <c r="AE623">
        <v>17767</v>
      </c>
      <c r="AF623">
        <v>0</v>
      </c>
      <c r="AG623" t="s">
        <v>52</v>
      </c>
      <c r="AH623" t="s">
        <v>57</v>
      </c>
      <c r="AI623">
        <v>0</v>
      </c>
      <c r="AJ623">
        <v>0</v>
      </c>
      <c r="AK623" t="s">
        <v>1338</v>
      </c>
      <c r="AL623">
        <v>0</v>
      </c>
      <c r="AM623" t="s">
        <v>58</v>
      </c>
      <c r="AO623" t="s">
        <v>52</v>
      </c>
      <c r="AP623" s="2">
        <v>45324</v>
      </c>
    </row>
    <row r="624" spans="1:42" x14ac:dyDescent="0.3">
      <c r="A624" t="s">
        <v>42</v>
      </c>
      <c r="B624" t="s">
        <v>43</v>
      </c>
      <c r="C624" t="s">
        <v>44</v>
      </c>
      <c r="D624" t="s">
        <v>45</v>
      </c>
      <c r="E624" t="s">
        <v>618</v>
      </c>
      <c r="F624">
        <v>40000</v>
      </c>
      <c r="G624" t="s">
        <v>566</v>
      </c>
      <c r="H624" t="s">
        <v>1364</v>
      </c>
      <c r="I624" t="s">
        <v>1365</v>
      </c>
      <c r="K624" t="s">
        <v>1364</v>
      </c>
      <c r="L624" t="s">
        <v>577</v>
      </c>
      <c r="M624" s="2">
        <v>45324</v>
      </c>
      <c r="N624" s="2">
        <v>45324</v>
      </c>
      <c r="O624" s="2">
        <v>45324</v>
      </c>
      <c r="P624" t="s">
        <v>52</v>
      </c>
      <c r="Q624">
        <v>0</v>
      </c>
      <c r="T624">
        <v>0</v>
      </c>
      <c r="U624">
        <v>0</v>
      </c>
      <c r="V624">
        <v>0</v>
      </c>
      <c r="W624">
        <v>177818</v>
      </c>
      <c r="X624">
        <v>0</v>
      </c>
      <c r="Y624">
        <v>177818</v>
      </c>
      <c r="Z624" t="s">
        <v>52</v>
      </c>
      <c r="AA624" t="s">
        <v>619</v>
      </c>
      <c r="AB624" t="s">
        <v>1366</v>
      </c>
      <c r="AC624" t="s">
        <v>271</v>
      </c>
      <c r="AD624" t="s">
        <v>52</v>
      </c>
      <c r="AE624">
        <v>17767</v>
      </c>
      <c r="AF624">
        <v>0</v>
      </c>
      <c r="AG624" t="s">
        <v>52</v>
      </c>
      <c r="AH624" t="s">
        <v>57</v>
      </c>
      <c r="AI624">
        <v>0</v>
      </c>
      <c r="AJ624">
        <v>0</v>
      </c>
      <c r="AK624" t="s">
        <v>1338</v>
      </c>
      <c r="AL624">
        <v>1</v>
      </c>
      <c r="AM624" t="s">
        <v>58</v>
      </c>
      <c r="AO624" t="s">
        <v>52</v>
      </c>
      <c r="AP624" s="2">
        <v>45324</v>
      </c>
    </row>
    <row r="625" spans="1:42" x14ac:dyDescent="0.3">
      <c r="A625" t="s">
        <v>42</v>
      </c>
      <c r="B625" t="s">
        <v>43</v>
      </c>
      <c r="C625" t="s">
        <v>44</v>
      </c>
      <c r="D625" t="s">
        <v>45</v>
      </c>
      <c r="E625" t="s">
        <v>620</v>
      </c>
      <c r="F625">
        <v>30000</v>
      </c>
      <c r="G625" t="s">
        <v>566</v>
      </c>
      <c r="H625" t="s">
        <v>1361</v>
      </c>
      <c r="I625" t="s">
        <v>1362</v>
      </c>
      <c r="K625" t="s">
        <v>1361</v>
      </c>
      <c r="L625" t="s">
        <v>577</v>
      </c>
      <c r="M625" s="2">
        <v>45324</v>
      </c>
      <c r="N625" s="2">
        <v>45324</v>
      </c>
      <c r="O625" s="2">
        <v>45324</v>
      </c>
      <c r="P625" t="s">
        <v>52</v>
      </c>
      <c r="Q625">
        <v>0</v>
      </c>
      <c r="T625">
        <v>0</v>
      </c>
      <c r="U625">
        <v>0</v>
      </c>
      <c r="V625">
        <v>0</v>
      </c>
      <c r="W625">
        <v>-783421</v>
      </c>
      <c r="X625">
        <v>0</v>
      </c>
      <c r="Y625">
        <v>-783421</v>
      </c>
      <c r="Z625" t="s">
        <v>52</v>
      </c>
      <c r="AA625" t="s">
        <v>621</v>
      </c>
      <c r="AB625" t="s">
        <v>1363</v>
      </c>
      <c r="AC625" t="s">
        <v>271</v>
      </c>
      <c r="AD625" t="s">
        <v>52</v>
      </c>
      <c r="AE625">
        <v>17768</v>
      </c>
      <c r="AF625">
        <v>0</v>
      </c>
      <c r="AG625" t="s">
        <v>52</v>
      </c>
      <c r="AH625" t="s">
        <v>57</v>
      </c>
      <c r="AI625">
        <v>0</v>
      </c>
      <c r="AJ625">
        <v>0</v>
      </c>
      <c r="AK625" t="s">
        <v>1338</v>
      </c>
      <c r="AL625">
        <v>0</v>
      </c>
      <c r="AM625" t="s">
        <v>58</v>
      </c>
      <c r="AO625" t="s">
        <v>52</v>
      </c>
      <c r="AP625" s="2">
        <v>45324</v>
      </c>
    </row>
    <row r="626" spans="1:42" x14ac:dyDescent="0.3">
      <c r="A626" t="s">
        <v>42</v>
      </c>
      <c r="B626" t="s">
        <v>43</v>
      </c>
      <c r="C626" t="s">
        <v>44</v>
      </c>
      <c r="D626" t="s">
        <v>45</v>
      </c>
      <c r="E626" t="s">
        <v>620</v>
      </c>
      <c r="F626">
        <v>40000</v>
      </c>
      <c r="G626" t="s">
        <v>566</v>
      </c>
      <c r="H626" t="s">
        <v>1364</v>
      </c>
      <c r="I626" t="s">
        <v>1365</v>
      </c>
      <c r="K626" t="s">
        <v>1364</v>
      </c>
      <c r="L626" t="s">
        <v>577</v>
      </c>
      <c r="M626" s="2">
        <v>45324</v>
      </c>
      <c r="N626" s="2">
        <v>45324</v>
      </c>
      <c r="O626" s="2">
        <v>45324</v>
      </c>
      <c r="P626" t="s">
        <v>52</v>
      </c>
      <c r="Q626">
        <v>0</v>
      </c>
      <c r="T626">
        <v>0</v>
      </c>
      <c r="U626">
        <v>0</v>
      </c>
      <c r="V626">
        <v>0</v>
      </c>
      <c r="W626">
        <v>783421</v>
      </c>
      <c r="X626">
        <v>0</v>
      </c>
      <c r="Y626">
        <v>783421</v>
      </c>
      <c r="Z626" t="s">
        <v>52</v>
      </c>
      <c r="AA626" t="s">
        <v>621</v>
      </c>
      <c r="AB626" t="s">
        <v>1366</v>
      </c>
      <c r="AC626" t="s">
        <v>271</v>
      </c>
      <c r="AD626" t="s">
        <v>52</v>
      </c>
      <c r="AE626">
        <v>17768</v>
      </c>
      <c r="AF626">
        <v>0</v>
      </c>
      <c r="AG626" t="s">
        <v>52</v>
      </c>
      <c r="AH626" t="s">
        <v>57</v>
      </c>
      <c r="AI626">
        <v>0</v>
      </c>
      <c r="AJ626">
        <v>0</v>
      </c>
      <c r="AK626" t="s">
        <v>1338</v>
      </c>
      <c r="AL626">
        <v>1</v>
      </c>
      <c r="AM626" t="s">
        <v>58</v>
      </c>
      <c r="AO626" t="s">
        <v>52</v>
      </c>
      <c r="AP626" s="2">
        <v>45324</v>
      </c>
    </row>
    <row r="627" spans="1:42" x14ac:dyDescent="0.3">
      <c r="A627" t="s">
        <v>42</v>
      </c>
      <c r="B627" t="s">
        <v>43</v>
      </c>
      <c r="C627" t="s">
        <v>44</v>
      </c>
      <c r="D627" t="s">
        <v>45</v>
      </c>
      <c r="E627" t="s">
        <v>622</v>
      </c>
      <c r="F627">
        <v>30000</v>
      </c>
      <c r="G627" t="s">
        <v>566</v>
      </c>
      <c r="H627" t="s">
        <v>1361</v>
      </c>
      <c r="I627" t="s">
        <v>1362</v>
      </c>
      <c r="K627" t="s">
        <v>1361</v>
      </c>
      <c r="L627" t="s">
        <v>577</v>
      </c>
      <c r="M627" s="2">
        <v>45324</v>
      </c>
      <c r="N627" s="2">
        <v>45324</v>
      </c>
      <c r="O627" s="2">
        <v>45324</v>
      </c>
      <c r="P627" t="s">
        <v>52</v>
      </c>
      <c r="Q627">
        <v>0</v>
      </c>
      <c r="T627">
        <v>0</v>
      </c>
      <c r="U627">
        <v>0</v>
      </c>
      <c r="V627">
        <v>0</v>
      </c>
      <c r="W627">
        <v>-200000</v>
      </c>
      <c r="X627">
        <v>0</v>
      </c>
      <c r="Y627">
        <v>-200000</v>
      </c>
      <c r="Z627" t="s">
        <v>52</v>
      </c>
      <c r="AA627" t="s">
        <v>623</v>
      </c>
      <c r="AB627" t="s">
        <v>1363</v>
      </c>
      <c r="AC627" t="s">
        <v>271</v>
      </c>
      <c r="AD627" t="s">
        <v>52</v>
      </c>
      <c r="AE627">
        <v>17769</v>
      </c>
      <c r="AF627">
        <v>0</v>
      </c>
      <c r="AG627" t="s">
        <v>52</v>
      </c>
      <c r="AH627" t="s">
        <v>57</v>
      </c>
      <c r="AI627">
        <v>0</v>
      </c>
      <c r="AJ627">
        <v>0</v>
      </c>
      <c r="AK627" t="s">
        <v>1338</v>
      </c>
      <c r="AL627">
        <v>0</v>
      </c>
      <c r="AM627" t="s">
        <v>58</v>
      </c>
      <c r="AO627" t="s">
        <v>52</v>
      </c>
      <c r="AP627" s="2">
        <v>45324</v>
      </c>
    </row>
    <row r="628" spans="1:42" x14ac:dyDescent="0.3">
      <c r="A628" t="s">
        <v>42</v>
      </c>
      <c r="B628" t="s">
        <v>43</v>
      </c>
      <c r="C628" t="s">
        <v>44</v>
      </c>
      <c r="D628" t="s">
        <v>45</v>
      </c>
      <c r="E628" t="s">
        <v>622</v>
      </c>
      <c r="F628">
        <v>40000</v>
      </c>
      <c r="G628" t="s">
        <v>566</v>
      </c>
      <c r="H628" t="s">
        <v>1364</v>
      </c>
      <c r="I628" t="s">
        <v>1365</v>
      </c>
      <c r="K628" t="s">
        <v>1364</v>
      </c>
      <c r="L628" t="s">
        <v>1367</v>
      </c>
      <c r="M628" s="2">
        <v>45324</v>
      </c>
      <c r="N628" s="2">
        <v>45324</v>
      </c>
      <c r="O628" s="2">
        <v>45324</v>
      </c>
      <c r="P628" t="s">
        <v>52</v>
      </c>
      <c r="Q628">
        <v>0</v>
      </c>
      <c r="T628">
        <v>0</v>
      </c>
      <c r="U628">
        <v>0</v>
      </c>
      <c r="V628">
        <v>0</v>
      </c>
      <c r="W628">
        <v>200000</v>
      </c>
      <c r="X628">
        <v>0</v>
      </c>
      <c r="Y628">
        <v>200000</v>
      </c>
      <c r="Z628" t="s">
        <v>52</v>
      </c>
      <c r="AA628" t="s">
        <v>623</v>
      </c>
      <c r="AB628" t="s">
        <v>1366</v>
      </c>
      <c r="AC628" t="s">
        <v>271</v>
      </c>
      <c r="AD628" t="s">
        <v>52</v>
      </c>
      <c r="AE628">
        <v>17769</v>
      </c>
      <c r="AF628">
        <v>0</v>
      </c>
      <c r="AG628" t="s">
        <v>52</v>
      </c>
      <c r="AH628" t="s">
        <v>57</v>
      </c>
      <c r="AI628">
        <v>0</v>
      </c>
      <c r="AJ628">
        <v>0</v>
      </c>
      <c r="AK628" t="s">
        <v>1338</v>
      </c>
      <c r="AL628">
        <v>1</v>
      </c>
      <c r="AM628" t="s">
        <v>58</v>
      </c>
      <c r="AO628" t="s">
        <v>52</v>
      </c>
      <c r="AP628" s="2">
        <v>45324</v>
      </c>
    </row>
    <row r="629" spans="1:42" x14ac:dyDescent="0.3">
      <c r="A629" t="s">
        <v>42</v>
      </c>
      <c r="B629" t="s">
        <v>43</v>
      </c>
      <c r="C629" t="s">
        <v>44</v>
      </c>
      <c r="D629" t="s">
        <v>45</v>
      </c>
      <c r="E629" t="s">
        <v>624</v>
      </c>
      <c r="F629">
        <v>30000</v>
      </c>
      <c r="G629" t="s">
        <v>566</v>
      </c>
      <c r="H629" t="s">
        <v>1361</v>
      </c>
      <c r="I629" t="s">
        <v>1362</v>
      </c>
      <c r="K629" t="s">
        <v>1361</v>
      </c>
      <c r="L629" t="s">
        <v>577</v>
      </c>
      <c r="M629" s="2">
        <v>45324</v>
      </c>
      <c r="N629" s="2">
        <v>45324</v>
      </c>
      <c r="O629" s="2">
        <v>45324</v>
      </c>
      <c r="P629" t="s">
        <v>52</v>
      </c>
      <c r="Q629">
        <v>0</v>
      </c>
      <c r="T629">
        <v>0</v>
      </c>
      <c r="U629">
        <v>0</v>
      </c>
      <c r="V629">
        <v>0</v>
      </c>
      <c r="W629">
        <v>-665000</v>
      </c>
      <c r="X629">
        <v>0</v>
      </c>
      <c r="Y629">
        <v>-665000</v>
      </c>
      <c r="Z629" t="s">
        <v>52</v>
      </c>
      <c r="AA629" t="s">
        <v>625</v>
      </c>
      <c r="AB629" t="s">
        <v>1363</v>
      </c>
      <c r="AC629" t="s">
        <v>271</v>
      </c>
      <c r="AD629" t="s">
        <v>52</v>
      </c>
      <c r="AE629">
        <v>17770</v>
      </c>
      <c r="AF629">
        <v>0</v>
      </c>
      <c r="AG629" t="s">
        <v>52</v>
      </c>
      <c r="AH629" t="s">
        <v>57</v>
      </c>
      <c r="AI629">
        <v>0</v>
      </c>
      <c r="AJ629">
        <v>0</v>
      </c>
      <c r="AK629" t="s">
        <v>1338</v>
      </c>
      <c r="AL629">
        <v>0</v>
      </c>
      <c r="AM629" t="s">
        <v>58</v>
      </c>
      <c r="AO629" t="s">
        <v>52</v>
      </c>
      <c r="AP629" s="2">
        <v>45324</v>
      </c>
    </row>
    <row r="630" spans="1:42" x14ac:dyDescent="0.3">
      <c r="A630" t="s">
        <v>42</v>
      </c>
      <c r="B630" t="s">
        <v>43</v>
      </c>
      <c r="C630" t="s">
        <v>44</v>
      </c>
      <c r="D630" t="s">
        <v>45</v>
      </c>
      <c r="E630" t="s">
        <v>624</v>
      </c>
      <c r="F630">
        <v>40000</v>
      </c>
      <c r="G630" t="s">
        <v>566</v>
      </c>
      <c r="H630" t="s">
        <v>1364</v>
      </c>
      <c r="I630" t="s">
        <v>1365</v>
      </c>
      <c r="K630" t="s">
        <v>1364</v>
      </c>
      <c r="L630" t="s">
        <v>577</v>
      </c>
      <c r="M630" s="2">
        <v>45324</v>
      </c>
      <c r="N630" s="2">
        <v>45324</v>
      </c>
      <c r="O630" s="2">
        <v>45324</v>
      </c>
      <c r="P630" t="s">
        <v>52</v>
      </c>
      <c r="Q630">
        <v>0</v>
      </c>
      <c r="T630">
        <v>0</v>
      </c>
      <c r="U630">
        <v>0</v>
      </c>
      <c r="V630">
        <v>0</v>
      </c>
      <c r="W630">
        <v>665000</v>
      </c>
      <c r="X630">
        <v>0</v>
      </c>
      <c r="Y630">
        <v>665000</v>
      </c>
      <c r="Z630" t="s">
        <v>52</v>
      </c>
      <c r="AA630" t="s">
        <v>625</v>
      </c>
      <c r="AB630" t="s">
        <v>1366</v>
      </c>
      <c r="AC630" t="s">
        <v>271</v>
      </c>
      <c r="AD630" t="s">
        <v>52</v>
      </c>
      <c r="AE630">
        <v>17770</v>
      </c>
      <c r="AF630">
        <v>0</v>
      </c>
      <c r="AG630" t="s">
        <v>52</v>
      </c>
      <c r="AH630" t="s">
        <v>57</v>
      </c>
      <c r="AI630">
        <v>0</v>
      </c>
      <c r="AJ630">
        <v>0</v>
      </c>
      <c r="AK630" t="s">
        <v>1338</v>
      </c>
      <c r="AL630">
        <v>1</v>
      </c>
      <c r="AM630" t="s">
        <v>58</v>
      </c>
      <c r="AO630" t="s">
        <v>52</v>
      </c>
      <c r="AP630" s="2">
        <v>45324</v>
      </c>
    </row>
    <row r="631" spans="1:42" x14ac:dyDescent="0.3">
      <c r="A631" t="s">
        <v>42</v>
      </c>
      <c r="B631" t="s">
        <v>43</v>
      </c>
      <c r="C631" t="s">
        <v>44</v>
      </c>
      <c r="D631" t="s">
        <v>45</v>
      </c>
      <c r="E631" t="s">
        <v>626</v>
      </c>
      <c r="F631">
        <v>30000</v>
      </c>
      <c r="G631" t="s">
        <v>566</v>
      </c>
      <c r="H631" t="s">
        <v>1361</v>
      </c>
      <c r="I631" t="s">
        <v>1362</v>
      </c>
      <c r="K631" t="s">
        <v>1361</v>
      </c>
      <c r="L631" t="s">
        <v>577</v>
      </c>
      <c r="M631" s="2">
        <v>45324</v>
      </c>
      <c r="N631" s="2">
        <v>45324</v>
      </c>
      <c r="O631" s="2">
        <v>45324</v>
      </c>
      <c r="P631" t="s">
        <v>52</v>
      </c>
      <c r="Q631">
        <v>0</v>
      </c>
      <c r="T631">
        <v>0</v>
      </c>
      <c r="U631">
        <v>0</v>
      </c>
      <c r="V631">
        <v>0</v>
      </c>
      <c r="W631">
        <v>-897775</v>
      </c>
      <c r="X631">
        <v>0</v>
      </c>
      <c r="Y631">
        <v>-897775</v>
      </c>
      <c r="Z631" t="s">
        <v>52</v>
      </c>
      <c r="AA631" t="s">
        <v>627</v>
      </c>
      <c r="AB631" t="s">
        <v>1363</v>
      </c>
      <c r="AC631" t="s">
        <v>271</v>
      </c>
      <c r="AD631" t="s">
        <v>52</v>
      </c>
      <c r="AE631">
        <v>17771</v>
      </c>
      <c r="AF631">
        <v>0</v>
      </c>
      <c r="AG631" t="s">
        <v>52</v>
      </c>
      <c r="AH631" t="s">
        <v>57</v>
      </c>
      <c r="AI631">
        <v>0</v>
      </c>
      <c r="AJ631">
        <v>0</v>
      </c>
      <c r="AK631" t="s">
        <v>1338</v>
      </c>
      <c r="AL631">
        <v>0</v>
      </c>
      <c r="AM631" t="s">
        <v>58</v>
      </c>
      <c r="AO631" t="s">
        <v>52</v>
      </c>
      <c r="AP631" s="2">
        <v>45324</v>
      </c>
    </row>
    <row r="632" spans="1:42" x14ac:dyDescent="0.3">
      <c r="A632" t="s">
        <v>42</v>
      </c>
      <c r="B632" t="s">
        <v>43</v>
      </c>
      <c r="C632" t="s">
        <v>44</v>
      </c>
      <c r="D632" t="s">
        <v>45</v>
      </c>
      <c r="E632" t="s">
        <v>626</v>
      </c>
      <c r="F632">
        <v>40000</v>
      </c>
      <c r="G632" t="s">
        <v>566</v>
      </c>
      <c r="H632" t="s">
        <v>1364</v>
      </c>
      <c r="I632" t="s">
        <v>1365</v>
      </c>
      <c r="K632" t="s">
        <v>1364</v>
      </c>
      <c r="L632" t="s">
        <v>577</v>
      </c>
      <c r="M632" s="2">
        <v>45324</v>
      </c>
      <c r="N632" s="2">
        <v>45324</v>
      </c>
      <c r="O632" s="2">
        <v>45324</v>
      </c>
      <c r="P632" t="s">
        <v>52</v>
      </c>
      <c r="Q632">
        <v>0</v>
      </c>
      <c r="T632">
        <v>0</v>
      </c>
      <c r="U632">
        <v>0</v>
      </c>
      <c r="V632">
        <v>0</v>
      </c>
      <c r="W632">
        <v>897775</v>
      </c>
      <c r="X632">
        <v>0</v>
      </c>
      <c r="Y632">
        <v>897775</v>
      </c>
      <c r="Z632" t="s">
        <v>52</v>
      </c>
      <c r="AA632" t="s">
        <v>627</v>
      </c>
      <c r="AB632" t="s">
        <v>1366</v>
      </c>
      <c r="AC632" t="s">
        <v>271</v>
      </c>
      <c r="AD632" t="s">
        <v>52</v>
      </c>
      <c r="AE632">
        <v>17771</v>
      </c>
      <c r="AF632">
        <v>0</v>
      </c>
      <c r="AG632" t="s">
        <v>52</v>
      </c>
      <c r="AH632" t="s">
        <v>57</v>
      </c>
      <c r="AI632">
        <v>0</v>
      </c>
      <c r="AJ632">
        <v>0</v>
      </c>
      <c r="AK632" t="s">
        <v>1338</v>
      </c>
      <c r="AL632">
        <v>1</v>
      </c>
      <c r="AM632" t="s">
        <v>58</v>
      </c>
      <c r="AO632" t="s">
        <v>52</v>
      </c>
      <c r="AP632" s="2">
        <v>45324</v>
      </c>
    </row>
    <row r="633" spans="1:42" x14ac:dyDescent="0.3">
      <c r="A633" t="s">
        <v>42</v>
      </c>
      <c r="B633" t="s">
        <v>43</v>
      </c>
      <c r="C633" t="s">
        <v>44</v>
      </c>
      <c r="D633" t="s">
        <v>45</v>
      </c>
      <c r="E633" t="s">
        <v>628</v>
      </c>
      <c r="F633">
        <v>30000</v>
      </c>
      <c r="G633" t="s">
        <v>566</v>
      </c>
      <c r="H633" t="s">
        <v>1361</v>
      </c>
      <c r="I633" t="s">
        <v>1362</v>
      </c>
      <c r="K633" t="s">
        <v>1361</v>
      </c>
      <c r="L633" t="s">
        <v>577</v>
      </c>
      <c r="M633" s="2">
        <v>45324</v>
      </c>
      <c r="N633" s="2">
        <v>45324</v>
      </c>
      <c r="O633" s="2">
        <v>45324</v>
      </c>
      <c r="P633" t="s">
        <v>52</v>
      </c>
      <c r="Q633">
        <v>0</v>
      </c>
      <c r="T633">
        <v>0</v>
      </c>
      <c r="U633">
        <v>0</v>
      </c>
      <c r="V633">
        <v>0</v>
      </c>
      <c r="W633">
        <v>-455659</v>
      </c>
      <c r="X633">
        <v>0</v>
      </c>
      <c r="Y633">
        <v>-455659</v>
      </c>
      <c r="Z633" t="s">
        <v>52</v>
      </c>
      <c r="AA633" t="s">
        <v>629</v>
      </c>
      <c r="AB633" t="s">
        <v>1363</v>
      </c>
      <c r="AC633" t="s">
        <v>271</v>
      </c>
      <c r="AD633" t="s">
        <v>52</v>
      </c>
      <c r="AE633">
        <v>17772</v>
      </c>
      <c r="AF633">
        <v>0</v>
      </c>
      <c r="AG633" t="s">
        <v>52</v>
      </c>
      <c r="AH633" t="s">
        <v>57</v>
      </c>
      <c r="AI633">
        <v>0</v>
      </c>
      <c r="AJ633">
        <v>0</v>
      </c>
      <c r="AK633" t="s">
        <v>1338</v>
      </c>
      <c r="AL633">
        <v>0</v>
      </c>
      <c r="AM633" t="s">
        <v>58</v>
      </c>
      <c r="AO633" t="s">
        <v>52</v>
      </c>
      <c r="AP633" s="2">
        <v>45324</v>
      </c>
    </row>
    <row r="634" spans="1:42" x14ac:dyDescent="0.3">
      <c r="A634" t="s">
        <v>42</v>
      </c>
      <c r="B634" t="s">
        <v>43</v>
      </c>
      <c r="C634" t="s">
        <v>44</v>
      </c>
      <c r="D634" t="s">
        <v>45</v>
      </c>
      <c r="E634" t="s">
        <v>628</v>
      </c>
      <c r="F634">
        <v>40000</v>
      </c>
      <c r="G634" t="s">
        <v>566</v>
      </c>
      <c r="H634" t="s">
        <v>1364</v>
      </c>
      <c r="I634" t="s">
        <v>1365</v>
      </c>
      <c r="K634" t="s">
        <v>1364</v>
      </c>
      <c r="L634" t="s">
        <v>577</v>
      </c>
      <c r="M634" s="2">
        <v>45324</v>
      </c>
      <c r="N634" s="2">
        <v>45324</v>
      </c>
      <c r="O634" s="2">
        <v>45324</v>
      </c>
      <c r="P634" t="s">
        <v>52</v>
      </c>
      <c r="Q634">
        <v>0</v>
      </c>
      <c r="T634">
        <v>0</v>
      </c>
      <c r="U634">
        <v>0</v>
      </c>
      <c r="V634">
        <v>0</v>
      </c>
      <c r="W634">
        <v>455659</v>
      </c>
      <c r="X634">
        <v>0</v>
      </c>
      <c r="Y634">
        <v>455659</v>
      </c>
      <c r="Z634" t="s">
        <v>52</v>
      </c>
      <c r="AA634" t="s">
        <v>629</v>
      </c>
      <c r="AB634" t="s">
        <v>1366</v>
      </c>
      <c r="AC634" t="s">
        <v>271</v>
      </c>
      <c r="AD634" t="s">
        <v>52</v>
      </c>
      <c r="AE634">
        <v>17772</v>
      </c>
      <c r="AF634">
        <v>0</v>
      </c>
      <c r="AG634" t="s">
        <v>52</v>
      </c>
      <c r="AH634" t="s">
        <v>57</v>
      </c>
      <c r="AI634">
        <v>0</v>
      </c>
      <c r="AJ634">
        <v>0</v>
      </c>
      <c r="AK634" t="s">
        <v>1338</v>
      </c>
      <c r="AL634">
        <v>1</v>
      </c>
      <c r="AM634" t="s">
        <v>58</v>
      </c>
      <c r="AO634" t="s">
        <v>52</v>
      </c>
      <c r="AP634" s="2">
        <v>45324</v>
      </c>
    </row>
    <row r="635" spans="1:42" x14ac:dyDescent="0.3">
      <c r="A635" t="s">
        <v>42</v>
      </c>
      <c r="B635" t="s">
        <v>43</v>
      </c>
      <c r="C635" t="s">
        <v>44</v>
      </c>
      <c r="D635" t="s">
        <v>45</v>
      </c>
      <c r="E635" t="s">
        <v>630</v>
      </c>
      <c r="F635">
        <v>30000</v>
      </c>
      <c r="G635" t="s">
        <v>566</v>
      </c>
      <c r="H635" t="s">
        <v>1361</v>
      </c>
      <c r="I635" t="s">
        <v>1362</v>
      </c>
      <c r="K635" t="s">
        <v>1361</v>
      </c>
      <c r="L635" t="s">
        <v>577</v>
      </c>
      <c r="M635" s="2">
        <v>45324</v>
      </c>
      <c r="N635" s="2">
        <v>45324</v>
      </c>
      <c r="O635" s="2">
        <v>45324</v>
      </c>
      <c r="P635" t="s">
        <v>52</v>
      </c>
      <c r="Q635">
        <v>0</v>
      </c>
      <c r="T635">
        <v>0</v>
      </c>
      <c r="U635">
        <v>0</v>
      </c>
      <c r="V635">
        <v>0</v>
      </c>
      <c r="W635">
        <v>-1066825</v>
      </c>
      <c r="X635">
        <v>0</v>
      </c>
      <c r="Y635">
        <v>-1066825</v>
      </c>
      <c r="Z635" t="s">
        <v>52</v>
      </c>
      <c r="AA635" t="s">
        <v>623</v>
      </c>
      <c r="AB635" t="s">
        <v>1363</v>
      </c>
      <c r="AC635" t="s">
        <v>271</v>
      </c>
      <c r="AD635" t="s">
        <v>52</v>
      </c>
      <c r="AE635">
        <v>17773</v>
      </c>
      <c r="AF635">
        <v>0</v>
      </c>
      <c r="AG635" t="s">
        <v>52</v>
      </c>
      <c r="AH635" t="s">
        <v>57</v>
      </c>
      <c r="AI635">
        <v>0</v>
      </c>
      <c r="AJ635">
        <v>0</v>
      </c>
      <c r="AK635" t="s">
        <v>1338</v>
      </c>
      <c r="AL635">
        <v>0</v>
      </c>
      <c r="AM635" t="s">
        <v>58</v>
      </c>
      <c r="AO635" t="s">
        <v>52</v>
      </c>
      <c r="AP635" s="2">
        <v>45324</v>
      </c>
    </row>
    <row r="636" spans="1:42" x14ac:dyDescent="0.3">
      <c r="A636" t="s">
        <v>42</v>
      </c>
      <c r="B636" t="s">
        <v>43</v>
      </c>
      <c r="C636" t="s">
        <v>44</v>
      </c>
      <c r="D636" t="s">
        <v>45</v>
      </c>
      <c r="E636" t="s">
        <v>630</v>
      </c>
      <c r="F636">
        <v>40000</v>
      </c>
      <c r="G636" t="s">
        <v>566</v>
      </c>
      <c r="H636" t="s">
        <v>1364</v>
      </c>
      <c r="I636" t="s">
        <v>1365</v>
      </c>
      <c r="K636" t="s">
        <v>1364</v>
      </c>
      <c r="L636" t="s">
        <v>1368</v>
      </c>
      <c r="M636" s="2">
        <v>45324</v>
      </c>
      <c r="N636" s="2">
        <v>45324</v>
      </c>
      <c r="O636" s="2">
        <v>45324</v>
      </c>
      <c r="P636" t="s">
        <v>52</v>
      </c>
      <c r="Q636">
        <v>0</v>
      </c>
      <c r="T636">
        <v>0</v>
      </c>
      <c r="U636">
        <v>0</v>
      </c>
      <c r="V636">
        <v>0</v>
      </c>
      <c r="W636">
        <v>1066825</v>
      </c>
      <c r="X636">
        <v>0</v>
      </c>
      <c r="Y636">
        <v>1066825</v>
      </c>
      <c r="Z636" t="s">
        <v>52</v>
      </c>
      <c r="AA636" t="s">
        <v>623</v>
      </c>
      <c r="AB636" t="s">
        <v>1366</v>
      </c>
      <c r="AC636" t="s">
        <v>271</v>
      </c>
      <c r="AD636" t="s">
        <v>52</v>
      </c>
      <c r="AE636">
        <v>17773</v>
      </c>
      <c r="AF636">
        <v>0</v>
      </c>
      <c r="AG636" t="s">
        <v>52</v>
      </c>
      <c r="AH636" t="s">
        <v>57</v>
      </c>
      <c r="AI636">
        <v>0</v>
      </c>
      <c r="AJ636">
        <v>0</v>
      </c>
      <c r="AK636" t="s">
        <v>1338</v>
      </c>
      <c r="AL636">
        <v>1</v>
      </c>
      <c r="AM636" t="s">
        <v>58</v>
      </c>
      <c r="AO636" t="s">
        <v>52</v>
      </c>
      <c r="AP636" s="2">
        <v>45324</v>
      </c>
    </row>
    <row r="637" spans="1:42" x14ac:dyDescent="0.3">
      <c r="A637" t="s">
        <v>42</v>
      </c>
      <c r="B637" t="s">
        <v>43</v>
      </c>
      <c r="C637" t="s">
        <v>44</v>
      </c>
      <c r="D637" t="s">
        <v>45</v>
      </c>
      <c r="E637" t="s">
        <v>631</v>
      </c>
      <c r="F637">
        <v>30000</v>
      </c>
      <c r="G637" t="s">
        <v>566</v>
      </c>
      <c r="H637" t="s">
        <v>1361</v>
      </c>
      <c r="I637" t="s">
        <v>1362</v>
      </c>
      <c r="K637" t="s">
        <v>1361</v>
      </c>
      <c r="L637" t="s">
        <v>577</v>
      </c>
      <c r="M637" s="2">
        <v>45324</v>
      </c>
      <c r="N637" s="2">
        <v>45324</v>
      </c>
      <c r="O637" s="2">
        <v>45324</v>
      </c>
      <c r="P637" t="s">
        <v>52</v>
      </c>
      <c r="Q637">
        <v>0</v>
      </c>
      <c r="T637">
        <v>0</v>
      </c>
      <c r="U637">
        <v>0</v>
      </c>
      <c r="V637">
        <v>0</v>
      </c>
      <c r="W637">
        <v>-698250</v>
      </c>
      <c r="X637">
        <v>0</v>
      </c>
      <c r="Y637">
        <v>-698250</v>
      </c>
      <c r="Z637" t="s">
        <v>52</v>
      </c>
      <c r="AA637" t="s">
        <v>632</v>
      </c>
      <c r="AB637" t="s">
        <v>1363</v>
      </c>
      <c r="AC637" t="s">
        <v>271</v>
      </c>
      <c r="AD637" t="s">
        <v>52</v>
      </c>
      <c r="AE637">
        <v>17774</v>
      </c>
      <c r="AF637">
        <v>0</v>
      </c>
      <c r="AG637" t="s">
        <v>52</v>
      </c>
      <c r="AH637" t="s">
        <v>57</v>
      </c>
      <c r="AI637">
        <v>0</v>
      </c>
      <c r="AJ637">
        <v>0</v>
      </c>
      <c r="AK637" t="s">
        <v>1338</v>
      </c>
      <c r="AL637">
        <v>0</v>
      </c>
      <c r="AM637" t="s">
        <v>58</v>
      </c>
      <c r="AO637" t="s">
        <v>52</v>
      </c>
      <c r="AP637" s="2">
        <v>45324</v>
      </c>
    </row>
    <row r="638" spans="1:42" x14ac:dyDescent="0.3">
      <c r="A638" t="s">
        <v>42</v>
      </c>
      <c r="B638" t="s">
        <v>43</v>
      </c>
      <c r="C638" t="s">
        <v>44</v>
      </c>
      <c r="D638" t="s">
        <v>45</v>
      </c>
      <c r="E638" t="s">
        <v>631</v>
      </c>
      <c r="F638">
        <v>40000</v>
      </c>
      <c r="G638" t="s">
        <v>566</v>
      </c>
      <c r="H638" t="s">
        <v>1364</v>
      </c>
      <c r="I638" t="s">
        <v>1365</v>
      </c>
      <c r="K638" t="s">
        <v>1364</v>
      </c>
      <c r="L638" t="s">
        <v>577</v>
      </c>
      <c r="M638" s="2">
        <v>45324</v>
      </c>
      <c r="N638" s="2">
        <v>45324</v>
      </c>
      <c r="O638" s="2">
        <v>45324</v>
      </c>
      <c r="P638" t="s">
        <v>52</v>
      </c>
      <c r="Q638">
        <v>0</v>
      </c>
      <c r="T638">
        <v>0</v>
      </c>
      <c r="U638">
        <v>0</v>
      </c>
      <c r="V638">
        <v>0</v>
      </c>
      <c r="W638">
        <v>698250</v>
      </c>
      <c r="X638">
        <v>0</v>
      </c>
      <c r="Y638">
        <v>698250</v>
      </c>
      <c r="Z638" t="s">
        <v>52</v>
      </c>
      <c r="AA638" t="s">
        <v>632</v>
      </c>
      <c r="AB638" t="s">
        <v>1366</v>
      </c>
      <c r="AC638" t="s">
        <v>271</v>
      </c>
      <c r="AD638" t="s">
        <v>52</v>
      </c>
      <c r="AE638">
        <v>17774</v>
      </c>
      <c r="AF638">
        <v>0</v>
      </c>
      <c r="AG638" t="s">
        <v>52</v>
      </c>
      <c r="AH638" t="s">
        <v>57</v>
      </c>
      <c r="AI638">
        <v>0</v>
      </c>
      <c r="AJ638">
        <v>0</v>
      </c>
      <c r="AK638" t="s">
        <v>1338</v>
      </c>
      <c r="AL638">
        <v>1</v>
      </c>
      <c r="AM638" t="s">
        <v>58</v>
      </c>
      <c r="AO638" t="s">
        <v>52</v>
      </c>
      <c r="AP638" s="2">
        <v>45324</v>
      </c>
    </row>
    <row r="639" spans="1:42" x14ac:dyDescent="0.3">
      <c r="A639" t="s">
        <v>42</v>
      </c>
      <c r="B639" t="s">
        <v>43</v>
      </c>
      <c r="C639" t="s">
        <v>44</v>
      </c>
      <c r="D639" t="s">
        <v>45</v>
      </c>
      <c r="E639" t="s">
        <v>633</v>
      </c>
      <c r="F639">
        <v>30000</v>
      </c>
      <c r="G639" t="s">
        <v>566</v>
      </c>
      <c r="H639" t="s">
        <v>1361</v>
      </c>
      <c r="I639" t="s">
        <v>1362</v>
      </c>
      <c r="K639" t="s">
        <v>1361</v>
      </c>
      <c r="L639" t="s">
        <v>577</v>
      </c>
      <c r="M639" s="2">
        <v>45324</v>
      </c>
      <c r="N639" s="2">
        <v>45324</v>
      </c>
      <c r="O639" s="2">
        <v>45324</v>
      </c>
      <c r="P639" t="s">
        <v>52</v>
      </c>
      <c r="Q639">
        <v>0</v>
      </c>
      <c r="T639">
        <v>0</v>
      </c>
      <c r="U639">
        <v>0</v>
      </c>
      <c r="V639">
        <v>0</v>
      </c>
      <c r="W639">
        <v>-794700</v>
      </c>
      <c r="X639">
        <v>0</v>
      </c>
      <c r="Y639">
        <v>-794700</v>
      </c>
      <c r="Z639" t="s">
        <v>52</v>
      </c>
      <c r="AA639" t="s">
        <v>634</v>
      </c>
      <c r="AB639" t="s">
        <v>1363</v>
      </c>
      <c r="AC639" t="s">
        <v>271</v>
      </c>
      <c r="AD639" t="s">
        <v>52</v>
      </c>
      <c r="AE639">
        <v>17775</v>
      </c>
      <c r="AF639">
        <v>0</v>
      </c>
      <c r="AG639" t="s">
        <v>52</v>
      </c>
      <c r="AH639" t="s">
        <v>57</v>
      </c>
      <c r="AI639">
        <v>0</v>
      </c>
      <c r="AJ639">
        <v>0</v>
      </c>
      <c r="AK639" t="s">
        <v>1338</v>
      </c>
      <c r="AL639">
        <v>0</v>
      </c>
      <c r="AM639" t="s">
        <v>58</v>
      </c>
      <c r="AO639" t="s">
        <v>52</v>
      </c>
      <c r="AP639" s="2">
        <v>45324</v>
      </c>
    </row>
    <row r="640" spans="1:42" x14ac:dyDescent="0.3">
      <c r="A640" t="s">
        <v>42</v>
      </c>
      <c r="B640" t="s">
        <v>43</v>
      </c>
      <c r="C640" t="s">
        <v>44</v>
      </c>
      <c r="D640" t="s">
        <v>45</v>
      </c>
      <c r="E640" t="s">
        <v>633</v>
      </c>
      <c r="F640">
        <v>40000</v>
      </c>
      <c r="G640" t="s">
        <v>566</v>
      </c>
      <c r="H640" t="s">
        <v>1364</v>
      </c>
      <c r="I640" t="s">
        <v>1365</v>
      </c>
      <c r="K640" t="s">
        <v>1364</v>
      </c>
      <c r="L640" t="s">
        <v>577</v>
      </c>
      <c r="M640" s="2">
        <v>45324</v>
      </c>
      <c r="N640" s="2">
        <v>45324</v>
      </c>
      <c r="O640" s="2">
        <v>45324</v>
      </c>
      <c r="P640" t="s">
        <v>52</v>
      </c>
      <c r="Q640">
        <v>0</v>
      </c>
      <c r="T640">
        <v>0</v>
      </c>
      <c r="U640">
        <v>0</v>
      </c>
      <c r="V640">
        <v>0</v>
      </c>
      <c r="W640">
        <v>794700</v>
      </c>
      <c r="X640">
        <v>0</v>
      </c>
      <c r="Y640">
        <v>794700</v>
      </c>
      <c r="Z640" t="s">
        <v>52</v>
      </c>
      <c r="AA640" t="s">
        <v>634</v>
      </c>
      <c r="AB640" t="s">
        <v>1366</v>
      </c>
      <c r="AC640" t="s">
        <v>271</v>
      </c>
      <c r="AD640" t="s">
        <v>52</v>
      </c>
      <c r="AE640">
        <v>17775</v>
      </c>
      <c r="AF640">
        <v>0</v>
      </c>
      <c r="AG640" t="s">
        <v>52</v>
      </c>
      <c r="AH640" t="s">
        <v>57</v>
      </c>
      <c r="AI640">
        <v>0</v>
      </c>
      <c r="AJ640">
        <v>0</v>
      </c>
      <c r="AK640" t="s">
        <v>1338</v>
      </c>
      <c r="AL640">
        <v>1</v>
      </c>
      <c r="AM640" t="s">
        <v>58</v>
      </c>
      <c r="AO640" t="s">
        <v>52</v>
      </c>
      <c r="AP640" s="2">
        <v>45324</v>
      </c>
    </row>
    <row r="641" spans="1:42" x14ac:dyDescent="0.3">
      <c r="A641" t="s">
        <v>42</v>
      </c>
      <c r="B641" t="s">
        <v>43</v>
      </c>
      <c r="C641" t="s">
        <v>44</v>
      </c>
      <c r="D641" t="s">
        <v>45</v>
      </c>
      <c r="E641" t="s">
        <v>635</v>
      </c>
      <c r="F641">
        <v>30000</v>
      </c>
      <c r="G641" t="s">
        <v>566</v>
      </c>
      <c r="H641" t="s">
        <v>1361</v>
      </c>
      <c r="I641" t="s">
        <v>1362</v>
      </c>
      <c r="K641" t="s">
        <v>1361</v>
      </c>
      <c r="L641" t="s">
        <v>577</v>
      </c>
      <c r="M641" s="2">
        <v>45324</v>
      </c>
      <c r="N641" s="2">
        <v>45324</v>
      </c>
      <c r="O641" s="2">
        <v>45324</v>
      </c>
      <c r="P641" t="s">
        <v>52</v>
      </c>
      <c r="Q641">
        <v>0</v>
      </c>
      <c r="T641">
        <v>0</v>
      </c>
      <c r="U641">
        <v>0</v>
      </c>
      <c r="V641">
        <v>0</v>
      </c>
      <c r="W641">
        <v>-598500</v>
      </c>
      <c r="X641">
        <v>0</v>
      </c>
      <c r="Y641">
        <v>-598500</v>
      </c>
      <c r="Z641" t="s">
        <v>52</v>
      </c>
      <c r="AA641" t="s">
        <v>636</v>
      </c>
      <c r="AB641" t="s">
        <v>1363</v>
      </c>
      <c r="AC641" t="s">
        <v>271</v>
      </c>
      <c r="AD641" t="s">
        <v>52</v>
      </c>
      <c r="AE641">
        <v>17776</v>
      </c>
      <c r="AF641">
        <v>0</v>
      </c>
      <c r="AG641" t="s">
        <v>52</v>
      </c>
      <c r="AH641" t="s">
        <v>57</v>
      </c>
      <c r="AI641">
        <v>0</v>
      </c>
      <c r="AJ641">
        <v>0</v>
      </c>
      <c r="AK641" t="s">
        <v>1338</v>
      </c>
      <c r="AL641">
        <v>0</v>
      </c>
      <c r="AM641" t="s">
        <v>58</v>
      </c>
      <c r="AO641" t="s">
        <v>52</v>
      </c>
      <c r="AP641" s="2">
        <v>45324</v>
      </c>
    </row>
    <row r="642" spans="1:42" x14ac:dyDescent="0.3">
      <c r="A642" t="s">
        <v>42</v>
      </c>
      <c r="B642" t="s">
        <v>43</v>
      </c>
      <c r="C642" t="s">
        <v>44</v>
      </c>
      <c r="D642" t="s">
        <v>45</v>
      </c>
      <c r="E642" t="s">
        <v>635</v>
      </c>
      <c r="F642">
        <v>40000</v>
      </c>
      <c r="G642" t="s">
        <v>566</v>
      </c>
      <c r="H642" t="s">
        <v>1364</v>
      </c>
      <c r="I642" t="s">
        <v>1365</v>
      </c>
      <c r="K642" t="s">
        <v>1364</v>
      </c>
      <c r="L642" t="s">
        <v>577</v>
      </c>
      <c r="M642" s="2">
        <v>45324</v>
      </c>
      <c r="N642" s="2">
        <v>45324</v>
      </c>
      <c r="O642" s="2">
        <v>45324</v>
      </c>
      <c r="P642" t="s">
        <v>52</v>
      </c>
      <c r="Q642">
        <v>0</v>
      </c>
      <c r="T642">
        <v>0</v>
      </c>
      <c r="U642">
        <v>0</v>
      </c>
      <c r="V642">
        <v>0</v>
      </c>
      <c r="W642">
        <v>598500</v>
      </c>
      <c r="X642">
        <v>0</v>
      </c>
      <c r="Y642">
        <v>598500</v>
      </c>
      <c r="Z642" t="s">
        <v>52</v>
      </c>
      <c r="AA642" t="s">
        <v>636</v>
      </c>
      <c r="AB642" t="s">
        <v>1366</v>
      </c>
      <c r="AC642" t="s">
        <v>271</v>
      </c>
      <c r="AD642" t="s">
        <v>52</v>
      </c>
      <c r="AE642">
        <v>17776</v>
      </c>
      <c r="AF642">
        <v>0</v>
      </c>
      <c r="AG642" t="s">
        <v>52</v>
      </c>
      <c r="AH642" t="s">
        <v>57</v>
      </c>
      <c r="AI642">
        <v>0</v>
      </c>
      <c r="AJ642">
        <v>0</v>
      </c>
      <c r="AK642" t="s">
        <v>1338</v>
      </c>
      <c r="AL642">
        <v>1</v>
      </c>
      <c r="AM642" t="s">
        <v>58</v>
      </c>
      <c r="AO642" t="s">
        <v>52</v>
      </c>
      <c r="AP642" s="2">
        <v>45324</v>
      </c>
    </row>
    <row r="643" spans="1:42" x14ac:dyDescent="0.3">
      <c r="A643" t="s">
        <v>42</v>
      </c>
      <c r="B643" t="s">
        <v>43</v>
      </c>
      <c r="C643" t="s">
        <v>44</v>
      </c>
      <c r="D643" t="s">
        <v>45</v>
      </c>
      <c r="E643" t="s">
        <v>637</v>
      </c>
      <c r="F643">
        <v>30000</v>
      </c>
      <c r="G643" t="s">
        <v>566</v>
      </c>
      <c r="H643" t="s">
        <v>1361</v>
      </c>
      <c r="I643" t="s">
        <v>1362</v>
      </c>
      <c r="K643" t="s">
        <v>1361</v>
      </c>
      <c r="L643" t="s">
        <v>577</v>
      </c>
      <c r="M643" s="2">
        <v>45324</v>
      </c>
      <c r="N643" s="2">
        <v>45324</v>
      </c>
      <c r="O643" s="2">
        <v>45324</v>
      </c>
      <c r="P643" t="s">
        <v>52</v>
      </c>
      <c r="Q643">
        <v>0</v>
      </c>
      <c r="T643">
        <v>0</v>
      </c>
      <c r="U643">
        <v>0</v>
      </c>
      <c r="V643">
        <v>0</v>
      </c>
      <c r="W643">
        <v>-791735</v>
      </c>
      <c r="X643">
        <v>0</v>
      </c>
      <c r="Y643">
        <v>-791735</v>
      </c>
      <c r="Z643" t="s">
        <v>52</v>
      </c>
      <c r="AA643" t="s">
        <v>638</v>
      </c>
      <c r="AB643" t="s">
        <v>1363</v>
      </c>
      <c r="AC643" t="s">
        <v>271</v>
      </c>
      <c r="AD643" t="s">
        <v>52</v>
      </c>
      <c r="AE643">
        <v>17777</v>
      </c>
      <c r="AF643">
        <v>0</v>
      </c>
      <c r="AG643" t="s">
        <v>52</v>
      </c>
      <c r="AH643" t="s">
        <v>57</v>
      </c>
      <c r="AI643">
        <v>0</v>
      </c>
      <c r="AJ643">
        <v>0</v>
      </c>
      <c r="AK643" t="s">
        <v>1338</v>
      </c>
      <c r="AL643">
        <v>0</v>
      </c>
      <c r="AM643" t="s">
        <v>58</v>
      </c>
      <c r="AO643" t="s">
        <v>52</v>
      </c>
      <c r="AP643" s="2">
        <v>45324</v>
      </c>
    </row>
    <row r="644" spans="1:42" x14ac:dyDescent="0.3">
      <c r="A644" t="s">
        <v>42</v>
      </c>
      <c r="B644" t="s">
        <v>43</v>
      </c>
      <c r="C644" t="s">
        <v>44</v>
      </c>
      <c r="D644" t="s">
        <v>45</v>
      </c>
      <c r="E644" t="s">
        <v>637</v>
      </c>
      <c r="F644">
        <v>40000</v>
      </c>
      <c r="G644" t="s">
        <v>566</v>
      </c>
      <c r="H644" t="s">
        <v>1364</v>
      </c>
      <c r="I644" t="s">
        <v>1365</v>
      </c>
      <c r="K644" t="s">
        <v>1364</v>
      </c>
      <c r="L644" t="s">
        <v>577</v>
      </c>
      <c r="M644" s="2">
        <v>45324</v>
      </c>
      <c r="N644" s="2">
        <v>45324</v>
      </c>
      <c r="O644" s="2">
        <v>45324</v>
      </c>
      <c r="P644" t="s">
        <v>52</v>
      </c>
      <c r="Q644">
        <v>0</v>
      </c>
      <c r="T644">
        <v>0</v>
      </c>
      <c r="U644">
        <v>0</v>
      </c>
      <c r="V644">
        <v>0</v>
      </c>
      <c r="W644">
        <v>791735</v>
      </c>
      <c r="X644">
        <v>0</v>
      </c>
      <c r="Y644">
        <v>791735</v>
      </c>
      <c r="Z644" t="s">
        <v>52</v>
      </c>
      <c r="AA644" t="s">
        <v>638</v>
      </c>
      <c r="AB644" t="s">
        <v>1366</v>
      </c>
      <c r="AC644" t="s">
        <v>271</v>
      </c>
      <c r="AD644" t="s">
        <v>52</v>
      </c>
      <c r="AE644">
        <v>17777</v>
      </c>
      <c r="AF644">
        <v>0</v>
      </c>
      <c r="AG644" t="s">
        <v>52</v>
      </c>
      <c r="AH644" t="s">
        <v>57</v>
      </c>
      <c r="AI644">
        <v>0</v>
      </c>
      <c r="AJ644">
        <v>0</v>
      </c>
      <c r="AK644" t="s">
        <v>1338</v>
      </c>
      <c r="AL644">
        <v>1</v>
      </c>
      <c r="AM644" t="s">
        <v>58</v>
      </c>
      <c r="AO644" t="s">
        <v>52</v>
      </c>
      <c r="AP644" s="2">
        <v>45324</v>
      </c>
    </row>
    <row r="645" spans="1:42" x14ac:dyDescent="0.3">
      <c r="A645" t="s">
        <v>42</v>
      </c>
      <c r="B645" t="s">
        <v>43</v>
      </c>
      <c r="C645" t="s">
        <v>44</v>
      </c>
      <c r="D645" t="s">
        <v>45</v>
      </c>
      <c r="E645" t="s">
        <v>639</v>
      </c>
      <c r="F645">
        <v>30000</v>
      </c>
      <c r="G645" t="s">
        <v>566</v>
      </c>
      <c r="H645" t="s">
        <v>1361</v>
      </c>
      <c r="I645" t="s">
        <v>1362</v>
      </c>
      <c r="K645" t="s">
        <v>1361</v>
      </c>
      <c r="L645" t="s">
        <v>577</v>
      </c>
      <c r="M645" s="2">
        <v>45324</v>
      </c>
      <c r="N645" s="2">
        <v>45324</v>
      </c>
      <c r="O645" s="2">
        <v>45324</v>
      </c>
      <c r="P645" t="s">
        <v>52</v>
      </c>
      <c r="Q645">
        <v>0</v>
      </c>
      <c r="T645">
        <v>0</v>
      </c>
      <c r="U645">
        <v>0</v>
      </c>
      <c r="V645">
        <v>0</v>
      </c>
      <c r="W645">
        <v>-665000</v>
      </c>
      <c r="X645">
        <v>0</v>
      </c>
      <c r="Y645">
        <v>-665000</v>
      </c>
      <c r="Z645" t="s">
        <v>52</v>
      </c>
      <c r="AA645" t="s">
        <v>529</v>
      </c>
      <c r="AB645" t="s">
        <v>1363</v>
      </c>
      <c r="AC645" t="s">
        <v>271</v>
      </c>
      <c r="AD645" t="s">
        <v>52</v>
      </c>
      <c r="AE645">
        <v>17778</v>
      </c>
      <c r="AF645">
        <v>0</v>
      </c>
      <c r="AG645" t="s">
        <v>52</v>
      </c>
      <c r="AH645" t="s">
        <v>57</v>
      </c>
      <c r="AI645">
        <v>0</v>
      </c>
      <c r="AJ645">
        <v>0</v>
      </c>
      <c r="AK645" t="s">
        <v>1338</v>
      </c>
      <c r="AL645">
        <v>0</v>
      </c>
      <c r="AM645" t="s">
        <v>58</v>
      </c>
      <c r="AO645" t="s">
        <v>52</v>
      </c>
      <c r="AP645" s="2">
        <v>45324</v>
      </c>
    </row>
    <row r="646" spans="1:42" x14ac:dyDescent="0.3">
      <c r="A646" t="s">
        <v>42</v>
      </c>
      <c r="B646" t="s">
        <v>43</v>
      </c>
      <c r="C646" t="s">
        <v>44</v>
      </c>
      <c r="D646" t="s">
        <v>45</v>
      </c>
      <c r="E646" t="s">
        <v>639</v>
      </c>
      <c r="F646">
        <v>40000</v>
      </c>
      <c r="G646" t="s">
        <v>566</v>
      </c>
      <c r="H646" t="s">
        <v>1364</v>
      </c>
      <c r="I646" t="s">
        <v>1365</v>
      </c>
      <c r="K646" t="s">
        <v>1364</v>
      </c>
      <c r="L646" t="s">
        <v>577</v>
      </c>
      <c r="M646" s="2">
        <v>45324</v>
      </c>
      <c r="N646" s="2">
        <v>45324</v>
      </c>
      <c r="O646" s="2">
        <v>45324</v>
      </c>
      <c r="P646" t="s">
        <v>52</v>
      </c>
      <c r="Q646">
        <v>0</v>
      </c>
      <c r="T646">
        <v>0</v>
      </c>
      <c r="U646">
        <v>0</v>
      </c>
      <c r="V646">
        <v>0</v>
      </c>
      <c r="W646">
        <v>665000</v>
      </c>
      <c r="X646">
        <v>0</v>
      </c>
      <c r="Y646">
        <v>665000</v>
      </c>
      <c r="Z646" t="s">
        <v>52</v>
      </c>
      <c r="AA646" t="s">
        <v>529</v>
      </c>
      <c r="AB646" t="s">
        <v>1366</v>
      </c>
      <c r="AC646" t="s">
        <v>271</v>
      </c>
      <c r="AD646" t="s">
        <v>52</v>
      </c>
      <c r="AE646">
        <v>17778</v>
      </c>
      <c r="AF646">
        <v>0</v>
      </c>
      <c r="AG646" t="s">
        <v>52</v>
      </c>
      <c r="AH646" t="s">
        <v>57</v>
      </c>
      <c r="AI646">
        <v>0</v>
      </c>
      <c r="AJ646">
        <v>0</v>
      </c>
      <c r="AK646" t="s">
        <v>1338</v>
      </c>
      <c r="AL646">
        <v>1</v>
      </c>
      <c r="AM646" t="s">
        <v>58</v>
      </c>
      <c r="AO646" t="s">
        <v>52</v>
      </c>
      <c r="AP646" s="2">
        <v>45324</v>
      </c>
    </row>
    <row r="647" spans="1:42" x14ac:dyDescent="0.3">
      <c r="A647" t="s">
        <v>42</v>
      </c>
      <c r="B647" t="s">
        <v>43</v>
      </c>
      <c r="C647" t="s">
        <v>44</v>
      </c>
      <c r="D647" t="s">
        <v>45</v>
      </c>
      <c r="E647" t="s">
        <v>640</v>
      </c>
      <c r="F647">
        <v>30000</v>
      </c>
      <c r="G647" t="s">
        <v>566</v>
      </c>
      <c r="H647" t="s">
        <v>1361</v>
      </c>
      <c r="I647" t="s">
        <v>1362</v>
      </c>
      <c r="K647" t="s">
        <v>1361</v>
      </c>
      <c r="L647" t="s">
        <v>577</v>
      </c>
      <c r="M647" s="2">
        <v>45324</v>
      </c>
      <c r="N647" s="2">
        <v>45324</v>
      </c>
      <c r="O647" s="2">
        <v>45324</v>
      </c>
      <c r="P647" t="s">
        <v>52</v>
      </c>
      <c r="Q647">
        <v>0</v>
      </c>
      <c r="T647">
        <v>0</v>
      </c>
      <c r="U647">
        <v>0</v>
      </c>
      <c r="V647">
        <v>0</v>
      </c>
      <c r="W647">
        <v>-848782</v>
      </c>
      <c r="X647">
        <v>0</v>
      </c>
      <c r="Y647">
        <v>-848782</v>
      </c>
      <c r="Z647" t="s">
        <v>52</v>
      </c>
      <c r="AA647" t="s">
        <v>641</v>
      </c>
      <c r="AB647" t="s">
        <v>1363</v>
      </c>
      <c r="AC647" t="s">
        <v>271</v>
      </c>
      <c r="AD647" t="s">
        <v>52</v>
      </c>
      <c r="AE647">
        <v>17779</v>
      </c>
      <c r="AF647">
        <v>0</v>
      </c>
      <c r="AG647" t="s">
        <v>52</v>
      </c>
      <c r="AH647" t="s">
        <v>57</v>
      </c>
      <c r="AI647">
        <v>0</v>
      </c>
      <c r="AJ647">
        <v>0</v>
      </c>
      <c r="AK647" t="s">
        <v>1338</v>
      </c>
      <c r="AL647">
        <v>0</v>
      </c>
      <c r="AM647" t="s">
        <v>58</v>
      </c>
      <c r="AO647" t="s">
        <v>52</v>
      </c>
      <c r="AP647" s="2">
        <v>45324</v>
      </c>
    </row>
    <row r="648" spans="1:42" x14ac:dyDescent="0.3">
      <c r="A648" t="s">
        <v>42</v>
      </c>
      <c r="B648" t="s">
        <v>43</v>
      </c>
      <c r="C648" t="s">
        <v>44</v>
      </c>
      <c r="D648" t="s">
        <v>45</v>
      </c>
      <c r="E648" t="s">
        <v>640</v>
      </c>
      <c r="F648">
        <v>40000</v>
      </c>
      <c r="G648" t="s">
        <v>566</v>
      </c>
      <c r="H648" t="s">
        <v>1364</v>
      </c>
      <c r="I648" t="s">
        <v>1365</v>
      </c>
      <c r="K648" t="s">
        <v>1364</v>
      </c>
      <c r="L648" t="s">
        <v>577</v>
      </c>
      <c r="M648" s="2">
        <v>45324</v>
      </c>
      <c r="N648" s="2">
        <v>45324</v>
      </c>
      <c r="O648" s="2">
        <v>45324</v>
      </c>
      <c r="P648" t="s">
        <v>52</v>
      </c>
      <c r="Q648">
        <v>0</v>
      </c>
      <c r="T648">
        <v>0</v>
      </c>
      <c r="U648">
        <v>0</v>
      </c>
      <c r="V648">
        <v>0</v>
      </c>
      <c r="W648">
        <v>848782</v>
      </c>
      <c r="X648">
        <v>0</v>
      </c>
      <c r="Y648">
        <v>848782</v>
      </c>
      <c r="Z648" t="s">
        <v>52</v>
      </c>
      <c r="AA648" t="s">
        <v>641</v>
      </c>
      <c r="AB648" t="s">
        <v>1366</v>
      </c>
      <c r="AC648" t="s">
        <v>271</v>
      </c>
      <c r="AD648" t="s">
        <v>52</v>
      </c>
      <c r="AE648">
        <v>17779</v>
      </c>
      <c r="AF648">
        <v>0</v>
      </c>
      <c r="AG648" t="s">
        <v>52</v>
      </c>
      <c r="AH648" t="s">
        <v>57</v>
      </c>
      <c r="AI648">
        <v>0</v>
      </c>
      <c r="AJ648">
        <v>0</v>
      </c>
      <c r="AK648" t="s">
        <v>1338</v>
      </c>
      <c r="AL648">
        <v>1</v>
      </c>
      <c r="AM648" t="s">
        <v>58</v>
      </c>
      <c r="AO648" t="s">
        <v>52</v>
      </c>
      <c r="AP648" s="2">
        <v>45324</v>
      </c>
    </row>
    <row r="649" spans="1:42" x14ac:dyDescent="0.3">
      <c r="A649" t="s">
        <v>42</v>
      </c>
      <c r="B649" t="s">
        <v>43</v>
      </c>
      <c r="C649" t="s">
        <v>44</v>
      </c>
      <c r="D649" t="s">
        <v>45</v>
      </c>
      <c r="E649" t="s">
        <v>642</v>
      </c>
      <c r="F649">
        <v>30000</v>
      </c>
      <c r="G649" t="s">
        <v>566</v>
      </c>
      <c r="H649" t="s">
        <v>1361</v>
      </c>
      <c r="I649" t="s">
        <v>1362</v>
      </c>
      <c r="K649" t="s">
        <v>1361</v>
      </c>
      <c r="L649" t="s">
        <v>577</v>
      </c>
      <c r="M649" s="2">
        <v>45324</v>
      </c>
      <c r="N649" s="2">
        <v>45324</v>
      </c>
      <c r="O649" s="2">
        <v>45324</v>
      </c>
      <c r="P649" t="s">
        <v>52</v>
      </c>
      <c r="Q649">
        <v>0</v>
      </c>
      <c r="T649">
        <v>0</v>
      </c>
      <c r="U649">
        <v>0</v>
      </c>
      <c r="V649">
        <v>0</v>
      </c>
      <c r="W649">
        <v>-831250</v>
      </c>
      <c r="X649">
        <v>0</v>
      </c>
      <c r="Y649">
        <v>-831250</v>
      </c>
      <c r="Z649" t="s">
        <v>52</v>
      </c>
      <c r="AA649" t="s">
        <v>512</v>
      </c>
      <c r="AB649" t="s">
        <v>1363</v>
      </c>
      <c r="AC649" t="s">
        <v>271</v>
      </c>
      <c r="AD649" t="s">
        <v>52</v>
      </c>
      <c r="AE649">
        <v>17780</v>
      </c>
      <c r="AF649">
        <v>0</v>
      </c>
      <c r="AG649" t="s">
        <v>52</v>
      </c>
      <c r="AH649" t="s">
        <v>57</v>
      </c>
      <c r="AI649">
        <v>0</v>
      </c>
      <c r="AJ649">
        <v>0</v>
      </c>
      <c r="AK649" t="s">
        <v>1338</v>
      </c>
      <c r="AL649">
        <v>0</v>
      </c>
      <c r="AM649" t="s">
        <v>58</v>
      </c>
      <c r="AO649" t="s">
        <v>52</v>
      </c>
      <c r="AP649" s="2">
        <v>45324</v>
      </c>
    </row>
    <row r="650" spans="1:42" x14ac:dyDescent="0.3">
      <c r="A650" t="s">
        <v>42</v>
      </c>
      <c r="B650" t="s">
        <v>43</v>
      </c>
      <c r="C650" t="s">
        <v>44</v>
      </c>
      <c r="D650" t="s">
        <v>45</v>
      </c>
      <c r="E650" t="s">
        <v>642</v>
      </c>
      <c r="F650">
        <v>40000</v>
      </c>
      <c r="G650" t="s">
        <v>566</v>
      </c>
      <c r="H650" t="s">
        <v>1364</v>
      </c>
      <c r="I650" t="s">
        <v>1365</v>
      </c>
      <c r="K650" t="s">
        <v>1364</v>
      </c>
      <c r="L650" t="s">
        <v>577</v>
      </c>
      <c r="M650" s="2">
        <v>45324</v>
      </c>
      <c r="N650" s="2">
        <v>45324</v>
      </c>
      <c r="O650" s="2">
        <v>45324</v>
      </c>
      <c r="P650" t="s">
        <v>52</v>
      </c>
      <c r="Q650">
        <v>0</v>
      </c>
      <c r="T650">
        <v>0</v>
      </c>
      <c r="U650">
        <v>0</v>
      </c>
      <c r="V650">
        <v>0</v>
      </c>
      <c r="W650">
        <v>831250</v>
      </c>
      <c r="X650">
        <v>0</v>
      </c>
      <c r="Y650">
        <v>831250</v>
      </c>
      <c r="Z650" t="s">
        <v>52</v>
      </c>
      <c r="AA650" t="s">
        <v>512</v>
      </c>
      <c r="AB650" t="s">
        <v>1366</v>
      </c>
      <c r="AC650" t="s">
        <v>271</v>
      </c>
      <c r="AD650" t="s">
        <v>52</v>
      </c>
      <c r="AE650">
        <v>17780</v>
      </c>
      <c r="AF650">
        <v>0</v>
      </c>
      <c r="AG650" t="s">
        <v>52</v>
      </c>
      <c r="AH650" t="s">
        <v>57</v>
      </c>
      <c r="AI650">
        <v>0</v>
      </c>
      <c r="AJ650">
        <v>0</v>
      </c>
      <c r="AK650" t="s">
        <v>1338</v>
      </c>
      <c r="AL650">
        <v>1</v>
      </c>
      <c r="AM650" t="s">
        <v>58</v>
      </c>
      <c r="AO650" t="s">
        <v>52</v>
      </c>
      <c r="AP650" s="2">
        <v>45324</v>
      </c>
    </row>
    <row r="651" spans="1:42" x14ac:dyDescent="0.3">
      <c r="A651" t="s">
        <v>42</v>
      </c>
      <c r="B651" t="s">
        <v>43</v>
      </c>
      <c r="C651" t="s">
        <v>44</v>
      </c>
      <c r="D651" t="s">
        <v>45</v>
      </c>
      <c r="E651" t="s">
        <v>643</v>
      </c>
      <c r="F651">
        <v>30000</v>
      </c>
      <c r="G651" t="s">
        <v>566</v>
      </c>
      <c r="H651" t="s">
        <v>1361</v>
      </c>
      <c r="I651" t="s">
        <v>1362</v>
      </c>
      <c r="K651" t="s">
        <v>1361</v>
      </c>
      <c r="L651" t="s">
        <v>608</v>
      </c>
      <c r="M651" s="2">
        <v>45324</v>
      </c>
      <c r="N651" s="2">
        <v>45324</v>
      </c>
      <c r="O651" s="2">
        <v>45324</v>
      </c>
      <c r="P651" t="s">
        <v>52</v>
      </c>
      <c r="Q651">
        <v>0</v>
      </c>
      <c r="T651">
        <v>0</v>
      </c>
      <c r="U651">
        <v>0</v>
      </c>
      <c r="V651">
        <v>0</v>
      </c>
      <c r="W651">
        <v>-232750</v>
      </c>
      <c r="X651">
        <v>0</v>
      </c>
      <c r="Y651">
        <v>-232750</v>
      </c>
      <c r="Z651" t="s">
        <v>52</v>
      </c>
      <c r="AA651" t="s">
        <v>644</v>
      </c>
      <c r="AB651" t="s">
        <v>1363</v>
      </c>
      <c r="AC651" t="s">
        <v>271</v>
      </c>
      <c r="AD651" t="s">
        <v>52</v>
      </c>
      <c r="AE651">
        <v>17781</v>
      </c>
      <c r="AF651">
        <v>0</v>
      </c>
      <c r="AG651" t="s">
        <v>52</v>
      </c>
      <c r="AH651" t="s">
        <v>57</v>
      </c>
      <c r="AI651">
        <v>0</v>
      </c>
      <c r="AJ651">
        <v>0</v>
      </c>
      <c r="AK651" t="s">
        <v>1338</v>
      </c>
      <c r="AL651">
        <v>0</v>
      </c>
      <c r="AM651" t="s">
        <v>58</v>
      </c>
      <c r="AO651" t="s">
        <v>52</v>
      </c>
      <c r="AP651" s="2">
        <v>45324</v>
      </c>
    </row>
    <row r="652" spans="1:42" x14ac:dyDescent="0.3">
      <c r="A652" t="s">
        <v>42</v>
      </c>
      <c r="B652" t="s">
        <v>43</v>
      </c>
      <c r="C652" t="s">
        <v>44</v>
      </c>
      <c r="D652" t="s">
        <v>45</v>
      </c>
      <c r="E652" t="s">
        <v>643</v>
      </c>
      <c r="F652">
        <v>40000</v>
      </c>
      <c r="G652" t="s">
        <v>566</v>
      </c>
      <c r="H652" t="s">
        <v>1364</v>
      </c>
      <c r="I652" t="s">
        <v>1365</v>
      </c>
      <c r="K652" t="s">
        <v>1364</v>
      </c>
      <c r="L652" t="s">
        <v>608</v>
      </c>
      <c r="M652" s="2">
        <v>45324</v>
      </c>
      <c r="N652" s="2">
        <v>45324</v>
      </c>
      <c r="O652" s="2">
        <v>45324</v>
      </c>
      <c r="P652" t="s">
        <v>52</v>
      </c>
      <c r="Q652">
        <v>0</v>
      </c>
      <c r="T652">
        <v>0</v>
      </c>
      <c r="U652">
        <v>0</v>
      </c>
      <c r="V652">
        <v>0</v>
      </c>
      <c r="W652">
        <v>232750</v>
      </c>
      <c r="X652">
        <v>0</v>
      </c>
      <c r="Y652">
        <v>232750</v>
      </c>
      <c r="Z652" t="s">
        <v>52</v>
      </c>
      <c r="AA652" t="s">
        <v>644</v>
      </c>
      <c r="AB652" t="s">
        <v>1366</v>
      </c>
      <c r="AC652" t="s">
        <v>271</v>
      </c>
      <c r="AD652" t="s">
        <v>52</v>
      </c>
      <c r="AE652">
        <v>17781</v>
      </c>
      <c r="AF652">
        <v>0</v>
      </c>
      <c r="AG652" t="s">
        <v>52</v>
      </c>
      <c r="AH652" t="s">
        <v>57</v>
      </c>
      <c r="AI652">
        <v>0</v>
      </c>
      <c r="AJ652">
        <v>0</v>
      </c>
      <c r="AK652" t="s">
        <v>1338</v>
      </c>
      <c r="AL652">
        <v>1</v>
      </c>
      <c r="AM652" t="s">
        <v>58</v>
      </c>
      <c r="AO652" t="s">
        <v>52</v>
      </c>
      <c r="AP652" s="2">
        <v>45324</v>
      </c>
    </row>
    <row r="653" spans="1:42" x14ac:dyDescent="0.3">
      <c r="A653" t="s">
        <v>42</v>
      </c>
      <c r="B653" t="s">
        <v>43</v>
      </c>
      <c r="C653" t="s">
        <v>44</v>
      </c>
      <c r="D653" t="s">
        <v>45</v>
      </c>
      <c r="E653" t="s">
        <v>645</v>
      </c>
      <c r="F653">
        <v>30000</v>
      </c>
      <c r="G653" t="s">
        <v>566</v>
      </c>
      <c r="H653" t="s">
        <v>1361</v>
      </c>
      <c r="I653" t="s">
        <v>1362</v>
      </c>
      <c r="K653" t="s">
        <v>1361</v>
      </c>
      <c r="L653" t="s">
        <v>577</v>
      </c>
      <c r="M653" s="2">
        <v>45324</v>
      </c>
      <c r="N653" s="2">
        <v>45324</v>
      </c>
      <c r="O653" s="2">
        <v>45324</v>
      </c>
      <c r="P653" t="s">
        <v>52</v>
      </c>
      <c r="Q653">
        <v>0</v>
      </c>
      <c r="T653">
        <v>0</v>
      </c>
      <c r="U653">
        <v>0</v>
      </c>
      <c r="V653">
        <v>0</v>
      </c>
      <c r="W653">
        <v>-539557</v>
      </c>
      <c r="X653">
        <v>0</v>
      </c>
      <c r="Y653">
        <v>-539557</v>
      </c>
      <c r="Z653" t="s">
        <v>52</v>
      </c>
      <c r="AA653" t="s">
        <v>646</v>
      </c>
      <c r="AB653" t="s">
        <v>1363</v>
      </c>
      <c r="AC653" t="s">
        <v>271</v>
      </c>
      <c r="AD653" t="s">
        <v>52</v>
      </c>
      <c r="AE653">
        <v>17782</v>
      </c>
      <c r="AF653">
        <v>0</v>
      </c>
      <c r="AG653" t="s">
        <v>52</v>
      </c>
      <c r="AH653" t="s">
        <v>57</v>
      </c>
      <c r="AI653">
        <v>0</v>
      </c>
      <c r="AJ653">
        <v>0</v>
      </c>
      <c r="AK653" t="s">
        <v>1338</v>
      </c>
      <c r="AL653">
        <v>0</v>
      </c>
      <c r="AM653" t="s">
        <v>58</v>
      </c>
      <c r="AO653" t="s">
        <v>52</v>
      </c>
      <c r="AP653" s="2">
        <v>45324</v>
      </c>
    </row>
    <row r="654" spans="1:42" x14ac:dyDescent="0.3">
      <c r="A654" t="s">
        <v>42</v>
      </c>
      <c r="B654" t="s">
        <v>43</v>
      </c>
      <c r="C654" t="s">
        <v>44</v>
      </c>
      <c r="D654" t="s">
        <v>45</v>
      </c>
      <c r="E654" t="s">
        <v>645</v>
      </c>
      <c r="F654">
        <v>40000</v>
      </c>
      <c r="G654" t="s">
        <v>566</v>
      </c>
      <c r="H654" t="s">
        <v>1364</v>
      </c>
      <c r="I654" t="s">
        <v>1365</v>
      </c>
      <c r="K654" t="s">
        <v>1364</v>
      </c>
      <c r="L654" t="s">
        <v>577</v>
      </c>
      <c r="M654" s="2">
        <v>45324</v>
      </c>
      <c r="N654" s="2">
        <v>45324</v>
      </c>
      <c r="O654" s="2">
        <v>45324</v>
      </c>
      <c r="P654" t="s">
        <v>52</v>
      </c>
      <c r="Q654">
        <v>0</v>
      </c>
      <c r="T654">
        <v>0</v>
      </c>
      <c r="U654">
        <v>0</v>
      </c>
      <c r="V654">
        <v>0</v>
      </c>
      <c r="W654">
        <v>539557</v>
      </c>
      <c r="X654">
        <v>0</v>
      </c>
      <c r="Y654">
        <v>539557</v>
      </c>
      <c r="Z654" t="s">
        <v>52</v>
      </c>
      <c r="AA654" t="s">
        <v>646</v>
      </c>
      <c r="AB654" t="s">
        <v>1366</v>
      </c>
      <c r="AC654" t="s">
        <v>271</v>
      </c>
      <c r="AD654" t="s">
        <v>52</v>
      </c>
      <c r="AE654">
        <v>17782</v>
      </c>
      <c r="AF654">
        <v>0</v>
      </c>
      <c r="AG654" t="s">
        <v>52</v>
      </c>
      <c r="AH654" t="s">
        <v>57</v>
      </c>
      <c r="AI654">
        <v>0</v>
      </c>
      <c r="AJ654">
        <v>0</v>
      </c>
      <c r="AK654" t="s">
        <v>1338</v>
      </c>
      <c r="AL654">
        <v>1</v>
      </c>
      <c r="AM654" t="s">
        <v>58</v>
      </c>
      <c r="AO654" t="s">
        <v>52</v>
      </c>
      <c r="AP654" s="2">
        <v>45324</v>
      </c>
    </row>
    <row r="655" spans="1:42" x14ac:dyDescent="0.3">
      <c r="A655" t="s">
        <v>42</v>
      </c>
      <c r="B655" t="s">
        <v>43</v>
      </c>
      <c r="C655" t="s">
        <v>44</v>
      </c>
      <c r="D655" t="s">
        <v>45</v>
      </c>
      <c r="E655" t="s">
        <v>647</v>
      </c>
      <c r="F655">
        <v>30000</v>
      </c>
      <c r="G655" t="s">
        <v>566</v>
      </c>
      <c r="H655" t="s">
        <v>1361</v>
      </c>
      <c r="I655" t="s">
        <v>1362</v>
      </c>
      <c r="K655" t="s">
        <v>1361</v>
      </c>
      <c r="L655" t="s">
        <v>577</v>
      </c>
      <c r="M655" s="2">
        <v>45324</v>
      </c>
      <c r="N655" s="2">
        <v>45324</v>
      </c>
      <c r="O655" s="2">
        <v>45324</v>
      </c>
      <c r="P655" t="s">
        <v>52</v>
      </c>
      <c r="Q655">
        <v>0</v>
      </c>
      <c r="T655">
        <v>0</v>
      </c>
      <c r="U655">
        <v>0</v>
      </c>
      <c r="V655">
        <v>0</v>
      </c>
      <c r="W655">
        <v>-791474</v>
      </c>
      <c r="X655">
        <v>0</v>
      </c>
      <c r="Y655">
        <v>-791474</v>
      </c>
      <c r="Z655" t="s">
        <v>52</v>
      </c>
      <c r="AA655" t="s">
        <v>648</v>
      </c>
      <c r="AB655" t="s">
        <v>1363</v>
      </c>
      <c r="AC655" t="s">
        <v>271</v>
      </c>
      <c r="AD655" t="s">
        <v>52</v>
      </c>
      <c r="AE655">
        <v>17783</v>
      </c>
      <c r="AF655">
        <v>0</v>
      </c>
      <c r="AG655" t="s">
        <v>52</v>
      </c>
      <c r="AH655" t="s">
        <v>57</v>
      </c>
      <c r="AI655">
        <v>0</v>
      </c>
      <c r="AJ655">
        <v>0</v>
      </c>
      <c r="AK655" t="s">
        <v>1338</v>
      </c>
      <c r="AL655">
        <v>0</v>
      </c>
      <c r="AM655" t="s">
        <v>58</v>
      </c>
      <c r="AO655" t="s">
        <v>52</v>
      </c>
      <c r="AP655" s="2">
        <v>45324</v>
      </c>
    </row>
    <row r="656" spans="1:42" x14ac:dyDescent="0.3">
      <c r="A656" t="s">
        <v>42</v>
      </c>
      <c r="B656" t="s">
        <v>43</v>
      </c>
      <c r="C656" t="s">
        <v>44</v>
      </c>
      <c r="D656" t="s">
        <v>45</v>
      </c>
      <c r="E656" t="s">
        <v>647</v>
      </c>
      <c r="F656">
        <v>40000</v>
      </c>
      <c r="G656" t="s">
        <v>566</v>
      </c>
      <c r="H656" t="s">
        <v>1364</v>
      </c>
      <c r="I656" t="s">
        <v>1365</v>
      </c>
      <c r="K656" t="s">
        <v>1364</v>
      </c>
      <c r="L656" t="s">
        <v>577</v>
      </c>
      <c r="M656" s="2">
        <v>45324</v>
      </c>
      <c r="N656" s="2">
        <v>45324</v>
      </c>
      <c r="O656" s="2">
        <v>45324</v>
      </c>
      <c r="P656" t="s">
        <v>52</v>
      </c>
      <c r="Q656">
        <v>0</v>
      </c>
      <c r="T656">
        <v>0</v>
      </c>
      <c r="U656">
        <v>0</v>
      </c>
      <c r="V656">
        <v>0</v>
      </c>
      <c r="W656">
        <v>791474</v>
      </c>
      <c r="X656">
        <v>0</v>
      </c>
      <c r="Y656">
        <v>791474</v>
      </c>
      <c r="Z656" t="s">
        <v>52</v>
      </c>
      <c r="AA656" t="s">
        <v>648</v>
      </c>
      <c r="AB656" t="s">
        <v>1366</v>
      </c>
      <c r="AC656" t="s">
        <v>271</v>
      </c>
      <c r="AD656" t="s">
        <v>52</v>
      </c>
      <c r="AE656">
        <v>17783</v>
      </c>
      <c r="AF656">
        <v>0</v>
      </c>
      <c r="AG656" t="s">
        <v>52</v>
      </c>
      <c r="AH656" t="s">
        <v>57</v>
      </c>
      <c r="AI656">
        <v>0</v>
      </c>
      <c r="AJ656">
        <v>0</v>
      </c>
      <c r="AK656" t="s">
        <v>1338</v>
      </c>
      <c r="AL656">
        <v>1</v>
      </c>
      <c r="AM656" t="s">
        <v>58</v>
      </c>
      <c r="AO656" t="s">
        <v>52</v>
      </c>
      <c r="AP656" s="2">
        <v>45324</v>
      </c>
    </row>
    <row r="657" spans="1:42" x14ac:dyDescent="0.3">
      <c r="A657" t="s">
        <v>42</v>
      </c>
      <c r="B657" t="s">
        <v>43</v>
      </c>
      <c r="C657" t="s">
        <v>44</v>
      </c>
      <c r="D657" t="s">
        <v>45</v>
      </c>
      <c r="E657" t="s">
        <v>649</v>
      </c>
      <c r="F657">
        <v>30000</v>
      </c>
      <c r="G657" t="s">
        <v>566</v>
      </c>
      <c r="H657" t="s">
        <v>1361</v>
      </c>
      <c r="I657" t="s">
        <v>1362</v>
      </c>
      <c r="K657" t="s">
        <v>1361</v>
      </c>
      <c r="L657" t="s">
        <v>577</v>
      </c>
      <c r="M657" s="2">
        <v>45324</v>
      </c>
      <c r="N657" s="2">
        <v>45324</v>
      </c>
      <c r="O657" s="2">
        <v>45324</v>
      </c>
      <c r="P657" t="s">
        <v>52</v>
      </c>
      <c r="Q657">
        <v>0</v>
      </c>
      <c r="T657">
        <v>0</v>
      </c>
      <c r="U657">
        <v>0</v>
      </c>
      <c r="V657">
        <v>0</v>
      </c>
      <c r="W657">
        <v>-941000</v>
      </c>
      <c r="X657">
        <v>0</v>
      </c>
      <c r="Y657">
        <v>-941000</v>
      </c>
      <c r="Z657" t="s">
        <v>52</v>
      </c>
      <c r="AA657" t="s">
        <v>505</v>
      </c>
      <c r="AB657" t="s">
        <v>1363</v>
      </c>
      <c r="AC657" t="s">
        <v>271</v>
      </c>
      <c r="AD657" t="s">
        <v>52</v>
      </c>
      <c r="AE657">
        <v>17784</v>
      </c>
      <c r="AF657">
        <v>0</v>
      </c>
      <c r="AG657" t="s">
        <v>52</v>
      </c>
      <c r="AH657" t="s">
        <v>57</v>
      </c>
      <c r="AI657">
        <v>0</v>
      </c>
      <c r="AJ657">
        <v>0</v>
      </c>
      <c r="AK657" t="s">
        <v>1338</v>
      </c>
      <c r="AL657">
        <v>0</v>
      </c>
      <c r="AM657" t="s">
        <v>58</v>
      </c>
      <c r="AO657" t="s">
        <v>52</v>
      </c>
      <c r="AP657" s="2">
        <v>45324</v>
      </c>
    </row>
    <row r="658" spans="1:42" x14ac:dyDescent="0.3">
      <c r="A658" t="s">
        <v>42</v>
      </c>
      <c r="B658" t="s">
        <v>43</v>
      </c>
      <c r="C658" t="s">
        <v>44</v>
      </c>
      <c r="D658" t="s">
        <v>45</v>
      </c>
      <c r="E658" t="s">
        <v>649</v>
      </c>
      <c r="F658">
        <v>40000</v>
      </c>
      <c r="G658" t="s">
        <v>566</v>
      </c>
      <c r="H658" t="s">
        <v>1364</v>
      </c>
      <c r="I658" t="s">
        <v>1365</v>
      </c>
      <c r="K658" t="s">
        <v>1364</v>
      </c>
      <c r="L658" t="s">
        <v>577</v>
      </c>
      <c r="M658" s="2">
        <v>45324</v>
      </c>
      <c r="N658" s="2">
        <v>45324</v>
      </c>
      <c r="O658" s="2">
        <v>45324</v>
      </c>
      <c r="P658" t="s">
        <v>52</v>
      </c>
      <c r="Q658">
        <v>0</v>
      </c>
      <c r="T658">
        <v>0</v>
      </c>
      <c r="U658">
        <v>0</v>
      </c>
      <c r="V658">
        <v>0</v>
      </c>
      <c r="W658">
        <v>941000</v>
      </c>
      <c r="X658">
        <v>0</v>
      </c>
      <c r="Y658">
        <v>941000</v>
      </c>
      <c r="Z658" t="s">
        <v>52</v>
      </c>
      <c r="AA658" t="s">
        <v>505</v>
      </c>
      <c r="AB658" t="s">
        <v>1366</v>
      </c>
      <c r="AC658" t="s">
        <v>271</v>
      </c>
      <c r="AD658" t="s">
        <v>52</v>
      </c>
      <c r="AE658">
        <v>17784</v>
      </c>
      <c r="AF658">
        <v>0</v>
      </c>
      <c r="AG658" t="s">
        <v>52</v>
      </c>
      <c r="AH658" t="s">
        <v>57</v>
      </c>
      <c r="AI658">
        <v>0</v>
      </c>
      <c r="AJ658">
        <v>0</v>
      </c>
      <c r="AK658" t="s">
        <v>1338</v>
      </c>
      <c r="AL658">
        <v>1</v>
      </c>
      <c r="AM658" t="s">
        <v>58</v>
      </c>
      <c r="AO658" t="s">
        <v>52</v>
      </c>
      <c r="AP658" s="2">
        <v>45324</v>
      </c>
    </row>
    <row r="659" spans="1:42" x14ac:dyDescent="0.3">
      <c r="A659" t="s">
        <v>42</v>
      </c>
      <c r="B659" t="s">
        <v>43</v>
      </c>
      <c r="C659" t="s">
        <v>44</v>
      </c>
      <c r="D659" t="s">
        <v>45</v>
      </c>
      <c r="E659" t="s">
        <v>650</v>
      </c>
      <c r="F659">
        <v>30000</v>
      </c>
      <c r="G659" t="s">
        <v>566</v>
      </c>
      <c r="H659" t="s">
        <v>1361</v>
      </c>
      <c r="I659" t="s">
        <v>1362</v>
      </c>
      <c r="K659" t="s">
        <v>1361</v>
      </c>
      <c r="L659" t="s">
        <v>577</v>
      </c>
      <c r="M659" s="2">
        <v>45324</v>
      </c>
      <c r="N659" s="2">
        <v>45324</v>
      </c>
      <c r="O659" s="2">
        <v>45324</v>
      </c>
      <c r="P659" t="s">
        <v>52</v>
      </c>
      <c r="Q659">
        <v>0</v>
      </c>
      <c r="T659">
        <v>0</v>
      </c>
      <c r="U659">
        <v>0</v>
      </c>
      <c r="V659">
        <v>0</v>
      </c>
      <c r="W659">
        <v>-532000</v>
      </c>
      <c r="X659">
        <v>0</v>
      </c>
      <c r="Y659">
        <v>-532000</v>
      </c>
      <c r="Z659" t="s">
        <v>52</v>
      </c>
      <c r="AA659" t="s">
        <v>651</v>
      </c>
      <c r="AB659" t="s">
        <v>1363</v>
      </c>
      <c r="AC659" t="s">
        <v>271</v>
      </c>
      <c r="AD659" t="s">
        <v>52</v>
      </c>
      <c r="AE659">
        <v>17785</v>
      </c>
      <c r="AF659">
        <v>0</v>
      </c>
      <c r="AG659" t="s">
        <v>52</v>
      </c>
      <c r="AH659" t="s">
        <v>57</v>
      </c>
      <c r="AI659">
        <v>0</v>
      </c>
      <c r="AJ659">
        <v>0</v>
      </c>
      <c r="AK659" t="s">
        <v>1338</v>
      </c>
      <c r="AL659">
        <v>0</v>
      </c>
      <c r="AM659" t="s">
        <v>58</v>
      </c>
      <c r="AO659" t="s">
        <v>52</v>
      </c>
      <c r="AP659" s="2">
        <v>45324</v>
      </c>
    </row>
    <row r="660" spans="1:42" x14ac:dyDescent="0.3">
      <c r="A660" t="s">
        <v>42</v>
      </c>
      <c r="B660" t="s">
        <v>43</v>
      </c>
      <c r="C660" t="s">
        <v>44</v>
      </c>
      <c r="D660" t="s">
        <v>45</v>
      </c>
      <c r="E660" t="s">
        <v>650</v>
      </c>
      <c r="F660">
        <v>40000</v>
      </c>
      <c r="G660" t="s">
        <v>566</v>
      </c>
      <c r="H660" t="s">
        <v>1364</v>
      </c>
      <c r="I660" t="s">
        <v>1365</v>
      </c>
      <c r="K660" t="s">
        <v>1364</v>
      </c>
      <c r="L660" t="s">
        <v>577</v>
      </c>
      <c r="M660" s="2">
        <v>45324</v>
      </c>
      <c r="N660" s="2">
        <v>45324</v>
      </c>
      <c r="O660" s="2">
        <v>45324</v>
      </c>
      <c r="P660" t="s">
        <v>52</v>
      </c>
      <c r="Q660">
        <v>0</v>
      </c>
      <c r="T660">
        <v>0</v>
      </c>
      <c r="U660">
        <v>0</v>
      </c>
      <c r="V660">
        <v>0</v>
      </c>
      <c r="W660">
        <v>532000</v>
      </c>
      <c r="X660">
        <v>0</v>
      </c>
      <c r="Y660">
        <v>532000</v>
      </c>
      <c r="Z660" t="s">
        <v>52</v>
      </c>
      <c r="AA660" t="s">
        <v>651</v>
      </c>
      <c r="AB660" t="s">
        <v>1366</v>
      </c>
      <c r="AC660" t="s">
        <v>271</v>
      </c>
      <c r="AD660" t="s">
        <v>52</v>
      </c>
      <c r="AE660">
        <v>17785</v>
      </c>
      <c r="AF660">
        <v>0</v>
      </c>
      <c r="AG660" t="s">
        <v>52</v>
      </c>
      <c r="AH660" t="s">
        <v>57</v>
      </c>
      <c r="AI660">
        <v>0</v>
      </c>
      <c r="AJ660">
        <v>0</v>
      </c>
      <c r="AK660" t="s">
        <v>1338</v>
      </c>
      <c r="AL660">
        <v>1</v>
      </c>
      <c r="AM660" t="s">
        <v>58</v>
      </c>
      <c r="AO660" t="s">
        <v>52</v>
      </c>
      <c r="AP660" s="2">
        <v>45324</v>
      </c>
    </row>
    <row r="661" spans="1:42" x14ac:dyDescent="0.3">
      <c r="A661" t="s">
        <v>42</v>
      </c>
      <c r="B661" t="s">
        <v>43</v>
      </c>
      <c r="C661" t="s">
        <v>44</v>
      </c>
      <c r="D661" t="s">
        <v>45</v>
      </c>
      <c r="E661" t="s">
        <v>652</v>
      </c>
      <c r="F661">
        <v>30000</v>
      </c>
      <c r="G661" t="s">
        <v>566</v>
      </c>
      <c r="H661" t="s">
        <v>1361</v>
      </c>
      <c r="I661" t="s">
        <v>1362</v>
      </c>
      <c r="K661" t="s">
        <v>1361</v>
      </c>
      <c r="L661" t="s">
        <v>577</v>
      </c>
      <c r="M661" s="2">
        <v>45324</v>
      </c>
      <c r="N661" s="2">
        <v>45324</v>
      </c>
      <c r="O661" s="2">
        <v>45324</v>
      </c>
      <c r="P661" t="s">
        <v>52</v>
      </c>
      <c r="Q661">
        <v>0</v>
      </c>
      <c r="T661">
        <v>0</v>
      </c>
      <c r="U661">
        <v>0</v>
      </c>
      <c r="V661">
        <v>0</v>
      </c>
      <c r="W661">
        <v>-598500</v>
      </c>
      <c r="X661">
        <v>0</v>
      </c>
      <c r="Y661">
        <v>-598500</v>
      </c>
      <c r="Z661" t="s">
        <v>52</v>
      </c>
      <c r="AA661" t="s">
        <v>653</v>
      </c>
      <c r="AB661" t="s">
        <v>1363</v>
      </c>
      <c r="AC661" t="s">
        <v>271</v>
      </c>
      <c r="AD661" t="s">
        <v>52</v>
      </c>
      <c r="AE661">
        <v>17786</v>
      </c>
      <c r="AF661">
        <v>0</v>
      </c>
      <c r="AG661" t="s">
        <v>52</v>
      </c>
      <c r="AH661" t="s">
        <v>57</v>
      </c>
      <c r="AI661">
        <v>0</v>
      </c>
      <c r="AJ661">
        <v>0</v>
      </c>
      <c r="AK661" t="s">
        <v>1338</v>
      </c>
      <c r="AL661">
        <v>0</v>
      </c>
      <c r="AM661" t="s">
        <v>58</v>
      </c>
      <c r="AO661" t="s">
        <v>52</v>
      </c>
      <c r="AP661" s="2">
        <v>45324</v>
      </c>
    </row>
    <row r="662" spans="1:42" x14ac:dyDescent="0.3">
      <c r="A662" t="s">
        <v>42</v>
      </c>
      <c r="B662" t="s">
        <v>43</v>
      </c>
      <c r="C662" t="s">
        <v>44</v>
      </c>
      <c r="D662" t="s">
        <v>45</v>
      </c>
      <c r="E662" t="s">
        <v>652</v>
      </c>
      <c r="F662">
        <v>40000</v>
      </c>
      <c r="G662" t="s">
        <v>566</v>
      </c>
      <c r="H662" t="s">
        <v>1364</v>
      </c>
      <c r="I662" t="s">
        <v>1365</v>
      </c>
      <c r="K662" t="s">
        <v>1364</v>
      </c>
      <c r="L662" t="s">
        <v>577</v>
      </c>
      <c r="M662" s="2">
        <v>45324</v>
      </c>
      <c r="N662" s="2">
        <v>45324</v>
      </c>
      <c r="O662" s="2">
        <v>45324</v>
      </c>
      <c r="P662" t="s">
        <v>52</v>
      </c>
      <c r="Q662">
        <v>0</v>
      </c>
      <c r="T662">
        <v>0</v>
      </c>
      <c r="U662">
        <v>0</v>
      </c>
      <c r="V662">
        <v>0</v>
      </c>
      <c r="W662">
        <v>598500</v>
      </c>
      <c r="X662">
        <v>0</v>
      </c>
      <c r="Y662">
        <v>598500</v>
      </c>
      <c r="Z662" t="s">
        <v>52</v>
      </c>
      <c r="AA662" t="s">
        <v>653</v>
      </c>
      <c r="AB662" t="s">
        <v>1366</v>
      </c>
      <c r="AC662" t="s">
        <v>271</v>
      </c>
      <c r="AD662" t="s">
        <v>52</v>
      </c>
      <c r="AE662">
        <v>17786</v>
      </c>
      <c r="AF662">
        <v>0</v>
      </c>
      <c r="AG662" t="s">
        <v>52</v>
      </c>
      <c r="AH662" t="s">
        <v>57</v>
      </c>
      <c r="AI662">
        <v>0</v>
      </c>
      <c r="AJ662">
        <v>0</v>
      </c>
      <c r="AK662" t="s">
        <v>1338</v>
      </c>
      <c r="AL662">
        <v>1</v>
      </c>
      <c r="AM662" t="s">
        <v>58</v>
      </c>
      <c r="AO662" t="s">
        <v>52</v>
      </c>
      <c r="AP662" s="2">
        <v>45324</v>
      </c>
    </row>
    <row r="663" spans="1:42" x14ac:dyDescent="0.3">
      <c r="A663" t="s">
        <v>42</v>
      </c>
      <c r="B663" t="s">
        <v>43</v>
      </c>
      <c r="C663" t="s">
        <v>44</v>
      </c>
      <c r="D663" t="s">
        <v>45</v>
      </c>
      <c r="E663" t="s">
        <v>654</v>
      </c>
      <c r="F663">
        <v>30000</v>
      </c>
      <c r="G663" t="s">
        <v>566</v>
      </c>
      <c r="H663" t="s">
        <v>1361</v>
      </c>
      <c r="I663" t="s">
        <v>1362</v>
      </c>
      <c r="K663" t="s">
        <v>1361</v>
      </c>
      <c r="L663" t="s">
        <v>577</v>
      </c>
      <c r="M663" s="2">
        <v>45324</v>
      </c>
      <c r="N663" s="2">
        <v>45324</v>
      </c>
      <c r="O663" s="2">
        <v>45324</v>
      </c>
      <c r="P663" t="s">
        <v>52</v>
      </c>
      <c r="Q663">
        <v>0</v>
      </c>
      <c r="T663">
        <v>0</v>
      </c>
      <c r="U663">
        <v>0</v>
      </c>
      <c r="V663">
        <v>0</v>
      </c>
      <c r="W663">
        <v>-1430995</v>
      </c>
      <c r="X663">
        <v>0</v>
      </c>
      <c r="Y663">
        <v>-1430995</v>
      </c>
      <c r="Z663" t="s">
        <v>52</v>
      </c>
      <c r="AA663" t="s">
        <v>655</v>
      </c>
      <c r="AB663" t="s">
        <v>1363</v>
      </c>
      <c r="AC663" t="s">
        <v>271</v>
      </c>
      <c r="AD663" t="s">
        <v>52</v>
      </c>
      <c r="AE663">
        <v>17787</v>
      </c>
      <c r="AF663">
        <v>0</v>
      </c>
      <c r="AG663" t="s">
        <v>52</v>
      </c>
      <c r="AH663" t="s">
        <v>57</v>
      </c>
      <c r="AI663">
        <v>0</v>
      </c>
      <c r="AJ663">
        <v>0</v>
      </c>
      <c r="AK663" t="s">
        <v>1338</v>
      </c>
      <c r="AL663">
        <v>0</v>
      </c>
      <c r="AM663" t="s">
        <v>58</v>
      </c>
      <c r="AO663" t="s">
        <v>52</v>
      </c>
      <c r="AP663" s="2">
        <v>45324</v>
      </c>
    </row>
    <row r="664" spans="1:42" x14ac:dyDescent="0.3">
      <c r="A664" t="s">
        <v>42</v>
      </c>
      <c r="B664" t="s">
        <v>43</v>
      </c>
      <c r="C664" t="s">
        <v>44</v>
      </c>
      <c r="D664" t="s">
        <v>45</v>
      </c>
      <c r="E664" t="s">
        <v>654</v>
      </c>
      <c r="F664">
        <v>40000</v>
      </c>
      <c r="G664" t="s">
        <v>566</v>
      </c>
      <c r="H664" t="s">
        <v>1364</v>
      </c>
      <c r="I664" t="s">
        <v>1365</v>
      </c>
      <c r="K664" t="s">
        <v>1364</v>
      </c>
      <c r="L664" t="s">
        <v>577</v>
      </c>
      <c r="M664" s="2">
        <v>45324</v>
      </c>
      <c r="N664" s="2">
        <v>45324</v>
      </c>
      <c r="O664" s="2">
        <v>45324</v>
      </c>
      <c r="P664" t="s">
        <v>52</v>
      </c>
      <c r="Q664">
        <v>0</v>
      </c>
      <c r="T664">
        <v>0</v>
      </c>
      <c r="U664">
        <v>0</v>
      </c>
      <c r="V664">
        <v>0</v>
      </c>
      <c r="W664">
        <v>1430995</v>
      </c>
      <c r="X664">
        <v>0</v>
      </c>
      <c r="Y664">
        <v>1430995</v>
      </c>
      <c r="Z664" t="s">
        <v>52</v>
      </c>
      <c r="AA664" t="s">
        <v>655</v>
      </c>
      <c r="AB664" t="s">
        <v>1366</v>
      </c>
      <c r="AC664" t="s">
        <v>271</v>
      </c>
      <c r="AD664" t="s">
        <v>52</v>
      </c>
      <c r="AE664">
        <v>17787</v>
      </c>
      <c r="AF664">
        <v>0</v>
      </c>
      <c r="AG664" t="s">
        <v>52</v>
      </c>
      <c r="AH664" t="s">
        <v>57</v>
      </c>
      <c r="AI664">
        <v>0</v>
      </c>
      <c r="AJ664">
        <v>0</v>
      </c>
      <c r="AK664" t="s">
        <v>1338</v>
      </c>
      <c r="AL664">
        <v>1</v>
      </c>
      <c r="AM664" t="s">
        <v>58</v>
      </c>
      <c r="AO664" t="s">
        <v>52</v>
      </c>
      <c r="AP664" s="2">
        <v>45324</v>
      </c>
    </row>
    <row r="665" spans="1:42" x14ac:dyDescent="0.3">
      <c r="A665" t="s">
        <v>42</v>
      </c>
      <c r="B665" t="s">
        <v>43</v>
      </c>
      <c r="C665" t="s">
        <v>44</v>
      </c>
      <c r="D665" t="s">
        <v>45</v>
      </c>
      <c r="E665" t="s">
        <v>656</v>
      </c>
      <c r="F665">
        <v>30000</v>
      </c>
      <c r="G665" t="s">
        <v>566</v>
      </c>
      <c r="H665" t="s">
        <v>1361</v>
      </c>
      <c r="I665" t="s">
        <v>1362</v>
      </c>
      <c r="K665" t="s">
        <v>1361</v>
      </c>
      <c r="L665" t="s">
        <v>577</v>
      </c>
      <c r="M665" s="2">
        <v>45324</v>
      </c>
      <c r="N665" s="2">
        <v>45324</v>
      </c>
      <c r="O665" s="2">
        <v>45324</v>
      </c>
      <c r="P665" t="s">
        <v>52</v>
      </c>
      <c r="Q665">
        <v>0</v>
      </c>
      <c r="T665">
        <v>0</v>
      </c>
      <c r="U665">
        <v>0</v>
      </c>
      <c r="V665">
        <v>0</v>
      </c>
      <c r="W665">
        <v>-571295</v>
      </c>
      <c r="X665">
        <v>0</v>
      </c>
      <c r="Y665">
        <v>-571295</v>
      </c>
      <c r="Z665" t="s">
        <v>52</v>
      </c>
      <c r="AA665" t="s">
        <v>657</v>
      </c>
      <c r="AB665" t="s">
        <v>1363</v>
      </c>
      <c r="AC665" t="s">
        <v>271</v>
      </c>
      <c r="AD665" t="s">
        <v>52</v>
      </c>
      <c r="AE665">
        <v>17788</v>
      </c>
      <c r="AF665">
        <v>0</v>
      </c>
      <c r="AG665" t="s">
        <v>52</v>
      </c>
      <c r="AH665" t="s">
        <v>57</v>
      </c>
      <c r="AI665">
        <v>0</v>
      </c>
      <c r="AJ665">
        <v>0</v>
      </c>
      <c r="AK665" t="s">
        <v>1338</v>
      </c>
      <c r="AL665">
        <v>0</v>
      </c>
      <c r="AM665" t="s">
        <v>58</v>
      </c>
      <c r="AO665" t="s">
        <v>52</v>
      </c>
      <c r="AP665" s="2">
        <v>45324</v>
      </c>
    </row>
    <row r="666" spans="1:42" x14ac:dyDescent="0.3">
      <c r="A666" t="s">
        <v>42</v>
      </c>
      <c r="B666" t="s">
        <v>43</v>
      </c>
      <c r="C666" t="s">
        <v>44</v>
      </c>
      <c r="D666" t="s">
        <v>45</v>
      </c>
      <c r="E666" t="s">
        <v>656</v>
      </c>
      <c r="F666">
        <v>40000</v>
      </c>
      <c r="G666" t="s">
        <v>566</v>
      </c>
      <c r="H666" t="s">
        <v>1364</v>
      </c>
      <c r="I666" t="s">
        <v>1365</v>
      </c>
      <c r="K666" t="s">
        <v>1364</v>
      </c>
      <c r="L666" t="s">
        <v>577</v>
      </c>
      <c r="M666" s="2">
        <v>45324</v>
      </c>
      <c r="N666" s="2">
        <v>45324</v>
      </c>
      <c r="O666" s="2">
        <v>45324</v>
      </c>
      <c r="P666" t="s">
        <v>52</v>
      </c>
      <c r="Q666">
        <v>0</v>
      </c>
      <c r="T666">
        <v>0</v>
      </c>
      <c r="U666">
        <v>0</v>
      </c>
      <c r="V666">
        <v>0</v>
      </c>
      <c r="W666">
        <v>571295</v>
      </c>
      <c r="X666">
        <v>0</v>
      </c>
      <c r="Y666">
        <v>571295</v>
      </c>
      <c r="Z666" t="s">
        <v>52</v>
      </c>
      <c r="AA666" t="s">
        <v>657</v>
      </c>
      <c r="AB666" t="s">
        <v>1366</v>
      </c>
      <c r="AC666" t="s">
        <v>271</v>
      </c>
      <c r="AD666" t="s">
        <v>52</v>
      </c>
      <c r="AE666">
        <v>17788</v>
      </c>
      <c r="AF666">
        <v>0</v>
      </c>
      <c r="AG666" t="s">
        <v>52</v>
      </c>
      <c r="AH666" t="s">
        <v>57</v>
      </c>
      <c r="AI666">
        <v>0</v>
      </c>
      <c r="AJ666">
        <v>0</v>
      </c>
      <c r="AK666" t="s">
        <v>1338</v>
      </c>
      <c r="AL666">
        <v>1</v>
      </c>
      <c r="AM666" t="s">
        <v>58</v>
      </c>
      <c r="AO666" t="s">
        <v>52</v>
      </c>
      <c r="AP666" s="2">
        <v>45324</v>
      </c>
    </row>
    <row r="667" spans="1:42" x14ac:dyDescent="0.3">
      <c r="A667" t="s">
        <v>42</v>
      </c>
      <c r="B667" t="s">
        <v>43</v>
      </c>
      <c r="C667" t="s">
        <v>44</v>
      </c>
      <c r="D667" t="s">
        <v>45</v>
      </c>
      <c r="E667" t="s">
        <v>658</v>
      </c>
      <c r="F667">
        <v>30000</v>
      </c>
      <c r="G667" t="s">
        <v>566</v>
      </c>
      <c r="H667" t="s">
        <v>1361</v>
      </c>
      <c r="I667" t="s">
        <v>1362</v>
      </c>
      <c r="K667" t="s">
        <v>1361</v>
      </c>
      <c r="L667" t="s">
        <v>577</v>
      </c>
      <c r="M667" s="2">
        <v>45324</v>
      </c>
      <c r="N667" s="2">
        <v>45324</v>
      </c>
      <c r="O667" s="2">
        <v>45324</v>
      </c>
      <c r="P667" t="s">
        <v>52</v>
      </c>
      <c r="Q667">
        <v>0</v>
      </c>
      <c r="T667">
        <v>0</v>
      </c>
      <c r="U667">
        <v>0</v>
      </c>
      <c r="V667">
        <v>0</v>
      </c>
      <c r="W667">
        <v>-897750</v>
      </c>
      <c r="X667">
        <v>0</v>
      </c>
      <c r="Y667">
        <v>-897750</v>
      </c>
      <c r="Z667" t="s">
        <v>52</v>
      </c>
      <c r="AA667" t="s">
        <v>103</v>
      </c>
      <c r="AB667" t="s">
        <v>1363</v>
      </c>
      <c r="AC667" t="s">
        <v>271</v>
      </c>
      <c r="AD667" t="s">
        <v>52</v>
      </c>
      <c r="AE667">
        <v>17789</v>
      </c>
      <c r="AF667">
        <v>0</v>
      </c>
      <c r="AG667" t="s">
        <v>52</v>
      </c>
      <c r="AH667" t="s">
        <v>57</v>
      </c>
      <c r="AI667">
        <v>0</v>
      </c>
      <c r="AJ667">
        <v>0</v>
      </c>
      <c r="AK667" t="s">
        <v>1338</v>
      </c>
      <c r="AL667">
        <v>0</v>
      </c>
      <c r="AM667" t="s">
        <v>58</v>
      </c>
      <c r="AO667" t="s">
        <v>52</v>
      </c>
      <c r="AP667" s="2">
        <v>45324</v>
      </c>
    </row>
    <row r="668" spans="1:42" x14ac:dyDescent="0.3">
      <c r="A668" t="s">
        <v>42</v>
      </c>
      <c r="B668" t="s">
        <v>43</v>
      </c>
      <c r="C668" t="s">
        <v>44</v>
      </c>
      <c r="D668" t="s">
        <v>45</v>
      </c>
      <c r="E668" t="s">
        <v>658</v>
      </c>
      <c r="F668">
        <v>40000</v>
      </c>
      <c r="G668" t="s">
        <v>566</v>
      </c>
      <c r="H668" t="s">
        <v>1364</v>
      </c>
      <c r="I668" t="s">
        <v>1365</v>
      </c>
      <c r="K668" t="s">
        <v>1364</v>
      </c>
      <c r="L668" t="s">
        <v>577</v>
      </c>
      <c r="M668" s="2">
        <v>45324</v>
      </c>
      <c r="N668" s="2">
        <v>45324</v>
      </c>
      <c r="O668" s="2">
        <v>45324</v>
      </c>
      <c r="P668" t="s">
        <v>52</v>
      </c>
      <c r="Q668">
        <v>0</v>
      </c>
      <c r="T668">
        <v>0</v>
      </c>
      <c r="U668">
        <v>0</v>
      </c>
      <c r="V668">
        <v>0</v>
      </c>
      <c r="W668">
        <v>897750</v>
      </c>
      <c r="X668">
        <v>0</v>
      </c>
      <c r="Y668">
        <v>897750</v>
      </c>
      <c r="Z668" t="s">
        <v>52</v>
      </c>
      <c r="AA668" t="s">
        <v>103</v>
      </c>
      <c r="AB668" t="s">
        <v>1366</v>
      </c>
      <c r="AC668" t="s">
        <v>271</v>
      </c>
      <c r="AD668" t="s">
        <v>52</v>
      </c>
      <c r="AE668">
        <v>17789</v>
      </c>
      <c r="AF668">
        <v>0</v>
      </c>
      <c r="AG668" t="s">
        <v>52</v>
      </c>
      <c r="AH668" t="s">
        <v>57</v>
      </c>
      <c r="AI668">
        <v>0</v>
      </c>
      <c r="AJ668">
        <v>0</v>
      </c>
      <c r="AK668" t="s">
        <v>1338</v>
      </c>
      <c r="AL668">
        <v>1</v>
      </c>
      <c r="AM668" t="s">
        <v>58</v>
      </c>
      <c r="AO668" t="s">
        <v>52</v>
      </c>
      <c r="AP668" s="2">
        <v>45324</v>
      </c>
    </row>
    <row r="669" spans="1:42" x14ac:dyDescent="0.3">
      <c r="A669" t="s">
        <v>42</v>
      </c>
      <c r="B669" t="s">
        <v>43</v>
      </c>
      <c r="C669" t="s">
        <v>44</v>
      </c>
      <c r="D669" t="s">
        <v>45</v>
      </c>
      <c r="E669" t="s">
        <v>1369</v>
      </c>
      <c r="F669">
        <v>10000</v>
      </c>
      <c r="G669" t="s">
        <v>1370</v>
      </c>
      <c r="H669" t="s">
        <v>1361</v>
      </c>
      <c r="I669" t="s">
        <v>1362</v>
      </c>
      <c r="K669" t="s">
        <v>1361</v>
      </c>
      <c r="L669" t="s">
        <v>1371</v>
      </c>
      <c r="M669" s="2">
        <v>45328</v>
      </c>
      <c r="N669" s="2">
        <v>45328</v>
      </c>
      <c r="O669" s="2">
        <v>45328</v>
      </c>
      <c r="P669" t="s">
        <v>52</v>
      </c>
      <c r="Q669">
        <v>0</v>
      </c>
      <c r="T669">
        <v>0</v>
      </c>
      <c r="U669">
        <v>0</v>
      </c>
      <c r="V669">
        <v>0</v>
      </c>
      <c r="W669">
        <v>500000</v>
      </c>
      <c r="X669">
        <v>0</v>
      </c>
      <c r="Y669">
        <v>500000</v>
      </c>
      <c r="Z669" t="s">
        <v>52</v>
      </c>
      <c r="AA669" t="s">
        <v>52</v>
      </c>
      <c r="AB669" t="s">
        <v>1363</v>
      </c>
      <c r="AC669" t="s">
        <v>271</v>
      </c>
      <c r="AD669" t="s">
        <v>52</v>
      </c>
      <c r="AE669">
        <v>17790</v>
      </c>
      <c r="AF669">
        <v>0</v>
      </c>
      <c r="AG669" t="s">
        <v>52</v>
      </c>
      <c r="AH669" t="s">
        <v>57</v>
      </c>
      <c r="AI669">
        <v>0</v>
      </c>
      <c r="AJ669">
        <v>0</v>
      </c>
      <c r="AK669" t="s">
        <v>1338</v>
      </c>
      <c r="AL669">
        <v>1</v>
      </c>
      <c r="AM669" t="s">
        <v>58</v>
      </c>
      <c r="AO669" t="s">
        <v>52</v>
      </c>
      <c r="AP669" s="2">
        <v>45328</v>
      </c>
    </row>
    <row r="670" spans="1:42" x14ac:dyDescent="0.3">
      <c r="A670" t="s">
        <v>42</v>
      </c>
      <c r="B670" t="s">
        <v>43</v>
      </c>
      <c r="C670" t="s">
        <v>44</v>
      </c>
      <c r="D670" t="s">
        <v>45</v>
      </c>
      <c r="E670" t="s">
        <v>1369</v>
      </c>
      <c r="F670">
        <v>20000</v>
      </c>
      <c r="G670" t="s">
        <v>1370</v>
      </c>
      <c r="H670" t="s">
        <v>1361</v>
      </c>
      <c r="I670" t="s">
        <v>1362</v>
      </c>
      <c r="K670" t="s">
        <v>1361</v>
      </c>
      <c r="L670" t="s">
        <v>1371</v>
      </c>
      <c r="M670" s="2">
        <v>45328</v>
      </c>
      <c r="N670" s="2">
        <v>45328</v>
      </c>
      <c r="O670" s="2">
        <v>45328</v>
      </c>
      <c r="P670" t="s">
        <v>74</v>
      </c>
      <c r="Q670">
        <v>384.9</v>
      </c>
      <c r="T670">
        <v>-31834.77</v>
      </c>
      <c r="U670">
        <v>0</v>
      </c>
      <c r="V670">
        <v>-31834.77</v>
      </c>
      <c r="W670">
        <v>-12253201</v>
      </c>
      <c r="X670">
        <v>0</v>
      </c>
      <c r="Y670">
        <v>-12253201</v>
      </c>
      <c r="Z670" t="s">
        <v>52</v>
      </c>
      <c r="AA670" t="s">
        <v>52</v>
      </c>
      <c r="AB670" t="s">
        <v>1363</v>
      </c>
      <c r="AC670" t="s">
        <v>271</v>
      </c>
      <c r="AD670" t="s">
        <v>52</v>
      </c>
      <c r="AE670">
        <v>17790</v>
      </c>
      <c r="AF670">
        <v>0</v>
      </c>
      <c r="AG670" t="s">
        <v>52</v>
      </c>
      <c r="AH670" t="s">
        <v>57</v>
      </c>
      <c r="AI670">
        <v>0</v>
      </c>
      <c r="AJ670">
        <v>0</v>
      </c>
      <c r="AK670" t="s">
        <v>1338</v>
      </c>
      <c r="AL670">
        <v>0</v>
      </c>
      <c r="AM670" t="s">
        <v>58</v>
      </c>
      <c r="AO670" t="s">
        <v>52</v>
      </c>
      <c r="AP670" s="2">
        <v>45328</v>
      </c>
    </row>
    <row r="671" spans="1:42" x14ac:dyDescent="0.3">
      <c r="A671" t="s">
        <v>42</v>
      </c>
      <c r="B671" t="s">
        <v>43</v>
      </c>
      <c r="C671" t="s">
        <v>44</v>
      </c>
      <c r="D671" t="s">
        <v>45</v>
      </c>
      <c r="E671" t="s">
        <v>1369</v>
      </c>
      <c r="F671">
        <v>30000</v>
      </c>
      <c r="G671" t="s">
        <v>1370</v>
      </c>
      <c r="H671" t="s">
        <v>1361</v>
      </c>
      <c r="I671" t="s">
        <v>1362</v>
      </c>
      <c r="K671" t="s">
        <v>1342</v>
      </c>
      <c r="L671" t="s">
        <v>1371</v>
      </c>
      <c r="M671" s="2">
        <v>45328</v>
      </c>
      <c r="N671" s="2">
        <v>45328</v>
      </c>
      <c r="P671" t="s">
        <v>52</v>
      </c>
      <c r="Q671">
        <v>0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1</v>
      </c>
      <c r="Z671" t="s">
        <v>52</v>
      </c>
      <c r="AA671" t="s">
        <v>52</v>
      </c>
      <c r="AB671" t="s">
        <v>1363</v>
      </c>
      <c r="AC671" t="s">
        <v>271</v>
      </c>
      <c r="AD671" t="s">
        <v>52</v>
      </c>
      <c r="AE671">
        <v>17790</v>
      </c>
      <c r="AF671">
        <v>0</v>
      </c>
      <c r="AG671" t="s">
        <v>52</v>
      </c>
      <c r="AH671" t="s">
        <v>57</v>
      </c>
      <c r="AI671">
        <v>0</v>
      </c>
      <c r="AJ671">
        <v>0</v>
      </c>
      <c r="AK671" t="s">
        <v>1338</v>
      </c>
      <c r="AL671">
        <v>1</v>
      </c>
      <c r="AM671" t="s">
        <v>58</v>
      </c>
      <c r="AO671" t="s">
        <v>52</v>
      </c>
      <c r="AP671" s="2">
        <v>45328</v>
      </c>
    </row>
    <row r="672" spans="1:42" x14ac:dyDescent="0.3">
      <c r="A672" t="s">
        <v>42</v>
      </c>
      <c r="B672" t="s">
        <v>43</v>
      </c>
      <c r="C672" t="s">
        <v>44</v>
      </c>
      <c r="D672" t="s">
        <v>45</v>
      </c>
      <c r="E672" t="s">
        <v>1369</v>
      </c>
      <c r="F672">
        <v>40000</v>
      </c>
      <c r="G672" t="s">
        <v>1370</v>
      </c>
      <c r="H672" t="s">
        <v>1361</v>
      </c>
      <c r="I672" t="s">
        <v>1362</v>
      </c>
      <c r="K672" t="s">
        <v>1372</v>
      </c>
      <c r="L672" t="s">
        <v>1371</v>
      </c>
      <c r="M672" s="2">
        <v>45328</v>
      </c>
      <c r="N672" s="2">
        <v>45328</v>
      </c>
      <c r="P672" t="s">
        <v>52</v>
      </c>
      <c r="Q672">
        <v>0</v>
      </c>
      <c r="T672">
        <v>0</v>
      </c>
      <c r="U672">
        <v>0</v>
      </c>
      <c r="V672">
        <v>0</v>
      </c>
      <c r="W672">
        <v>-1</v>
      </c>
      <c r="X672">
        <v>0</v>
      </c>
      <c r="Y672">
        <v>-1</v>
      </c>
      <c r="Z672" t="s">
        <v>52</v>
      </c>
      <c r="AA672" t="s">
        <v>52</v>
      </c>
      <c r="AB672" t="s">
        <v>1363</v>
      </c>
      <c r="AC672" t="s">
        <v>271</v>
      </c>
      <c r="AD672" t="s">
        <v>52</v>
      </c>
      <c r="AE672">
        <v>17790</v>
      </c>
      <c r="AF672">
        <v>0</v>
      </c>
      <c r="AG672" t="s">
        <v>52</v>
      </c>
      <c r="AH672" t="s">
        <v>57</v>
      </c>
      <c r="AI672">
        <v>0</v>
      </c>
      <c r="AJ672">
        <v>0</v>
      </c>
      <c r="AK672" t="s">
        <v>1338</v>
      </c>
      <c r="AL672">
        <v>0</v>
      </c>
      <c r="AM672" t="s">
        <v>58</v>
      </c>
      <c r="AO672" t="s">
        <v>52</v>
      </c>
      <c r="AP672" s="2">
        <v>45328</v>
      </c>
    </row>
    <row r="673" spans="1:42" x14ac:dyDescent="0.3">
      <c r="A673" t="s">
        <v>42</v>
      </c>
      <c r="B673" t="s">
        <v>43</v>
      </c>
      <c r="C673" t="s">
        <v>44</v>
      </c>
      <c r="D673" t="s">
        <v>45</v>
      </c>
      <c r="E673" t="s">
        <v>1369</v>
      </c>
      <c r="F673">
        <v>50000</v>
      </c>
      <c r="G673" t="s">
        <v>1370</v>
      </c>
      <c r="H673" t="s">
        <v>1361</v>
      </c>
      <c r="I673" t="s">
        <v>1362</v>
      </c>
      <c r="K673" t="s">
        <v>1361</v>
      </c>
      <c r="L673" t="s">
        <v>1371</v>
      </c>
      <c r="M673" s="2">
        <v>45328</v>
      </c>
      <c r="N673" s="2">
        <v>45328</v>
      </c>
      <c r="O673" s="2">
        <v>45328</v>
      </c>
      <c r="P673" t="s">
        <v>74</v>
      </c>
      <c r="Q673">
        <v>385.09</v>
      </c>
      <c r="T673">
        <v>30535.73</v>
      </c>
      <c r="U673">
        <v>0</v>
      </c>
      <c r="V673">
        <v>30535.73</v>
      </c>
      <c r="W673">
        <v>11759001</v>
      </c>
      <c r="X673">
        <v>0</v>
      </c>
      <c r="Y673">
        <v>11759001</v>
      </c>
      <c r="Z673" t="s">
        <v>52</v>
      </c>
      <c r="AA673" t="s">
        <v>52</v>
      </c>
      <c r="AB673" t="s">
        <v>1363</v>
      </c>
      <c r="AC673" t="s">
        <v>271</v>
      </c>
      <c r="AD673" t="s">
        <v>52</v>
      </c>
      <c r="AE673">
        <v>17790</v>
      </c>
      <c r="AF673">
        <v>0</v>
      </c>
      <c r="AG673" t="s">
        <v>52</v>
      </c>
      <c r="AH673" t="s">
        <v>57</v>
      </c>
      <c r="AI673">
        <v>0</v>
      </c>
      <c r="AJ673">
        <v>0</v>
      </c>
      <c r="AK673" t="s">
        <v>1338</v>
      </c>
      <c r="AL673">
        <v>1</v>
      </c>
      <c r="AM673" t="s">
        <v>58</v>
      </c>
      <c r="AO673" t="s">
        <v>52</v>
      </c>
      <c r="AP673" s="2">
        <v>45328</v>
      </c>
    </row>
    <row r="674" spans="1:42" x14ac:dyDescent="0.3">
      <c r="A674" t="s">
        <v>42</v>
      </c>
      <c r="B674" t="s">
        <v>43</v>
      </c>
      <c r="C674" t="s">
        <v>44</v>
      </c>
      <c r="D674" t="s">
        <v>45</v>
      </c>
      <c r="E674" t="s">
        <v>1369</v>
      </c>
      <c r="F674">
        <v>60000</v>
      </c>
      <c r="G674" t="s">
        <v>1370</v>
      </c>
      <c r="H674" t="s">
        <v>1361</v>
      </c>
      <c r="I674" t="s">
        <v>1362</v>
      </c>
      <c r="K674" t="s">
        <v>1373</v>
      </c>
      <c r="L674" t="s">
        <v>1371</v>
      </c>
      <c r="M674" s="2">
        <v>45328</v>
      </c>
      <c r="N674" s="2">
        <v>45328</v>
      </c>
      <c r="P674" t="s">
        <v>52</v>
      </c>
      <c r="Q674">
        <v>0</v>
      </c>
      <c r="T674">
        <v>0</v>
      </c>
      <c r="U674">
        <v>0</v>
      </c>
      <c r="V674">
        <v>0</v>
      </c>
      <c r="W674">
        <v>-6</v>
      </c>
      <c r="X674">
        <v>0</v>
      </c>
      <c r="Y674">
        <v>-6</v>
      </c>
      <c r="Z674" t="s">
        <v>52</v>
      </c>
      <c r="AA674" t="s">
        <v>52</v>
      </c>
      <c r="AB674" t="s">
        <v>1363</v>
      </c>
      <c r="AC674" t="s">
        <v>271</v>
      </c>
      <c r="AD674" t="s">
        <v>52</v>
      </c>
      <c r="AE674">
        <v>17790</v>
      </c>
      <c r="AF674">
        <v>0</v>
      </c>
      <c r="AG674" t="s">
        <v>52</v>
      </c>
      <c r="AH674" t="s">
        <v>57</v>
      </c>
      <c r="AI674">
        <v>0</v>
      </c>
      <c r="AJ674">
        <v>0</v>
      </c>
      <c r="AK674" t="s">
        <v>1338</v>
      </c>
      <c r="AL674">
        <v>0</v>
      </c>
      <c r="AM674" t="s">
        <v>58</v>
      </c>
      <c r="AO674" t="s">
        <v>52</v>
      </c>
      <c r="AP674" s="2">
        <v>45328</v>
      </c>
    </row>
    <row r="675" spans="1:42" x14ac:dyDescent="0.3">
      <c r="A675" t="s">
        <v>42</v>
      </c>
      <c r="B675" t="s">
        <v>43</v>
      </c>
      <c r="C675" t="s">
        <v>44</v>
      </c>
      <c r="D675" t="s">
        <v>45</v>
      </c>
      <c r="E675" t="s">
        <v>1369</v>
      </c>
      <c r="F675">
        <v>70000</v>
      </c>
      <c r="G675" t="s">
        <v>1370</v>
      </c>
      <c r="H675" t="s">
        <v>1361</v>
      </c>
      <c r="I675" t="s">
        <v>1362</v>
      </c>
      <c r="K675" t="s">
        <v>1342</v>
      </c>
      <c r="L675" t="s">
        <v>1371</v>
      </c>
      <c r="M675" s="2">
        <v>45328</v>
      </c>
      <c r="N675" s="2">
        <v>45328</v>
      </c>
      <c r="P675" t="s">
        <v>52</v>
      </c>
      <c r="Q675">
        <v>0</v>
      </c>
      <c r="T675">
        <v>0</v>
      </c>
      <c r="U675">
        <v>0</v>
      </c>
      <c r="V675">
        <v>0</v>
      </c>
      <c r="W675">
        <v>2</v>
      </c>
      <c r="X675">
        <v>0</v>
      </c>
      <c r="Y675">
        <v>2</v>
      </c>
      <c r="Z675" t="s">
        <v>52</v>
      </c>
      <c r="AA675" t="s">
        <v>52</v>
      </c>
      <c r="AB675" t="s">
        <v>1363</v>
      </c>
      <c r="AC675" t="s">
        <v>271</v>
      </c>
      <c r="AD675" t="s">
        <v>52</v>
      </c>
      <c r="AE675">
        <v>17790</v>
      </c>
      <c r="AF675">
        <v>0</v>
      </c>
      <c r="AG675" t="s">
        <v>52</v>
      </c>
      <c r="AH675" t="s">
        <v>57</v>
      </c>
      <c r="AI675">
        <v>0</v>
      </c>
      <c r="AJ675">
        <v>0</v>
      </c>
      <c r="AK675" t="s">
        <v>1338</v>
      </c>
      <c r="AL675">
        <v>1</v>
      </c>
      <c r="AM675" t="s">
        <v>58</v>
      </c>
      <c r="AO675" t="s">
        <v>52</v>
      </c>
      <c r="AP675" s="2">
        <v>45328</v>
      </c>
    </row>
    <row r="676" spans="1:42" x14ac:dyDescent="0.3">
      <c r="A676" t="s">
        <v>42</v>
      </c>
      <c r="B676" t="s">
        <v>43</v>
      </c>
      <c r="C676" t="s">
        <v>44</v>
      </c>
      <c r="D676" t="s">
        <v>45</v>
      </c>
      <c r="E676" t="s">
        <v>1369</v>
      </c>
      <c r="F676">
        <v>80000</v>
      </c>
      <c r="G676" t="s">
        <v>1370</v>
      </c>
      <c r="H676" t="s">
        <v>1361</v>
      </c>
      <c r="I676" t="s">
        <v>1362</v>
      </c>
      <c r="K676" t="s">
        <v>1374</v>
      </c>
      <c r="L676" t="s">
        <v>1371</v>
      </c>
      <c r="M676" s="2">
        <v>45328</v>
      </c>
      <c r="N676" s="2">
        <v>45328</v>
      </c>
      <c r="P676" t="s">
        <v>52</v>
      </c>
      <c r="Q676">
        <v>0</v>
      </c>
      <c r="T676">
        <v>0</v>
      </c>
      <c r="U676">
        <v>0</v>
      </c>
      <c r="V676">
        <v>0</v>
      </c>
      <c r="W676">
        <v>4</v>
      </c>
      <c r="X676">
        <v>0</v>
      </c>
      <c r="Y676">
        <v>4</v>
      </c>
      <c r="Z676" t="s">
        <v>52</v>
      </c>
      <c r="AA676" t="s">
        <v>52</v>
      </c>
      <c r="AB676" t="s">
        <v>1363</v>
      </c>
      <c r="AC676" t="s">
        <v>271</v>
      </c>
      <c r="AD676" t="s">
        <v>52</v>
      </c>
      <c r="AE676">
        <v>17790</v>
      </c>
      <c r="AF676">
        <v>0</v>
      </c>
      <c r="AG676" t="s">
        <v>52</v>
      </c>
      <c r="AH676" t="s">
        <v>57</v>
      </c>
      <c r="AI676">
        <v>0</v>
      </c>
      <c r="AJ676">
        <v>0</v>
      </c>
      <c r="AK676" t="s">
        <v>1338</v>
      </c>
      <c r="AL676">
        <v>1</v>
      </c>
      <c r="AM676" t="s">
        <v>58</v>
      </c>
      <c r="AO676" t="s">
        <v>52</v>
      </c>
      <c r="AP676" s="2">
        <v>45328</v>
      </c>
    </row>
    <row r="677" spans="1:42" x14ac:dyDescent="0.3">
      <c r="A677" t="s">
        <v>42</v>
      </c>
      <c r="B677" t="s">
        <v>43</v>
      </c>
      <c r="C677" t="s">
        <v>44</v>
      </c>
      <c r="D677" t="s">
        <v>45</v>
      </c>
      <c r="E677" t="s">
        <v>1369</v>
      </c>
      <c r="F677">
        <v>90000</v>
      </c>
      <c r="G677" t="s">
        <v>1370</v>
      </c>
      <c r="H677" t="s">
        <v>52</v>
      </c>
      <c r="K677" t="s">
        <v>1373</v>
      </c>
      <c r="L677" t="s">
        <v>1375</v>
      </c>
      <c r="M677" s="2">
        <v>45328</v>
      </c>
      <c r="N677" s="2">
        <v>45328</v>
      </c>
      <c r="P677" t="s">
        <v>52</v>
      </c>
      <c r="Q677">
        <v>0</v>
      </c>
      <c r="T677">
        <v>0</v>
      </c>
      <c r="U677">
        <v>0</v>
      </c>
      <c r="V677">
        <v>0</v>
      </c>
      <c r="W677">
        <v>-5800</v>
      </c>
      <c r="X677">
        <v>0</v>
      </c>
      <c r="Y677">
        <v>-5800</v>
      </c>
      <c r="Z677" t="s">
        <v>52</v>
      </c>
      <c r="AA677" t="s">
        <v>52</v>
      </c>
      <c r="AC677" t="s">
        <v>271</v>
      </c>
      <c r="AD677" t="s">
        <v>52</v>
      </c>
      <c r="AE677">
        <v>17790</v>
      </c>
      <c r="AF677">
        <v>0</v>
      </c>
      <c r="AG677" t="s">
        <v>52</v>
      </c>
      <c r="AH677" t="s">
        <v>57</v>
      </c>
      <c r="AI677">
        <v>0</v>
      </c>
      <c r="AJ677">
        <v>0</v>
      </c>
      <c r="AK677" t="s">
        <v>1338</v>
      </c>
      <c r="AL677">
        <v>0</v>
      </c>
      <c r="AO677" t="s">
        <v>52</v>
      </c>
      <c r="AP677" s="2">
        <v>45328</v>
      </c>
    </row>
    <row r="678" spans="1:42" x14ac:dyDescent="0.3">
      <c r="A678" t="s">
        <v>42</v>
      </c>
      <c r="B678" t="s">
        <v>43</v>
      </c>
      <c r="C678" t="s">
        <v>44</v>
      </c>
      <c r="D678" t="s">
        <v>45</v>
      </c>
      <c r="E678" t="s">
        <v>1376</v>
      </c>
      <c r="F678">
        <v>10000</v>
      </c>
      <c r="G678" t="s">
        <v>1370</v>
      </c>
      <c r="H678" t="s">
        <v>1377</v>
      </c>
      <c r="I678" t="s">
        <v>1378</v>
      </c>
      <c r="K678" t="s">
        <v>1379</v>
      </c>
      <c r="L678" t="s">
        <v>1380</v>
      </c>
      <c r="M678" s="2">
        <v>45324</v>
      </c>
      <c r="N678" s="2">
        <v>45324</v>
      </c>
      <c r="O678" s="2">
        <v>45324</v>
      </c>
      <c r="P678" t="s">
        <v>74</v>
      </c>
      <c r="Q678">
        <v>385.06</v>
      </c>
      <c r="T678">
        <v>-7222.62</v>
      </c>
      <c r="U678">
        <v>0</v>
      </c>
      <c r="V678">
        <v>-7222.62</v>
      </c>
      <c r="W678">
        <v>-2781142</v>
      </c>
      <c r="X678">
        <v>0</v>
      </c>
      <c r="Y678">
        <v>-2781142</v>
      </c>
      <c r="Z678" t="s">
        <v>52</v>
      </c>
      <c r="AA678" t="s">
        <v>52</v>
      </c>
      <c r="AB678" t="s">
        <v>1381</v>
      </c>
      <c r="AC678" t="s">
        <v>271</v>
      </c>
      <c r="AD678" t="s">
        <v>52</v>
      </c>
      <c r="AE678">
        <v>17799</v>
      </c>
      <c r="AF678">
        <v>0</v>
      </c>
      <c r="AG678" t="s">
        <v>52</v>
      </c>
      <c r="AH678" t="s">
        <v>57</v>
      </c>
      <c r="AI678">
        <v>0</v>
      </c>
      <c r="AJ678">
        <v>0</v>
      </c>
      <c r="AK678" t="s">
        <v>1338</v>
      </c>
      <c r="AL678">
        <v>1</v>
      </c>
      <c r="AM678" t="s">
        <v>58</v>
      </c>
      <c r="AO678" t="s">
        <v>52</v>
      </c>
      <c r="AP678" s="2">
        <v>45324</v>
      </c>
    </row>
    <row r="679" spans="1:42" x14ac:dyDescent="0.3">
      <c r="A679" t="s">
        <v>42</v>
      </c>
      <c r="B679" t="s">
        <v>43</v>
      </c>
      <c r="C679" t="s">
        <v>44</v>
      </c>
      <c r="D679" t="s">
        <v>45</v>
      </c>
      <c r="E679" t="s">
        <v>1376</v>
      </c>
      <c r="F679">
        <v>20000</v>
      </c>
      <c r="G679" t="s">
        <v>1370</v>
      </c>
      <c r="H679" t="s">
        <v>1377</v>
      </c>
      <c r="I679" t="s">
        <v>1378</v>
      </c>
      <c r="K679" t="s">
        <v>1379</v>
      </c>
      <c r="L679" t="s">
        <v>1380</v>
      </c>
      <c r="M679" s="2">
        <v>45324</v>
      </c>
      <c r="N679" s="2">
        <v>45324</v>
      </c>
      <c r="O679" s="2">
        <v>45324</v>
      </c>
      <c r="P679" t="s">
        <v>74</v>
      </c>
      <c r="Q679">
        <v>385.09</v>
      </c>
      <c r="T679">
        <v>7222.62</v>
      </c>
      <c r="U679">
        <v>0</v>
      </c>
      <c r="V679">
        <v>7222.62</v>
      </c>
      <c r="W679">
        <v>2781360</v>
      </c>
      <c r="X679">
        <v>0</v>
      </c>
      <c r="Y679">
        <v>2781360</v>
      </c>
      <c r="Z679" t="s">
        <v>52</v>
      </c>
      <c r="AA679" t="s">
        <v>52</v>
      </c>
      <c r="AB679" t="s">
        <v>1381</v>
      </c>
      <c r="AC679" t="s">
        <v>271</v>
      </c>
      <c r="AD679" t="s">
        <v>52</v>
      </c>
      <c r="AE679">
        <v>17799</v>
      </c>
      <c r="AF679">
        <v>0</v>
      </c>
      <c r="AG679" t="s">
        <v>52</v>
      </c>
      <c r="AH679" t="s">
        <v>57</v>
      </c>
      <c r="AI679">
        <v>0</v>
      </c>
      <c r="AJ679">
        <v>0</v>
      </c>
      <c r="AK679" t="s">
        <v>1338</v>
      </c>
      <c r="AL679">
        <v>0</v>
      </c>
      <c r="AM679" t="s">
        <v>58</v>
      </c>
      <c r="AO679" t="s">
        <v>52</v>
      </c>
      <c r="AP679" s="2">
        <v>45324</v>
      </c>
    </row>
    <row r="680" spans="1:42" x14ac:dyDescent="0.3">
      <c r="A680" t="s">
        <v>42</v>
      </c>
      <c r="B680" t="s">
        <v>43</v>
      </c>
      <c r="C680" t="s">
        <v>44</v>
      </c>
      <c r="D680" t="s">
        <v>45</v>
      </c>
      <c r="E680" t="s">
        <v>1376</v>
      </c>
      <c r="F680">
        <v>30000</v>
      </c>
      <c r="G680" t="s">
        <v>1370</v>
      </c>
      <c r="H680" t="s">
        <v>52</v>
      </c>
      <c r="K680" t="s">
        <v>1373</v>
      </c>
      <c r="L680" t="s">
        <v>1382</v>
      </c>
      <c r="M680" s="2">
        <v>45324</v>
      </c>
      <c r="N680" s="2">
        <v>45324</v>
      </c>
      <c r="P680" t="s">
        <v>52</v>
      </c>
      <c r="Q680">
        <v>0</v>
      </c>
      <c r="T680">
        <v>0</v>
      </c>
      <c r="U680">
        <v>0</v>
      </c>
      <c r="V680">
        <v>0</v>
      </c>
      <c r="W680">
        <v>-218</v>
      </c>
      <c r="X680">
        <v>0</v>
      </c>
      <c r="Y680">
        <v>-218</v>
      </c>
      <c r="Z680" t="s">
        <v>52</v>
      </c>
      <c r="AA680" t="s">
        <v>52</v>
      </c>
      <c r="AC680" t="s">
        <v>271</v>
      </c>
      <c r="AD680" t="s">
        <v>52</v>
      </c>
      <c r="AE680">
        <v>17799</v>
      </c>
      <c r="AF680">
        <v>0</v>
      </c>
      <c r="AG680" t="s">
        <v>52</v>
      </c>
      <c r="AH680" t="s">
        <v>57</v>
      </c>
      <c r="AI680">
        <v>0</v>
      </c>
      <c r="AJ680">
        <v>0</v>
      </c>
      <c r="AK680" t="s">
        <v>1338</v>
      </c>
      <c r="AL680">
        <v>1</v>
      </c>
      <c r="AO680" t="s">
        <v>52</v>
      </c>
      <c r="AP680" s="2">
        <v>45324</v>
      </c>
    </row>
    <row r="681" spans="1:42" x14ac:dyDescent="0.3">
      <c r="A681" t="s">
        <v>42</v>
      </c>
      <c r="B681" t="s">
        <v>43</v>
      </c>
      <c r="C681" t="s">
        <v>44</v>
      </c>
      <c r="D681" t="s">
        <v>45</v>
      </c>
      <c r="E681" t="s">
        <v>1383</v>
      </c>
      <c r="F681">
        <v>10000</v>
      </c>
      <c r="G681" t="s">
        <v>1370</v>
      </c>
      <c r="H681" t="s">
        <v>1384</v>
      </c>
      <c r="I681" t="s">
        <v>1385</v>
      </c>
      <c r="K681" t="s">
        <v>1384</v>
      </c>
      <c r="L681" t="s">
        <v>1386</v>
      </c>
      <c r="M681" s="2">
        <v>45324</v>
      </c>
      <c r="N681" s="2">
        <v>45324</v>
      </c>
      <c r="O681" s="2">
        <v>45324</v>
      </c>
      <c r="P681" t="s">
        <v>74</v>
      </c>
      <c r="Q681">
        <v>385.06</v>
      </c>
      <c r="T681">
        <v>-232.09</v>
      </c>
      <c r="U681">
        <v>0</v>
      </c>
      <c r="V681">
        <v>-232.09</v>
      </c>
      <c r="W681">
        <v>-89369</v>
      </c>
      <c r="X681">
        <v>0</v>
      </c>
      <c r="Y681">
        <v>-89369</v>
      </c>
      <c r="Z681" t="s">
        <v>52</v>
      </c>
      <c r="AA681" t="s">
        <v>52</v>
      </c>
      <c r="AB681" t="s">
        <v>1387</v>
      </c>
      <c r="AC681" t="s">
        <v>271</v>
      </c>
      <c r="AD681" t="s">
        <v>52</v>
      </c>
      <c r="AE681">
        <v>17800</v>
      </c>
      <c r="AF681">
        <v>0</v>
      </c>
      <c r="AG681" t="s">
        <v>52</v>
      </c>
      <c r="AH681" t="s">
        <v>57</v>
      </c>
      <c r="AI681">
        <v>0</v>
      </c>
      <c r="AJ681">
        <v>0</v>
      </c>
      <c r="AK681" t="s">
        <v>1338</v>
      </c>
      <c r="AL681">
        <v>1</v>
      </c>
      <c r="AM681" t="s">
        <v>58</v>
      </c>
      <c r="AO681" t="s">
        <v>52</v>
      </c>
      <c r="AP681" s="2">
        <v>45324</v>
      </c>
    </row>
    <row r="682" spans="1:42" x14ac:dyDescent="0.3">
      <c r="A682" t="s">
        <v>42</v>
      </c>
      <c r="B682" t="s">
        <v>43</v>
      </c>
      <c r="C682" t="s">
        <v>44</v>
      </c>
      <c r="D682" t="s">
        <v>45</v>
      </c>
      <c r="E682" t="s">
        <v>1383</v>
      </c>
      <c r="F682">
        <v>20000</v>
      </c>
      <c r="G682" t="s">
        <v>1370</v>
      </c>
      <c r="H682" t="s">
        <v>1384</v>
      </c>
      <c r="I682" t="s">
        <v>1385</v>
      </c>
      <c r="K682" t="s">
        <v>1384</v>
      </c>
      <c r="L682" t="s">
        <v>1386</v>
      </c>
      <c r="M682" s="2">
        <v>45324</v>
      </c>
      <c r="N682" s="2">
        <v>45324</v>
      </c>
      <c r="O682" s="2">
        <v>45324</v>
      </c>
      <c r="P682" t="s">
        <v>74</v>
      </c>
      <c r="Q682">
        <v>385.09</v>
      </c>
      <c r="T682">
        <v>232.09</v>
      </c>
      <c r="U682">
        <v>0</v>
      </c>
      <c r="V682">
        <v>232.09</v>
      </c>
      <c r="W682">
        <v>89376</v>
      </c>
      <c r="X682">
        <v>0</v>
      </c>
      <c r="Y682">
        <v>89376</v>
      </c>
      <c r="Z682" t="s">
        <v>52</v>
      </c>
      <c r="AA682" t="s">
        <v>52</v>
      </c>
      <c r="AB682" t="s">
        <v>1387</v>
      </c>
      <c r="AC682" t="s">
        <v>271</v>
      </c>
      <c r="AD682" t="s">
        <v>52</v>
      </c>
      <c r="AE682">
        <v>17800</v>
      </c>
      <c r="AF682">
        <v>0</v>
      </c>
      <c r="AG682" t="s">
        <v>52</v>
      </c>
      <c r="AH682" t="s">
        <v>57</v>
      </c>
      <c r="AI682">
        <v>0</v>
      </c>
      <c r="AJ682">
        <v>0</v>
      </c>
      <c r="AK682" t="s">
        <v>1338</v>
      </c>
      <c r="AL682">
        <v>0</v>
      </c>
      <c r="AM682" t="s">
        <v>58</v>
      </c>
      <c r="AO682" t="s">
        <v>52</v>
      </c>
      <c r="AP682" s="2">
        <v>45324</v>
      </c>
    </row>
    <row r="683" spans="1:42" x14ac:dyDescent="0.3">
      <c r="A683" t="s">
        <v>42</v>
      </c>
      <c r="B683" t="s">
        <v>43</v>
      </c>
      <c r="C683" t="s">
        <v>44</v>
      </c>
      <c r="D683" t="s">
        <v>45</v>
      </c>
      <c r="E683" t="s">
        <v>1383</v>
      </c>
      <c r="F683">
        <v>30000</v>
      </c>
      <c r="G683" t="s">
        <v>1370</v>
      </c>
      <c r="H683" t="s">
        <v>52</v>
      </c>
      <c r="K683" t="s">
        <v>1373</v>
      </c>
      <c r="L683" t="s">
        <v>1388</v>
      </c>
      <c r="M683" s="2">
        <v>45324</v>
      </c>
      <c r="N683" s="2">
        <v>45324</v>
      </c>
      <c r="P683" t="s">
        <v>52</v>
      </c>
      <c r="Q683">
        <v>0</v>
      </c>
      <c r="T683">
        <v>0</v>
      </c>
      <c r="U683">
        <v>0</v>
      </c>
      <c r="V683">
        <v>0</v>
      </c>
      <c r="W683">
        <v>-7</v>
      </c>
      <c r="X683">
        <v>0</v>
      </c>
      <c r="Y683">
        <v>-7</v>
      </c>
      <c r="Z683" t="s">
        <v>52</v>
      </c>
      <c r="AA683" t="s">
        <v>52</v>
      </c>
      <c r="AC683" t="s">
        <v>271</v>
      </c>
      <c r="AD683" t="s">
        <v>52</v>
      </c>
      <c r="AE683">
        <v>17800</v>
      </c>
      <c r="AF683">
        <v>0</v>
      </c>
      <c r="AG683" t="s">
        <v>52</v>
      </c>
      <c r="AH683" t="s">
        <v>57</v>
      </c>
      <c r="AI683">
        <v>0</v>
      </c>
      <c r="AJ683">
        <v>0</v>
      </c>
      <c r="AK683" t="s">
        <v>1338</v>
      </c>
      <c r="AL683">
        <v>1</v>
      </c>
      <c r="AO683" t="s">
        <v>52</v>
      </c>
      <c r="AP683" s="2">
        <v>45324</v>
      </c>
    </row>
    <row r="684" spans="1:42" x14ac:dyDescent="0.3">
      <c r="A684" t="s">
        <v>42</v>
      </c>
      <c r="B684" t="s">
        <v>43</v>
      </c>
      <c r="C684" t="s">
        <v>44</v>
      </c>
      <c r="D684" t="s">
        <v>45</v>
      </c>
      <c r="E684" t="s">
        <v>1389</v>
      </c>
      <c r="F684">
        <v>10000</v>
      </c>
      <c r="G684" t="s">
        <v>299</v>
      </c>
      <c r="H684" t="s">
        <v>52</v>
      </c>
      <c r="K684" t="s">
        <v>1342</v>
      </c>
      <c r="L684" t="s">
        <v>1346</v>
      </c>
      <c r="M684" s="2">
        <v>45348</v>
      </c>
      <c r="N684" s="2">
        <v>45348</v>
      </c>
      <c r="P684" t="s">
        <v>52</v>
      </c>
      <c r="Q684">
        <v>0</v>
      </c>
      <c r="T684">
        <v>0</v>
      </c>
      <c r="U684">
        <v>0</v>
      </c>
      <c r="V684">
        <v>0</v>
      </c>
      <c r="W684">
        <v>-409</v>
      </c>
      <c r="X684">
        <v>0</v>
      </c>
      <c r="Y684">
        <v>-409</v>
      </c>
      <c r="Z684" t="s">
        <v>52</v>
      </c>
      <c r="AA684" t="s">
        <v>52</v>
      </c>
      <c r="AC684" t="s">
        <v>271</v>
      </c>
      <c r="AD684" t="s">
        <v>52</v>
      </c>
      <c r="AE684">
        <v>17801</v>
      </c>
      <c r="AF684">
        <v>0</v>
      </c>
      <c r="AG684" t="s">
        <v>52</v>
      </c>
      <c r="AH684" t="s">
        <v>57</v>
      </c>
      <c r="AI684">
        <v>0</v>
      </c>
      <c r="AJ684">
        <v>0</v>
      </c>
      <c r="AK684" t="s">
        <v>1338</v>
      </c>
      <c r="AL684">
        <v>0</v>
      </c>
      <c r="AO684" t="s">
        <v>52</v>
      </c>
      <c r="AP684" s="2">
        <v>45348</v>
      </c>
    </row>
    <row r="685" spans="1:42" x14ac:dyDescent="0.3">
      <c r="A685" t="s">
        <v>42</v>
      </c>
      <c r="B685" t="s">
        <v>43</v>
      </c>
      <c r="C685" t="s">
        <v>44</v>
      </c>
      <c r="D685" t="s">
        <v>45</v>
      </c>
      <c r="E685" t="s">
        <v>1389</v>
      </c>
      <c r="F685">
        <v>20000</v>
      </c>
      <c r="G685" t="s">
        <v>299</v>
      </c>
      <c r="H685" t="s">
        <v>52</v>
      </c>
      <c r="K685" t="s">
        <v>1342</v>
      </c>
      <c r="L685" t="s">
        <v>1346</v>
      </c>
      <c r="M685" s="2">
        <v>45348</v>
      </c>
      <c r="N685" s="2">
        <v>45348</v>
      </c>
      <c r="P685" t="s">
        <v>52</v>
      </c>
      <c r="Q685">
        <v>0</v>
      </c>
      <c r="T685">
        <v>0</v>
      </c>
      <c r="U685">
        <v>0</v>
      </c>
      <c r="V685">
        <v>0</v>
      </c>
      <c r="W685">
        <v>409</v>
      </c>
      <c r="X685">
        <v>0</v>
      </c>
      <c r="Y685">
        <v>409</v>
      </c>
      <c r="Z685" t="s">
        <v>52</v>
      </c>
      <c r="AA685" t="s">
        <v>52</v>
      </c>
      <c r="AC685" t="s">
        <v>271</v>
      </c>
      <c r="AD685" t="s">
        <v>52</v>
      </c>
      <c r="AE685">
        <v>17801</v>
      </c>
      <c r="AF685">
        <v>0</v>
      </c>
      <c r="AG685" t="s">
        <v>52</v>
      </c>
      <c r="AH685" t="s">
        <v>57</v>
      </c>
      <c r="AI685">
        <v>0</v>
      </c>
      <c r="AJ685">
        <v>0</v>
      </c>
      <c r="AK685" t="s">
        <v>1338</v>
      </c>
      <c r="AL685">
        <v>1</v>
      </c>
      <c r="AO685" t="s">
        <v>52</v>
      </c>
      <c r="AP685" s="2">
        <v>45348</v>
      </c>
    </row>
    <row r="686" spans="1:42" x14ac:dyDescent="0.3">
      <c r="A686" t="s">
        <v>42</v>
      </c>
      <c r="B686" t="s">
        <v>43</v>
      </c>
      <c r="C686" t="s">
        <v>44</v>
      </c>
      <c r="D686" t="s">
        <v>45</v>
      </c>
      <c r="E686" t="s">
        <v>1390</v>
      </c>
      <c r="F686">
        <v>30000</v>
      </c>
      <c r="G686" t="s">
        <v>1391</v>
      </c>
      <c r="H686" t="s">
        <v>1392</v>
      </c>
      <c r="I686" t="s">
        <v>1393</v>
      </c>
      <c r="K686" t="s">
        <v>1349</v>
      </c>
      <c r="L686" t="s">
        <v>1394</v>
      </c>
      <c r="M686" s="2">
        <v>45334</v>
      </c>
      <c r="N686" s="2">
        <v>45334</v>
      </c>
      <c r="O686" s="2">
        <v>45334</v>
      </c>
      <c r="P686" t="s">
        <v>52</v>
      </c>
      <c r="Q686">
        <v>0</v>
      </c>
      <c r="T686">
        <v>0</v>
      </c>
      <c r="U686">
        <v>0</v>
      </c>
      <c r="V686">
        <v>0</v>
      </c>
      <c r="W686">
        <v>-23500</v>
      </c>
      <c r="X686">
        <v>0</v>
      </c>
      <c r="Y686">
        <v>-23500</v>
      </c>
      <c r="Z686" t="s">
        <v>52</v>
      </c>
      <c r="AA686" t="s">
        <v>52</v>
      </c>
      <c r="AB686" t="s">
        <v>498</v>
      </c>
      <c r="AC686" t="s">
        <v>271</v>
      </c>
      <c r="AD686" t="s">
        <v>52</v>
      </c>
      <c r="AE686">
        <v>18335</v>
      </c>
      <c r="AF686">
        <v>0</v>
      </c>
      <c r="AG686" t="s">
        <v>52</v>
      </c>
      <c r="AH686" t="s">
        <v>57</v>
      </c>
      <c r="AI686">
        <v>0</v>
      </c>
      <c r="AJ686">
        <v>0</v>
      </c>
      <c r="AK686" t="s">
        <v>1338</v>
      </c>
      <c r="AL686">
        <v>0</v>
      </c>
      <c r="AM686" t="s">
        <v>58</v>
      </c>
      <c r="AO686" t="s">
        <v>52</v>
      </c>
      <c r="AP686" s="2">
        <v>45334</v>
      </c>
    </row>
    <row r="687" spans="1:42" x14ac:dyDescent="0.3">
      <c r="A687" t="s">
        <v>42</v>
      </c>
      <c r="B687" t="s">
        <v>43</v>
      </c>
      <c r="C687" t="s">
        <v>44</v>
      </c>
      <c r="D687" t="s">
        <v>45</v>
      </c>
      <c r="E687" t="s">
        <v>1390</v>
      </c>
      <c r="F687">
        <v>40000</v>
      </c>
      <c r="G687" t="s">
        <v>1391</v>
      </c>
      <c r="H687" t="s">
        <v>485</v>
      </c>
      <c r="I687" t="s">
        <v>486</v>
      </c>
      <c r="K687" t="s">
        <v>1395</v>
      </c>
      <c r="L687" t="s">
        <v>1394</v>
      </c>
      <c r="M687" s="2">
        <v>45334</v>
      </c>
      <c r="N687" s="2">
        <v>45334</v>
      </c>
      <c r="O687" s="2">
        <v>45334</v>
      </c>
      <c r="P687" t="s">
        <v>52</v>
      </c>
      <c r="Q687">
        <v>0</v>
      </c>
      <c r="T687">
        <v>0</v>
      </c>
      <c r="U687">
        <v>0</v>
      </c>
      <c r="V687">
        <v>0</v>
      </c>
      <c r="W687">
        <v>23500</v>
      </c>
      <c r="X687">
        <v>0</v>
      </c>
      <c r="Y687">
        <v>23500</v>
      </c>
      <c r="Z687" t="s">
        <v>52</v>
      </c>
      <c r="AA687" t="s">
        <v>52</v>
      </c>
      <c r="AB687" t="s">
        <v>55</v>
      </c>
      <c r="AC687" t="s">
        <v>271</v>
      </c>
      <c r="AD687" t="s">
        <v>52</v>
      </c>
      <c r="AE687">
        <v>18335</v>
      </c>
      <c r="AF687">
        <v>0</v>
      </c>
      <c r="AG687" t="s">
        <v>52</v>
      </c>
      <c r="AH687" t="s">
        <v>57</v>
      </c>
      <c r="AI687">
        <v>0</v>
      </c>
      <c r="AJ687">
        <v>0</v>
      </c>
      <c r="AK687" t="s">
        <v>1338</v>
      </c>
      <c r="AL687">
        <v>1</v>
      </c>
      <c r="AM687" t="s">
        <v>58</v>
      </c>
      <c r="AO687" t="s">
        <v>52</v>
      </c>
      <c r="AP687" s="2">
        <v>45334</v>
      </c>
    </row>
    <row r="688" spans="1:42" x14ac:dyDescent="0.3">
      <c r="A688" t="s">
        <v>42</v>
      </c>
      <c r="B688" t="s">
        <v>43</v>
      </c>
      <c r="C688" t="s">
        <v>44</v>
      </c>
      <c r="D688" t="s">
        <v>45</v>
      </c>
      <c r="E688" t="s">
        <v>822</v>
      </c>
      <c r="F688">
        <v>30000</v>
      </c>
      <c r="G688" t="s">
        <v>804</v>
      </c>
      <c r="H688" t="s">
        <v>1396</v>
      </c>
      <c r="I688" t="s">
        <v>1397</v>
      </c>
      <c r="K688" t="s">
        <v>1395</v>
      </c>
      <c r="L688" t="s">
        <v>823</v>
      </c>
      <c r="M688" s="2">
        <v>45336</v>
      </c>
      <c r="N688" s="2">
        <v>45336</v>
      </c>
      <c r="O688" s="2">
        <v>45336</v>
      </c>
      <c r="P688" t="s">
        <v>52</v>
      </c>
      <c r="Q688">
        <v>0</v>
      </c>
      <c r="T688">
        <v>0</v>
      </c>
      <c r="U688">
        <v>0</v>
      </c>
      <c r="V688">
        <v>0</v>
      </c>
      <c r="W688">
        <v>-64228</v>
      </c>
      <c r="X688">
        <v>0</v>
      </c>
      <c r="Y688">
        <v>-64228</v>
      </c>
      <c r="Z688" t="s">
        <v>52</v>
      </c>
      <c r="AA688" t="s">
        <v>52</v>
      </c>
      <c r="AB688" t="s">
        <v>55</v>
      </c>
      <c r="AC688" t="s">
        <v>271</v>
      </c>
      <c r="AD688" t="s">
        <v>52</v>
      </c>
      <c r="AE688">
        <v>18573</v>
      </c>
      <c r="AF688">
        <v>0</v>
      </c>
      <c r="AG688" t="s">
        <v>52</v>
      </c>
      <c r="AH688" t="s">
        <v>57</v>
      </c>
      <c r="AI688">
        <v>0</v>
      </c>
      <c r="AJ688">
        <v>0</v>
      </c>
      <c r="AK688" t="s">
        <v>1338</v>
      </c>
      <c r="AL688">
        <v>0</v>
      </c>
      <c r="AM688" t="s">
        <v>58</v>
      </c>
      <c r="AO688" t="s">
        <v>52</v>
      </c>
      <c r="AP688" s="2">
        <v>45336</v>
      </c>
    </row>
    <row r="689" spans="1:42" x14ac:dyDescent="0.3">
      <c r="A689" t="s">
        <v>42</v>
      </c>
      <c r="B689" t="s">
        <v>43</v>
      </c>
      <c r="C689" t="s">
        <v>44</v>
      </c>
      <c r="D689" t="s">
        <v>45</v>
      </c>
      <c r="E689" t="s">
        <v>822</v>
      </c>
      <c r="F689">
        <v>40000</v>
      </c>
      <c r="G689" t="s">
        <v>804</v>
      </c>
      <c r="H689" t="s">
        <v>1398</v>
      </c>
      <c r="I689" t="s">
        <v>1399</v>
      </c>
      <c r="K689" t="s">
        <v>1349</v>
      </c>
      <c r="L689" t="s">
        <v>1400</v>
      </c>
      <c r="M689" s="2">
        <v>45336</v>
      </c>
      <c r="N689" s="2">
        <v>45336</v>
      </c>
      <c r="O689" s="2">
        <v>45336</v>
      </c>
      <c r="P689" t="s">
        <v>52</v>
      </c>
      <c r="Q689">
        <v>0</v>
      </c>
      <c r="T689">
        <v>0</v>
      </c>
      <c r="U689">
        <v>0</v>
      </c>
      <c r="V689">
        <v>0</v>
      </c>
      <c r="W689">
        <v>64228</v>
      </c>
      <c r="X689">
        <v>0</v>
      </c>
      <c r="Y689">
        <v>64228</v>
      </c>
      <c r="Z689" t="s">
        <v>52</v>
      </c>
      <c r="AA689" t="s">
        <v>52</v>
      </c>
      <c r="AB689" t="s">
        <v>498</v>
      </c>
      <c r="AC689" t="s">
        <v>271</v>
      </c>
      <c r="AD689" t="s">
        <v>52</v>
      </c>
      <c r="AE689">
        <v>18573</v>
      </c>
      <c r="AF689">
        <v>0</v>
      </c>
      <c r="AG689" t="s">
        <v>52</v>
      </c>
      <c r="AH689" t="s">
        <v>57</v>
      </c>
      <c r="AI689">
        <v>0</v>
      </c>
      <c r="AJ689">
        <v>0</v>
      </c>
      <c r="AK689" t="s">
        <v>1338</v>
      </c>
      <c r="AL689">
        <v>1</v>
      </c>
      <c r="AM689" t="s">
        <v>58</v>
      </c>
      <c r="AO689" t="s">
        <v>52</v>
      </c>
      <c r="AP689" s="2">
        <v>45336</v>
      </c>
    </row>
    <row r="690" spans="1:42" x14ac:dyDescent="0.3">
      <c r="A690" t="s">
        <v>42</v>
      </c>
      <c r="B690" t="s">
        <v>43</v>
      </c>
      <c r="C690" t="s">
        <v>44</v>
      </c>
      <c r="D690" t="s">
        <v>45</v>
      </c>
      <c r="E690" t="s">
        <v>822</v>
      </c>
      <c r="F690">
        <v>50000</v>
      </c>
      <c r="G690" t="s">
        <v>804</v>
      </c>
      <c r="H690" t="s">
        <v>1398</v>
      </c>
      <c r="I690" t="s">
        <v>1399</v>
      </c>
      <c r="K690" t="s">
        <v>1349</v>
      </c>
      <c r="L690" t="s">
        <v>1400</v>
      </c>
      <c r="M690" s="2">
        <v>45336</v>
      </c>
      <c r="N690" s="2">
        <v>45336</v>
      </c>
      <c r="O690" s="2">
        <v>45336</v>
      </c>
      <c r="P690" t="s">
        <v>52</v>
      </c>
      <c r="Q690">
        <v>0</v>
      </c>
      <c r="T690">
        <v>0</v>
      </c>
      <c r="U690">
        <v>0</v>
      </c>
      <c r="V690">
        <v>0</v>
      </c>
      <c r="W690">
        <v>-64228</v>
      </c>
      <c r="X690">
        <v>0</v>
      </c>
      <c r="Y690">
        <v>-64228</v>
      </c>
      <c r="Z690" t="s">
        <v>52</v>
      </c>
      <c r="AA690" t="s">
        <v>52</v>
      </c>
      <c r="AB690" t="s">
        <v>498</v>
      </c>
      <c r="AC690" t="s">
        <v>271</v>
      </c>
      <c r="AD690" t="s">
        <v>52</v>
      </c>
      <c r="AE690">
        <v>18574</v>
      </c>
      <c r="AF690">
        <v>0</v>
      </c>
      <c r="AG690" t="s">
        <v>52</v>
      </c>
      <c r="AH690" t="s">
        <v>57</v>
      </c>
      <c r="AI690">
        <v>0</v>
      </c>
      <c r="AJ690">
        <v>0</v>
      </c>
      <c r="AK690" t="s">
        <v>1338</v>
      </c>
      <c r="AL690">
        <v>0</v>
      </c>
      <c r="AM690" t="s">
        <v>58</v>
      </c>
      <c r="AO690" t="s">
        <v>52</v>
      </c>
      <c r="AP690" s="2">
        <v>45336</v>
      </c>
    </row>
    <row r="691" spans="1:42" x14ac:dyDescent="0.3">
      <c r="A691" t="s">
        <v>42</v>
      </c>
      <c r="B691" t="s">
        <v>43</v>
      </c>
      <c r="C691" t="s">
        <v>44</v>
      </c>
      <c r="D691" t="s">
        <v>45</v>
      </c>
      <c r="E691" t="s">
        <v>822</v>
      </c>
      <c r="F691">
        <v>60000</v>
      </c>
      <c r="G691" t="s">
        <v>804</v>
      </c>
      <c r="H691" t="s">
        <v>1398</v>
      </c>
      <c r="I691" t="s">
        <v>1399</v>
      </c>
      <c r="K691" t="s">
        <v>1349</v>
      </c>
      <c r="L691" t="s">
        <v>1401</v>
      </c>
      <c r="M691" s="2">
        <v>45336</v>
      </c>
      <c r="N691" s="2">
        <v>45336</v>
      </c>
      <c r="O691" s="2">
        <v>45336</v>
      </c>
      <c r="P691" t="s">
        <v>52</v>
      </c>
      <c r="Q691">
        <v>0</v>
      </c>
      <c r="T691">
        <v>0</v>
      </c>
      <c r="U691">
        <v>0</v>
      </c>
      <c r="V691">
        <v>0</v>
      </c>
      <c r="W691">
        <v>64228</v>
      </c>
      <c r="X691">
        <v>0</v>
      </c>
      <c r="Y691">
        <v>64228</v>
      </c>
      <c r="Z691" t="s">
        <v>52</v>
      </c>
      <c r="AA691" t="s">
        <v>52</v>
      </c>
      <c r="AB691" t="s">
        <v>498</v>
      </c>
      <c r="AC691" t="s">
        <v>271</v>
      </c>
      <c r="AD691" t="s">
        <v>52</v>
      </c>
      <c r="AE691">
        <v>18574</v>
      </c>
      <c r="AF691">
        <v>0</v>
      </c>
      <c r="AG691" t="s">
        <v>52</v>
      </c>
      <c r="AH691" t="s">
        <v>57</v>
      </c>
      <c r="AI691">
        <v>0</v>
      </c>
      <c r="AJ691">
        <v>0</v>
      </c>
      <c r="AK691" t="s">
        <v>1338</v>
      </c>
      <c r="AL691">
        <v>1</v>
      </c>
      <c r="AM691" t="s">
        <v>58</v>
      </c>
      <c r="AO691" t="s">
        <v>52</v>
      </c>
      <c r="AP691" s="2">
        <v>45336</v>
      </c>
    </row>
    <row r="692" spans="1:42" x14ac:dyDescent="0.3">
      <c r="A692" t="s">
        <v>42</v>
      </c>
      <c r="B692" t="s">
        <v>43</v>
      </c>
      <c r="C692" t="s">
        <v>44</v>
      </c>
      <c r="D692" t="s">
        <v>45</v>
      </c>
      <c r="E692" t="s">
        <v>1402</v>
      </c>
      <c r="F692">
        <v>10000</v>
      </c>
      <c r="G692" t="s">
        <v>1403</v>
      </c>
      <c r="H692" t="s">
        <v>1404</v>
      </c>
      <c r="I692" t="s">
        <v>1405</v>
      </c>
      <c r="K692" t="s">
        <v>1340</v>
      </c>
      <c r="L692" t="s">
        <v>1406</v>
      </c>
      <c r="M692" s="2">
        <v>45336</v>
      </c>
      <c r="N692" s="2">
        <v>45336</v>
      </c>
      <c r="O692" s="2">
        <v>45336</v>
      </c>
      <c r="P692" t="s">
        <v>74</v>
      </c>
      <c r="Q692">
        <v>386.13</v>
      </c>
      <c r="T692">
        <v>1075</v>
      </c>
      <c r="U692">
        <v>0</v>
      </c>
      <c r="V692">
        <v>1075</v>
      </c>
      <c r="W692">
        <v>415090</v>
      </c>
      <c r="X692">
        <v>0</v>
      </c>
      <c r="Y692">
        <v>415090</v>
      </c>
      <c r="Z692" t="s">
        <v>52</v>
      </c>
      <c r="AA692" t="s">
        <v>52</v>
      </c>
      <c r="AB692" t="s">
        <v>76</v>
      </c>
      <c r="AC692" t="s">
        <v>271</v>
      </c>
      <c r="AD692" t="s">
        <v>52</v>
      </c>
      <c r="AE692">
        <v>18608</v>
      </c>
      <c r="AF692">
        <v>0</v>
      </c>
      <c r="AG692" t="s">
        <v>52</v>
      </c>
      <c r="AH692" t="s">
        <v>57</v>
      </c>
      <c r="AI692">
        <v>0</v>
      </c>
      <c r="AJ692">
        <v>0</v>
      </c>
      <c r="AK692" t="s">
        <v>1338</v>
      </c>
      <c r="AL692">
        <v>1</v>
      </c>
      <c r="AM692" t="s">
        <v>58</v>
      </c>
      <c r="AO692" t="s">
        <v>52</v>
      </c>
      <c r="AP692" s="2">
        <v>45336</v>
      </c>
    </row>
    <row r="693" spans="1:42" x14ac:dyDescent="0.3">
      <c r="A693" t="s">
        <v>42</v>
      </c>
      <c r="B693" t="s">
        <v>43</v>
      </c>
      <c r="C693" t="s">
        <v>44</v>
      </c>
      <c r="D693" t="s">
        <v>45</v>
      </c>
      <c r="E693" t="s">
        <v>1402</v>
      </c>
      <c r="F693">
        <v>20000</v>
      </c>
      <c r="G693" t="s">
        <v>1403</v>
      </c>
      <c r="H693" t="s">
        <v>1404</v>
      </c>
      <c r="I693" t="s">
        <v>1405</v>
      </c>
      <c r="K693" t="s">
        <v>1340</v>
      </c>
      <c r="L693" t="s">
        <v>1406</v>
      </c>
      <c r="M693" s="2">
        <v>45336</v>
      </c>
      <c r="N693" s="2">
        <v>45336</v>
      </c>
      <c r="O693" s="2">
        <v>45336</v>
      </c>
      <c r="P693" t="s">
        <v>74</v>
      </c>
      <c r="Q693">
        <v>387.13</v>
      </c>
      <c r="T693">
        <v>-1075</v>
      </c>
      <c r="U693">
        <v>0</v>
      </c>
      <c r="V693">
        <v>-1075</v>
      </c>
      <c r="W693">
        <v>-416165</v>
      </c>
      <c r="X693">
        <v>0</v>
      </c>
      <c r="Y693">
        <v>-416165</v>
      </c>
      <c r="Z693" t="s">
        <v>52</v>
      </c>
      <c r="AA693" t="s">
        <v>52</v>
      </c>
      <c r="AB693" t="s">
        <v>76</v>
      </c>
      <c r="AC693" t="s">
        <v>271</v>
      </c>
      <c r="AD693" t="s">
        <v>52</v>
      </c>
      <c r="AE693">
        <v>18608</v>
      </c>
      <c r="AF693">
        <v>0</v>
      </c>
      <c r="AG693" t="s">
        <v>52</v>
      </c>
      <c r="AH693" t="s">
        <v>57</v>
      </c>
      <c r="AI693">
        <v>0</v>
      </c>
      <c r="AJ693">
        <v>0</v>
      </c>
      <c r="AK693" t="s">
        <v>1338</v>
      </c>
      <c r="AL693">
        <v>0</v>
      </c>
      <c r="AM693" t="s">
        <v>58</v>
      </c>
      <c r="AO693" t="s">
        <v>52</v>
      </c>
      <c r="AP693" s="2">
        <v>45336</v>
      </c>
    </row>
    <row r="694" spans="1:42" x14ac:dyDescent="0.3">
      <c r="A694" t="s">
        <v>42</v>
      </c>
      <c r="B694" t="s">
        <v>43</v>
      </c>
      <c r="C694" t="s">
        <v>44</v>
      </c>
      <c r="D694" t="s">
        <v>45</v>
      </c>
      <c r="E694" t="s">
        <v>1402</v>
      </c>
      <c r="F694">
        <v>30000</v>
      </c>
      <c r="G694" t="s">
        <v>1403</v>
      </c>
      <c r="H694" t="s">
        <v>52</v>
      </c>
      <c r="K694" t="s">
        <v>1342</v>
      </c>
      <c r="L694" t="s">
        <v>1407</v>
      </c>
      <c r="M694" s="2">
        <v>45336</v>
      </c>
      <c r="N694" s="2">
        <v>45336</v>
      </c>
      <c r="P694" t="s">
        <v>52</v>
      </c>
      <c r="Q694">
        <v>0</v>
      </c>
      <c r="T694">
        <v>0</v>
      </c>
      <c r="U694">
        <v>0</v>
      </c>
      <c r="V694">
        <v>0</v>
      </c>
      <c r="W694">
        <v>1075</v>
      </c>
      <c r="X694">
        <v>0</v>
      </c>
      <c r="Y694">
        <v>1075</v>
      </c>
      <c r="Z694" t="s">
        <v>52</v>
      </c>
      <c r="AA694" t="s">
        <v>52</v>
      </c>
      <c r="AC694" t="s">
        <v>271</v>
      </c>
      <c r="AD694" t="s">
        <v>52</v>
      </c>
      <c r="AE694">
        <v>18608</v>
      </c>
      <c r="AF694">
        <v>0</v>
      </c>
      <c r="AG694" t="s">
        <v>52</v>
      </c>
      <c r="AH694" t="s">
        <v>57</v>
      </c>
      <c r="AI694">
        <v>0</v>
      </c>
      <c r="AJ694">
        <v>0</v>
      </c>
      <c r="AK694" t="s">
        <v>1338</v>
      </c>
      <c r="AL694">
        <v>1</v>
      </c>
      <c r="AO694" t="s">
        <v>52</v>
      </c>
      <c r="AP694" s="2">
        <v>45336</v>
      </c>
    </row>
    <row r="695" spans="1:42" x14ac:dyDescent="0.3">
      <c r="A695" t="s">
        <v>42</v>
      </c>
      <c r="B695" t="s">
        <v>43</v>
      </c>
      <c r="C695" t="s">
        <v>44</v>
      </c>
      <c r="D695" t="s">
        <v>45</v>
      </c>
      <c r="E695" t="s">
        <v>1408</v>
      </c>
      <c r="F695">
        <v>10000</v>
      </c>
      <c r="G695" t="s">
        <v>1409</v>
      </c>
      <c r="H695" t="s">
        <v>1404</v>
      </c>
      <c r="I695" t="s">
        <v>1405</v>
      </c>
      <c r="K695" t="s">
        <v>1340</v>
      </c>
      <c r="L695" t="s">
        <v>1410</v>
      </c>
      <c r="M695" s="2">
        <v>45336</v>
      </c>
      <c r="N695" s="2">
        <v>45336</v>
      </c>
      <c r="O695" s="2">
        <v>45336</v>
      </c>
      <c r="P695" t="s">
        <v>74</v>
      </c>
      <c r="Q695">
        <v>386.13</v>
      </c>
      <c r="T695">
        <v>6750</v>
      </c>
      <c r="U695">
        <v>0</v>
      </c>
      <c r="V695">
        <v>6750</v>
      </c>
      <c r="W695">
        <v>2606378</v>
      </c>
      <c r="X695">
        <v>0</v>
      </c>
      <c r="Y695">
        <v>2606378</v>
      </c>
      <c r="Z695" t="s">
        <v>52</v>
      </c>
      <c r="AA695" t="s">
        <v>52</v>
      </c>
      <c r="AB695" t="s">
        <v>76</v>
      </c>
      <c r="AC695" t="s">
        <v>271</v>
      </c>
      <c r="AD695" t="s">
        <v>52</v>
      </c>
      <c r="AE695">
        <v>18609</v>
      </c>
      <c r="AF695">
        <v>0</v>
      </c>
      <c r="AG695" t="s">
        <v>52</v>
      </c>
      <c r="AH695" t="s">
        <v>57</v>
      </c>
      <c r="AI695">
        <v>0</v>
      </c>
      <c r="AJ695">
        <v>0</v>
      </c>
      <c r="AK695" t="s">
        <v>1338</v>
      </c>
      <c r="AL695">
        <v>1</v>
      </c>
      <c r="AM695" t="s">
        <v>58</v>
      </c>
      <c r="AO695" t="s">
        <v>52</v>
      </c>
      <c r="AP695" s="2">
        <v>45336</v>
      </c>
    </row>
    <row r="696" spans="1:42" x14ac:dyDescent="0.3">
      <c r="A696" t="s">
        <v>42</v>
      </c>
      <c r="B696" t="s">
        <v>43</v>
      </c>
      <c r="C696" t="s">
        <v>44</v>
      </c>
      <c r="D696" t="s">
        <v>45</v>
      </c>
      <c r="E696" t="s">
        <v>1408</v>
      </c>
      <c r="F696">
        <v>20000</v>
      </c>
      <c r="G696" t="s">
        <v>1409</v>
      </c>
      <c r="H696" t="s">
        <v>1404</v>
      </c>
      <c r="I696" t="s">
        <v>1405</v>
      </c>
      <c r="K696" t="s">
        <v>1340</v>
      </c>
      <c r="L696" t="s">
        <v>1410</v>
      </c>
      <c r="M696" s="2">
        <v>45336</v>
      </c>
      <c r="N696" s="2">
        <v>45336</v>
      </c>
      <c r="O696" s="2">
        <v>45336</v>
      </c>
      <c r="P696" t="s">
        <v>74</v>
      </c>
      <c r="Q696">
        <v>387.13</v>
      </c>
      <c r="T696">
        <v>-6750</v>
      </c>
      <c r="U696">
        <v>0</v>
      </c>
      <c r="V696">
        <v>-6750</v>
      </c>
      <c r="W696">
        <v>-2613128</v>
      </c>
      <c r="X696">
        <v>0</v>
      </c>
      <c r="Y696">
        <v>-2613128</v>
      </c>
      <c r="Z696" t="s">
        <v>52</v>
      </c>
      <c r="AA696" t="s">
        <v>52</v>
      </c>
      <c r="AB696" t="s">
        <v>76</v>
      </c>
      <c r="AC696" t="s">
        <v>271</v>
      </c>
      <c r="AD696" t="s">
        <v>52</v>
      </c>
      <c r="AE696">
        <v>18609</v>
      </c>
      <c r="AF696">
        <v>0</v>
      </c>
      <c r="AG696" t="s">
        <v>52</v>
      </c>
      <c r="AH696" t="s">
        <v>57</v>
      </c>
      <c r="AI696">
        <v>0</v>
      </c>
      <c r="AJ696">
        <v>0</v>
      </c>
      <c r="AK696" t="s">
        <v>1338</v>
      </c>
      <c r="AL696">
        <v>0</v>
      </c>
      <c r="AM696" t="s">
        <v>58</v>
      </c>
      <c r="AO696" t="s">
        <v>52</v>
      </c>
      <c r="AP696" s="2">
        <v>45336</v>
      </c>
    </row>
    <row r="697" spans="1:42" x14ac:dyDescent="0.3">
      <c r="A697" t="s">
        <v>42</v>
      </c>
      <c r="B697" t="s">
        <v>43</v>
      </c>
      <c r="C697" t="s">
        <v>44</v>
      </c>
      <c r="D697" t="s">
        <v>45</v>
      </c>
      <c r="E697" t="s">
        <v>1408</v>
      </c>
      <c r="F697">
        <v>30000</v>
      </c>
      <c r="G697" t="s">
        <v>1409</v>
      </c>
      <c r="H697" t="s">
        <v>52</v>
      </c>
      <c r="K697" t="s">
        <v>1342</v>
      </c>
      <c r="L697" t="s">
        <v>1411</v>
      </c>
      <c r="M697" s="2">
        <v>45336</v>
      </c>
      <c r="N697" s="2">
        <v>45336</v>
      </c>
      <c r="P697" t="s">
        <v>52</v>
      </c>
      <c r="Q697">
        <v>0</v>
      </c>
      <c r="T697">
        <v>0</v>
      </c>
      <c r="U697">
        <v>0</v>
      </c>
      <c r="V697">
        <v>0</v>
      </c>
      <c r="W697">
        <v>6750</v>
      </c>
      <c r="X697">
        <v>0</v>
      </c>
      <c r="Y697">
        <v>6750</v>
      </c>
      <c r="Z697" t="s">
        <v>52</v>
      </c>
      <c r="AA697" t="s">
        <v>52</v>
      </c>
      <c r="AC697" t="s">
        <v>271</v>
      </c>
      <c r="AD697" t="s">
        <v>52</v>
      </c>
      <c r="AE697">
        <v>18609</v>
      </c>
      <c r="AF697">
        <v>0</v>
      </c>
      <c r="AG697" t="s">
        <v>52</v>
      </c>
      <c r="AH697" t="s">
        <v>57</v>
      </c>
      <c r="AI697">
        <v>0</v>
      </c>
      <c r="AJ697">
        <v>0</v>
      </c>
      <c r="AK697" t="s">
        <v>1338</v>
      </c>
      <c r="AL697">
        <v>1</v>
      </c>
      <c r="AO697" t="s">
        <v>52</v>
      </c>
      <c r="AP697" s="2">
        <v>45336</v>
      </c>
    </row>
    <row r="698" spans="1:42" x14ac:dyDescent="0.3">
      <c r="A698" t="s">
        <v>42</v>
      </c>
      <c r="B698" t="s">
        <v>43</v>
      </c>
      <c r="C698" t="s">
        <v>44</v>
      </c>
      <c r="D698" t="s">
        <v>45</v>
      </c>
      <c r="E698" t="s">
        <v>1412</v>
      </c>
      <c r="F698">
        <v>10000</v>
      </c>
      <c r="G698" t="s">
        <v>1413</v>
      </c>
      <c r="H698" t="s">
        <v>430</v>
      </c>
      <c r="I698" t="s">
        <v>431</v>
      </c>
      <c r="K698" t="s">
        <v>1395</v>
      </c>
      <c r="L698" t="s">
        <v>1414</v>
      </c>
      <c r="M698" s="2">
        <v>45338</v>
      </c>
      <c r="N698" s="2">
        <v>45338</v>
      </c>
      <c r="O698" s="2">
        <v>45338</v>
      </c>
      <c r="P698" t="s">
        <v>74</v>
      </c>
      <c r="Q698">
        <v>379.5</v>
      </c>
      <c r="T698">
        <v>12675.61</v>
      </c>
      <c r="U698">
        <v>0</v>
      </c>
      <c r="V698">
        <v>12675.61</v>
      </c>
      <c r="W698">
        <v>4810394</v>
      </c>
      <c r="X698">
        <v>0</v>
      </c>
      <c r="Y698">
        <v>4810394</v>
      </c>
      <c r="Z698" t="s">
        <v>52</v>
      </c>
      <c r="AA698" t="s">
        <v>52</v>
      </c>
      <c r="AB698" t="s">
        <v>55</v>
      </c>
      <c r="AC698" t="s">
        <v>271</v>
      </c>
      <c r="AD698" t="s">
        <v>52</v>
      </c>
      <c r="AE698">
        <v>18610</v>
      </c>
      <c r="AF698">
        <v>0</v>
      </c>
      <c r="AG698" t="s">
        <v>52</v>
      </c>
      <c r="AH698" t="s">
        <v>57</v>
      </c>
      <c r="AI698">
        <v>0</v>
      </c>
      <c r="AJ698">
        <v>0</v>
      </c>
      <c r="AK698" t="s">
        <v>1338</v>
      </c>
      <c r="AL698">
        <v>1</v>
      </c>
      <c r="AM698" t="s">
        <v>58</v>
      </c>
      <c r="AO698" t="s">
        <v>52</v>
      </c>
      <c r="AP698" s="2">
        <v>45338</v>
      </c>
    </row>
    <row r="699" spans="1:42" x14ac:dyDescent="0.3">
      <c r="A699" t="s">
        <v>42</v>
      </c>
      <c r="B699" t="s">
        <v>43</v>
      </c>
      <c r="C699" t="s">
        <v>44</v>
      </c>
      <c r="D699" t="s">
        <v>45</v>
      </c>
      <c r="E699" t="s">
        <v>1412</v>
      </c>
      <c r="F699">
        <v>20000</v>
      </c>
      <c r="G699" t="s">
        <v>1413</v>
      </c>
      <c r="H699" t="s">
        <v>430</v>
      </c>
      <c r="I699" t="s">
        <v>431</v>
      </c>
      <c r="K699" t="s">
        <v>1395</v>
      </c>
      <c r="L699" t="s">
        <v>1414</v>
      </c>
      <c r="M699" s="2">
        <v>45338</v>
      </c>
      <c r="N699" s="2">
        <v>45338</v>
      </c>
      <c r="O699" s="2">
        <v>45338</v>
      </c>
      <c r="P699" t="s">
        <v>74</v>
      </c>
      <c r="Q699">
        <v>389.31</v>
      </c>
      <c r="T699">
        <v>-12675.61</v>
      </c>
      <c r="U699">
        <v>0</v>
      </c>
      <c r="V699">
        <v>-12675.61</v>
      </c>
      <c r="W699">
        <v>-4934742</v>
      </c>
      <c r="X699">
        <v>0</v>
      </c>
      <c r="Y699">
        <v>-4934742</v>
      </c>
      <c r="Z699" t="s">
        <v>52</v>
      </c>
      <c r="AA699" t="s">
        <v>52</v>
      </c>
      <c r="AB699" t="s">
        <v>55</v>
      </c>
      <c r="AC699" t="s">
        <v>271</v>
      </c>
      <c r="AD699" t="s">
        <v>52</v>
      </c>
      <c r="AE699">
        <v>18610</v>
      </c>
      <c r="AF699">
        <v>0</v>
      </c>
      <c r="AG699" t="s">
        <v>52</v>
      </c>
      <c r="AH699" t="s">
        <v>57</v>
      </c>
      <c r="AI699">
        <v>0</v>
      </c>
      <c r="AJ699">
        <v>0</v>
      </c>
      <c r="AK699" t="s">
        <v>1338</v>
      </c>
      <c r="AL699">
        <v>0</v>
      </c>
      <c r="AM699" t="s">
        <v>58</v>
      </c>
      <c r="AO699" t="s">
        <v>52</v>
      </c>
      <c r="AP699" s="2">
        <v>45338</v>
      </c>
    </row>
    <row r="700" spans="1:42" x14ac:dyDescent="0.3">
      <c r="A700" t="s">
        <v>42</v>
      </c>
      <c r="B700" t="s">
        <v>43</v>
      </c>
      <c r="C700" t="s">
        <v>44</v>
      </c>
      <c r="D700" t="s">
        <v>45</v>
      </c>
      <c r="E700" t="s">
        <v>1412</v>
      </c>
      <c r="F700">
        <v>30000</v>
      </c>
      <c r="G700" t="s">
        <v>1413</v>
      </c>
      <c r="H700" t="s">
        <v>52</v>
      </c>
      <c r="K700" t="s">
        <v>1342</v>
      </c>
      <c r="L700" t="s">
        <v>1415</v>
      </c>
      <c r="M700" s="2">
        <v>45338</v>
      </c>
      <c r="N700" s="2">
        <v>45338</v>
      </c>
      <c r="P700" t="s">
        <v>52</v>
      </c>
      <c r="Q700">
        <v>0</v>
      </c>
      <c r="T700">
        <v>0</v>
      </c>
      <c r="U700">
        <v>0</v>
      </c>
      <c r="V700">
        <v>0</v>
      </c>
      <c r="W700">
        <v>124348</v>
      </c>
      <c r="X700">
        <v>0</v>
      </c>
      <c r="Y700">
        <v>124348</v>
      </c>
      <c r="Z700" t="s">
        <v>54</v>
      </c>
      <c r="AA700" t="s">
        <v>52</v>
      </c>
      <c r="AC700" t="s">
        <v>271</v>
      </c>
      <c r="AD700" t="s">
        <v>52</v>
      </c>
      <c r="AE700">
        <v>18610</v>
      </c>
      <c r="AF700">
        <v>0</v>
      </c>
      <c r="AG700" t="s">
        <v>52</v>
      </c>
      <c r="AH700" t="s">
        <v>57</v>
      </c>
      <c r="AI700">
        <v>0</v>
      </c>
      <c r="AJ700">
        <v>0</v>
      </c>
      <c r="AK700" t="s">
        <v>1338</v>
      </c>
      <c r="AL700">
        <v>1</v>
      </c>
      <c r="AO700" t="s">
        <v>52</v>
      </c>
      <c r="AP700" s="2">
        <v>45338</v>
      </c>
    </row>
    <row r="701" spans="1:42" x14ac:dyDescent="0.3">
      <c r="A701" t="s">
        <v>42</v>
      </c>
      <c r="B701" t="s">
        <v>43</v>
      </c>
      <c r="C701" t="s">
        <v>44</v>
      </c>
      <c r="D701" t="s">
        <v>45</v>
      </c>
      <c r="E701" t="s">
        <v>838</v>
      </c>
      <c r="F701">
        <v>30000</v>
      </c>
      <c r="G701" t="s">
        <v>804</v>
      </c>
      <c r="H701" t="s">
        <v>1416</v>
      </c>
      <c r="I701" t="s">
        <v>1417</v>
      </c>
      <c r="K701" t="s">
        <v>1395</v>
      </c>
      <c r="L701" t="s">
        <v>839</v>
      </c>
      <c r="M701" s="2">
        <v>45336</v>
      </c>
      <c r="N701" s="2">
        <v>45336</v>
      </c>
      <c r="O701" s="2">
        <v>45336</v>
      </c>
      <c r="P701" t="s">
        <v>52</v>
      </c>
      <c r="Q701">
        <v>0</v>
      </c>
      <c r="T701">
        <v>0</v>
      </c>
      <c r="U701">
        <v>0</v>
      </c>
      <c r="V701">
        <v>0</v>
      </c>
      <c r="W701">
        <v>-45649</v>
      </c>
      <c r="X701">
        <v>0</v>
      </c>
      <c r="Y701">
        <v>-45649</v>
      </c>
      <c r="Z701" t="s">
        <v>52</v>
      </c>
      <c r="AA701" t="s">
        <v>52</v>
      </c>
      <c r="AB701" t="s">
        <v>55</v>
      </c>
      <c r="AC701" t="s">
        <v>271</v>
      </c>
      <c r="AD701" t="s">
        <v>52</v>
      </c>
      <c r="AE701">
        <v>18612</v>
      </c>
      <c r="AF701">
        <v>0</v>
      </c>
      <c r="AG701" t="s">
        <v>52</v>
      </c>
      <c r="AH701" t="s">
        <v>57</v>
      </c>
      <c r="AI701">
        <v>0</v>
      </c>
      <c r="AJ701">
        <v>0</v>
      </c>
      <c r="AK701" t="s">
        <v>1338</v>
      </c>
      <c r="AL701">
        <v>0</v>
      </c>
      <c r="AM701" t="s">
        <v>58</v>
      </c>
      <c r="AO701" t="s">
        <v>52</v>
      </c>
      <c r="AP701" s="2">
        <v>45336</v>
      </c>
    </row>
    <row r="702" spans="1:42" x14ac:dyDescent="0.3">
      <c r="A702" t="s">
        <v>42</v>
      </c>
      <c r="B702" t="s">
        <v>43</v>
      </c>
      <c r="C702" t="s">
        <v>44</v>
      </c>
      <c r="D702" t="s">
        <v>45</v>
      </c>
      <c r="E702" t="s">
        <v>838</v>
      </c>
      <c r="F702">
        <v>40000</v>
      </c>
      <c r="G702" t="s">
        <v>804</v>
      </c>
      <c r="H702" t="s">
        <v>363</v>
      </c>
      <c r="I702" t="s">
        <v>364</v>
      </c>
      <c r="K702" t="s">
        <v>1395</v>
      </c>
      <c r="L702" t="s">
        <v>1418</v>
      </c>
      <c r="M702" s="2">
        <v>45336</v>
      </c>
      <c r="N702" s="2">
        <v>45336</v>
      </c>
      <c r="O702" s="2">
        <v>45336</v>
      </c>
      <c r="P702" t="s">
        <v>52</v>
      </c>
      <c r="Q702">
        <v>0</v>
      </c>
      <c r="T702">
        <v>0</v>
      </c>
      <c r="U702">
        <v>0</v>
      </c>
      <c r="V702">
        <v>0</v>
      </c>
      <c r="W702">
        <v>45649</v>
      </c>
      <c r="X702">
        <v>0</v>
      </c>
      <c r="Y702">
        <v>45649</v>
      </c>
      <c r="Z702" t="s">
        <v>52</v>
      </c>
      <c r="AA702" t="s">
        <v>52</v>
      </c>
      <c r="AB702" t="s">
        <v>55</v>
      </c>
      <c r="AC702" t="s">
        <v>271</v>
      </c>
      <c r="AD702" t="s">
        <v>52</v>
      </c>
      <c r="AE702">
        <v>18612</v>
      </c>
      <c r="AF702">
        <v>0</v>
      </c>
      <c r="AG702" t="s">
        <v>52</v>
      </c>
      <c r="AH702" t="s">
        <v>57</v>
      </c>
      <c r="AI702">
        <v>0</v>
      </c>
      <c r="AJ702">
        <v>0</v>
      </c>
      <c r="AK702" t="s">
        <v>1338</v>
      </c>
      <c r="AL702">
        <v>1</v>
      </c>
      <c r="AM702" t="s">
        <v>58</v>
      </c>
      <c r="AO702" t="s">
        <v>52</v>
      </c>
      <c r="AP702" s="2">
        <v>45336</v>
      </c>
    </row>
    <row r="703" spans="1:42" x14ac:dyDescent="0.3">
      <c r="A703" t="s">
        <v>42</v>
      </c>
      <c r="B703" t="s">
        <v>43</v>
      </c>
      <c r="C703" t="s">
        <v>44</v>
      </c>
      <c r="D703" t="s">
        <v>45</v>
      </c>
      <c r="E703" t="s">
        <v>1419</v>
      </c>
      <c r="F703">
        <v>10000</v>
      </c>
      <c r="G703" t="s">
        <v>357</v>
      </c>
      <c r="H703" t="s">
        <v>358</v>
      </c>
      <c r="I703" t="s">
        <v>359</v>
      </c>
      <c r="K703" t="s">
        <v>1395</v>
      </c>
      <c r="L703" t="s">
        <v>1420</v>
      </c>
      <c r="M703" s="2">
        <v>45351</v>
      </c>
      <c r="N703" s="2">
        <v>45351</v>
      </c>
      <c r="O703" s="2">
        <v>45351</v>
      </c>
      <c r="P703" t="s">
        <v>52</v>
      </c>
      <c r="Q703">
        <v>0</v>
      </c>
      <c r="T703">
        <v>0</v>
      </c>
      <c r="U703">
        <v>0</v>
      </c>
      <c r="V703">
        <v>0</v>
      </c>
      <c r="W703">
        <v>36450</v>
      </c>
      <c r="X703">
        <v>0</v>
      </c>
      <c r="Y703">
        <v>36450</v>
      </c>
      <c r="Z703" t="s">
        <v>52</v>
      </c>
      <c r="AA703" t="s">
        <v>52</v>
      </c>
      <c r="AB703" t="s">
        <v>55</v>
      </c>
      <c r="AC703" t="s">
        <v>271</v>
      </c>
      <c r="AD703" t="s">
        <v>52</v>
      </c>
      <c r="AE703">
        <v>18613</v>
      </c>
      <c r="AF703">
        <v>0</v>
      </c>
      <c r="AG703" t="s">
        <v>52</v>
      </c>
      <c r="AH703" t="s">
        <v>57</v>
      </c>
      <c r="AI703">
        <v>0</v>
      </c>
      <c r="AJ703">
        <v>0</v>
      </c>
      <c r="AK703" t="s">
        <v>1338</v>
      </c>
      <c r="AL703">
        <v>1</v>
      </c>
      <c r="AM703" t="s">
        <v>58</v>
      </c>
      <c r="AO703" t="s">
        <v>52</v>
      </c>
      <c r="AP703" s="2">
        <v>45351</v>
      </c>
    </row>
    <row r="704" spans="1:42" x14ac:dyDescent="0.3">
      <c r="A704" t="s">
        <v>42</v>
      </c>
      <c r="B704" t="s">
        <v>43</v>
      </c>
      <c r="C704" t="s">
        <v>44</v>
      </c>
      <c r="D704" t="s">
        <v>45</v>
      </c>
      <c r="E704" t="s">
        <v>1419</v>
      </c>
      <c r="F704">
        <v>20000</v>
      </c>
      <c r="G704" t="s">
        <v>357</v>
      </c>
      <c r="H704" t="s">
        <v>1421</v>
      </c>
      <c r="I704" t="s">
        <v>1422</v>
      </c>
      <c r="K704" t="s">
        <v>1423</v>
      </c>
      <c r="L704" t="s">
        <v>1420</v>
      </c>
      <c r="M704" s="2">
        <v>45351</v>
      </c>
      <c r="N704" s="2">
        <v>45351</v>
      </c>
      <c r="O704" s="2">
        <v>45351</v>
      </c>
      <c r="P704" t="s">
        <v>52</v>
      </c>
      <c r="Q704">
        <v>0</v>
      </c>
      <c r="T704">
        <v>0</v>
      </c>
      <c r="U704">
        <v>0</v>
      </c>
      <c r="V704">
        <v>0</v>
      </c>
      <c r="W704">
        <v>-36450</v>
      </c>
      <c r="X704">
        <v>0</v>
      </c>
      <c r="Y704">
        <v>-36450</v>
      </c>
      <c r="Z704" t="s">
        <v>52</v>
      </c>
      <c r="AA704" t="s">
        <v>52</v>
      </c>
      <c r="AB704" t="s">
        <v>1424</v>
      </c>
      <c r="AC704" t="s">
        <v>271</v>
      </c>
      <c r="AD704" t="s">
        <v>52</v>
      </c>
      <c r="AE704">
        <v>18613</v>
      </c>
      <c r="AF704">
        <v>0</v>
      </c>
      <c r="AG704" t="s">
        <v>52</v>
      </c>
      <c r="AH704" t="s">
        <v>57</v>
      </c>
      <c r="AI704">
        <v>0</v>
      </c>
      <c r="AJ704">
        <v>0</v>
      </c>
      <c r="AK704" t="s">
        <v>1338</v>
      </c>
      <c r="AL704">
        <v>0</v>
      </c>
      <c r="AM704" t="s">
        <v>58</v>
      </c>
      <c r="AO704" t="s">
        <v>52</v>
      </c>
      <c r="AP704" s="2">
        <v>45351</v>
      </c>
    </row>
    <row r="705" spans="1:42" x14ac:dyDescent="0.3">
      <c r="A705" t="s">
        <v>42</v>
      </c>
      <c r="B705" t="s">
        <v>43</v>
      </c>
      <c r="C705" t="s">
        <v>44</v>
      </c>
      <c r="D705" t="s">
        <v>45</v>
      </c>
      <c r="E705" t="s">
        <v>1425</v>
      </c>
      <c r="F705">
        <v>10000</v>
      </c>
      <c r="G705" t="s">
        <v>1426</v>
      </c>
      <c r="H705" t="s">
        <v>1427</v>
      </c>
      <c r="I705" t="s">
        <v>1428</v>
      </c>
      <c r="K705" t="s">
        <v>1429</v>
      </c>
      <c r="L705" t="s">
        <v>940</v>
      </c>
      <c r="M705" s="2">
        <v>45341</v>
      </c>
      <c r="N705" s="2">
        <v>45341</v>
      </c>
      <c r="O705" s="2">
        <v>45341</v>
      </c>
      <c r="P705" t="s">
        <v>74</v>
      </c>
      <c r="Q705">
        <v>389.25</v>
      </c>
      <c r="T705">
        <v>100.92</v>
      </c>
      <c r="U705">
        <v>0</v>
      </c>
      <c r="V705">
        <v>100.92</v>
      </c>
      <c r="W705">
        <v>39283</v>
      </c>
      <c r="X705">
        <v>0</v>
      </c>
      <c r="Y705">
        <v>39283</v>
      </c>
      <c r="Z705" t="s">
        <v>52</v>
      </c>
      <c r="AA705" t="s">
        <v>684</v>
      </c>
      <c r="AB705" t="s">
        <v>1430</v>
      </c>
      <c r="AC705" t="s">
        <v>271</v>
      </c>
      <c r="AD705" t="s">
        <v>52</v>
      </c>
      <c r="AE705">
        <v>18655</v>
      </c>
      <c r="AF705">
        <v>0</v>
      </c>
      <c r="AG705" t="s">
        <v>52</v>
      </c>
      <c r="AH705" t="s">
        <v>57</v>
      </c>
      <c r="AI705">
        <v>0</v>
      </c>
      <c r="AJ705">
        <v>0</v>
      </c>
      <c r="AK705" t="s">
        <v>1338</v>
      </c>
      <c r="AL705">
        <v>1</v>
      </c>
      <c r="AM705" t="s">
        <v>58</v>
      </c>
      <c r="AO705" t="s">
        <v>52</v>
      </c>
      <c r="AP705" s="2">
        <v>45341</v>
      </c>
    </row>
    <row r="706" spans="1:42" x14ac:dyDescent="0.3">
      <c r="A706" t="s">
        <v>42</v>
      </c>
      <c r="B706" t="s">
        <v>43</v>
      </c>
      <c r="C706" t="s">
        <v>44</v>
      </c>
      <c r="D706" t="s">
        <v>45</v>
      </c>
      <c r="E706" t="s">
        <v>1425</v>
      </c>
      <c r="F706">
        <v>20000</v>
      </c>
      <c r="G706" t="s">
        <v>1426</v>
      </c>
      <c r="H706" t="s">
        <v>52</v>
      </c>
      <c r="K706" t="s">
        <v>1431</v>
      </c>
      <c r="L706" t="s">
        <v>940</v>
      </c>
      <c r="M706" s="2">
        <v>45341</v>
      </c>
      <c r="N706" s="2">
        <v>45341</v>
      </c>
      <c r="P706" t="s">
        <v>52</v>
      </c>
      <c r="Q706">
        <v>0</v>
      </c>
      <c r="T706">
        <v>0</v>
      </c>
      <c r="U706">
        <v>0</v>
      </c>
      <c r="V706">
        <v>0</v>
      </c>
      <c r="W706">
        <v>-39283</v>
      </c>
      <c r="X706">
        <v>0</v>
      </c>
      <c r="Y706">
        <v>-39283</v>
      </c>
      <c r="Z706" t="s">
        <v>52</v>
      </c>
      <c r="AA706" t="s">
        <v>684</v>
      </c>
      <c r="AC706" t="s">
        <v>271</v>
      </c>
      <c r="AD706" t="s">
        <v>52</v>
      </c>
      <c r="AE706">
        <v>18655</v>
      </c>
      <c r="AF706">
        <v>0</v>
      </c>
      <c r="AG706" t="s">
        <v>52</v>
      </c>
      <c r="AH706" t="s">
        <v>57</v>
      </c>
      <c r="AI706">
        <v>0</v>
      </c>
      <c r="AJ706">
        <v>0</v>
      </c>
      <c r="AK706" t="s">
        <v>1338</v>
      </c>
      <c r="AL706">
        <v>0</v>
      </c>
      <c r="AO706" t="s">
        <v>52</v>
      </c>
      <c r="AP706" s="2">
        <v>45341</v>
      </c>
    </row>
    <row r="707" spans="1:42" x14ac:dyDescent="0.3">
      <c r="A707" t="s">
        <v>42</v>
      </c>
      <c r="B707" t="s">
        <v>43</v>
      </c>
      <c r="C707" t="s">
        <v>44</v>
      </c>
      <c r="D707" t="s">
        <v>45</v>
      </c>
      <c r="E707" t="s">
        <v>1432</v>
      </c>
      <c r="F707">
        <v>10000</v>
      </c>
      <c r="G707" t="s">
        <v>328</v>
      </c>
      <c r="H707" t="s">
        <v>52</v>
      </c>
      <c r="K707" t="s">
        <v>101</v>
      </c>
      <c r="L707" t="s">
        <v>188</v>
      </c>
      <c r="M707" s="2">
        <v>45331</v>
      </c>
      <c r="N707" s="2">
        <v>45351</v>
      </c>
      <c r="P707" t="s">
        <v>52</v>
      </c>
      <c r="Q707">
        <v>0</v>
      </c>
      <c r="T707">
        <v>0</v>
      </c>
      <c r="U707">
        <v>0</v>
      </c>
      <c r="V707">
        <v>0</v>
      </c>
      <c r="W707">
        <v>-85725</v>
      </c>
      <c r="X707">
        <v>0</v>
      </c>
      <c r="Y707">
        <v>-85725</v>
      </c>
      <c r="Z707" t="s">
        <v>54</v>
      </c>
      <c r="AA707" t="s">
        <v>52</v>
      </c>
      <c r="AC707" t="s">
        <v>271</v>
      </c>
      <c r="AD707" t="s">
        <v>52</v>
      </c>
      <c r="AE707">
        <v>18656</v>
      </c>
      <c r="AF707">
        <v>0</v>
      </c>
      <c r="AG707" t="s">
        <v>52</v>
      </c>
      <c r="AH707" t="s">
        <v>57</v>
      </c>
      <c r="AI707">
        <v>0</v>
      </c>
      <c r="AJ707">
        <v>0</v>
      </c>
      <c r="AK707" t="s">
        <v>1338</v>
      </c>
      <c r="AL707">
        <v>0</v>
      </c>
      <c r="AO707" t="s">
        <v>52</v>
      </c>
      <c r="AP707" s="2">
        <v>45351</v>
      </c>
    </row>
    <row r="708" spans="1:42" x14ac:dyDescent="0.3">
      <c r="A708" t="s">
        <v>42</v>
      </c>
      <c r="B708" t="s">
        <v>43</v>
      </c>
      <c r="C708" t="s">
        <v>44</v>
      </c>
      <c r="D708" t="s">
        <v>45</v>
      </c>
      <c r="E708" t="s">
        <v>1432</v>
      </c>
      <c r="F708">
        <v>20000</v>
      </c>
      <c r="G708" t="s">
        <v>328</v>
      </c>
      <c r="H708" t="s">
        <v>52</v>
      </c>
      <c r="K708" t="s">
        <v>101</v>
      </c>
      <c r="L708" t="s">
        <v>1433</v>
      </c>
      <c r="M708" s="2">
        <v>45331</v>
      </c>
      <c r="N708" s="2">
        <v>45351</v>
      </c>
      <c r="P708" t="s">
        <v>52</v>
      </c>
      <c r="Q708">
        <v>0</v>
      </c>
      <c r="T708">
        <v>0</v>
      </c>
      <c r="U708">
        <v>0</v>
      </c>
      <c r="V708">
        <v>0</v>
      </c>
      <c r="W708">
        <v>85725</v>
      </c>
      <c r="X708">
        <v>0</v>
      </c>
      <c r="Y708">
        <v>85725</v>
      </c>
      <c r="Z708" t="s">
        <v>54</v>
      </c>
      <c r="AA708" t="s">
        <v>52</v>
      </c>
      <c r="AC708" t="s">
        <v>271</v>
      </c>
      <c r="AD708" t="s">
        <v>52</v>
      </c>
      <c r="AE708">
        <v>18656</v>
      </c>
      <c r="AF708">
        <v>0</v>
      </c>
      <c r="AG708" t="s">
        <v>52</v>
      </c>
      <c r="AH708" t="s">
        <v>57</v>
      </c>
      <c r="AI708">
        <v>0</v>
      </c>
      <c r="AJ708">
        <v>0</v>
      </c>
      <c r="AK708" t="s">
        <v>1338</v>
      </c>
      <c r="AL708">
        <v>1</v>
      </c>
      <c r="AO708" t="s">
        <v>52</v>
      </c>
      <c r="AP708" s="2">
        <v>45351</v>
      </c>
    </row>
    <row r="709" spans="1:42" x14ac:dyDescent="0.3">
      <c r="A709" t="s">
        <v>42</v>
      </c>
      <c r="B709" t="s">
        <v>43</v>
      </c>
      <c r="C709" t="s">
        <v>44</v>
      </c>
      <c r="D709" t="s">
        <v>45</v>
      </c>
      <c r="E709" t="s">
        <v>1434</v>
      </c>
      <c r="F709">
        <v>10000</v>
      </c>
      <c r="G709" t="s">
        <v>1435</v>
      </c>
      <c r="H709" t="s">
        <v>1436</v>
      </c>
      <c r="I709" t="s">
        <v>1437</v>
      </c>
      <c r="K709" t="s">
        <v>1429</v>
      </c>
      <c r="L709" t="s">
        <v>1438</v>
      </c>
      <c r="M709" s="2">
        <v>45341</v>
      </c>
      <c r="N709" s="2">
        <v>45341</v>
      </c>
      <c r="O709" s="2">
        <v>45341</v>
      </c>
      <c r="P709" t="s">
        <v>74</v>
      </c>
      <c r="Q709">
        <v>389.25</v>
      </c>
      <c r="T709">
        <v>1456.5</v>
      </c>
      <c r="U709">
        <v>0</v>
      </c>
      <c r="V709">
        <v>1456.5</v>
      </c>
      <c r="W709">
        <v>566943</v>
      </c>
      <c r="X709">
        <v>0</v>
      </c>
      <c r="Y709">
        <v>566943</v>
      </c>
      <c r="Z709" t="s">
        <v>52</v>
      </c>
      <c r="AA709" t="s">
        <v>702</v>
      </c>
      <c r="AB709" t="s">
        <v>1430</v>
      </c>
      <c r="AC709" t="s">
        <v>271</v>
      </c>
      <c r="AD709" t="s">
        <v>52</v>
      </c>
      <c r="AE709">
        <v>18690</v>
      </c>
      <c r="AF709">
        <v>0</v>
      </c>
      <c r="AG709" t="s">
        <v>52</v>
      </c>
      <c r="AH709" t="s">
        <v>57</v>
      </c>
      <c r="AI709">
        <v>0</v>
      </c>
      <c r="AJ709">
        <v>0</v>
      </c>
      <c r="AK709" t="s">
        <v>1338</v>
      </c>
      <c r="AL709">
        <v>1</v>
      </c>
      <c r="AM709" t="s">
        <v>58</v>
      </c>
      <c r="AO709" t="s">
        <v>52</v>
      </c>
      <c r="AP709" s="2">
        <v>45341</v>
      </c>
    </row>
    <row r="710" spans="1:42" x14ac:dyDescent="0.3">
      <c r="A710" t="s">
        <v>42</v>
      </c>
      <c r="B710" t="s">
        <v>43</v>
      </c>
      <c r="C710" t="s">
        <v>44</v>
      </c>
      <c r="D710" t="s">
        <v>45</v>
      </c>
      <c r="E710" t="s">
        <v>1434</v>
      </c>
      <c r="F710">
        <v>20000</v>
      </c>
      <c r="G710" t="s">
        <v>1435</v>
      </c>
      <c r="H710" t="s">
        <v>52</v>
      </c>
      <c r="K710" t="s">
        <v>1431</v>
      </c>
      <c r="L710" t="s">
        <v>1438</v>
      </c>
      <c r="M710" s="2">
        <v>45341</v>
      </c>
      <c r="N710" s="2">
        <v>45341</v>
      </c>
      <c r="P710" t="s">
        <v>52</v>
      </c>
      <c r="Q710">
        <v>0</v>
      </c>
      <c r="T710">
        <v>0</v>
      </c>
      <c r="U710">
        <v>0</v>
      </c>
      <c r="V710">
        <v>0</v>
      </c>
      <c r="W710">
        <v>-566943</v>
      </c>
      <c r="X710">
        <v>0</v>
      </c>
      <c r="Y710">
        <v>-566943</v>
      </c>
      <c r="Z710" t="s">
        <v>52</v>
      </c>
      <c r="AA710" t="s">
        <v>702</v>
      </c>
      <c r="AC710" t="s">
        <v>271</v>
      </c>
      <c r="AD710" t="s">
        <v>52</v>
      </c>
      <c r="AE710">
        <v>18690</v>
      </c>
      <c r="AF710">
        <v>0</v>
      </c>
      <c r="AG710" t="s">
        <v>52</v>
      </c>
      <c r="AH710" t="s">
        <v>57</v>
      </c>
      <c r="AI710">
        <v>0</v>
      </c>
      <c r="AJ710">
        <v>0</v>
      </c>
      <c r="AK710" t="s">
        <v>1338</v>
      </c>
      <c r="AL710">
        <v>0</v>
      </c>
      <c r="AO710" t="s">
        <v>52</v>
      </c>
      <c r="AP710" s="2">
        <v>45341</v>
      </c>
    </row>
    <row r="711" spans="1:42" x14ac:dyDescent="0.3">
      <c r="A711" t="s">
        <v>42</v>
      </c>
      <c r="B711" t="s">
        <v>43</v>
      </c>
      <c r="C711" t="s">
        <v>44</v>
      </c>
      <c r="D711" t="s">
        <v>45</v>
      </c>
      <c r="E711" t="s">
        <v>421</v>
      </c>
      <c r="F711">
        <v>30000</v>
      </c>
      <c r="G711" t="s">
        <v>422</v>
      </c>
      <c r="H711" t="s">
        <v>52</v>
      </c>
      <c r="K711" t="s">
        <v>155</v>
      </c>
      <c r="L711" t="s">
        <v>423</v>
      </c>
      <c r="M711" s="2">
        <v>45343</v>
      </c>
      <c r="N711" s="2">
        <v>45338</v>
      </c>
      <c r="P711" t="s">
        <v>52</v>
      </c>
      <c r="Q711">
        <v>0</v>
      </c>
      <c r="T711">
        <v>0</v>
      </c>
      <c r="U711">
        <v>0</v>
      </c>
      <c r="V711">
        <v>0</v>
      </c>
      <c r="W711">
        <v>-298531</v>
      </c>
      <c r="X711">
        <v>0</v>
      </c>
      <c r="Y711">
        <v>-298531</v>
      </c>
      <c r="Z711" t="s">
        <v>54</v>
      </c>
      <c r="AA711" t="s">
        <v>52</v>
      </c>
      <c r="AC711" t="s">
        <v>271</v>
      </c>
      <c r="AD711" t="s">
        <v>52</v>
      </c>
      <c r="AE711">
        <v>18713</v>
      </c>
      <c r="AF711">
        <v>0</v>
      </c>
      <c r="AG711" t="s">
        <v>52</v>
      </c>
      <c r="AH711" t="s">
        <v>57</v>
      </c>
      <c r="AI711">
        <v>0</v>
      </c>
      <c r="AJ711">
        <v>0</v>
      </c>
      <c r="AK711" t="s">
        <v>1338</v>
      </c>
      <c r="AL711">
        <v>0</v>
      </c>
      <c r="AO711" t="s">
        <v>52</v>
      </c>
      <c r="AP711" s="2">
        <v>45338</v>
      </c>
    </row>
    <row r="712" spans="1:42" x14ac:dyDescent="0.3">
      <c r="A712" t="s">
        <v>42</v>
      </c>
      <c r="B712" t="s">
        <v>43</v>
      </c>
      <c r="C712" t="s">
        <v>44</v>
      </c>
      <c r="D712" t="s">
        <v>45</v>
      </c>
      <c r="E712" t="s">
        <v>421</v>
      </c>
      <c r="F712">
        <v>40000</v>
      </c>
      <c r="G712" t="s">
        <v>422</v>
      </c>
      <c r="H712" t="s">
        <v>52</v>
      </c>
      <c r="K712" t="s">
        <v>414</v>
      </c>
      <c r="L712" t="s">
        <v>1439</v>
      </c>
      <c r="M712" s="2">
        <v>45343</v>
      </c>
      <c r="N712" s="2">
        <v>45338</v>
      </c>
      <c r="P712" t="s">
        <v>52</v>
      </c>
      <c r="Q712">
        <v>0</v>
      </c>
      <c r="T712">
        <v>0</v>
      </c>
      <c r="U712">
        <v>0</v>
      </c>
      <c r="V712">
        <v>0</v>
      </c>
      <c r="W712">
        <v>69000</v>
      </c>
      <c r="X712">
        <v>0</v>
      </c>
      <c r="Y712">
        <v>69000</v>
      </c>
      <c r="Z712" t="s">
        <v>54</v>
      </c>
      <c r="AA712" t="s">
        <v>52</v>
      </c>
      <c r="AC712" t="s">
        <v>271</v>
      </c>
      <c r="AD712" t="s">
        <v>52</v>
      </c>
      <c r="AE712">
        <v>18713</v>
      </c>
      <c r="AF712">
        <v>0</v>
      </c>
      <c r="AG712" t="s">
        <v>52</v>
      </c>
      <c r="AH712" t="s">
        <v>57</v>
      </c>
      <c r="AI712">
        <v>0</v>
      </c>
      <c r="AJ712">
        <v>0</v>
      </c>
      <c r="AK712" t="s">
        <v>1338</v>
      </c>
      <c r="AL712">
        <v>1</v>
      </c>
      <c r="AO712" t="s">
        <v>52</v>
      </c>
      <c r="AP712" s="2">
        <v>45338</v>
      </c>
    </row>
    <row r="713" spans="1:42" x14ac:dyDescent="0.3">
      <c r="A713" t="s">
        <v>42</v>
      </c>
      <c r="B713" t="s">
        <v>43</v>
      </c>
      <c r="C713" t="s">
        <v>44</v>
      </c>
      <c r="D713" t="s">
        <v>45</v>
      </c>
      <c r="E713" t="s">
        <v>421</v>
      </c>
      <c r="F713">
        <v>50000</v>
      </c>
      <c r="G713" t="s">
        <v>422</v>
      </c>
      <c r="H713" t="s">
        <v>52</v>
      </c>
      <c r="K713" t="s">
        <v>432</v>
      </c>
      <c r="L713" t="s">
        <v>423</v>
      </c>
      <c r="M713" s="2">
        <v>45343</v>
      </c>
      <c r="N713" s="2">
        <v>45338</v>
      </c>
      <c r="P713" t="s">
        <v>52</v>
      </c>
      <c r="Q713">
        <v>0</v>
      </c>
      <c r="T713">
        <v>0</v>
      </c>
      <c r="U713">
        <v>0</v>
      </c>
      <c r="V713">
        <v>0</v>
      </c>
      <c r="W713">
        <v>229531</v>
      </c>
      <c r="X713">
        <v>0</v>
      </c>
      <c r="Y713">
        <v>229531</v>
      </c>
      <c r="Z713" t="s">
        <v>54</v>
      </c>
      <c r="AA713" t="s">
        <v>52</v>
      </c>
      <c r="AC713" t="s">
        <v>271</v>
      </c>
      <c r="AD713" t="s">
        <v>52</v>
      </c>
      <c r="AE713">
        <v>18713</v>
      </c>
      <c r="AF713">
        <v>0</v>
      </c>
      <c r="AG713" t="s">
        <v>52</v>
      </c>
      <c r="AH713" t="s">
        <v>57</v>
      </c>
      <c r="AI713">
        <v>0</v>
      </c>
      <c r="AJ713">
        <v>0</v>
      </c>
      <c r="AK713" t="s">
        <v>1338</v>
      </c>
      <c r="AL713">
        <v>1</v>
      </c>
      <c r="AO713" t="s">
        <v>52</v>
      </c>
      <c r="AP713" s="2">
        <v>45338</v>
      </c>
    </row>
    <row r="714" spans="1:42" x14ac:dyDescent="0.3">
      <c r="A714" t="s">
        <v>42</v>
      </c>
      <c r="B714" t="s">
        <v>43</v>
      </c>
      <c r="C714" t="s">
        <v>44</v>
      </c>
      <c r="D714" t="s">
        <v>45</v>
      </c>
      <c r="E714" t="s">
        <v>1440</v>
      </c>
      <c r="F714">
        <v>10000</v>
      </c>
      <c r="G714" t="s">
        <v>1441</v>
      </c>
      <c r="H714" t="s">
        <v>1442</v>
      </c>
      <c r="I714" t="s">
        <v>1443</v>
      </c>
      <c r="K714" t="s">
        <v>1444</v>
      </c>
      <c r="L714" t="s">
        <v>1445</v>
      </c>
      <c r="M714" s="2">
        <v>45350</v>
      </c>
      <c r="N714" s="2">
        <v>45350</v>
      </c>
      <c r="P714" t="s">
        <v>52</v>
      </c>
      <c r="Q714">
        <v>0</v>
      </c>
      <c r="T714">
        <v>0</v>
      </c>
      <c r="U714">
        <v>0</v>
      </c>
      <c r="V714">
        <v>0</v>
      </c>
      <c r="W714">
        <v>141000</v>
      </c>
      <c r="X714">
        <v>0</v>
      </c>
      <c r="Y714">
        <v>141000</v>
      </c>
      <c r="Z714" t="s">
        <v>52</v>
      </c>
      <c r="AA714" t="s">
        <v>52</v>
      </c>
      <c r="AB714" t="s">
        <v>1446</v>
      </c>
      <c r="AC714" t="s">
        <v>271</v>
      </c>
      <c r="AD714" t="s">
        <v>52</v>
      </c>
      <c r="AE714">
        <v>18734</v>
      </c>
      <c r="AF714">
        <v>0</v>
      </c>
      <c r="AG714" t="s">
        <v>52</v>
      </c>
      <c r="AH714" t="s">
        <v>57</v>
      </c>
      <c r="AI714">
        <v>0</v>
      </c>
      <c r="AJ714">
        <v>0</v>
      </c>
      <c r="AK714" t="s">
        <v>1338</v>
      </c>
      <c r="AL714">
        <v>1</v>
      </c>
      <c r="AM714" t="s">
        <v>58</v>
      </c>
      <c r="AO714" t="s">
        <v>52</v>
      </c>
      <c r="AP714" s="2">
        <v>45350</v>
      </c>
    </row>
    <row r="715" spans="1:42" x14ac:dyDescent="0.3">
      <c r="A715" t="s">
        <v>42</v>
      </c>
      <c r="B715" t="s">
        <v>43</v>
      </c>
      <c r="C715" t="s">
        <v>44</v>
      </c>
      <c r="D715" t="s">
        <v>45</v>
      </c>
      <c r="E715" t="s">
        <v>1440</v>
      </c>
      <c r="F715">
        <v>20000</v>
      </c>
      <c r="G715" t="s">
        <v>1441</v>
      </c>
      <c r="H715" t="s">
        <v>1442</v>
      </c>
      <c r="I715" t="s">
        <v>1443</v>
      </c>
      <c r="K715" t="s">
        <v>1447</v>
      </c>
      <c r="L715" t="s">
        <v>1445</v>
      </c>
      <c r="M715" s="2">
        <v>45350</v>
      </c>
      <c r="N715" s="2">
        <v>45350</v>
      </c>
      <c r="O715" s="2">
        <v>45350</v>
      </c>
      <c r="P715" t="s">
        <v>52</v>
      </c>
      <c r="Q715">
        <v>0</v>
      </c>
      <c r="T715">
        <v>0</v>
      </c>
      <c r="U715">
        <v>0</v>
      </c>
      <c r="V715">
        <v>0</v>
      </c>
      <c r="W715">
        <v>-141000</v>
      </c>
      <c r="X715">
        <v>0</v>
      </c>
      <c r="Y715">
        <v>-141000</v>
      </c>
      <c r="Z715" t="s">
        <v>52</v>
      </c>
      <c r="AA715" t="s">
        <v>52</v>
      </c>
      <c r="AB715" t="s">
        <v>1446</v>
      </c>
      <c r="AC715" t="s">
        <v>271</v>
      </c>
      <c r="AD715" t="s">
        <v>52</v>
      </c>
      <c r="AE715">
        <v>18734</v>
      </c>
      <c r="AF715">
        <v>0</v>
      </c>
      <c r="AG715" t="s">
        <v>52</v>
      </c>
      <c r="AH715" t="s">
        <v>57</v>
      </c>
      <c r="AI715">
        <v>0</v>
      </c>
      <c r="AJ715">
        <v>0</v>
      </c>
      <c r="AK715" t="s">
        <v>1338</v>
      </c>
      <c r="AL715">
        <v>0</v>
      </c>
      <c r="AM715" t="s">
        <v>58</v>
      </c>
      <c r="AO715" t="s">
        <v>52</v>
      </c>
      <c r="AP715" s="2">
        <v>45350</v>
      </c>
    </row>
    <row r="716" spans="1:42" x14ac:dyDescent="0.3">
      <c r="A716" t="s">
        <v>42</v>
      </c>
      <c r="B716" t="s">
        <v>43</v>
      </c>
      <c r="C716" t="s">
        <v>44</v>
      </c>
      <c r="D716" t="s">
        <v>45</v>
      </c>
      <c r="E716" t="s">
        <v>1448</v>
      </c>
      <c r="F716">
        <v>10000</v>
      </c>
      <c r="G716" t="s">
        <v>445</v>
      </c>
      <c r="H716" t="s">
        <v>446</v>
      </c>
      <c r="I716" t="s">
        <v>447</v>
      </c>
      <c r="K716" t="s">
        <v>1395</v>
      </c>
      <c r="L716" t="s">
        <v>1449</v>
      </c>
      <c r="M716" s="2">
        <v>45351</v>
      </c>
      <c r="N716" s="2">
        <v>45351</v>
      </c>
      <c r="O716" s="2">
        <v>45351</v>
      </c>
      <c r="P716" t="s">
        <v>74</v>
      </c>
      <c r="Q716">
        <v>391.46</v>
      </c>
      <c r="T716">
        <v>-16647.16</v>
      </c>
      <c r="U716">
        <v>0</v>
      </c>
      <c r="V716">
        <v>-16647.16</v>
      </c>
      <c r="W716">
        <v>-6516697</v>
      </c>
      <c r="X716">
        <v>0</v>
      </c>
      <c r="Y716">
        <v>-6516697</v>
      </c>
      <c r="Z716" t="s">
        <v>52</v>
      </c>
      <c r="AA716" t="s">
        <v>52</v>
      </c>
      <c r="AB716" t="s">
        <v>55</v>
      </c>
      <c r="AC716" t="s">
        <v>271</v>
      </c>
      <c r="AD716" t="s">
        <v>52</v>
      </c>
      <c r="AE716">
        <v>18754</v>
      </c>
      <c r="AF716">
        <v>0</v>
      </c>
      <c r="AG716" t="s">
        <v>52</v>
      </c>
      <c r="AH716" t="s">
        <v>57</v>
      </c>
      <c r="AI716">
        <v>0</v>
      </c>
      <c r="AJ716">
        <v>0</v>
      </c>
      <c r="AK716" t="s">
        <v>1338</v>
      </c>
      <c r="AL716">
        <v>0</v>
      </c>
      <c r="AM716" t="s">
        <v>58</v>
      </c>
      <c r="AO716" t="s">
        <v>52</v>
      </c>
      <c r="AP716" s="2">
        <v>45351</v>
      </c>
    </row>
    <row r="717" spans="1:42" x14ac:dyDescent="0.3">
      <c r="A717" t="s">
        <v>42</v>
      </c>
      <c r="B717" t="s">
        <v>43</v>
      </c>
      <c r="C717" t="s">
        <v>44</v>
      </c>
      <c r="D717" t="s">
        <v>45</v>
      </c>
      <c r="E717" t="s">
        <v>1448</v>
      </c>
      <c r="F717">
        <v>20000</v>
      </c>
      <c r="G717" t="s">
        <v>445</v>
      </c>
      <c r="H717" t="s">
        <v>446</v>
      </c>
      <c r="I717" t="s">
        <v>447</v>
      </c>
      <c r="K717" t="s">
        <v>1395</v>
      </c>
      <c r="L717" t="s">
        <v>1449</v>
      </c>
      <c r="M717" s="2">
        <v>45351</v>
      </c>
      <c r="N717" s="2">
        <v>45351</v>
      </c>
      <c r="O717" s="2">
        <v>45351</v>
      </c>
      <c r="P717" t="s">
        <v>74</v>
      </c>
      <c r="Q717">
        <v>389.34</v>
      </c>
      <c r="T717">
        <v>16647.16</v>
      </c>
      <c r="U717">
        <v>0</v>
      </c>
      <c r="V717">
        <v>16647.16</v>
      </c>
      <c r="W717">
        <v>6481405</v>
      </c>
      <c r="X717">
        <v>0</v>
      </c>
      <c r="Y717">
        <v>6481405</v>
      </c>
      <c r="Z717" t="s">
        <v>52</v>
      </c>
      <c r="AA717" t="s">
        <v>52</v>
      </c>
      <c r="AB717" t="s">
        <v>55</v>
      </c>
      <c r="AC717" t="s">
        <v>271</v>
      </c>
      <c r="AD717" t="s">
        <v>52</v>
      </c>
      <c r="AE717">
        <v>18754</v>
      </c>
      <c r="AF717">
        <v>0</v>
      </c>
      <c r="AG717" t="s">
        <v>52</v>
      </c>
      <c r="AH717" t="s">
        <v>57</v>
      </c>
      <c r="AI717">
        <v>0</v>
      </c>
      <c r="AJ717">
        <v>0</v>
      </c>
      <c r="AK717" t="s">
        <v>1338</v>
      </c>
      <c r="AL717">
        <v>1</v>
      </c>
      <c r="AM717" t="s">
        <v>58</v>
      </c>
      <c r="AO717" t="s">
        <v>52</v>
      </c>
      <c r="AP717" s="2">
        <v>45351</v>
      </c>
    </row>
    <row r="718" spans="1:42" x14ac:dyDescent="0.3">
      <c r="A718" t="s">
        <v>42</v>
      </c>
      <c r="B718" t="s">
        <v>43</v>
      </c>
      <c r="C718" t="s">
        <v>44</v>
      </c>
      <c r="D718" t="s">
        <v>45</v>
      </c>
      <c r="E718" t="s">
        <v>1448</v>
      </c>
      <c r="F718">
        <v>30000</v>
      </c>
      <c r="G718" t="s">
        <v>445</v>
      </c>
      <c r="H718" t="s">
        <v>52</v>
      </c>
      <c r="K718" t="s">
        <v>1342</v>
      </c>
      <c r="L718" t="s">
        <v>1450</v>
      </c>
      <c r="M718" s="2">
        <v>45351</v>
      </c>
      <c r="N718" s="2">
        <v>45351</v>
      </c>
      <c r="P718" t="s">
        <v>52</v>
      </c>
      <c r="Q718">
        <v>0</v>
      </c>
      <c r="T718">
        <v>0</v>
      </c>
      <c r="U718">
        <v>0</v>
      </c>
      <c r="V718">
        <v>0</v>
      </c>
      <c r="W718">
        <v>35292</v>
      </c>
      <c r="X718">
        <v>0</v>
      </c>
      <c r="Y718">
        <v>35292</v>
      </c>
      <c r="Z718" t="s">
        <v>52</v>
      </c>
      <c r="AA718" t="s">
        <v>52</v>
      </c>
      <c r="AC718" t="s">
        <v>271</v>
      </c>
      <c r="AD718" t="s">
        <v>52</v>
      </c>
      <c r="AE718">
        <v>18754</v>
      </c>
      <c r="AF718">
        <v>0</v>
      </c>
      <c r="AG718" t="s">
        <v>52</v>
      </c>
      <c r="AH718" t="s">
        <v>57</v>
      </c>
      <c r="AI718">
        <v>0</v>
      </c>
      <c r="AJ718">
        <v>0</v>
      </c>
      <c r="AK718" t="s">
        <v>1338</v>
      </c>
      <c r="AL718">
        <v>1</v>
      </c>
      <c r="AO718" t="s">
        <v>52</v>
      </c>
      <c r="AP718" s="2">
        <v>45351</v>
      </c>
    </row>
    <row r="719" spans="1:42" x14ac:dyDescent="0.3">
      <c r="A719" t="s">
        <v>42</v>
      </c>
      <c r="B719" t="s">
        <v>43</v>
      </c>
      <c r="C719" t="s">
        <v>44</v>
      </c>
      <c r="D719" t="s">
        <v>45</v>
      </c>
      <c r="E719" t="s">
        <v>1451</v>
      </c>
      <c r="F719">
        <v>10000</v>
      </c>
      <c r="G719" t="s">
        <v>1452</v>
      </c>
      <c r="H719" t="s">
        <v>52</v>
      </c>
      <c r="K719" t="s">
        <v>1453</v>
      </c>
      <c r="L719" t="s">
        <v>1454</v>
      </c>
      <c r="M719" s="2">
        <v>45351</v>
      </c>
      <c r="N719" s="2">
        <v>45351</v>
      </c>
      <c r="P719" t="s">
        <v>52</v>
      </c>
      <c r="Q719">
        <v>0</v>
      </c>
      <c r="T719">
        <v>0</v>
      </c>
      <c r="U719">
        <v>0</v>
      </c>
      <c r="V719">
        <v>0</v>
      </c>
      <c r="W719">
        <v>500000</v>
      </c>
      <c r="X719">
        <v>0</v>
      </c>
      <c r="Y719">
        <v>500000</v>
      </c>
      <c r="Z719" t="s">
        <v>52</v>
      </c>
      <c r="AA719" t="s">
        <v>675</v>
      </c>
      <c r="AC719" t="s">
        <v>271</v>
      </c>
      <c r="AD719" t="s">
        <v>52</v>
      </c>
      <c r="AE719">
        <v>18812</v>
      </c>
      <c r="AF719">
        <v>0</v>
      </c>
      <c r="AG719" t="s">
        <v>52</v>
      </c>
      <c r="AH719" t="s">
        <v>57</v>
      </c>
      <c r="AI719">
        <v>0</v>
      </c>
      <c r="AJ719">
        <v>0</v>
      </c>
      <c r="AK719" t="s">
        <v>1338</v>
      </c>
      <c r="AL719" s="4">
        <v>0.5</v>
      </c>
      <c r="AO719" t="s">
        <v>52</v>
      </c>
      <c r="AP719" s="2">
        <v>45351</v>
      </c>
    </row>
    <row r="720" spans="1:42" x14ac:dyDescent="0.3">
      <c r="A720" t="s">
        <v>42</v>
      </c>
      <c r="B720" t="s">
        <v>43</v>
      </c>
      <c r="C720" t="s">
        <v>44</v>
      </c>
      <c r="D720" t="s">
        <v>45</v>
      </c>
      <c r="E720" t="s">
        <v>1451</v>
      </c>
      <c r="F720">
        <v>20000</v>
      </c>
      <c r="G720" t="s">
        <v>1452</v>
      </c>
      <c r="H720" t="s">
        <v>1361</v>
      </c>
      <c r="I720" t="s">
        <v>1362</v>
      </c>
      <c r="K720" t="s">
        <v>1361</v>
      </c>
      <c r="L720" t="s">
        <v>1454</v>
      </c>
      <c r="M720" s="2">
        <v>45351</v>
      </c>
      <c r="N720" s="2">
        <v>45351</v>
      </c>
      <c r="O720" s="2">
        <v>45351</v>
      </c>
      <c r="P720" t="s">
        <v>52</v>
      </c>
      <c r="Q720">
        <v>0</v>
      </c>
      <c r="T720">
        <v>0</v>
      </c>
      <c r="U720">
        <v>0</v>
      </c>
      <c r="V720">
        <v>0</v>
      </c>
      <c r="W720">
        <v>-500000</v>
      </c>
      <c r="X720">
        <v>0</v>
      </c>
      <c r="Y720">
        <v>-500000</v>
      </c>
      <c r="Z720" t="s">
        <v>52</v>
      </c>
      <c r="AA720" t="s">
        <v>675</v>
      </c>
      <c r="AB720" t="s">
        <v>1363</v>
      </c>
      <c r="AC720" t="s">
        <v>271</v>
      </c>
      <c r="AD720" t="s">
        <v>52</v>
      </c>
      <c r="AE720">
        <v>18812</v>
      </c>
      <c r="AF720">
        <v>0</v>
      </c>
      <c r="AG720" t="s">
        <v>52</v>
      </c>
      <c r="AH720" t="s">
        <v>57</v>
      </c>
      <c r="AI720">
        <v>0</v>
      </c>
      <c r="AJ720">
        <v>0</v>
      </c>
      <c r="AK720" t="s">
        <v>1338</v>
      </c>
      <c r="AL720">
        <v>0</v>
      </c>
      <c r="AM720" t="s">
        <v>58</v>
      </c>
      <c r="AO720" t="s">
        <v>52</v>
      </c>
      <c r="AP720" s="2">
        <v>45351</v>
      </c>
    </row>
    <row r="721" spans="1:42" x14ac:dyDescent="0.3">
      <c r="A721" t="s">
        <v>42</v>
      </c>
      <c r="B721" t="s">
        <v>43</v>
      </c>
      <c r="C721" t="s">
        <v>44</v>
      </c>
      <c r="D721" t="s">
        <v>45</v>
      </c>
      <c r="E721" t="s">
        <v>1455</v>
      </c>
      <c r="F721">
        <v>10000</v>
      </c>
      <c r="G721" t="s">
        <v>1452</v>
      </c>
      <c r="H721" t="s">
        <v>1361</v>
      </c>
      <c r="I721" t="s">
        <v>1362</v>
      </c>
      <c r="K721" t="s">
        <v>1361</v>
      </c>
      <c r="L721" t="s">
        <v>1362</v>
      </c>
      <c r="M721" s="2">
        <v>45351</v>
      </c>
      <c r="N721" s="2">
        <v>45351</v>
      </c>
      <c r="O721" s="2">
        <v>45351</v>
      </c>
      <c r="P721" t="s">
        <v>74</v>
      </c>
      <c r="Q721">
        <v>393.89</v>
      </c>
      <c r="T721">
        <v>782.83</v>
      </c>
      <c r="U721">
        <v>0</v>
      </c>
      <c r="V721">
        <v>782.83</v>
      </c>
      <c r="W721">
        <v>308349</v>
      </c>
      <c r="X721">
        <v>0</v>
      </c>
      <c r="Y721">
        <v>308349</v>
      </c>
      <c r="Z721" t="s">
        <v>52</v>
      </c>
      <c r="AA721" t="s">
        <v>702</v>
      </c>
      <c r="AB721" t="s">
        <v>1363</v>
      </c>
      <c r="AC721" t="s">
        <v>271</v>
      </c>
      <c r="AD721" t="s">
        <v>52</v>
      </c>
      <c r="AE721">
        <v>18813</v>
      </c>
      <c r="AF721">
        <v>0</v>
      </c>
      <c r="AG721" t="s">
        <v>52</v>
      </c>
      <c r="AH721" t="s">
        <v>57</v>
      </c>
      <c r="AI721">
        <v>0</v>
      </c>
      <c r="AJ721">
        <v>0</v>
      </c>
      <c r="AK721" t="s">
        <v>1338</v>
      </c>
      <c r="AL721" s="4">
        <v>0.5</v>
      </c>
      <c r="AM721" t="s">
        <v>58</v>
      </c>
      <c r="AO721" t="s">
        <v>52</v>
      </c>
      <c r="AP721" s="2">
        <v>45351</v>
      </c>
    </row>
    <row r="722" spans="1:42" x14ac:dyDescent="0.3">
      <c r="A722" t="s">
        <v>42</v>
      </c>
      <c r="B722" t="s">
        <v>43</v>
      </c>
      <c r="C722" t="s">
        <v>44</v>
      </c>
      <c r="D722" t="s">
        <v>45</v>
      </c>
      <c r="E722" t="s">
        <v>1455</v>
      </c>
      <c r="F722">
        <v>20000</v>
      </c>
      <c r="G722" t="s">
        <v>1452</v>
      </c>
      <c r="H722" t="s">
        <v>1377</v>
      </c>
      <c r="I722" t="s">
        <v>1378</v>
      </c>
      <c r="K722" t="s">
        <v>1379</v>
      </c>
      <c r="L722" t="s">
        <v>1456</v>
      </c>
      <c r="M722" s="2">
        <v>45351</v>
      </c>
      <c r="N722" s="2">
        <v>45351</v>
      </c>
      <c r="O722" s="2">
        <v>45351</v>
      </c>
      <c r="P722" t="s">
        <v>74</v>
      </c>
      <c r="Q722">
        <v>393.89</v>
      </c>
      <c r="T722">
        <v>-782.83</v>
      </c>
      <c r="U722">
        <v>0</v>
      </c>
      <c r="V722">
        <v>-782.83</v>
      </c>
      <c r="W722">
        <v>-308349</v>
      </c>
      <c r="X722">
        <v>0</v>
      </c>
      <c r="Y722">
        <v>-308349</v>
      </c>
      <c r="Z722" t="s">
        <v>52</v>
      </c>
      <c r="AA722" t="s">
        <v>702</v>
      </c>
      <c r="AB722" t="s">
        <v>1381</v>
      </c>
      <c r="AC722" t="s">
        <v>271</v>
      </c>
      <c r="AD722" t="s">
        <v>52</v>
      </c>
      <c r="AE722">
        <v>18813</v>
      </c>
      <c r="AF722">
        <v>0</v>
      </c>
      <c r="AG722" t="s">
        <v>52</v>
      </c>
      <c r="AH722" t="s">
        <v>57</v>
      </c>
      <c r="AI722">
        <v>0</v>
      </c>
      <c r="AJ722">
        <v>0</v>
      </c>
      <c r="AK722" t="s">
        <v>1338</v>
      </c>
      <c r="AL722">
        <v>0</v>
      </c>
      <c r="AM722" t="s">
        <v>58</v>
      </c>
      <c r="AO722" t="s">
        <v>52</v>
      </c>
      <c r="AP722" s="2">
        <v>45351</v>
      </c>
    </row>
    <row r="723" spans="1:42" x14ac:dyDescent="0.3">
      <c r="A723" t="s">
        <v>42</v>
      </c>
      <c r="B723" t="s">
        <v>43</v>
      </c>
      <c r="C723" t="s">
        <v>44</v>
      </c>
      <c r="D723" t="s">
        <v>45</v>
      </c>
      <c r="E723" t="s">
        <v>1457</v>
      </c>
      <c r="F723">
        <v>10000</v>
      </c>
      <c r="G723" t="s">
        <v>1452</v>
      </c>
      <c r="H723" t="s">
        <v>1361</v>
      </c>
      <c r="I723" t="s">
        <v>1362</v>
      </c>
      <c r="K723" t="s">
        <v>1361</v>
      </c>
      <c r="L723" t="s">
        <v>1362</v>
      </c>
      <c r="M723" s="2">
        <v>45351</v>
      </c>
      <c r="N723" s="2">
        <v>45351</v>
      </c>
      <c r="O723" s="2">
        <v>45351</v>
      </c>
      <c r="P723" t="s">
        <v>74</v>
      </c>
      <c r="Q723">
        <v>393.89</v>
      </c>
      <c r="T723">
        <v>392.77</v>
      </c>
      <c r="U723">
        <v>0</v>
      </c>
      <c r="V723">
        <v>392.77</v>
      </c>
      <c r="W723">
        <v>154708</v>
      </c>
      <c r="X723">
        <v>0</v>
      </c>
      <c r="Y723">
        <v>154708</v>
      </c>
      <c r="Z723" t="s">
        <v>52</v>
      </c>
      <c r="AA723" t="s">
        <v>702</v>
      </c>
      <c r="AB723" t="s">
        <v>1363</v>
      </c>
      <c r="AC723" t="s">
        <v>271</v>
      </c>
      <c r="AD723" t="s">
        <v>52</v>
      </c>
      <c r="AE723">
        <v>18814</v>
      </c>
      <c r="AF723">
        <v>0</v>
      </c>
      <c r="AG723" t="s">
        <v>52</v>
      </c>
      <c r="AH723" t="s">
        <v>57</v>
      </c>
      <c r="AI723">
        <v>0</v>
      </c>
      <c r="AJ723">
        <v>0</v>
      </c>
      <c r="AK723" t="s">
        <v>1338</v>
      </c>
      <c r="AL723" s="4">
        <v>0.5</v>
      </c>
      <c r="AM723" t="s">
        <v>58</v>
      </c>
      <c r="AO723" t="s">
        <v>52</v>
      </c>
      <c r="AP723" s="2">
        <v>45351</v>
      </c>
    </row>
    <row r="724" spans="1:42" x14ac:dyDescent="0.3">
      <c r="A724" t="s">
        <v>42</v>
      </c>
      <c r="B724" t="s">
        <v>43</v>
      </c>
      <c r="C724" t="s">
        <v>44</v>
      </c>
      <c r="D724" t="s">
        <v>45</v>
      </c>
      <c r="E724" t="s">
        <v>1457</v>
      </c>
      <c r="F724">
        <v>20000</v>
      </c>
      <c r="G724" t="s">
        <v>1452</v>
      </c>
      <c r="H724" t="s">
        <v>1436</v>
      </c>
      <c r="I724" t="s">
        <v>1437</v>
      </c>
      <c r="K724" t="s">
        <v>1429</v>
      </c>
      <c r="L724" t="s">
        <v>1458</v>
      </c>
      <c r="M724" s="2">
        <v>45351</v>
      </c>
      <c r="N724" s="2">
        <v>45351</v>
      </c>
      <c r="O724" s="2">
        <v>45351</v>
      </c>
      <c r="P724" t="s">
        <v>74</v>
      </c>
      <c r="Q724">
        <v>393.89</v>
      </c>
      <c r="T724">
        <v>-392.77</v>
      </c>
      <c r="U724">
        <v>0</v>
      </c>
      <c r="V724">
        <v>-392.77</v>
      </c>
      <c r="W724">
        <v>-154708</v>
      </c>
      <c r="X724">
        <v>0</v>
      </c>
      <c r="Y724">
        <v>-154708</v>
      </c>
      <c r="Z724" t="s">
        <v>52</v>
      </c>
      <c r="AA724" t="s">
        <v>702</v>
      </c>
      <c r="AB724" t="s">
        <v>1430</v>
      </c>
      <c r="AC724" t="s">
        <v>271</v>
      </c>
      <c r="AD724" t="s">
        <v>52</v>
      </c>
      <c r="AE724">
        <v>18814</v>
      </c>
      <c r="AF724">
        <v>0</v>
      </c>
      <c r="AG724" t="s">
        <v>52</v>
      </c>
      <c r="AH724" t="s">
        <v>57</v>
      </c>
      <c r="AI724">
        <v>0</v>
      </c>
      <c r="AJ724">
        <v>0</v>
      </c>
      <c r="AK724" t="s">
        <v>1338</v>
      </c>
      <c r="AL724">
        <v>0</v>
      </c>
      <c r="AM724" t="s">
        <v>58</v>
      </c>
      <c r="AO724" t="s">
        <v>52</v>
      </c>
      <c r="AP724" s="2">
        <v>45351</v>
      </c>
    </row>
    <row r="725" spans="1:42" x14ac:dyDescent="0.3">
      <c r="A725" t="s">
        <v>42</v>
      </c>
      <c r="B725" t="s">
        <v>43</v>
      </c>
      <c r="C725" t="s">
        <v>44</v>
      </c>
      <c r="D725" t="s">
        <v>45</v>
      </c>
      <c r="E725" t="s">
        <v>1459</v>
      </c>
      <c r="F725">
        <v>10000</v>
      </c>
      <c r="G725" t="s">
        <v>1452</v>
      </c>
      <c r="H725" t="s">
        <v>52</v>
      </c>
      <c r="K725" t="s">
        <v>1460</v>
      </c>
      <c r="L725" t="s">
        <v>1461</v>
      </c>
      <c r="M725" s="2">
        <v>45351</v>
      </c>
      <c r="N725" s="2">
        <v>45351</v>
      </c>
      <c r="P725" t="s">
        <v>52</v>
      </c>
      <c r="Q725">
        <v>0</v>
      </c>
      <c r="T725">
        <v>0</v>
      </c>
      <c r="U725">
        <v>0</v>
      </c>
      <c r="V725">
        <v>0</v>
      </c>
      <c r="W725">
        <v>154708</v>
      </c>
      <c r="X725">
        <v>0</v>
      </c>
      <c r="Y725">
        <v>154708</v>
      </c>
      <c r="Z725" t="s">
        <v>52</v>
      </c>
      <c r="AA725" t="s">
        <v>702</v>
      </c>
      <c r="AC725" t="s">
        <v>271</v>
      </c>
      <c r="AD725" t="s">
        <v>52</v>
      </c>
      <c r="AE725">
        <v>18815</v>
      </c>
      <c r="AF725">
        <v>0</v>
      </c>
      <c r="AG725" t="s">
        <v>52</v>
      </c>
      <c r="AH725" t="s">
        <v>57</v>
      </c>
      <c r="AI725">
        <v>0</v>
      </c>
      <c r="AJ725">
        <v>0</v>
      </c>
      <c r="AK725" t="s">
        <v>1338</v>
      </c>
      <c r="AL725" s="4">
        <v>0.5</v>
      </c>
      <c r="AO725" t="s">
        <v>52</v>
      </c>
      <c r="AP725" s="2">
        <v>45351</v>
      </c>
    </row>
    <row r="726" spans="1:42" x14ac:dyDescent="0.3">
      <c r="A726" t="s">
        <v>42</v>
      </c>
      <c r="B726" t="s">
        <v>43</v>
      </c>
      <c r="C726" t="s">
        <v>44</v>
      </c>
      <c r="D726" t="s">
        <v>45</v>
      </c>
      <c r="E726" t="s">
        <v>1459</v>
      </c>
      <c r="F726">
        <v>20000</v>
      </c>
      <c r="G726" t="s">
        <v>1452</v>
      </c>
      <c r="H726" t="s">
        <v>1436</v>
      </c>
      <c r="I726" t="s">
        <v>1437</v>
      </c>
      <c r="K726" t="s">
        <v>1429</v>
      </c>
      <c r="L726" t="s">
        <v>1462</v>
      </c>
      <c r="M726" s="2">
        <v>45351</v>
      </c>
      <c r="N726" s="2">
        <v>45351</v>
      </c>
      <c r="O726" s="2">
        <v>45351</v>
      </c>
      <c r="P726" t="s">
        <v>74</v>
      </c>
      <c r="Q726">
        <v>393.89</v>
      </c>
      <c r="T726">
        <v>-392.77</v>
      </c>
      <c r="U726">
        <v>0</v>
      </c>
      <c r="V726">
        <v>-392.77</v>
      </c>
      <c r="W726">
        <v>-154708</v>
      </c>
      <c r="X726">
        <v>0</v>
      </c>
      <c r="Y726">
        <v>-154708</v>
      </c>
      <c r="Z726" t="s">
        <v>52</v>
      </c>
      <c r="AA726" t="s">
        <v>702</v>
      </c>
      <c r="AB726" t="s">
        <v>1430</v>
      </c>
      <c r="AC726" t="s">
        <v>271</v>
      </c>
      <c r="AD726" t="s">
        <v>52</v>
      </c>
      <c r="AE726">
        <v>18815</v>
      </c>
      <c r="AF726">
        <v>0</v>
      </c>
      <c r="AG726" t="s">
        <v>52</v>
      </c>
      <c r="AH726" t="s">
        <v>57</v>
      </c>
      <c r="AI726">
        <v>0</v>
      </c>
      <c r="AJ726">
        <v>0</v>
      </c>
      <c r="AK726" t="s">
        <v>1338</v>
      </c>
      <c r="AL726">
        <v>0</v>
      </c>
      <c r="AM726" t="s">
        <v>58</v>
      </c>
      <c r="AO726" t="s">
        <v>52</v>
      </c>
      <c r="AP726" s="2">
        <v>45351</v>
      </c>
    </row>
    <row r="727" spans="1:42" x14ac:dyDescent="0.3">
      <c r="A727" t="s">
        <v>42</v>
      </c>
      <c r="B727" t="s">
        <v>43</v>
      </c>
      <c r="C727" t="s">
        <v>44</v>
      </c>
      <c r="D727" t="s">
        <v>45</v>
      </c>
      <c r="E727" t="s">
        <v>1463</v>
      </c>
      <c r="F727">
        <v>10000</v>
      </c>
      <c r="G727" t="s">
        <v>1452</v>
      </c>
      <c r="H727" t="s">
        <v>1361</v>
      </c>
      <c r="I727" t="s">
        <v>1362</v>
      </c>
      <c r="K727" t="s">
        <v>1361</v>
      </c>
      <c r="L727" t="s">
        <v>1362</v>
      </c>
      <c r="M727" s="2">
        <v>45351</v>
      </c>
      <c r="N727" s="2">
        <v>45351</v>
      </c>
      <c r="O727" s="2">
        <v>45351</v>
      </c>
      <c r="P727" t="s">
        <v>74</v>
      </c>
      <c r="Q727">
        <v>393.89</v>
      </c>
      <c r="T727">
        <v>451.52</v>
      </c>
      <c r="U727">
        <v>0</v>
      </c>
      <c r="V727">
        <v>451.52</v>
      </c>
      <c r="W727">
        <v>177849</v>
      </c>
      <c r="X727">
        <v>0</v>
      </c>
      <c r="Y727">
        <v>177849</v>
      </c>
      <c r="Z727" t="s">
        <v>52</v>
      </c>
      <c r="AA727" t="s">
        <v>702</v>
      </c>
      <c r="AB727" t="s">
        <v>1363</v>
      </c>
      <c r="AC727" t="s">
        <v>271</v>
      </c>
      <c r="AD727" t="s">
        <v>52</v>
      </c>
      <c r="AE727">
        <v>18816</v>
      </c>
      <c r="AF727">
        <v>0</v>
      </c>
      <c r="AG727" t="s">
        <v>52</v>
      </c>
      <c r="AH727" t="s">
        <v>57</v>
      </c>
      <c r="AI727">
        <v>0</v>
      </c>
      <c r="AJ727">
        <v>0</v>
      </c>
      <c r="AK727" t="s">
        <v>1338</v>
      </c>
      <c r="AL727" s="4">
        <v>0.5</v>
      </c>
      <c r="AM727" t="s">
        <v>58</v>
      </c>
      <c r="AO727" t="s">
        <v>52</v>
      </c>
      <c r="AP727" s="2">
        <v>45351</v>
      </c>
    </row>
    <row r="728" spans="1:42" x14ac:dyDescent="0.3">
      <c r="A728" t="s">
        <v>42</v>
      </c>
      <c r="B728" t="s">
        <v>43</v>
      </c>
      <c r="C728" t="s">
        <v>44</v>
      </c>
      <c r="D728" t="s">
        <v>45</v>
      </c>
      <c r="E728" t="s">
        <v>1463</v>
      </c>
      <c r="F728">
        <v>20000</v>
      </c>
      <c r="G728" t="s">
        <v>1452</v>
      </c>
      <c r="H728" t="s">
        <v>1436</v>
      </c>
      <c r="I728" t="s">
        <v>1437</v>
      </c>
      <c r="K728" t="s">
        <v>1429</v>
      </c>
      <c r="L728" t="s">
        <v>1464</v>
      </c>
      <c r="M728" s="2">
        <v>45351</v>
      </c>
      <c r="N728" s="2">
        <v>45351</v>
      </c>
      <c r="O728" s="2">
        <v>45351</v>
      </c>
      <c r="P728" t="s">
        <v>74</v>
      </c>
      <c r="Q728">
        <v>393.89</v>
      </c>
      <c r="T728">
        <v>-451.52</v>
      </c>
      <c r="U728">
        <v>0</v>
      </c>
      <c r="V728">
        <v>-451.52</v>
      </c>
      <c r="W728">
        <v>-177849</v>
      </c>
      <c r="X728">
        <v>0</v>
      </c>
      <c r="Y728">
        <v>-177849</v>
      </c>
      <c r="Z728" t="s">
        <v>52</v>
      </c>
      <c r="AA728" t="s">
        <v>702</v>
      </c>
      <c r="AB728" t="s">
        <v>1430</v>
      </c>
      <c r="AC728" t="s">
        <v>271</v>
      </c>
      <c r="AD728" t="s">
        <v>52</v>
      </c>
      <c r="AE728">
        <v>18816</v>
      </c>
      <c r="AF728">
        <v>0</v>
      </c>
      <c r="AG728" t="s">
        <v>52</v>
      </c>
      <c r="AH728" t="s">
        <v>57</v>
      </c>
      <c r="AI728">
        <v>0</v>
      </c>
      <c r="AJ728">
        <v>0</v>
      </c>
      <c r="AK728" t="s">
        <v>1338</v>
      </c>
      <c r="AL728">
        <v>0</v>
      </c>
      <c r="AM728" t="s">
        <v>58</v>
      </c>
      <c r="AO728" t="s">
        <v>52</v>
      </c>
      <c r="AP728" s="2">
        <v>45351</v>
      </c>
    </row>
    <row r="729" spans="1:42" x14ac:dyDescent="0.3">
      <c r="A729" t="s">
        <v>42</v>
      </c>
      <c r="B729" t="s">
        <v>43</v>
      </c>
      <c r="C729" t="s">
        <v>44</v>
      </c>
      <c r="D729" t="s">
        <v>45</v>
      </c>
      <c r="E729" t="s">
        <v>1465</v>
      </c>
      <c r="F729">
        <v>10000</v>
      </c>
      <c r="G729" t="s">
        <v>1452</v>
      </c>
      <c r="H729" t="s">
        <v>52</v>
      </c>
      <c r="K729" t="s">
        <v>1460</v>
      </c>
      <c r="L729" t="s">
        <v>1461</v>
      </c>
      <c r="M729" s="2">
        <v>45351</v>
      </c>
      <c r="N729" s="2">
        <v>45351</v>
      </c>
      <c r="P729" t="s">
        <v>52</v>
      </c>
      <c r="Q729">
        <v>0</v>
      </c>
      <c r="T729">
        <v>0</v>
      </c>
      <c r="U729">
        <v>0</v>
      </c>
      <c r="V729">
        <v>0</v>
      </c>
      <c r="W729">
        <v>177849</v>
      </c>
      <c r="X729">
        <v>0</v>
      </c>
      <c r="Y729">
        <v>177849</v>
      </c>
      <c r="Z729" t="s">
        <v>52</v>
      </c>
      <c r="AA729" t="s">
        <v>702</v>
      </c>
      <c r="AC729" t="s">
        <v>271</v>
      </c>
      <c r="AD729" t="s">
        <v>52</v>
      </c>
      <c r="AE729">
        <v>18817</v>
      </c>
      <c r="AF729">
        <v>0</v>
      </c>
      <c r="AG729" t="s">
        <v>52</v>
      </c>
      <c r="AH729" t="s">
        <v>57</v>
      </c>
      <c r="AI729">
        <v>0</v>
      </c>
      <c r="AJ729">
        <v>0</v>
      </c>
      <c r="AK729" t="s">
        <v>1338</v>
      </c>
      <c r="AL729" s="4">
        <v>0.5</v>
      </c>
      <c r="AO729" t="s">
        <v>52</v>
      </c>
      <c r="AP729" s="2">
        <v>45351</v>
      </c>
    </row>
    <row r="730" spans="1:42" x14ac:dyDescent="0.3">
      <c r="A730" t="s">
        <v>42</v>
      </c>
      <c r="B730" t="s">
        <v>43</v>
      </c>
      <c r="C730" t="s">
        <v>44</v>
      </c>
      <c r="D730" t="s">
        <v>45</v>
      </c>
      <c r="E730" t="s">
        <v>1465</v>
      </c>
      <c r="F730">
        <v>20000</v>
      </c>
      <c r="G730" t="s">
        <v>1452</v>
      </c>
      <c r="H730" t="s">
        <v>1436</v>
      </c>
      <c r="I730" t="s">
        <v>1437</v>
      </c>
      <c r="K730" t="s">
        <v>1429</v>
      </c>
      <c r="L730" t="s">
        <v>1466</v>
      </c>
      <c r="M730" s="2">
        <v>45351</v>
      </c>
      <c r="N730" s="2">
        <v>45351</v>
      </c>
      <c r="O730" s="2">
        <v>45351</v>
      </c>
      <c r="P730" t="s">
        <v>74</v>
      </c>
      <c r="Q730">
        <v>393.89</v>
      </c>
      <c r="T730">
        <v>-451.52</v>
      </c>
      <c r="U730">
        <v>0</v>
      </c>
      <c r="V730">
        <v>-451.52</v>
      </c>
      <c r="W730">
        <v>-177849</v>
      </c>
      <c r="X730">
        <v>0</v>
      </c>
      <c r="Y730">
        <v>-177849</v>
      </c>
      <c r="Z730" t="s">
        <v>52</v>
      </c>
      <c r="AA730" t="s">
        <v>702</v>
      </c>
      <c r="AB730" t="s">
        <v>1430</v>
      </c>
      <c r="AC730" t="s">
        <v>271</v>
      </c>
      <c r="AD730" t="s">
        <v>52</v>
      </c>
      <c r="AE730">
        <v>18817</v>
      </c>
      <c r="AF730">
        <v>0</v>
      </c>
      <c r="AG730" t="s">
        <v>52</v>
      </c>
      <c r="AH730" t="s">
        <v>57</v>
      </c>
      <c r="AI730">
        <v>0</v>
      </c>
      <c r="AJ730">
        <v>0</v>
      </c>
      <c r="AK730" t="s">
        <v>1338</v>
      </c>
      <c r="AL730">
        <v>0</v>
      </c>
      <c r="AM730" t="s">
        <v>58</v>
      </c>
      <c r="AO730" t="s">
        <v>52</v>
      </c>
      <c r="AP730" s="2">
        <v>45351</v>
      </c>
    </row>
    <row r="731" spans="1:42" x14ac:dyDescent="0.3">
      <c r="A731" t="s">
        <v>42</v>
      </c>
      <c r="B731" t="s">
        <v>43</v>
      </c>
      <c r="C731" t="s">
        <v>44</v>
      </c>
      <c r="D731" t="s">
        <v>45</v>
      </c>
      <c r="E731" t="s">
        <v>1467</v>
      </c>
      <c r="F731">
        <v>10000</v>
      </c>
      <c r="G731" t="s">
        <v>1452</v>
      </c>
      <c r="H731" t="s">
        <v>1361</v>
      </c>
      <c r="I731" t="s">
        <v>1362</v>
      </c>
      <c r="K731" t="s">
        <v>1361</v>
      </c>
      <c r="L731" t="s">
        <v>1362</v>
      </c>
      <c r="M731" s="2">
        <v>45351</v>
      </c>
      <c r="N731" s="2">
        <v>45351</v>
      </c>
      <c r="O731" s="2">
        <v>45351</v>
      </c>
      <c r="P731" t="s">
        <v>74</v>
      </c>
      <c r="Q731">
        <v>393.88</v>
      </c>
      <c r="T731">
        <v>63.12</v>
      </c>
      <c r="U731">
        <v>0</v>
      </c>
      <c r="V731">
        <v>63.12</v>
      </c>
      <c r="W731">
        <v>24862</v>
      </c>
      <c r="X731">
        <v>0</v>
      </c>
      <c r="Y731">
        <v>24862</v>
      </c>
      <c r="Z731" t="s">
        <v>52</v>
      </c>
      <c r="AA731" t="s">
        <v>702</v>
      </c>
      <c r="AB731" t="s">
        <v>1363</v>
      </c>
      <c r="AC731" t="s">
        <v>271</v>
      </c>
      <c r="AD731" t="s">
        <v>52</v>
      </c>
      <c r="AE731">
        <v>18818</v>
      </c>
      <c r="AF731">
        <v>0</v>
      </c>
      <c r="AG731" t="s">
        <v>52</v>
      </c>
      <c r="AH731" t="s">
        <v>57</v>
      </c>
      <c r="AI731">
        <v>0</v>
      </c>
      <c r="AJ731">
        <v>0</v>
      </c>
      <c r="AK731" t="s">
        <v>1338</v>
      </c>
      <c r="AL731" s="4">
        <v>0.5</v>
      </c>
      <c r="AM731" t="s">
        <v>58</v>
      </c>
      <c r="AO731" t="s">
        <v>52</v>
      </c>
      <c r="AP731" s="2">
        <v>45351</v>
      </c>
    </row>
    <row r="732" spans="1:42" x14ac:dyDescent="0.3">
      <c r="A732" t="s">
        <v>42</v>
      </c>
      <c r="B732" t="s">
        <v>43</v>
      </c>
      <c r="C732" t="s">
        <v>44</v>
      </c>
      <c r="D732" t="s">
        <v>45</v>
      </c>
      <c r="E732" t="s">
        <v>1467</v>
      </c>
      <c r="F732">
        <v>20000</v>
      </c>
      <c r="G732" t="s">
        <v>1452</v>
      </c>
      <c r="H732" t="s">
        <v>1436</v>
      </c>
      <c r="I732" t="s">
        <v>1437</v>
      </c>
      <c r="K732" t="s">
        <v>1429</v>
      </c>
      <c r="L732" t="s">
        <v>1468</v>
      </c>
      <c r="M732" s="2">
        <v>45351</v>
      </c>
      <c r="N732" s="2">
        <v>45351</v>
      </c>
      <c r="O732" s="2">
        <v>45351</v>
      </c>
      <c r="P732" t="s">
        <v>74</v>
      </c>
      <c r="Q732">
        <v>393.88</v>
      </c>
      <c r="T732">
        <v>-63.12</v>
      </c>
      <c r="U732">
        <v>0</v>
      </c>
      <c r="V732">
        <v>-63.12</v>
      </c>
      <c r="W732">
        <v>-24862</v>
      </c>
      <c r="X732">
        <v>0</v>
      </c>
      <c r="Y732">
        <v>-24862</v>
      </c>
      <c r="Z732" t="s">
        <v>52</v>
      </c>
      <c r="AA732" t="s">
        <v>702</v>
      </c>
      <c r="AB732" t="s">
        <v>1430</v>
      </c>
      <c r="AC732" t="s">
        <v>271</v>
      </c>
      <c r="AD732" t="s">
        <v>52</v>
      </c>
      <c r="AE732">
        <v>18818</v>
      </c>
      <c r="AF732">
        <v>0</v>
      </c>
      <c r="AG732" t="s">
        <v>52</v>
      </c>
      <c r="AH732" t="s">
        <v>57</v>
      </c>
      <c r="AI732">
        <v>0</v>
      </c>
      <c r="AJ732">
        <v>0</v>
      </c>
      <c r="AK732" t="s">
        <v>1338</v>
      </c>
      <c r="AL732">
        <v>0</v>
      </c>
      <c r="AM732" t="s">
        <v>58</v>
      </c>
      <c r="AO732" t="s">
        <v>52</v>
      </c>
      <c r="AP732" s="2">
        <v>45351</v>
      </c>
    </row>
    <row r="733" spans="1:42" x14ac:dyDescent="0.3">
      <c r="A733" t="s">
        <v>42</v>
      </c>
      <c r="B733" t="s">
        <v>43</v>
      </c>
      <c r="C733" t="s">
        <v>44</v>
      </c>
      <c r="D733" t="s">
        <v>45</v>
      </c>
      <c r="E733" t="s">
        <v>1469</v>
      </c>
      <c r="F733">
        <v>10000</v>
      </c>
      <c r="G733" t="s">
        <v>1452</v>
      </c>
      <c r="H733" t="s">
        <v>52</v>
      </c>
      <c r="K733" t="s">
        <v>1460</v>
      </c>
      <c r="L733" t="s">
        <v>1461</v>
      </c>
      <c r="M733" s="2">
        <v>45351</v>
      </c>
      <c r="N733" s="2">
        <v>45351</v>
      </c>
      <c r="P733" t="s">
        <v>52</v>
      </c>
      <c r="Q733">
        <v>0</v>
      </c>
      <c r="T733">
        <v>0</v>
      </c>
      <c r="U733">
        <v>0</v>
      </c>
      <c r="V733">
        <v>0</v>
      </c>
      <c r="W733">
        <v>24862</v>
      </c>
      <c r="X733">
        <v>0</v>
      </c>
      <c r="Y733">
        <v>24862</v>
      </c>
      <c r="Z733" t="s">
        <v>52</v>
      </c>
      <c r="AA733" t="s">
        <v>702</v>
      </c>
      <c r="AC733" t="s">
        <v>271</v>
      </c>
      <c r="AD733" t="s">
        <v>52</v>
      </c>
      <c r="AE733">
        <v>18819</v>
      </c>
      <c r="AF733">
        <v>0</v>
      </c>
      <c r="AG733" t="s">
        <v>52</v>
      </c>
      <c r="AH733" t="s">
        <v>57</v>
      </c>
      <c r="AI733">
        <v>0</v>
      </c>
      <c r="AJ733">
        <v>0</v>
      </c>
      <c r="AK733" t="s">
        <v>1338</v>
      </c>
      <c r="AL733" s="4">
        <v>0.5</v>
      </c>
      <c r="AO733" t="s">
        <v>52</v>
      </c>
      <c r="AP733" s="2">
        <v>45351</v>
      </c>
    </row>
    <row r="734" spans="1:42" x14ac:dyDescent="0.3">
      <c r="A734" t="s">
        <v>42</v>
      </c>
      <c r="B734" t="s">
        <v>43</v>
      </c>
      <c r="C734" t="s">
        <v>44</v>
      </c>
      <c r="D734" t="s">
        <v>45</v>
      </c>
      <c r="E734" t="s">
        <v>1469</v>
      </c>
      <c r="F734">
        <v>20000</v>
      </c>
      <c r="G734" t="s">
        <v>1452</v>
      </c>
      <c r="H734" t="s">
        <v>1436</v>
      </c>
      <c r="I734" t="s">
        <v>1437</v>
      </c>
      <c r="K734" t="s">
        <v>1429</v>
      </c>
      <c r="L734" t="s">
        <v>1470</v>
      </c>
      <c r="M734" s="2">
        <v>45351</v>
      </c>
      <c r="N734" s="2">
        <v>45351</v>
      </c>
      <c r="O734" s="2">
        <v>45351</v>
      </c>
      <c r="P734" t="s">
        <v>74</v>
      </c>
      <c r="Q734">
        <v>393.88</v>
      </c>
      <c r="T734">
        <v>-63.12</v>
      </c>
      <c r="U734">
        <v>0</v>
      </c>
      <c r="V734">
        <v>-63.12</v>
      </c>
      <c r="W734">
        <v>-24862</v>
      </c>
      <c r="X734">
        <v>0</v>
      </c>
      <c r="Y734">
        <v>-24862</v>
      </c>
      <c r="Z734" t="s">
        <v>52</v>
      </c>
      <c r="AA734" t="s">
        <v>702</v>
      </c>
      <c r="AB734" t="s">
        <v>1430</v>
      </c>
      <c r="AC734" t="s">
        <v>271</v>
      </c>
      <c r="AD734" t="s">
        <v>52</v>
      </c>
      <c r="AE734">
        <v>18819</v>
      </c>
      <c r="AF734">
        <v>0</v>
      </c>
      <c r="AG734" t="s">
        <v>52</v>
      </c>
      <c r="AH734" t="s">
        <v>57</v>
      </c>
      <c r="AI734">
        <v>0</v>
      </c>
      <c r="AJ734">
        <v>0</v>
      </c>
      <c r="AK734" t="s">
        <v>1338</v>
      </c>
      <c r="AL734">
        <v>0</v>
      </c>
      <c r="AM734" t="s">
        <v>58</v>
      </c>
      <c r="AO734" t="s">
        <v>52</v>
      </c>
      <c r="AP734" s="2">
        <v>45351</v>
      </c>
    </row>
    <row r="735" spans="1:42" x14ac:dyDescent="0.3">
      <c r="A735" t="s">
        <v>42</v>
      </c>
      <c r="B735" t="s">
        <v>43</v>
      </c>
      <c r="C735" t="s">
        <v>44</v>
      </c>
      <c r="D735" t="s">
        <v>45</v>
      </c>
      <c r="E735" t="s">
        <v>1471</v>
      </c>
      <c r="F735">
        <v>10000</v>
      </c>
      <c r="G735" t="s">
        <v>1452</v>
      </c>
      <c r="H735" t="s">
        <v>1361</v>
      </c>
      <c r="I735" t="s">
        <v>1362</v>
      </c>
      <c r="K735" t="s">
        <v>1361</v>
      </c>
      <c r="L735" t="s">
        <v>1362</v>
      </c>
      <c r="M735" s="2">
        <v>45351</v>
      </c>
      <c r="N735" s="2">
        <v>45351</v>
      </c>
      <c r="O735" s="2">
        <v>45351</v>
      </c>
      <c r="P735" t="s">
        <v>74</v>
      </c>
      <c r="Q735">
        <v>393.89</v>
      </c>
      <c r="T735">
        <v>111.67</v>
      </c>
      <c r="U735">
        <v>0</v>
      </c>
      <c r="V735">
        <v>111.67</v>
      </c>
      <c r="W735">
        <v>43986</v>
      </c>
      <c r="X735">
        <v>0</v>
      </c>
      <c r="Y735">
        <v>43986</v>
      </c>
      <c r="Z735" t="s">
        <v>52</v>
      </c>
      <c r="AA735" t="s">
        <v>702</v>
      </c>
      <c r="AB735" t="s">
        <v>1363</v>
      </c>
      <c r="AC735" t="s">
        <v>271</v>
      </c>
      <c r="AD735" t="s">
        <v>52</v>
      </c>
      <c r="AE735">
        <v>18820</v>
      </c>
      <c r="AF735">
        <v>0</v>
      </c>
      <c r="AG735" t="s">
        <v>52</v>
      </c>
      <c r="AH735" t="s">
        <v>57</v>
      </c>
      <c r="AI735">
        <v>0</v>
      </c>
      <c r="AJ735">
        <v>0</v>
      </c>
      <c r="AK735" t="s">
        <v>1338</v>
      </c>
      <c r="AL735" s="4">
        <v>0.5</v>
      </c>
      <c r="AM735" t="s">
        <v>58</v>
      </c>
      <c r="AO735" t="s">
        <v>52</v>
      </c>
      <c r="AP735" s="2">
        <v>45351</v>
      </c>
    </row>
    <row r="736" spans="1:42" x14ac:dyDescent="0.3">
      <c r="A736" t="s">
        <v>42</v>
      </c>
      <c r="B736" t="s">
        <v>43</v>
      </c>
      <c r="C736" t="s">
        <v>44</v>
      </c>
      <c r="D736" t="s">
        <v>45</v>
      </c>
      <c r="E736" t="s">
        <v>1471</v>
      </c>
      <c r="F736">
        <v>20000</v>
      </c>
      <c r="G736" t="s">
        <v>1452</v>
      </c>
      <c r="H736" t="s">
        <v>1436</v>
      </c>
      <c r="I736" t="s">
        <v>1437</v>
      </c>
      <c r="K736" t="s">
        <v>1429</v>
      </c>
      <c r="L736" t="s">
        <v>1472</v>
      </c>
      <c r="M736" s="2">
        <v>45351</v>
      </c>
      <c r="N736" s="2">
        <v>45351</v>
      </c>
      <c r="O736" s="2">
        <v>45351</v>
      </c>
      <c r="P736" t="s">
        <v>74</v>
      </c>
      <c r="Q736">
        <v>393.89</v>
      </c>
      <c r="T736">
        <v>-111.67</v>
      </c>
      <c r="U736">
        <v>0</v>
      </c>
      <c r="V736">
        <v>-111.67</v>
      </c>
      <c r="W736">
        <v>-43986</v>
      </c>
      <c r="X736">
        <v>0</v>
      </c>
      <c r="Y736">
        <v>-43986</v>
      </c>
      <c r="Z736" t="s">
        <v>52</v>
      </c>
      <c r="AA736" t="s">
        <v>702</v>
      </c>
      <c r="AB736" t="s">
        <v>1430</v>
      </c>
      <c r="AC736" t="s">
        <v>271</v>
      </c>
      <c r="AD736" t="s">
        <v>52</v>
      </c>
      <c r="AE736">
        <v>18820</v>
      </c>
      <c r="AF736">
        <v>0</v>
      </c>
      <c r="AG736" t="s">
        <v>52</v>
      </c>
      <c r="AH736" t="s">
        <v>57</v>
      </c>
      <c r="AI736">
        <v>0</v>
      </c>
      <c r="AJ736">
        <v>0</v>
      </c>
      <c r="AK736" t="s">
        <v>1338</v>
      </c>
      <c r="AL736">
        <v>0</v>
      </c>
      <c r="AM736" t="s">
        <v>58</v>
      </c>
      <c r="AO736" t="s">
        <v>52</v>
      </c>
      <c r="AP736" s="2">
        <v>45351</v>
      </c>
    </row>
    <row r="737" spans="1:42" x14ac:dyDescent="0.3">
      <c r="A737" t="s">
        <v>42</v>
      </c>
      <c r="B737" t="s">
        <v>43</v>
      </c>
      <c r="C737" t="s">
        <v>44</v>
      </c>
      <c r="D737" t="s">
        <v>45</v>
      </c>
      <c r="E737" t="s">
        <v>1473</v>
      </c>
      <c r="F737">
        <v>10000</v>
      </c>
      <c r="G737" t="s">
        <v>1452</v>
      </c>
      <c r="H737" t="s">
        <v>52</v>
      </c>
      <c r="K737" t="s">
        <v>1460</v>
      </c>
      <c r="L737" t="s">
        <v>1461</v>
      </c>
      <c r="M737" s="2">
        <v>45351</v>
      </c>
      <c r="N737" s="2">
        <v>45351</v>
      </c>
      <c r="P737" t="s">
        <v>52</v>
      </c>
      <c r="Q737">
        <v>0</v>
      </c>
      <c r="T737">
        <v>0</v>
      </c>
      <c r="U737">
        <v>0</v>
      </c>
      <c r="V737">
        <v>0</v>
      </c>
      <c r="W737">
        <v>32512</v>
      </c>
      <c r="X737">
        <v>0</v>
      </c>
      <c r="Y737">
        <v>32512</v>
      </c>
      <c r="Z737" t="s">
        <v>52</v>
      </c>
      <c r="AA737" t="s">
        <v>702</v>
      </c>
      <c r="AC737" t="s">
        <v>271</v>
      </c>
      <c r="AD737" t="s">
        <v>52</v>
      </c>
      <c r="AE737">
        <v>18821</v>
      </c>
      <c r="AF737">
        <v>0</v>
      </c>
      <c r="AG737" t="s">
        <v>52</v>
      </c>
      <c r="AH737" t="s">
        <v>57</v>
      </c>
      <c r="AI737">
        <v>0</v>
      </c>
      <c r="AJ737">
        <v>0</v>
      </c>
      <c r="AK737" t="s">
        <v>1338</v>
      </c>
      <c r="AL737" s="4">
        <v>0.5</v>
      </c>
      <c r="AO737" t="s">
        <v>52</v>
      </c>
      <c r="AP737" s="2">
        <v>45351</v>
      </c>
    </row>
    <row r="738" spans="1:42" x14ac:dyDescent="0.3">
      <c r="A738" t="s">
        <v>42</v>
      </c>
      <c r="B738" t="s">
        <v>43</v>
      </c>
      <c r="C738" t="s">
        <v>44</v>
      </c>
      <c r="D738" t="s">
        <v>45</v>
      </c>
      <c r="E738" t="s">
        <v>1473</v>
      </c>
      <c r="F738">
        <v>20000</v>
      </c>
      <c r="G738" t="s">
        <v>1452</v>
      </c>
      <c r="H738" t="s">
        <v>1436</v>
      </c>
      <c r="I738" t="s">
        <v>1437</v>
      </c>
      <c r="K738" t="s">
        <v>1429</v>
      </c>
      <c r="L738" t="s">
        <v>1474</v>
      </c>
      <c r="M738" s="2">
        <v>45351</v>
      </c>
      <c r="N738" s="2">
        <v>45351</v>
      </c>
      <c r="O738" s="2">
        <v>45351</v>
      </c>
      <c r="P738" t="s">
        <v>74</v>
      </c>
      <c r="Q738">
        <v>393.89</v>
      </c>
      <c r="T738">
        <v>-82.54</v>
      </c>
      <c r="U738">
        <v>0</v>
      </c>
      <c r="V738">
        <v>-82.54</v>
      </c>
      <c r="W738">
        <v>-32512</v>
      </c>
      <c r="X738">
        <v>0</v>
      </c>
      <c r="Y738">
        <v>-32512</v>
      </c>
      <c r="Z738" t="s">
        <v>52</v>
      </c>
      <c r="AA738" t="s">
        <v>702</v>
      </c>
      <c r="AB738" t="s">
        <v>1430</v>
      </c>
      <c r="AC738" t="s">
        <v>271</v>
      </c>
      <c r="AD738" t="s">
        <v>52</v>
      </c>
      <c r="AE738">
        <v>18821</v>
      </c>
      <c r="AF738">
        <v>0</v>
      </c>
      <c r="AG738" t="s">
        <v>52</v>
      </c>
      <c r="AH738" t="s">
        <v>57</v>
      </c>
      <c r="AI738">
        <v>0</v>
      </c>
      <c r="AJ738">
        <v>0</v>
      </c>
      <c r="AK738" t="s">
        <v>1338</v>
      </c>
      <c r="AL738">
        <v>0</v>
      </c>
      <c r="AM738" t="s">
        <v>58</v>
      </c>
      <c r="AO738" t="s">
        <v>52</v>
      </c>
      <c r="AP738" s="2">
        <v>45351</v>
      </c>
    </row>
    <row r="739" spans="1:42" x14ac:dyDescent="0.3">
      <c r="A739" t="s">
        <v>42</v>
      </c>
      <c r="B739" t="s">
        <v>43</v>
      </c>
      <c r="C739" t="s">
        <v>44</v>
      </c>
      <c r="D739" t="s">
        <v>45</v>
      </c>
      <c r="E739" t="s">
        <v>1475</v>
      </c>
      <c r="F739">
        <v>10000</v>
      </c>
      <c r="G739" t="s">
        <v>1452</v>
      </c>
      <c r="H739" t="s">
        <v>52</v>
      </c>
      <c r="K739" t="s">
        <v>1460</v>
      </c>
      <c r="L739" t="s">
        <v>1461</v>
      </c>
      <c r="M739" s="2">
        <v>45351</v>
      </c>
      <c r="N739" s="2">
        <v>45351</v>
      </c>
      <c r="P739" t="s">
        <v>52</v>
      </c>
      <c r="Q739">
        <v>0</v>
      </c>
      <c r="T739">
        <v>0</v>
      </c>
      <c r="U739">
        <v>0</v>
      </c>
      <c r="V739">
        <v>0</v>
      </c>
      <c r="W739">
        <v>28687</v>
      </c>
      <c r="X739">
        <v>0</v>
      </c>
      <c r="Y739">
        <v>28687</v>
      </c>
      <c r="Z739" t="s">
        <v>52</v>
      </c>
      <c r="AA739" t="s">
        <v>702</v>
      </c>
      <c r="AC739" t="s">
        <v>271</v>
      </c>
      <c r="AD739" t="s">
        <v>52</v>
      </c>
      <c r="AE739">
        <v>18822</v>
      </c>
      <c r="AF739">
        <v>0</v>
      </c>
      <c r="AG739" t="s">
        <v>52</v>
      </c>
      <c r="AH739" t="s">
        <v>57</v>
      </c>
      <c r="AI739">
        <v>0</v>
      </c>
      <c r="AJ739">
        <v>0</v>
      </c>
      <c r="AK739" t="s">
        <v>1338</v>
      </c>
      <c r="AL739" s="4">
        <v>0.5</v>
      </c>
      <c r="AO739" t="s">
        <v>52</v>
      </c>
      <c r="AP739" s="2">
        <v>45351</v>
      </c>
    </row>
    <row r="740" spans="1:42" x14ac:dyDescent="0.3">
      <c r="A740" t="s">
        <v>42</v>
      </c>
      <c r="B740" t="s">
        <v>43</v>
      </c>
      <c r="C740" t="s">
        <v>44</v>
      </c>
      <c r="D740" t="s">
        <v>45</v>
      </c>
      <c r="E740" t="s">
        <v>1475</v>
      </c>
      <c r="F740">
        <v>20000</v>
      </c>
      <c r="G740" t="s">
        <v>1452</v>
      </c>
      <c r="H740" t="s">
        <v>1436</v>
      </c>
      <c r="I740" t="s">
        <v>1437</v>
      </c>
      <c r="K740" t="s">
        <v>1429</v>
      </c>
      <c r="L740" t="s">
        <v>1476</v>
      </c>
      <c r="M740" s="2">
        <v>45351</v>
      </c>
      <c r="N740" s="2">
        <v>45351</v>
      </c>
      <c r="O740" s="2">
        <v>45351</v>
      </c>
      <c r="P740" t="s">
        <v>74</v>
      </c>
      <c r="Q740">
        <v>393.89</v>
      </c>
      <c r="T740">
        <v>-72.83</v>
      </c>
      <c r="U740">
        <v>0</v>
      </c>
      <c r="V740">
        <v>-72.83</v>
      </c>
      <c r="W740">
        <v>-28687</v>
      </c>
      <c r="X740">
        <v>0</v>
      </c>
      <c r="Y740">
        <v>-28687</v>
      </c>
      <c r="Z740" t="s">
        <v>52</v>
      </c>
      <c r="AA740" t="s">
        <v>702</v>
      </c>
      <c r="AB740" t="s">
        <v>1430</v>
      </c>
      <c r="AC740" t="s">
        <v>271</v>
      </c>
      <c r="AD740" t="s">
        <v>52</v>
      </c>
      <c r="AE740">
        <v>18822</v>
      </c>
      <c r="AF740">
        <v>0</v>
      </c>
      <c r="AG740" t="s">
        <v>52</v>
      </c>
      <c r="AH740" t="s">
        <v>57</v>
      </c>
      <c r="AI740">
        <v>0</v>
      </c>
      <c r="AJ740">
        <v>0</v>
      </c>
      <c r="AK740" t="s">
        <v>1338</v>
      </c>
      <c r="AL740">
        <v>0</v>
      </c>
      <c r="AM740" t="s">
        <v>58</v>
      </c>
      <c r="AO740" t="s">
        <v>52</v>
      </c>
      <c r="AP740" s="2">
        <v>45351</v>
      </c>
    </row>
    <row r="741" spans="1:42" x14ac:dyDescent="0.3">
      <c r="A741" t="s">
        <v>42</v>
      </c>
      <c r="B741" t="s">
        <v>43</v>
      </c>
      <c r="C741" t="s">
        <v>44</v>
      </c>
      <c r="D741" t="s">
        <v>45</v>
      </c>
      <c r="E741" t="s">
        <v>1477</v>
      </c>
      <c r="F741">
        <v>10000</v>
      </c>
      <c r="G741" t="s">
        <v>1452</v>
      </c>
      <c r="H741" t="s">
        <v>52</v>
      </c>
      <c r="K741" t="s">
        <v>1460</v>
      </c>
      <c r="L741" t="s">
        <v>1461</v>
      </c>
      <c r="M741" s="2">
        <v>45351</v>
      </c>
      <c r="N741" s="2">
        <v>45351</v>
      </c>
      <c r="P741" t="s">
        <v>52</v>
      </c>
      <c r="Q741">
        <v>0</v>
      </c>
      <c r="T741">
        <v>0</v>
      </c>
      <c r="U741">
        <v>0</v>
      </c>
      <c r="V741">
        <v>0</v>
      </c>
      <c r="W741">
        <v>7456</v>
      </c>
      <c r="X741">
        <v>0</v>
      </c>
      <c r="Y741">
        <v>7456</v>
      </c>
      <c r="Z741" t="s">
        <v>52</v>
      </c>
      <c r="AA741" t="s">
        <v>702</v>
      </c>
      <c r="AC741" t="s">
        <v>271</v>
      </c>
      <c r="AD741" t="s">
        <v>52</v>
      </c>
      <c r="AE741">
        <v>18823</v>
      </c>
      <c r="AF741">
        <v>0</v>
      </c>
      <c r="AG741" t="s">
        <v>52</v>
      </c>
      <c r="AH741" t="s">
        <v>57</v>
      </c>
      <c r="AI741">
        <v>0</v>
      </c>
      <c r="AJ741">
        <v>0</v>
      </c>
      <c r="AK741" t="s">
        <v>1338</v>
      </c>
      <c r="AL741" s="4">
        <v>0.5</v>
      </c>
      <c r="AO741" t="s">
        <v>52</v>
      </c>
      <c r="AP741" s="2">
        <v>45351</v>
      </c>
    </row>
    <row r="742" spans="1:42" x14ac:dyDescent="0.3">
      <c r="A742" t="s">
        <v>42</v>
      </c>
      <c r="B742" t="s">
        <v>43</v>
      </c>
      <c r="C742" t="s">
        <v>44</v>
      </c>
      <c r="D742" t="s">
        <v>45</v>
      </c>
      <c r="E742" t="s">
        <v>1477</v>
      </c>
      <c r="F742">
        <v>20000</v>
      </c>
      <c r="G742" t="s">
        <v>1452</v>
      </c>
      <c r="H742" t="s">
        <v>1436</v>
      </c>
      <c r="I742" t="s">
        <v>1437</v>
      </c>
      <c r="K742" t="s">
        <v>1429</v>
      </c>
      <c r="L742" t="s">
        <v>1478</v>
      </c>
      <c r="M742" s="2">
        <v>45351</v>
      </c>
      <c r="N742" s="2">
        <v>45351</v>
      </c>
      <c r="O742" s="2">
        <v>45351</v>
      </c>
      <c r="P742" t="s">
        <v>74</v>
      </c>
      <c r="Q742">
        <v>393.87</v>
      </c>
      <c r="T742">
        <v>-18.93</v>
      </c>
      <c r="U742">
        <v>0</v>
      </c>
      <c r="V742">
        <v>-18.93</v>
      </c>
      <c r="W742">
        <v>-7456</v>
      </c>
      <c r="X742">
        <v>0</v>
      </c>
      <c r="Y742">
        <v>-7456</v>
      </c>
      <c r="Z742" t="s">
        <v>52</v>
      </c>
      <c r="AA742" t="s">
        <v>702</v>
      </c>
      <c r="AB742" t="s">
        <v>1430</v>
      </c>
      <c r="AC742" t="s">
        <v>271</v>
      </c>
      <c r="AD742" t="s">
        <v>52</v>
      </c>
      <c r="AE742">
        <v>18823</v>
      </c>
      <c r="AF742">
        <v>0</v>
      </c>
      <c r="AG742" t="s">
        <v>52</v>
      </c>
      <c r="AH742" t="s">
        <v>57</v>
      </c>
      <c r="AI742">
        <v>0</v>
      </c>
      <c r="AJ742">
        <v>0</v>
      </c>
      <c r="AK742" t="s">
        <v>1338</v>
      </c>
      <c r="AL742">
        <v>0</v>
      </c>
      <c r="AM742" t="s">
        <v>58</v>
      </c>
      <c r="AO742" t="s">
        <v>52</v>
      </c>
      <c r="AP742" s="2">
        <v>45351</v>
      </c>
    </row>
    <row r="743" spans="1:42" x14ac:dyDescent="0.3">
      <c r="A743" t="s">
        <v>42</v>
      </c>
      <c r="B743" t="s">
        <v>43</v>
      </c>
      <c r="C743" t="s">
        <v>44</v>
      </c>
      <c r="D743" t="s">
        <v>45</v>
      </c>
      <c r="E743" t="s">
        <v>1479</v>
      </c>
      <c r="F743">
        <v>10000</v>
      </c>
      <c r="G743" t="s">
        <v>1452</v>
      </c>
      <c r="H743" t="s">
        <v>52</v>
      </c>
      <c r="K743" t="s">
        <v>1460</v>
      </c>
      <c r="L743" t="s">
        <v>1461</v>
      </c>
      <c r="M743" s="2">
        <v>45351</v>
      </c>
      <c r="N743" s="2">
        <v>45351</v>
      </c>
      <c r="P743" t="s">
        <v>52</v>
      </c>
      <c r="Q743">
        <v>0</v>
      </c>
      <c r="T743">
        <v>0</v>
      </c>
      <c r="U743">
        <v>0</v>
      </c>
      <c r="V743">
        <v>0</v>
      </c>
      <c r="W743">
        <v>1146</v>
      </c>
      <c r="X743">
        <v>0</v>
      </c>
      <c r="Y743">
        <v>1146</v>
      </c>
      <c r="Z743" t="s">
        <v>52</v>
      </c>
      <c r="AA743" t="s">
        <v>702</v>
      </c>
      <c r="AC743" t="s">
        <v>271</v>
      </c>
      <c r="AD743" t="s">
        <v>52</v>
      </c>
      <c r="AE743">
        <v>18824</v>
      </c>
      <c r="AF743">
        <v>0</v>
      </c>
      <c r="AG743" t="s">
        <v>52</v>
      </c>
      <c r="AH743" t="s">
        <v>57</v>
      </c>
      <c r="AI743">
        <v>0</v>
      </c>
      <c r="AJ743">
        <v>0</v>
      </c>
      <c r="AK743" t="s">
        <v>1338</v>
      </c>
      <c r="AL743" s="4">
        <v>0.5</v>
      </c>
      <c r="AO743" t="s">
        <v>52</v>
      </c>
      <c r="AP743" s="2">
        <v>45351</v>
      </c>
    </row>
    <row r="744" spans="1:42" x14ac:dyDescent="0.3">
      <c r="A744" t="s">
        <v>42</v>
      </c>
      <c r="B744" t="s">
        <v>43</v>
      </c>
      <c r="C744" t="s">
        <v>44</v>
      </c>
      <c r="D744" t="s">
        <v>45</v>
      </c>
      <c r="E744" t="s">
        <v>1479</v>
      </c>
      <c r="F744">
        <v>20000</v>
      </c>
      <c r="G744" t="s">
        <v>1452</v>
      </c>
      <c r="H744" t="s">
        <v>1436</v>
      </c>
      <c r="I744" t="s">
        <v>1437</v>
      </c>
      <c r="K744" t="s">
        <v>1429</v>
      </c>
      <c r="L744" t="s">
        <v>1480</v>
      </c>
      <c r="M744" s="2">
        <v>45351</v>
      </c>
      <c r="N744" s="2">
        <v>45351</v>
      </c>
      <c r="O744" s="2">
        <v>45351</v>
      </c>
      <c r="P744" t="s">
        <v>74</v>
      </c>
      <c r="Q744">
        <v>393.81</v>
      </c>
      <c r="T744">
        <v>-2.91</v>
      </c>
      <c r="U744">
        <v>0</v>
      </c>
      <c r="V744">
        <v>-2.91</v>
      </c>
      <c r="W744">
        <v>-1146</v>
      </c>
      <c r="X744">
        <v>0</v>
      </c>
      <c r="Y744">
        <v>-1146</v>
      </c>
      <c r="Z744" t="s">
        <v>52</v>
      </c>
      <c r="AA744" t="s">
        <v>702</v>
      </c>
      <c r="AB744" t="s">
        <v>1430</v>
      </c>
      <c r="AC744" t="s">
        <v>271</v>
      </c>
      <c r="AD744" t="s">
        <v>52</v>
      </c>
      <c r="AE744">
        <v>18824</v>
      </c>
      <c r="AF744">
        <v>0</v>
      </c>
      <c r="AG744" t="s">
        <v>52</v>
      </c>
      <c r="AH744" t="s">
        <v>57</v>
      </c>
      <c r="AI744">
        <v>0</v>
      </c>
      <c r="AJ744">
        <v>0</v>
      </c>
      <c r="AK744" t="s">
        <v>1338</v>
      </c>
      <c r="AL744">
        <v>0</v>
      </c>
      <c r="AM744" t="s">
        <v>58</v>
      </c>
      <c r="AO744" t="s">
        <v>52</v>
      </c>
      <c r="AP744" s="2">
        <v>45351</v>
      </c>
    </row>
    <row r="745" spans="1:42" x14ac:dyDescent="0.3">
      <c r="A745" t="s">
        <v>42</v>
      </c>
      <c r="B745" t="s">
        <v>43</v>
      </c>
      <c r="C745" t="s">
        <v>44</v>
      </c>
      <c r="D745" t="s">
        <v>45</v>
      </c>
      <c r="E745" t="s">
        <v>1481</v>
      </c>
      <c r="F745">
        <v>10000</v>
      </c>
      <c r="G745" t="s">
        <v>1452</v>
      </c>
      <c r="H745" t="s">
        <v>52</v>
      </c>
      <c r="K745" t="s">
        <v>1482</v>
      </c>
      <c r="L745" t="s">
        <v>1483</v>
      </c>
      <c r="M745" s="2">
        <v>45351</v>
      </c>
      <c r="N745" s="2">
        <v>45351</v>
      </c>
      <c r="P745" t="s">
        <v>52</v>
      </c>
      <c r="Q745">
        <v>0</v>
      </c>
      <c r="T745">
        <v>0</v>
      </c>
      <c r="U745">
        <v>0</v>
      </c>
      <c r="V745">
        <v>0</v>
      </c>
      <c r="W745">
        <v>764958</v>
      </c>
      <c r="X745">
        <v>0</v>
      </c>
      <c r="Y745">
        <v>764958</v>
      </c>
      <c r="Z745" t="s">
        <v>52</v>
      </c>
      <c r="AA745" t="s">
        <v>702</v>
      </c>
      <c r="AC745" t="s">
        <v>271</v>
      </c>
      <c r="AD745" t="s">
        <v>52</v>
      </c>
      <c r="AE745">
        <v>18825</v>
      </c>
      <c r="AF745">
        <v>0</v>
      </c>
      <c r="AG745" t="s">
        <v>52</v>
      </c>
      <c r="AH745" t="s">
        <v>57</v>
      </c>
      <c r="AI745">
        <v>0</v>
      </c>
      <c r="AJ745">
        <v>0</v>
      </c>
      <c r="AK745" t="s">
        <v>1338</v>
      </c>
      <c r="AL745" s="4">
        <v>0.5</v>
      </c>
      <c r="AO745" t="s">
        <v>52</v>
      </c>
      <c r="AP745" s="2">
        <v>45351</v>
      </c>
    </row>
    <row r="746" spans="1:42" x14ac:dyDescent="0.3">
      <c r="A746" t="s">
        <v>42</v>
      </c>
      <c r="B746" t="s">
        <v>43</v>
      </c>
      <c r="C746" t="s">
        <v>44</v>
      </c>
      <c r="D746" t="s">
        <v>45</v>
      </c>
      <c r="E746" t="s">
        <v>1481</v>
      </c>
      <c r="F746">
        <v>20000</v>
      </c>
      <c r="G746" t="s">
        <v>1452</v>
      </c>
      <c r="H746" t="s">
        <v>1361</v>
      </c>
      <c r="I746" t="s">
        <v>1362</v>
      </c>
      <c r="K746" t="s">
        <v>1361</v>
      </c>
      <c r="L746" t="s">
        <v>1362</v>
      </c>
      <c r="M746" s="2">
        <v>45351</v>
      </c>
      <c r="N746" s="2">
        <v>45351</v>
      </c>
      <c r="O746" s="2">
        <v>45351</v>
      </c>
      <c r="P746" t="s">
        <v>74</v>
      </c>
      <c r="Q746">
        <v>393.89</v>
      </c>
      <c r="T746">
        <v>-1942.06</v>
      </c>
      <c r="U746">
        <v>0</v>
      </c>
      <c r="V746">
        <v>-1942.06</v>
      </c>
      <c r="W746">
        <v>-764958</v>
      </c>
      <c r="X746">
        <v>0</v>
      </c>
      <c r="Y746">
        <v>-764958</v>
      </c>
      <c r="Z746" t="s">
        <v>52</v>
      </c>
      <c r="AA746" t="s">
        <v>702</v>
      </c>
      <c r="AB746" t="s">
        <v>1363</v>
      </c>
      <c r="AC746" t="s">
        <v>271</v>
      </c>
      <c r="AD746" t="s">
        <v>52</v>
      </c>
      <c r="AE746">
        <v>18825</v>
      </c>
      <c r="AF746">
        <v>0</v>
      </c>
      <c r="AG746" t="s">
        <v>52</v>
      </c>
      <c r="AH746" t="s">
        <v>57</v>
      </c>
      <c r="AI746">
        <v>0</v>
      </c>
      <c r="AJ746">
        <v>0</v>
      </c>
      <c r="AK746" t="s">
        <v>1338</v>
      </c>
      <c r="AL746">
        <v>0</v>
      </c>
      <c r="AM746" t="s">
        <v>58</v>
      </c>
      <c r="AO746" t="s">
        <v>52</v>
      </c>
      <c r="AP746" s="2">
        <v>45351</v>
      </c>
    </row>
    <row r="747" spans="1:42" x14ac:dyDescent="0.3">
      <c r="A747" t="s">
        <v>42</v>
      </c>
      <c r="B747" t="s">
        <v>43</v>
      </c>
      <c r="C747" t="s">
        <v>44</v>
      </c>
      <c r="D747" t="s">
        <v>45</v>
      </c>
      <c r="E747" t="s">
        <v>1484</v>
      </c>
      <c r="F747">
        <v>10000</v>
      </c>
      <c r="G747" t="s">
        <v>1452</v>
      </c>
      <c r="H747" t="s">
        <v>52</v>
      </c>
      <c r="K747" t="s">
        <v>1431</v>
      </c>
      <c r="L747" t="s">
        <v>1485</v>
      </c>
      <c r="M747" s="2">
        <v>45351</v>
      </c>
      <c r="N747" s="2">
        <v>45351</v>
      </c>
      <c r="P747" t="s">
        <v>52</v>
      </c>
      <c r="Q747">
        <v>0</v>
      </c>
      <c r="T747">
        <v>0</v>
      </c>
      <c r="U747">
        <v>0</v>
      </c>
      <c r="V747">
        <v>0</v>
      </c>
      <c r="W747">
        <v>1147378</v>
      </c>
      <c r="X747">
        <v>0</v>
      </c>
      <c r="Y747">
        <v>1147378</v>
      </c>
      <c r="Z747" t="s">
        <v>52</v>
      </c>
      <c r="AA747" t="s">
        <v>702</v>
      </c>
      <c r="AC747" t="s">
        <v>271</v>
      </c>
      <c r="AD747" t="s">
        <v>52</v>
      </c>
      <c r="AE747">
        <v>18826</v>
      </c>
      <c r="AF747">
        <v>0</v>
      </c>
      <c r="AG747" t="s">
        <v>52</v>
      </c>
      <c r="AH747" t="s">
        <v>57</v>
      </c>
      <c r="AI747">
        <v>0</v>
      </c>
      <c r="AJ747">
        <v>0</v>
      </c>
      <c r="AK747" t="s">
        <v>1338</v>
      </c>
      <c r="AL747" s="4">
        <v>0.5</v>
      </c>
      <c r="AO747" t="s">
        <v>52</v>
      </c>
      <c r="AP747" s="2">
        <v>45351</v>
      </c>
    </row>
    <row r="748" spans="1:42" x14ac:dyDescent="0.3">
      <c r="A748" t="s">
        <v>42</v>
      </c>
      <c r="B748" t="s">
        <v>43</v>
      </c>
      <c r="C748" t="s">
        <v>44</v>
      </c>
      <c r="D748" t="s">
        <v>45</v>
      </c>
      <c r="E748" t="s">
        <v>1484</v>
      </c>
      <c r="F748">
        <v>20000</v>
      </c>
      <c r="G748" t="s">
        <v>1452</v>
      </c>
      <c r="H748" t="s">
        <v>1361</v>
      </c>
      <c r="I748" t="s">
        <v>1362</v>
      </c>
      <c r="K748" t="s">
        <v>1361</v>
      </c>
      <c r="L748" t="s">
        <v>1362</v>
      </c>
      <c r="M748" s="2">
        <v>45351</v>
      </c>
      <c r="N748" s="2">
        <v>45351</v>
      </c>
      <c r="O748" s="2">
        <v>45351</v>
      </c>
      <c r="P748" t="s">
        <v>74</v>
      </c>
      <c r="Q748">
        <v>393.89</v>
      </c>
      <c r="T748">
        <v>-2912.94</v>
      </c>
      <c r="U748">
        <v>0</v>
      </c>
      <c r="V748">
        <v>-2912.94</v>
      </c>
      <c r="W748">
        <v>-1147378</v>
      </c>
      <c r="X748">
        <v>0</v>
      </c>
      <c r="Y748">
        <v>-1147378</v>
      </c>
      <c r="Z748" t="s">
        <v>52</v>
      </c>
      <c r="AA748" t="s">
        <v>702</v>
      </c>
      <c r="AB748" t="s">
        <v>1363</v>
      </c>
      <c r="AC748" t="s">
        <v>271</v>
      </c>
      <c r="AD748" t="s">
        <v>52</v>
      </c>
      <c r="AE748">
        <v>18826</v>
      </c>
      <c r="AF748">
        <v>0</v>
      </c>
      <c r="AG748" t="s">
        <v>52</v>
      </c>
      <c r="AH748" t="s">
        <v>57</v>
      </c>
      <c r="AI748">
        <v>0</v>
      </c>
      <c r="AJ748">
        <v>0</v>
      </c>
      <c r="AK748" t="s">
        <v>1338</v>
      </c>
      <c r="AL748">
        <v>0</v>
      </c>
      <c r="AM748" t="s">
        <v>58</v>
      </c>
      <c r="AO748" t="s">
        <v>52</v>
      </c>
      <c r="AP748" s="2">
        <v>45351</v>
      </c>
    </row>
    <row r="749" spans="1:42" x14ac:dyDescent="0.3">
      <c r="A749" t="s">
        <v>42</v>
      </c>
      <c r="B749" t="s">
        <v>43</v>
      </c>
      <c r="C749" t="s">
        <v>44</v>
      </c>
      <c r="D749" t="s">
        <v>45</v>
      </c>
      <c r="E749" t="s">
        <v>1486</v>
      </c>
      <c r="F749">
        <v>10000</v>
      </c>
      <c r="G749" t="s">
        <v>1452</v>
      </c>
      <c r="H749" t="s">
        <v>1361</v>
      </c>
      <c r="I749" t="s">
        <v>1362</v>
      </c>
      <c r="K749" t="s">
        <v>1361</v>
      </c>
      <c r="L749" t="s">
        <v>1362</v>
      </c>
      <c r="M749" s="2">
        <v>45351</v>
      </c>
      <c r="N749" s="2">
        <v>45351</v>
      </c>
      <c r="O749" s="2">
        <v>45351</v>
      </c>
      <c r="P749" t="s">
        <v>74</v>
      </c>
      <c r="Q749">
        <v>393.89</v>
      </c>
      <c r="T749">
        <v>313.5</v>
      </c>
      <c r="U749">
        <v>0</v>
      </c>
      <c r="V749">
        <v>313.5</v>
      </c>
      <c r="W749">
        <v>123485</v>
      </c>
      <c r="X749">
        <v>0</v>
      </c>
      <c r="Y749">
        <v>123485</v>
      </c>
      <c r="Z749" t="s">
        <v>52</v>
      </c>
      <c r="AA749" t="s">
        <v>687</v>
      </c>
      <c r="AB749" t="s">
        <v>1363</v>
      </c>
      <c r="AC749" t="s">
        <v>271</v>
      </c>
      <c r="AD749" t="s">
        <v>52</v>
      </c>
      <c r="AE749">
        <v>18827</v>
      </c>
      <c r="AF749">
        <v>0</v>
      </c>
      <c r="AG749" t="s">
        <v>52</v>
      </c>
      <c r="AH749" t="s">
        <v>57</v>
      </c>
      <c r="AI749">
        <v>0</v>
      </c>
      <c r="AJ749">
        <v>0</v>
      </c>
      <c r="AK749" t="s">
        <v>1338</v>
      </c>
      <c r="AL749" s="4">
        <v>0.5</v>
      </c>
      <c r="AM749" t="s">
        <v>58</v>
      </c>
      <c r="AO749" t="s">
        <v>52</v>
      </c>
      <c r="AP749" s="2">
        <v>45351</v>
      </c>
    </row>
    <row r="750" spans="1:42" x14ac:dyDescent="0.3">
      <c r="A750" t="s">
        <v>42</v>
      </c>
      <c r="B750" t="s">
        <v>43</v>
      </c>
      <c r="C750" t="s">
        <v>44</v>
      </c>
      <c r="D750" t="s">
        <v>45</v>
      </c>
      <c r="E750" t="s">
        <v>1486</v>
      </c>
      <c r="F750">
        <v>20000</v>
      </c>
      <c r="G750" t="s">
        <v>1452</v>
      </c>
      <c r="H750" t="s">
        <v>1377</v>
      </c>
      <c r="I750" t="s">
        <v>1378</v>
      </c>
      <c r="K750" t="s">
        <v>1379</v>
      </c>
      <c r="L750" t="s">
        <v>1456</v>
      </c>
      <c r="M750" s="2">
        <v>45351</v>
      </c>
      <c r="N750" s="2">
        <v>45351</v>
      </c>
      <c r="O750" s="2">
        <v>45351</v>
      </c>
      <c r="P750" t="s">
        <v>74</v>
      </c>
      <c r="Q750">
        <v>393.89</v>
      </c>
      <c r="T750">
        <v>-313.5</v>
      </c>
      <c r="U750">
        <v>0</v>
      </c>
      <c r="V750">
        <v>-313.5</v>
      </c>
      <c r="W750">
        <v>-123485</v>
      </c>
      <c r="X750">
        <v>0</v>
      </c>
      <c r="Y750">
        <v>-123485</v>
      </c>
      <c r="Z750" t="s">
        <v>52</v>
      </c>
      <c r="AA750" t="s">
        <v>687</v>
      </c>
      <c r="AB750" t="s">
        <v>1381</v>
      </c>
      <c r="AC750" t="s">
        <v>271</v>
      </c>
      <c r="AD750" t="s">
        <v>52</v>
      </c>
      <c r="AE750">
        <v>18827</v>
      </c>
      <c r="AF750">
        <v>0</v>
      </c>
      <c r="AG750" t="s">
        <v>52</v>
      </c>
      <c r="AH750" t="s">
        <v>57</v>
      </c>
      <c r="AI750">
        <v>0</v>
      </c>
      <c r="AJ750">
        <v>0</v>
      </c>
      <c r="AK750" t="s">
        <v>1338</v>
      </c>
      <c r="AL750">
        <v>0</v>
      </c>
      <c r="AM750" t="s">
        <v>58</v>
      </c>
      <c r="AO750" t="s">
        <v>52</v>
      </c>
      <c r="AP750" s="2">
        <v>45351</v>
      </c>
    </row>
    <row r="751" spans="1:42" x14ac:dyDescent="0.3">
      <c r="A751" t="s">
        <v>42</v>
      </c>
      <c r="B751" t="s">
        <v>43</v>
      </c>
      <c r="C751" t="s">
        <v>44</v>
      </c>
      <c r="D751" t="s">
        <v>45</v>
      </c>
      <c r="E751" t="s">
        <v>1487</v>
      </c>
      <c r="F751">
        <v>10000</v>
      </c>
      <c r="G751" t="s">
        <v>1452</v>
      </c>
      <c r="H751" t="s">
        <v>1361</v>
      </c>
      <c r="I751" t="s">
        <v>1362</v>
      </c>
      <c r="K751" t="s">
        <v>1361</v>
      </c>
      <c r="L751" t="s">
        <v>1362</v>
      </c>
      <c r="M751" s="2">
        <v>45351</v>
      </c>
      <c r="N751" s="2">
        <v>45351</v>
      </c>
      <c r="O751" s="2">
        <v>45351</v>
      </c>
      <c r="P751" t="s">
        <v>74</v>
      </c>
      <c r="Q751">
        <v>393.89</v>
      </c>
      <c r="T751">
        <v>235.03</v>
      </c>
      <c r="U751">
        <v>0</v>
      </c>
      <c r="V751">
        <v>235.03</v>
      </c>
      <c r="W751">
        <v>92576</v>
      </c>
      <c r="X751">
        <v>0</v>
      </c>
      <c r="Y751">
        <v>92576</v>
      </c>
      <c r="Z751" t="s">
        <v>52</v>
      </c>
      <c r="AA751" t="s">
        <v>687</v>
      </c>
      <c r="AB751" t="s">
        <v>1363</v>
      </c>
      <c r="AC751" t="s">
        <v>271</v>
      </c>
      <c r="AD751" t="s">
        <v>52</v>
      </c>
      <c r="AE751">
        <v>18828</v>
      </c>
      <c r="AF751">
        <v>0</v>
      </c>
      <c r="AG751" t="s">
        <v>52</v>
      </c>
      <c r="AH751" t="s">
        <v>57</v>
      </c>
      <c r="AI751">
        <v>0</v>
      </c>
      <c r="AJ751">
        <v>0</v>
      </c>
      <c r="AK751" t="s">
        <v>1338</v>
      </c>
      <c r="AL751" s="4">
        <v>0.5</v>
      </c>
      <c r="AM751" t="s">
        <v>58</v>
      </c>
      <c r="AO751" t="s">
        <v>52</v>
      </c>
      <c r="AP751" s="2">
        <v>45351</v>
      </c>
    </row>
    <row r="752" spans="1:42" x14ac:dyDescent="0.3">
      <c r="A752" t="s">
        <v>42</v>
      </c>
      <c r="B752" t="s">
        <v>43</v>
      </c>
      <c r="C752" t="s">
        <v>44</v>
      </c>
      <c r="D752" t="s">
        <v>45</v>
      </c>
      <c r="E752" t="s">
        <v>1487</v>
      </c>
      <c r="F752">
        <v>20000</v>
      </c>
      <c r="G752" t="s">
        <v>1452</v>
      </c>
      <c r="H752" t="s">
        <v>1427</v>
      </c>
      <c r="I752" t="s">
        <v>1428</v>
      </c>
      <c r="K752" t="s">
        <v>1429</v>
      </c>
      <c r="L752" t="s">
        <v>1488</v>
      </c>
      <c r="M752" s="2">
        <v>45351</v>
      </c>
      <c r="N752" s="2">
        <v>45351</v>
      </c>
      <c r="O752" s="2">
        <v>45351</v>
      </c>
      <c r="P752" t="s">
        <v>74</v>
      </c>
      <c r="Q752">
        <v>393.89</v>
      </c>
      <c r="T752">
        <v>-235.03</v>
      </c>
      <c r="U752">
        <v>0</v>
      </c>
      <c r="V752">
        <v>-235.03</v>
      </c>
      <c r="W752">
        <v>-92576</v>
      </c>
      <c r="X752">
        <v>0</v>
      </c>
      <c r="Y752">
        <v>-92576</v>
      </c>
      <c r="Z752" t="s">
        <v>52</v>
      </c>
      <c r="AA752" t="s">
        <v>687</v>
      </c>
      <c r="AB752" t="s">
        <v>1430</v>
      </c>
      <c r="AC752" t="s">
        <v>271</v>
      </c>
      <c r="AD752" t="s">
        <v>52</v>
      </c>
      <c r="AE752">
        <v>18828</v>
      </c>
      <c r="AF752">
        <v>0</v>
      </c>
      <c r="AG752" t="s">
        <v>52</v>
      </c>
      <c r="AH752" t="s">
        <v>57</v>
      </c>
      <c r="AI752">
        <v>0</v>
      </c>
      <c r="AJ752">
        <v>0</v>
      </c>
      <c r="AK752" t="s">
        <v>1338</v>
      </c>
      <c r="AL752">
        <v>0</v>
      </c>
      <c r="AM752" t="s">
        <v>58</v>
      </c>
      <c r="AO752" t="s">
        <v>52</v>
      </c>
      <c r="AP752" s="2">
        <v>45351</v>
      </c>
    </row>
    <row r="753" spans="1:42" x14ac:dyDescent="0.3">
      <c r="A753" t="s">
        <v>42</v>
      </c>
      <c r="B753" t="s">
        <v>43</v>
      </c>
      <c r="C753" t="s">
        <v>44</v>
      </c>
      <c r="D753" t="s">
        <v>45</v>
      </c>
      <c r="E753" t="s">
        <v>1489</v>
      </c>
      <c r="F753">
        <v>10000</v>
      </c>
      <c r="G753" t="s">
        <v>1452</v>
      </c>
      <c r="H753" t="s">
        <v>52</v>
      </c>
      <c r="K753" t="s">
        <v>1460</v>
      </c>
      <c r="L753" t="s">
        <v>1461</v>
      </c>
      <c r="M753" s="2">
        <v>45351</v>
      </c>
      <c r="N753" s="2">
        <v>45351</v>
      </c>
      <c r="P753" t="s">
        <v>52</v>
      </c>
      <c r="Q753">
        <v>0</v>
      </c>
      <c r="T753">
        <v>0</v>
      </c>
      <c r="U753">
        <v>0</v>
      </c>
      <c r="V753">
        <v>0</v>
      </c>
      <c r="W753">
        <v>92576</v>
      </c>
      <c r="X753">
        <v>0</v>
      </c>
      <c r="Y753">
        <v>92576</v>
      </c>
      <c r="Z753" t="s">
        <v>52</v>
      </c>
      <c r="AA753" t="s">
        <v>687</v>
      </c>
      <c r="AC753" t="s">
        <v>271</v>
      </c>
      <c r="AD753" t="s">
        <v>52</v>
      </c>
      <c r="AE753">
        <v>18829</v>
      </c>
      <c r="AF753">
        <v>0</v>
      </c>
      <c r="AG753" t="s">
        <v>52</v>
      </c>
      <c r="AH753" t="s">
        <v>57</v>
      </c>
      <c r="AI753">
        <v>0</v>
      </c>
      <c r="AJ753">
        <v>0</v>
      </c>
      <c r="AK753" t="s">
        <v>1338</v>
      </c>
      <c r="AL753" s="4">
        <v>0.5</v>
      </c>
      <c r="AO753" t="s">
        <v>52</v>
      </c>
      <c r="AP753" s="2">
        <v>45351</v>
      </c>
    </row>
    <row r="754" spans="1:42" x14ac:dyDescent="0.3">
      <c r="A754" t="s">
        <v>42</v>
      </c>
      <c r="B754" t="s">
        <v>43</v>
      </c>
      <c r="C754" t="s">
        <v>44</v>
      </c>
      <c r="D754" t="s">
        <v>45</v>
      </c>
      <c r="E754" t="s">
        <v>1489</v>
      </c>
      <c r="F754">
        <v>20000</v>
      </c>
      <c r="G754" t="s">
        <v>1452</v>
      </c>
      <c r="H754" t="s">
        <v>1427</v>
      </c>
      <c r="I754" t="s">
        <v>1428</v>
      </c>
      <c r="K754" t="s">
        <v>1429</v>
      </c>
      <c r="L754" t="s">
        <v>1490</v>
      </c>
      <c r="M754" s="2">
        <v>45351</v>
      </c>
      <c r="N754" s="2">
        <v>45351</v>
      </c>
      <c r="O754" s="2">
        <v>45351</v>
      </c>
      <c r="P754" t="s">
        <v>74</v>
      </c>
      <c r="Q754">
        <v>393.89</v>
      </c>
      <c r="T754">
        <v>-235.03</v>
      </c>
      <c r="U754">
        <v>0</v>
      </c>
      <c r="V754">
        <v>-235.03</v>
      </c>
      <c r="W754">
        <v>-92576</v>
      </c>
      <c r="X754">
        <v>0</v>
      </c>
      <c r="Y754">
        <v>-92576</v>
      </c>
      <c r="Z754" t="s">
        <v>52</v>
      </c>
      <c r="AA754" t="s">
        <v>687</v>
      </c>
      <c r="AB754" t="s">
        <v>1430</v>
      </c>
      <c r="AC754" t="s">
        <v>271</v>
      </c>
      <c r="AD754" t="s">
        <v>52</v>
      </c>
      <c r="AE754">
        <v>18829</v>
      </c>
      <c r="AF754">
        <v>0</v>
      </c>
      <c r="AG754" t="s">
        <v>52</v>
      </c>
      <c r="AH754" t="s">
        <v>57</v>
      </c>
      <c r="AI754">
        <v>0</v>
      </c>
      <c r="AJ754">
        <v>0</v>
      </c>
      <c r="AK754" t="s">
        <v>1338</v>
      </c>
      <c r="AL754">
        <v>0</v>
      </c>
      <c r="AM754" t="s">
        <v>58</v>
      </c>
      <c r="AO754" t="s">
        <v>52</v>
      </c>
      <c r="AP754" s="2">
        <v>45351</v>
      </c>
    </row>
    <row r="755" spans="1:42" x14ac:dyDescent="0.3">
      <c r="A755" t="s">
        <v>42</v>
      </c>
      <c r="B755" t="s">
        <v>43</v>
      </c>
      <c r="C755" t="s">
        <v>44</v>
      </c>
      <c r="D755" t="s">
        <v>45</v>
      </c>
      <c r="E755" t="s">
        <v>1491</v>
      </c>
      <c r="F755">
        <v>10000</v>
      </c>
      <c r="G755" t="s">
        <v>1452</v>
      </c>
      <c r="H755" t="s">
        <v>1361</v>
      </c>
      <c r="I755" t="s">
        <v>1362</v>
      </c>
      <c r="K755" t="s">
        <v>1361</v>
      </c>
      <c r="L755" t="s">
        <v>1362</v>
      </c>
      <c r="M755" s="2">
        <v>45351</v>
      </c>
      <c r="N755" s="2">
        <v>45351</v>
      </c>
      <c r="O755" s="2">
        <v>45351</v>
      </c>
      <c r="P755" t="s">
        <v>74</v>
      </c>
      <c r="Q755">
        <v>393.89</v>
      </c>
      <c r="T755">
        <v>276.68</v>
      </c>
      <c r="U755">
        <v>0</v>
      </c>
      <c r="V755">
        <v>276.68</v>
      </c>
      <c r="W755">
        <v>108981</v>
      </c>
      <c r="X755">
        <v>0</v>
      </c>
      <c r="Y755">
        <v>108981</v>
      </c>
      <c r="Z755" t="s">
        <v>52</v>
      </c>
      <c r="AA755" t="s">
        <v>687</v>
      </c>
      <c r="AB755" t="s">
        <v>1363</v>
      </c>
      <c r="AC755" t="s">
        <v>271</v>
      </c>
      <c r="AD755" t="s">
        <v>52</v>
      </c>
      <c r="AE755">
        <v>18830</v>
      </c>
      <c r="AF755">
        <v>0</v>
      </c>
      <c r="AG755" t="s">
        <v>52</v>
      </c>
      <c r="AH755" t="s">
        <v>57</v>
      </c>
      <c r="AI755">
        <v>0</v>
      </c>
      <c r="AJ755">
        <v>0</v>
      </c>
      <c r="AK755" t="s">
        <v>1338</v>
      </c>
      <c r="AL755" s="4">
        <v>0.5</v>
      </c>
      <c r="AM755" t="s">
        <v>58</v>
      </c>
      <c r="AO755" t="s">
        <v>52</v>
      </c>
      <c r="AP755" s="2">
        <v>45351</v>
      </c>
    </row>
    <row r="756" spans="1:42" x14ac:dyDescent="0.3">
      <c r="A756" t="s">
        <v>42</v>
      </c>
      <c r="B756" t="s">
        <v>43</v>
      </c>
      <c r="C756" t="s">
        <v>44</v>
      </c>
      <c r="D756" t="s">
        <v>45</v>
      </c>
      <c r="E756" t="s">
        <v>1491</v>
      </c>
      <c r="F756">
        <v>20000</v>
      </c>
      <c r="G756" t="s">
        <v>1452</v>
      </c>
      <c r="H756" t="s">
        <v>1427</v>
      </c>
      <c r="I756" t="s">
        <v>1428</v>
      </c>
      <c r="K756" t="s">
        <v>1429</v>
      </c>
      <c r="L756" t="s">
        <v>1492</v>
      </c>
      <c r="M756" s="2">
        <v>45351</v>
      </c>
      <c r="N756" s="2">
        <v>45351</v>
      </c>
      <c r="O756" s="2">
        <v>45351</v>
      </c>
      <c r="P756" t="s">
        <v>74</v>
      </c>
      <c r="Q756">
        <v>393.89</v>
      </c>
      <c r="T756">
        <v>-276.68</v>
      </c>
      <c r="U756">
        <v>0</v>
      </c>
      <c r="V756">
        <v>-276.68</v>
      </c>
      <c r="W756">
        <v>-108981</v>
      </c>
      <c r="X756">
        <v>0</v>
      </c>
      <c r="Y756">
        <v>-108981</v>
      </c>
      <c r="Z756" t="s">
        <v>52</v>
      </c>
      <c r="AA756" t="s">
        <v>687</v>
      </c>
      <c r="AB756" t="s">
        <v>1430</v>
      </c>
      <c r="AC756" t="s">
        <v>271</v>
      </c>
      <c r="AD756" t="s">
        <v>52</v>
      </c>
      <c r="AE756">
        <v>18830</v>
      </c>
      <c r="AF756">
        <v>0</v>
      </c>
      <c r="AG756" t="s">
        <v>52</v>
      </c>
      <c r="AH756" t="s">
        <v>57</v>
      </c>
      <c r="AI756">
        <v>0</v>
      </c>
      <c r="AJ756">
        <v>0</v>
      </c>
      <c r="AK756" t="s">
        <v>1338</v>
      </c>
      <c r="AL756">
        <v>0</v>
      </c>
      <c r="AM756" t="s">
        <v>58</v>
      </c>
      <c r="AO756" t="s">
        <v>52</v>
      </c>
      <c r="AP756" s="2">
        <v>45351</v>
      </c>
    </row>
    <row r="757" spans="1:42" x14ac:dyDescent="0.3">
      <c r="A757" t="s">
        <v>42</v>
      </c>
      <c r="B757" t="s">
        <v>43</v>
      </c>
      <c r="C757" t="s">
        <v>44</v>
      </c>
      <c r="D757" t="s">
        <v>45</v>
      </c>
      <c r="E757" t="s">
        <v>1493</v>
      </c>
      <c r="F757">
        <v>10000</v>
      </c>
      <c r="G757" t="s">
        <v>1452</v>
      </c>
      <c r="H757" t="s">
        <v>52</v>
      </c>
      <c r="K757" t="s">
        <v>1460</v>
      </c>
      <c r="L757" t="s">
        <v>1461</v>
      </c>
      <c r="M757" s="2">
        <v>45351</v>
      </c>
      <c r="N757" s="2">
        <v>45351</v>
      </c>
      <c r="P757" t="s">
        <v>52</v>
      </c>
      <c r="Q757">
        <v>0</v>
      </c>
      <c r="T757">
        <v>0</v>
      </c>
      <c r="U757">
        <v>0</v>
      </c>
      <c r="V757">
        <v>0</v>
      </c>
      <c r="W757">
        <v>108981</v>
      </c>
      <c r="X757">
        <v>0</v>
      </c>
      <c r="Y757">
        <v>108981</v>
      </c>
      <c r="Z757" t="s">
        <v>52</v>
      </c>
      <c r="AA757" t="s">
        <v>687</v>
      </c>
      <c r="AC757" t="s">
        <v>271</v>
      </c>
      <c r="AD757" t="s">
        <v>52</v>
      </c>
      <c r="AE757">
        <v>18831</v>
      </c>
      <c r="AF757">
        <v>0</v>
      </c>
      <c r="AG757" t="s">
        <v>52</v>
      </c>
      <c r="AH757" t="s">
        <v>57</v>
      </c>
      <c r="AI757">
        <v>0</v>
      </c>
      <c r="AJ757">
        <v>0</v>
      </c>
      <c r="AK757" t="s">
        <v>1338</v>
      </c>
      <c r="AL757" s="4">
        <v>0.5</v>
      </c>
      <c r="AO757" t="s">
        <v>52</v>
      </c>
      <c r="AP757" s="2">
        <v>45351</v>
      </c>
    </row>
    <row r="758" spans="1:42" x14ac:dyDescent="0.3">
      <c r="A758" t="s">
        <v>42</v>
      </c>
      <c r="B758" t="s">
        <v>43</v>
      </c>
      <c r="C758" t="s">
        <v>44</v>
      </c>
      <c r="D758" t="s">
        <v>45</v>
      </c>
      <c r="E758" t="s">
        <v>1493</v>
      </c>
      <c r="F758">
        <v>20000</v>
      </c>
      <c r="G758" t="s">
        <v>1452</v>
      </c>
      <c r="H758" t="s">
        <v>1427</v>
      </c>
      <c r="I758" t="s">
        <v>1428</v>
      </c>
      <c r="K758" t="s">
        <v>1429</v>
      </c>
      <c r="L758" t="s">
        <v>1494</v>
      </c>
      <c r="M758" s="2">
        <v>45351</v>
      </c>
      <c r="N758" s="2">
        <v>45351</v>
      </c>
      <c r="O758" s="2">
        <v>45351</v>
      </c>
      <c r="P758" t="s">
        <v>74</v>
      </c>
      <c r="Q758">
        <v>393.89</v>
      </c>
      <c r="T758">
        <v>-276.68</v>
      </c>
      <c r="U758">
        <v>0</v>
      </c>
      <c r="V758">
        <v>-276.68</v>
      </c>
      <c r="W758">
        <v>-108981</v>
      </c>
      <c r="X758">
        <v>0</v>
      </c>
      <c r="Y758">
        <v>-108981</v>
      </c>
      <c r="Z758" t="s">
        <v>52</v>
      </c>
      <c r="AA758" t="s">
        <v>687</v>
      </c>
      <c r="AB758" t="s">
        <v>1430</v>
      </c>
      <c r="AC758" t="s">
        <v>271</v>
      </c>
      <c r="AD758" t="s">
        <v>52</v>
      </c>
      <c r="AE758">
        <v>18831</v>
      </c>
      <c r="AF758">
        <v>0</v>
      </c>
      <c r="AG758" t="s">
        <v>52</v>
      </c>
      <c r="AH758" t="s">
        <v>57</v>
      </c>
      <c r="AI758">
        <v>0</v>
      </c>
      <c r="AJ758">
        <v>0</v>
      </c>
      <c r="AK758" t="s">
        <v>1338</v>
      </c>
      <c r="AL758">
        <v>0</v>
      </c>
      <c r="AM758" t="s">
        <v>58</v>
      </c>
      <c r="AO758" t="s">
        <v>52</v>
      </c>
      <c r="AP758" s="2">
        <v>45351</v>
      </c>
    </row>
    <row r="759" spans="1:42" x14ac:dyDescent="0.3">
      <c r="A759" t="s">
        <v>42</v>
      </c>
      <c r="B759" t="s">
        <v>43</v>
      </c>
      <c r="C759" t="s">
        <v>44</v>
      </c>
      <c r="D759" t="s">
        <v>45</v>
      </c>
      <c r="E759" t="s">
        <v>1495</v>
      </c>
      <c r="F759">
        <v>10000</v>
      </c>
      <c r="G759" t="s">
        <v>1452</v>
      </c>
      <c r="H759" t="s">
        <v>1361</v>
      </c>
      <c r="I759" t="s">
        <v>1362</v>
      </c>
      <c r="K759" t="s">
        <v>1361</v>
      </c>
      <c r="L759" t="s">
        <v>1362</v>
      </c>
      <c r="M759" s="2">
        <v>45351</v>
      </c>
      <c r="N759" s="2">
        <v>45351</v>
      </c>
      <c r="O759" s="2">
        <v>45351</v>
      </c>
      <c r="P759" t="s">
        <v>74</v>
      </c>
      <c r="Q759">
        <v>393.9</v>
      </c>
      <c r="T759">
        <v>38.68</v>
      </c>
      <c r="U759">
        <v>0</v>
      </c>
      <c r="V759">
        <v>38.68</v>
      </c>
      <c r="W759">
        <v>15236</v>
      </c>
      <c r="X759">
        <v>0</v>
      </c>
      <c r="Y759">
        <v>15236</v>
      </c>
      <c r="Z759" t="s">
        <v>52</v>
      </c>
      <c r="AA759" t="s">
        <v>687</v>
      </c>
      <c r="AB759" t="s">
        <v>1363</v>
      </c>
      <c r="AC759" t="s">
        <v>271</v>
      </c>
      <c r="AD759" t="s">
        <v>52</v>
      </c>
      <c r="AE759">
        <v>18832</v>
      </c>
      <c r="AF759">
        <v>0</v>
      </c>
      <c r="AG759" t="s">
        <v>52</v>
      </c>
      <c r="AH759" t="s">
        <v>57</v>
      </c>
      <c r="AI759">
        <v>0</v>
      </c>
      <c r="AJ759">
        <v>0</v>
      </c>
      <c r="AK759" t="s">
        <v>1338</v>
      </c>
      <c r="AL759" s="4">
        <v>0.5</v>
      </c>
      <c r="AM759" t="s">
        <v>58</v>
      </c>
      <c r="AO759" t="s">
        <v>52</v>
      </c>
      <c r="AP759" s="2">
        <v>45351</v>
      </c>
    </row>
    <row r="760" spans="1:42" x14ac:dyDescent="0.3">
      <c r="A760" t="s">
        <v>42</v>
      </c>
      <c r="B760" t="s">
        <v>43</v>
      </c>
      <c r="C760" t="s">
        <v>44</v>
      </c>
      <c r="D760" t="s">
        <v>45</v>
      </c>
      <c r="E760" t="s">
        <v>1495</v>
      </c>
      <c r="F760">
        <v>20000</v>
      </c>
      <c r="G760" t="s">
        <v>1452</v>
      </c>
      <c r="H760" t="s">
        <v>1427</v>
      </c>
      <c r="I760" t="s">
        <v>1428</v>
      </c>
      <c r="K760" t="s">
        <v>1429</v>
      </c>
      <c r="L760" t="s">
        <v>1496</v>
      </c>
      <c r="M760" s="2">
        <v>45351</v>
      </c>
      <c r="N760" s="2">
        <v>45351</v>
      </c>
      <c r="O760" s="2">
        <v>45351</v>
      </c>
      <c r="P760" t="s">
        <v>74</v>
      </c>
      <c r="Q760">
        <v>393.9</v>
      </c>
      <c r="T760">
        <v>-38.68</v>
      </c>
      <c r="U760">
        <v>0</v>
      </c>
      <c r="V760">
        <v>-38.68</v>
      </c>
      <c r="W760">
        <v>-15236</v>
      </c>
      <c r="X760">
        <v>0</v>
      </c>
      <c r="Y760">
        <v>-15236</v>
      </c>
      <c r="Z760" t="s">
        <v>52</v>
      </c>
      <c r="AA760" t="s">
        <v>687</v>
      </c>
      <c r="AB760" t="s">
        <v>1430</v>
      </c>
      <c r="AC760" t="s">
        <v>271</v>
      </c>
      <c r="AD760" t="s">
        <v>52</v>
      </c>
      <c r="AE760">
        <v>18832</v>
      </c>
      <c r="AF760">
        <v>0</v>
      </c>
      <c r="AG760" t="s">
        <v>52</v>
      </c>
      <c r="AH760" t="s">
        <v>57</v>
      </c>
      <c r="AI760">
        <v>0</v>
      </c>
      <c r="AJ760">
        <v>0</v>
      </c>
      <c r="AK760" t="s">
        <v>1338</v>
      </c>
      <c r="AL760">
        <v>0</v>
      </c>
      <c r="AM760" t="s">
        <v>58</v>
      </c>
      <c r="AO760" t="s">
        <v>52</v>
      </c>
      <c r="AP760" s="2">
        <v>45351</v>
      </c>
    </row>
    <row r="761" spans="1:42" x14ac:dyDescent="0.3">
      <c r="A761" t="s">
        <v>42</v>
      </c>
      <c r="B761" t="s">
        <v>43</v>
      </c>
      <c r="C761" t="s">
        <v>44</v>
      </c>
      <c r="D761" t="s">
        <v>45</v>
      </c>
      <c r="E761" t="s">
        <v>1497</v>
      </c>
      <c r="F761">
        <v>10000</v>
      </c>
      <c r="G761" t="s">
        <v>1452</v>
      </c>
      <c r="H761" t="s">
        <v>52</v>
      </c>
      <c r="K761" t="s">
        <v>1460</v>
      </c>
      <c r="L761" t="s">
        <v>1461</v>
      </c>
      <c r="M761" s="2">
        <v>45351</v>
      </c>
      <c r="N761" s="2">
        <v>45351</v>
      </c>
      <c r="P761" t="s">
        <v>52</v>
      </c>
      <c r="Q761">
        <v>0</v>
      </c>
      <c r="T761">
        <v>0</v>
      </c>
      <c r="U761">
        <v>0</v>
      </c>
      <c r="V761">
        <v>0</v>
      </c>
      <c r="W761">
        <v>15236</v>
      </c>
      <c r="X761">
        <v>0</v>
      </c>
      <c r="Y761">
        <v>15236</v>
      </c>
      <c r="Z761" t="s">
        <v>52</v>
      </c>
      <c r="AA761" t="s">
        <v>687</v>
      </c>
      <c r="AC761" t="s">
        <v>271</v>
      </c>
      <c r="AD761" t="s">
        <v>52</v>
      </c>
      <c r="AE761">
        <v>18833</v>
      </c>
      <c r="AF761">
        <v>0</v>
      </c>
      <c r="AG761" t="s">
        <v>52</v>
      </c>
      <c r="AH761" t="s">
        <v>57</v>
      </c>
      <c r="AI761">
        <v>0</v>
      </c>
      <c r="AJ761">
        <v>0</v>
      </c>
      <c r="AK761" t="s">
        <v>1338</v>
      </c>
      <c r="AL761" s="4">
        <v>0.5</v>
      </c>
      <c r="AO761" t="s">
        <v>52</v>
      </c>
      <c r="AP761" s="2">
        <v>45351</v>
      </c>
    </row>
    <row r="762" spans="1:42" x14ac:dyDescent="0.3">
      <c r="A762" t="s">
        <v>42</v>
      </c>
      <c r="B762" t="s">
        <v>43</v>
      </c>
      <c r="C762" t="s">
        <v>44</v>
      </c>
      <c r="D762" t="s">
        <v>45</v>
      </c>
      <c r="E762" t="s">
        <v>1497</v>
      </c>
      <c r="F762">
        <v>20000</v>
      </c>
      <c r="G762" t="s">
        <v>1452</v>
      </c>
      <c r="H762" t="s">
        <v>1427</v>
      </c>
      <c r="I762" t="s">
        <v>1428</v>
      </c>
      <c r="K762" t="s">
        <v>1429</v>
      </c>
      <c r="L762" t="s">
        <v>1498</v>
      </c>
      <c r="M762" s="2">
        <v>45351</v>
      </c>
      <c r="N762" s="2">
        <v>45351</v>
      </c>
      <c r="O762" s="2">
        <v>45351</v>
      </c>
      <c r="P762" t="s">
        <v>74</v>
      </c>
      <c r="Q762">
        <v>393.9</v>
      </c>
      <c r="T762">
        <v>-38.68</v>
      </c>
      <c r="U762">
        <v>0</v>
      </c>
      <c r="V762">
        <v>-38.68</v>
      </c>
      <c r="W762">
        <v>-15236</v>
      </c>
      <c r="X762">
        <v>0</v>
      </c>
      <c r="Y762">
        <v>-15236</v>
      </c>
      <c r="Z762" t="s">
        <v>52</v>
      </c>
      <c r="AA762" t="s">
        <v>687</v>
      </c>
      <c r="AB762" t="s">
        <v>1430</v>
      </c>
      <c r="AC762" t="s">
        <v>271</v>
      </c>
      <c r="AD762" t="s">
        <v>52</v>
      </c>
      <c r="AE762">
        <v>18833</v>
      </c>
      <c r="AF762">
        <v>0</v>
      </c>
      <c r="AG762" t="s">
        <v>52</v>
      </c>
      <c r="AH762" t="s">
        <v>57</v>
      </c>
      <c r="AI762">
        <v>0</v>
      </c>
      <c r="AJ762">
        <v>0</v>
      </c>
      <c r="AK762" t="s">
        <v>1338</v>
      </c>
      <c r="AL762">
        <v>0</v>
      </c>
      <c r="AM762" t="s">
        <v>58</v>
      </c>
      <c r="AO762" t="s">
        <v>52</v>
      </c>
      <c r="AP762" s="2">
        <v>45351</v>
      </c>
    </row>
    <row r="763" spans="1:42" x14ac:dyDescent="0.3">
      <c r="A763" t="s">
        <v>42</v>
      </c>
      <c r="B763" t="s">
        <v>43</v>
      </c>
      <c r="C763" t="s">
        <v>44</v>
      </c>
      <c r="D763" t="s">
        <v>45</v>
      </c>
      <c r="E763" t="s">
        <v>1499</v>
      </c>
      <c r="F763">
        <v>10000</v>
      </c>
      <c r="G763" t="s">
        <v>1452</v>
      </c>
      <c r="H763" t="s">
        <v>1361</v>
      </c>
      <c r="I763" t="s">
        <v>1362</v>
      </c>
      <c r="K763" t="s">
        <v>1361</v>
      </c>
      <c r="L763" t="s">
        <v>1362</v>
      </c>
      <c r="M763" s="2">
        <v>45351</v>
      </c>
      <c r="N763" s="2">
        <v>45351</v>
      </c>
      <c r="O763" s="2">
        <v>45351</v>
      </c>
      <c r="P763" t="s">
        <v>74</v>
      </c>
      <c r="Q763">
        <v>393.89</v>
      </c>
      <c r="T763">
        <v>68.430000000000007</v>
      </c>
      <c r="U763">
        <v>0</v>
      </c>
      <c r="V763">
        <v>68.430000000000007</v>
      </c>
      <c r="W763">
        <v>26954</v>
      </c>
      <c r="X763">
        <v>0</v>
      </c>
      <c r="Y763">
        <v>26954</v>
      </c>
      <c r="Z763" t="s">
        <v>52</v>
      </c>
      <c r="AA763" t="s">
        <v>687</v>
      </c>
      <c r="AB763" t="s">
        <v>1363</v>
      </c>
      <c r="AC763" t="s">
        <v>271</v>
      </c>
      <c r="AD763" t="s">
        <v>52</v>
      </c>
      <c r="AE763">
        <v>18834</v>
      </c>
      <c r="AF763">
        <v>0</v>
      </c>
      <c r="AG763" t="s">
        <v>52</v>
      </c>
      <c r="AH763" t="s">
        <v>57</v>
      </c>
      <c r="AI763">
        <v>0</v>
      </c>
      <c r="AJ763">
        <v>0</v>
      </c>
      <c r="AK763" t="s">
        <v>1338</v>
      </c>
      <c r="AL763" s="4">
        <v>0.5</v>
      </c>
      <c r="AM763" t="s">
        <v>58</v>
      </c>
      <c r="AO763" t="s">
        <v>52</v>
      </c>
      <c r="AP763" s="2">
        <v>45351</v>
      </c>
    </row>
    <row r="764" spans="1:42" x14ac:dyDescent="0.3">
      <c r="A764" t="s">
        <v>42</v>
      </c>
      <c r="B764" t="s">
        <v>43</v>
      </c>
      <c r="C764" t="s">
        <v>44</v>
      </c>
      <c r="D764" t="s">
        <v>45</v>
      </c>
      <c r="E764" t="s">
        <v>1499</v>
      </c>
      <c r="F764">
        <v>20000</v>
      </c>
      <c r="G764" t="s">
        <v>1452</v>
      </c>
      <c r="H764" t="s">
        <v>1427</v>
      </c>
      <c r="I764" t="s">
        <v>1428</v>
      </c>
      <c r="K764" t="s">
        <v>1429</v>
      </c>
      <c r="L764" t="s">
        <v>1500</v>
      </c>
      <c r="M764" s="2">
        <v>45351</v>
      </c>
      <c r="N764" s="2">
        <v>45351</v>
      </c>
      <c r="O764" s="2">
        <v>45351</v>
      </c>
      <c r="P764" t="s">
        <v>74</v>
      </c>
      <c r="Q764">
        <v>393.89</v>
      </c>
      <c r="T764">
        <v>-68.430000000000007</v>
      </c>
      <c r="U764">
        <v>0</v>
      </c>
      <c r="V764">
        <v>-68.430000000000007</v>
      </c>
      <c r="W764">
        <v>-26954</v>
      </c>
      <c r="X764">
        <v>0</v>
      </c>
      <c r="Y764">
        <v>-26954</v>
      </c>
      <c r="Z764" t="s">
        <v>52</v>
      </c>
      <c r="AA764" t="s">
        <v>687</v>
      </c>
      <c r="AB764" t="s">
        <v>1430</v>
      </c>
      <c r="AC764" t="s">
        <v>271</v>
      </c>
      <c r="AD764" t="s">
        <v>52</v>
      </c>
      <c r="AE764">
        <v>18834</v>
      </c>
      <c r="AF764">
        <v>0</v>
      </c>
      <c r="AG764" t="s">
        <v>52</v>
      </c>
      <c r="AH764" t="s">
        <v>57</v>
      </c>
      <c r="AI764">
        <v>0</v>
      </c>
      <c r="AJ764">
        <v>0</v>
      </c>
      <c r="AK764" t="s">
        <v>1338</v>
      </c>
      <c r="AL764">
        <v>0</v>
      </c>
      <c r="AM764" t="s">
        <v>58</v>
      </c>
      <c r="AO764" t="s">
        <v>52</v>
      </c>
      <c r="AP764" s="2">
        <v>45351</v>
      </c>
    </row>
    <row r="765" spans="1:42" x14ac:dyDescent="0.3">
      <c r="A765" t="s">
        <v>42</v>
      </c>
      <c r="B765" t="s">
        <v>43</v>
      </c>
      <c r="C765" t="s">
        <v>44</v>
      </c>
      <c r="D765" t="s">
        <v>45</v>
      </c>
      <c r="E765" t="s">
        <v>1501</v>
      </c>
      <c r="F765">
        <v>10000</v>
      </c>
      <c r="G765" t="s">
        <v>1452</v>
      </c>
      <c r="H765" t="s">
        <v>52</v>
      </c>
      <c r="K765" t="s">
        <v>1460</v>
      </c>
      <c r="L765" t="s">
        <v>1461</v>
      </c>
      <c r="M765" s="2">
        <v>45351</v>
      </c>
      <c r="N765" s="2">
        <v>45351</v>
      </c>
      <c r="P765" t="s">
        <v>52</v>
      </c>
      <c r="Q765">
        <v>0</v>
      </c>
      <c r="T765">
        <v>0</v>
      </c>
      <c r="U765">
        <v>0</v>
      </c>
      <c r="V765">
        <v>0</v>
      </c>
      <c r="W765">
        <v>19923</v>
      </c>
      <c r="X765">
        <v>0</v>
      </c>
      <c r="Y765">
        <v>19923</v>
      </c>
      <c r="Z765" t="s">
        <v>52</v>
      </c>
      <c r="AA765" t="s">
        <v>687</v>
      </c>
      <c r="AC765" t="s">
        <v>271</v>
      </c>
      <c r="AD765" t="s">
        <v>52</v>
      </c>
      <c r="AE765">
        <v>18835</v>
      </c>
      <c r="AF765">
        <v>0</v>
      </c>
      <c r="AG765" t="s">
        <v>52</v>
      </c>
      <c r="AH765" t="s">
        <v>57</v>
      </c>
      <c r="AI765">
        <v>0</v>
      </c>
      <c r="AJ765">
        <v>0</v>
      </c>
      <c r="AK765" t="s">
        <v>1338</v>
      </c>
      <c r="AL765" s="4">
        <v>0.5</v>
      </c>
      <c r="AO765" t="s">
        <v>52</v>
      </c>
      <c r="AP765" s="2">
        <v>45351</v>
      </c>
    </row>
    <row r="766" spans="1:42" x14ac:dyDescent="0.3">
      <c r="A766" t="s">
        <v>42</v>
      </c>
      <c r="B766" t="s">
        <v>43</v>
      </c>
      <c r="C766" t="s">
        <v>44</v>
      </c>
      <c r="D766" t="s">
        <v>45</v>
      </c>
      <c r="E766" t="s">
        <v>1501</v>
      </c>
      <c r="F766">
        <v>20000</v>
      </c>
      <c r="G766" t="s">
        <v>1452</v>
      </c>
      <c r="H766" t="s">
        <v>1427</v>
      </c>
      <c r="I766" t="s">
        <v>1428</v>
      </c>
      <c r="K766" t="s">
        <v>1429</v>
      </c>
      <c r="L766" t="s">
        <v>1502</v>
      </c>
      <c r="M766" s="2">
        <v>45351</v>
      </c>
      <c r="N766" s="2">
        <v>45351</v>
      </c>
      <c r="O766" s="2">
        <v>45351</v>
      </c>
      <c r="P766" t="s">
        <v>74</v>
      </c>
      <c r="Q766">
        <v>393.89</v>
      </c>
      <c r="T766">
        <v>-50.58</v>
      </c>
      <c r="U766">
        <v>0</v>
      </c>
      <c r="V766">
        <v>-50.58</v>
      </c>
      <c r="W766">
        <v>-19923</v>
      </c>
      <c r="X766">
        <v>0</v>
      </c>
      <c r="Y766">
        <v>-19923</v>
      </c>
      <c r="Z766" t="s">
        <v>52</v>
      </c>
      <c r="AA766" t="s">
        <v>687</v>
      </c>
      <c r="AB766" t="s">
        <v>1430</v>
      </c>
      <c r="AC766" t="s">
        <v>271</v>
      </c>
      <c r="AD766" t="s">
        <v>52</v>
      </c>
      <c r="AE766">
        <v>18835</v>
      </c>
      <c r="AF766">
        <v>0</v>
      </c>
      <c r="AG766" t="s">
        <v>52</v>
      </c>
      <c r="AH766" t="s">
        <v>57</v>
      </c>
      <c r="AI766">
        <v>0</v>
      </c>
      <c r="AJ766">
        <v>0</v>
      </c>
      <c r="AK766" t="s">
        <v>1338</v>
      </c>
      <c r="AL766">
        <v>0</v>
      </c>
      <c r="AM766" t="s">
        <v>58</v>
      </c>
      <c r="AO766" t="s">
        <v>52</v>
      </c>
      <c r="AP766" s="2">
        <v>45351</v>
      </c>
    </row>
    <row r="767" spans="1:42" x14ac:dyDescent="0.3">
      <c r="A767" t="s">
        <v>42</v>
      </c>
      <c r="B767" t="s">
        <v>43</v>
      </c>
      <c r="C767" t="s">
        <v>44</v>
      </c>
      <c r="D767" t="s">
        <v>45</v>
      </c>
      <c r="E767" t="s">
        <v>1503</v>
      </c>
      <c r="F767">
        <v>10000</v>
      </c>
      <c r="G767" t="s">
        <v>1452</v>
      </c>
      <c r="H767" t="s">
        <v>52</v>
      </c>
      <c r="K767" t="s">
        <v>1460</v>
      </c>
      <c r="L767" t="s">
        <v>1461</v>
      </c>
      <c r="M767" s="2">
        <v>45351</v>
      </c>
      <c r="N767" s="2">
        <v>45351</v>
      </c>
      <c r="P767" t="s">
        <v>52</v>
      </c>
      <c r="Q767">
        <v>0</v>
      </c>
      <c r="T767">
        <v>0</v>
      </c>
      <c r="U767">
        <v>0</v>
      </c>
      <c r="V767">
        <v>0</v>
      </c>
      <c r="W767">
        <v>25780</v>
      </c>
      <c r="X767">
        <v>0</v>
      </c>
      <c r="Y767">
        <v>25780</v>
      </c>
      <c r="Z767" t="s">
        <v>52</v>
      </c>
      <c r="AA767" t="s">
        <v>687</v>
      </c>
      <c r="AC767" t="s">
        <v>271</v>
      </c>
      <c r="AD767" t="s">
        <v>52</v>
      </c>
      <c r="AE767">
        <v>18836</v>
      </c>
      <c r="AF767">
        <v>0</v>
      </c>
      <c r="AG767" t="s">
        <v>52</v>
      </c>
      <c r="AH767" t="s">
        <v>57</v>
      </c>
      <c r="AI767">
        <v>0</v>
      </c>
      <c r="AJ767">
        <v>0</v>
      </c>
      <c r="AK767" t="s">
        <v>1338</v>
      </c>
      <c r="AL767" s="4">
        <v>0.5</v>
      </c>
      <c r="AO767" t="s">
        <v>52</v>
      </c>
      <c r="AP767" s="2">
        <v>45351</v>
      </c>
    </row>
    <row r="768" spans="1:42" x14ac:dyDescent="0.3">
      <c r="A768" t="s">
        <v>42</v>
      </c>
      <c r="B768" t="s">
        <v>43</v>
      </c>
      <c r="C768" t="s">
        <v>44</v>
      </c>
      <c r="D768" t="s">
        <v>45</v>
      </c>
      <c r="E768" t="s">
        <v>1503</v>
      </c>
      <c r="F768">
        <v>20000</v>
      </c>
      <c r="G768" t="s">
        <v>1452</v>
      </c>
      <c r="H768" t="s">
        <v>1427</v>
      </c>
      <c r="I768" t="s">
        <v>1428</v>
      </c>
      <c r="K768" t="s">
        <v>1429</v>
      </c>
      <c r="L768" t="s">
        <v>1504</v>
      </c>
      <c r="M768" s="2">
        <v>45351</v>
      </c>
      <c r="N768" s="2">
        <v>45351</v>
      </c>
      <c r="O768" s="2">
        <v>45351</v>
      </c>
      <c r="P768" t="s">
        <v>74</v>
      </c>
      <c r="Q768">
        <v>393.89</v>
      </c>
      <c r="T768">
        <v>-65.45</v>
      </c>
      <c r="U768">
        <v>0</v>
      </c>
      <c r="V768">
        <v>-65.45</v>
      </c>
      <c r="W768">
        <v>-25780</v>
      </c>
      <c r="X768">
        <v>0</v>
      </c>
      <c r="Y768">
        <v>-25780</v>
      </c>
      <c r="Z768" t="s">
        <v>52</v>
      </c>
      <c r="AA768" t="s">
        <v>687</v>
      </c>
      <c r="AB768" t="s">
        <v>1430</v>
      </c>
      <c r="AC768" t="s">
        <v>271</v>
      </c>
      <c r="AD768" t="s">
        <v>52</v>
      </c>
      <c r="AE768">
        <v>18836</v>
      </c>
      <c r="AF768">
        <v>0</v>
      </c>
      <c r="AG768" t="s">
        <v>52</v>
      </c>
      <c r="AH768" t="s">
        <v>57</v>
      </c>
      <c r="AI768">
        <v>0</v>
      </c>
      <c r="AJ768">
        <v>0</v>
      </c>
      <c r="AK768" t="s">
        <v>1338</v>
      </c>
      <c r="AL768">
        <v>0</v>
      </c>
      <c r="AM768" t="s">
        <v>58</v>
      </c>
      <c r="AO768" t="s">
        <v>52</v>
      </c>
      <c r="AP768" s="2">
        <v>45351</v>
      </c>
    </row>
    <row r="769" spans="1:42" x14ac:dyDescent="0.3">
      <c r="A769" t="s">
        <v>42</v>
      </c>
      <c r="B769" t="s">
        <v>43</v>
      </c>
      <c r="C769" t="s">
        <v>44</v>
      </c>
      <c r="D769" t="s">
        <v>45</v>
      </c>
      <c r="E769" t="s">
        <v>1505</v>
      </c>
      <c r="F769">
        <v>10000</v>
      </c>
      <c r="G769" t="s">
        <v>1452</v>
      </c>
      <c r="H769" t="s">
        <v>52</v>
      </c>
      <c r="K769" t="s">
        <v>1460</v>
      </c>
      <c r="L769" t="s">
        <v>1461</v>
      </c>
      <c r="M769" s="2">
        <v>45351</v>
      </c>
      <c r="N769" s="2">
        <v>45351</v>
      </c>
      <c r="P769" t="s">
        <v>52</v>
      </c>
      <c r="Q769">
        <v>0</v>
      </c>
      <c r="T769">
        <v>0</v>
      </c>
      <c r="U769">
        <v>0</v>
      </c>
      <c r="V769">
        <v>0</v>
      </c>
      <c r="W769">
        <v>5156</v>
      </c>
      <c r="X769">
        <v>0</v>
      </c>
      <c r="Y769">
        <v>5156</v>
      </c>
      <c r="Z769" t="s">
        <v>52</v>
      </c>
      <c r="AA769" t="s">
        <v>687</v>
      </c>
      <c r="AC769" t="s">
        <v>271</v>
      </c>
      <c r="AD769" t="s">
        <v>52</v>
      </c>
      <c r="AE769">
        <v>18837</v>
      </c>
      <c r="AF769">
        <v>0</v>
      </c>
      <c r="AG769" t="s">
        <v>52</v>
      </c>
      <c r="AH769" t="s">
        <v>57</v>
      </c>
      <c r="AI769">
        <v>0</v>
      </c>
      <c r="AJ769">
        <v>0</v>
      </c>
      <c r="AK769" t="s">
        <v>1338</v>
      </c>
      <c r="AL769" s="4">
        <v>0.5</v>
      </c>
      <c r="AO769" t="s">
        <v>52</v>
      </c>
      <c r="AP769" s="2">
        <v>45351</v>
      </c>
    </row>
    <row r="770" spans="1:42" x14ac:dyDescent="0.3">
      <c r="A770" t="s">
        <v>42</v>
      </c>
      <c r="B770" t="s">
        <v>43</v>
      </c>
      <c r="C770" t="s">
        <v>44</v>
      </c>
      <c r="D770" t="s">
        <v>45</v>
      </c>
      <c r="E770" t="s">
        <v>1505</v>
      </c>
      <c r="F770">
        <v>20000</v>
      </c>
      <c r="G770" t="s">
        <v>1452</v>
      </c>
      <c r="H770" t="s">
        <v>1427</v>
      </c>
      <c r="I770" t="s">
        <v>1428</v>
      </c>
      <c r="K770" t="s">
        <v>1429</v>
      </c>
      <c r="L770" t="s">
        <v>1506</v>
      </c>
      <c r="M770" s="2">
        <v>45351</v>
      </c>
      <c r="N770" s="2">
        <v>45351</v>
      </c>
      <c r="O770" s="2">
        <v>45351</v>
      </c>
      <c r="P770" t="s">
        <v>74</v>
      </c>
      <c r="Q770">
        <v>393.89</v>
      </c>
      <c r="T770">
        <v>-13.09</v>
      </c>
      <c r="U770">
        <v>0</v>
      </c>
      <c r="V770">
        <v>-13.09</v>
      </c>
      <c r="W770">
        <v>-5156</v>
      </c>
      <c r="X770">
        <v>0</v>
      </c>
      <c r="Y770">
        <v>-5156</v>
      </c>
      <c r="Z770" t="s">
        <v>52</v>
      </c>
      <c r="AA770" t="s">
        <v>687</v>
      </c>
      <c r="AB770" t="s">
        <v>1430</v>
      </c>
      <c r="AC770" t="s">
        <v>271</v>
      </c>
      <c r="AD770" t="s">
        <v>52</v>
      </c>
      <c r="AE770">
        <v>18837</v>
      </c>
      <c r="AF770">
        <v>0</v>
      </c>
      <c r="AG770" t="s">
        <v>52</v>
      </c>
      <c r="AH770" t="s">
        <v>57</v>
      </c>
      <c r="AI770">
        <v>0</v>
      </c>
      <c r="AJ770">
        <v>0</v>
      </c>
      <c r="AK770" t="s">
        <v>1338</v>
      </c>
      <c r="AL770">
        <v>0</v>
      </c>
      <c r="AM770" t="s">
        <v>58</v>
      </c>
      <c r="AO770" t="s">
        <v>52</v>
      </c>
      <c r="AP770" s="2">
        <v>45351</v>
      </c>
    </row>
    <row r="771" spans="1:42" x14ac:dyDescent="0.3">
      <c r="A771" t="s">
        <v>42</v>
      </c>
      <c r="B771" t="s">
        <v>43</v>
      </c>
      <c r="C771" t="s">
        <v>44</v>
      </c>
      <c r="D771" t="s">
        <v>45</v>
      </c>
      <c r="E771" t="s">
        <v>1507</v>
      </c>
      <c r="F771">
        <v>10000</v>
      </c>
      <c r="G771" t="s">
        <v>1452</v>
      </c>
      <c r="H771" t="s">
        <v>52</v>
      </c>
      <c r="K771" t="s">
        <v>1460</v>
      </c>
      <c r="L771" t="s">
        <v>1461</v>
      </c>
      <c r="M771" s="2">
        <v>45351</v>
      </c>
      <c r="N771" s="2">
        <v>45351</v>
      </c>
      <c r="P771" t="s">
        <v>52</v>
      </c>
      <c r="Q771">
        <v>0</v>
      </c>
      <c r="T771">
        <v>0</v>
      </c>
      <c r="U771">
        <v>0</v>
      </c>
      <c r="V771">
        <v>0</v>
      </c>
      <c r="W771">
        <v>705</v>
      </c>
      <c r="X771">
        <v>0</v>
      </c>
      <c r="Y771">
        <v>705</v>
      </c>
      <c r="Z771" t="s">
        <v>52</v>
      </c>
      <c r="AA771" t="s">
        <v>687</v>
      </c>
      <c r="AC771" t="s">
        <v>271</v>
      </c>
      <c r="AD771" t="s">
        <v>52</v>
      </c>
      <c r="AE771">
        <v>18838</v>
      </c>
      <c r="AF771">
        <v>0</v>
      </c>
      <c r="AG771" t="s">
        <v>52</v>
      </c>
      <c r="AH771" t="s">
        <v>57</v>
      </c>
      <c r="AI771">
        <v>0</v>
      </c>
      <c r="AJ771">
        <v>0</v>
      </c>
      <c r="AK771" t="s">
        <v>1338</v>
      </c>
      <c r="AL771" s="4">
        <v>0.5</v>
      </c>
      <c r="AO771" t="s">
        <v>52</v>
      </c>
      <c r="AP771" s="2">
        <v>45351</v>
      </c>
    </row>
    <row r="772" spans="1:42" x14ac:dyDescent="0.3">
      <c r="A772" t="s">
        <v>42</v>
      </c>
      <c r="B772" t="s">
        <v>43</v>
      </c>
      <c r="C772" t="s">
        <v>44</v>
      </c>
      <c r="D772" t="s">
        <v>45</v>
      </c>
      <c r="E772" t="s">
        <v>1507</v>
      </c>
      <c r="F772">
        <v>20000</v>
      </c>
      <c r="G772" t="s">
        <v>1452</v>
      </c>
      <c r="H772" t="s">
        <v>1427</v>
      </c>
      <c r="I772" t="s">
        <v>1428</v>
      </c>
      <c r="K772" t="s">
        <v>1429</v>
      </c>
      <c r="L772" t="s">
        <v>1508</v>
      </c>
      <c r="M772" s="2">
        <v>45351</v>
      </c>
      <c r="N772" s="2">
        <v>45351</v>
      </c>
      <c r="O772" s="2">
        <v>45351</v>
      </c>
      <c r="P772" t="s">
        <v>74</v>
      </c>
      <c r="Q772">
        <v>393.85</v>
      </c>
      <c r="T772">
        <v>-1.79</v>
      </c>
      <c r="U772">
        <v>0</v>
      </c>
      <c r="V772">
        <v>-1.79</v>
      </c>
      <c r="W772">
        <v>-705</v>
      </c>
      <c r="X772">
        <v>0</v>
      </c>
      <c r="Y772">
        <v>-705</v>
      </c>
      <c r="Z772" t="s">
        <v>52</v>
      </c>
      <c r="AA772" t="s">
        <v>687</v>
      </c>
      <c r="AB772" t="s">
        <v>1430</v>
      </c>
      <c r="AC772" t="s">
        <v>271</v>
      </c>
      <c r="AD772" t="s">
        <v>52</v>
      </c>
      <c r="AE772">
        <v>18838</v>
      </c>
      <c r="AF772">
        <v>0</v>
      </c>
      <c r="AG772" t="s">
        <v>52</v>
      </c>
      <c r="AH772" t="s">
        <v>57</v>
      </c>
      <c r="AI772">
        <v>0</v>
      </c>
      <c r="AJ772">
        <v>0</v>
      </c>
      <c r="AK772" t="s">
        <v>1338</v>
      </c>
      <c r="AL772">
        <v>0</v>
      </c>
      <c r="AM772" t="s">
        <v>58</v>
      </c>
      <c r="AO772" t="s">
        <v>52</v>
      </c>
      <c r="AP772" s="2">
        <v>45351</v>
      </c>
    </row>
    <row r="773" spans="1:42" x14ac:dyDescent="0.3">
      <c r="A773" t="s">
        <v>42</v>
      </c>
      <c r="B773" t="s">
        <v>43</v>
      </c>
      <c r="C773" t="s">
        <v>44</v>
      </c>
      <c r="D773" t="s">
        <v>45</v>
      </c>
      <c r="E773" t="s">
        <v>1509</v>
      </c>
      <c r="F773">
        <v>10000</v>
      </c>
      <c r="G773" t="s">
        <v>1452</v>
      </c>
      <c r="H773" t="s">
        <v>52</v>
      </c>
      <c r="K773" t="s">
        <v>1482</v>
      </c>
      <c r="L773" t="s">
        <v>1483</v>
      </c>
      <c r="M773" s="2">
        <v>45351</v>
      </c>
      <c r="N773" s="2">
        <v>45351</v>
      </c>
      <c r="P773" t="s">
        <v>52</v>
      </c>
      <c r="Q773">
        <v>0</v>
      </c>
      <c r="T773">
        <v>0</v>
      </c>
      <c r="U773">
        <v>0</v>
      </c>
      <c r="V773">
        <v>0</v>
      </c>
      <c r="W773">
        <v>1171823</v>
      </c>
      <c r="X773">
        <v>0</v>
      </c>
      <c r="Y773">
        <v>1171823</v>
      </c>
      <c r="Z773" t="s">
        <v>52</v>
      </c>
      <c r="AA773" t="s">
        <v>687</v>
      </c>
      <c r="AC773" t="s">
        <v>271</v>
      </c>
      <c r="AD773" t="s">
        <v>52</v>
      </c>
      <c r="AE773">
        <v>18839</v>
      </c>
      <c r="AF773">
        <v>0</v>
      </c>
      <c r="AG773" t="s">
        <v>52</v>
      </c>
      <c r="AH773" t="s">
        <v>57</v>
      </c>
      <c r="AI773">
        <v>0</v>
      </c>
      <c r="AJ773">
        <v>0</v>
      </c>
      <c r="AK773" t="s">
        <v>1338</v>
      </c>
      <c r="AL773" s="4">
        <v>0.5</v>
      </c>
      <c r="AO773" t="s">
        <v>52</v>
      </c>
      <c r="AP773" s="2">
        <v>45351</v>
      </c>
    </row>
    <row r="774" spans="1:42" x14ac:dyDescent="0.3">
      <c r="A774" t="s">
        <v>42</v>
      </c>
      <c r="B774" t="s">
        <v>43</v>
      </c>
      <c r="C774" t="s">
        <v>44</v>
      </c>
      <c r="D774" t="s">
        <v>45</v>
      </c>
      <c r="E774" t="s">
        <v>1509</v>
      </c>
      <c r="F774">
        <v>20000</v>
      </c>
      <c r="G774" t="s">
        <v>1452</v>
      </c>
      <c r="H774" t="s">
        <v>1361</v>
      </c>
      <c r="I774" t="s">
        <v>1362</v>
      </c>
      <c r="K774" t="s">
        <v>1361</v>
      </c>
      <c r="L774" t="s">
        <v>1362</v>
      </c>
      <c r="M774" s="2">
        <v>45351</v>
      </c>
      <c r="N774" s="2">
        <v>45351</v>
      </c>
      <c r="O774" s="2">
        <v>45351</v>
      </c>
      <c r="P774" t="s">
        <v>74</v>
      </c>
      <c r="Q774">
        <v>393.89</v>
      </c>
      <c r="T774">
        <v>-2975</v>
      </c>
      <c r="U774">
        <v>0</v>
      </c>
      <c r="V774">
        <v>-2975</v>
      </c>
      <c r="W774">
        <v>-1171823</v>
      </c>
      <c r="X774">
        <v>0</v>
      </c>
      <c r="Y774">
        <v>-1171823</v>
      </c>
      <c r="Z774" t="s">
        <v>52</v>
      </c>
      <c r="AA774" t="s">
        <v>687</v>
      </c>
      <c r="AB774" t="s">
        <v>1363</v>
      </c>
      <c r="AC774" t="s">
        <v>271</v>
      </c>
      <c r="AD774" t="s">
        <v>52</v>
      </c>
      <c r="AE774">
        <v>18839</v>
      </c>
      <c r="AF774">
        <v>0</v>
      </c>
      <c r="AG774" t="s">
        <v>52</v>
      </c>
      <c r="AH774" t="s">
        <v>57</v>
      </c>
      <c r="AI774">
        <v>0</v>
      </c>
      <c r="AJ774">
        <v>0</v>
      </c>
      <c r="AK774" t="s">
        <v>1338</v>
      </c>
      <c r="AL774">
        <v>0</v>
      </c>
      <c r="AM774" t="s">
        <v>58</v>
      </c>
      <c r="AO774" t="s">
        <v>52</v>
      </c>
      <c r="AP774" s="2">
        <v>45351</v>
      </c>
    </row>
    <row r="775" spans="1:42" x14ac:dyDescent="0.3">
      <c r="A775" t="s">
        <v>42</v>
      </c>
      <c r="B775" t="s">
        <v>43</v>
      </c>
      <c r="C775" t="s">
        <v>44</v>
      </c>
      <c r="D775" t="s">
        <v>45</v>
      </c>
      <c r="E775" t="s">
        <v>1510</v>
      </c>
      <c r="F775">
        <v>10000</v>
      </c>
      <c r="G775" t="s">
        <v>1452</v>
      </c>
      <c r="H775" t="s">
        <v>52</v>
      </c>
      <c r="K775" t="s">
        <v>1482</v>
      </c>
      <c r="L775" t="s">
        <v>1483</v>
      </c>
      <c r="M775" s="2">
        <v>45351</v>
      </c>
      <c r="N775" s="2">
        <v>45351</v>
      </c>
      <c r="P775" t="s">
        <v>52</v>
      </c>
      <c r="Q775">
        <v>0</v>
      </c>
      <c r="T775">
        <v>0</v>
      </c>
      <c r="U775">
        <v>0</v>
      </c>
      <c r="V775">
        <v>0</v>
      </c>
      <c r="W775">
        <v>2954</v>
      </c>
      <c r="X775">
        <v>0</v>
      </c>
      <c r="Y775">
        <v>2954</v>
      </c>
      <c r="Z775" t="s">
        <v>52</v>
      </c>
      <c r="AA775" t="s">
        <v>708</v>
      </c>
      <c r="AC775" t="s">
        <v>271</v>
      </c>
      <c r="AD775" t="s">
        <v>52</v>
      </c>
      <c r="AE775">
        <v>18840</v>
      </c>
      <c r="AF775">
        <v>0</v>
      </c>
      <c r="AG775" t="s">
        <v>52</v>
      </c>
      <c r="AH775" t="s">
        <v>57</v>
      </c>
      <c r="AI775">
        <v>0</v>
      </c>
      <c r="AJ775">
        <v>0</v>
      </c>
      <c r="AK775" t="s">
        <v>1338</v>
      </c>
      <c r="AL775" s="4">
        <v>0.5</v>
      </c>
      <c r="AO775" t="s">
        <v>52</v>
      </c>
      <c r="AP775" s="2">
        <v>45351</v>
      </c>
    </row>
    <row r="776" spans="1:42" x14ac:dyDescent="0.3">
      <c r="A776" t="s">
        <v>42</v>
      </c>
      <c r="B776" t="s">
        <v>43</v>
      </c>
      <c r="C776" t="s">
        <v>44</v>
      </c>
      <c r="D776" t="s">
        <v>45</v>
      </c>
      <c r="E776" t="s">
        <v>1510</v>
      </c>
      <c r="F776">
        <v>20000</v>
      </c>
      <c r="G776" t="s">
        <v>1452</v>
      </c>
      <c r="H776" t="s">
        <v>1377</v>
      </c>
      <c r="I776" t="s">
        <v>1378</v>
      </c>
      <c r="K776" t="s">
        <v>1379</v>
      </c>
      <c r="L776" t="s">
        <v>1456</v>
      </c>
      <c r="M776" s="2">
        <v>45351</v>
      </c>
      <c r="N776" s="2">
        <v>45351</v>
      </c>
      <c r="O776" s="2">
        <v>45351</v>
      </c>
      <c r="P776" t="s">
        <v>74</v>
      </c>
      <c r="Q776">
        <v>393.87</v>
      </c>
      <c r="T776">
        <v>-7.5</v>
      </c>
      <c r="U776">
        <v>0</v>
      </c>
      <c r="V776">
        <v>-7.5</v>
      </c>
      <c r="W776">
        <v>-2954</v>
      </c>
      <c r="X776">
        <v>0</v>
      </c>
      <c r="Y776">
        <v>-2954</v>
      </c>
      <c r="Z776" t="s">
        <v>52</v>
      </c>
      <c r="AA776" t="s">
        <v>708</v>
      </c>
      <c r="AB776" t="s">
        <v>1381</v>
      </c>
      <c r="AC776" t="s">
        <v>271</v>
      </c>
      <c r="AD776" t="s">
        <v>52</v>
      </c>
      <c r="AE776">
        <v>18840</v>
      </c>
      <c r="AF776">
        <v>0</v>
      </c>
      <c r="AG776" t="s">
        <v>52</v>
      </c>
      <c r="AH776" t="s">
        <v>57</v>
      </c>
      <c r="AI776">
        <v>0</v>
      </c>
      <c r="AJ776">
        <v>0</v>
      </c>
      <c r="AK776" t="s">
        <v>1338</v>
      </c>
      <c r="AL776">
        <v>0</v>
      </c>
      <c r="AM776" t="s">
        <v>58</v>
      </c>
      <c r="AO776" t="s">
        <v>52</v>
      </c>
      <c r="AP776" s="2">
        <v>45351</v>
      </c>
    </row>
    <row r="777" spans="1:42" x14ac:dyDescent="0.3">
      <c r="A777" t="s">
        <v>42</v>
      </c>
      <c r="B777" t="s">
        <v>43</v>
      </c>
      <c r="C777" t="s">
        <v>44</v>
      </c>
      <c r="D777" t="s">
        <v>45</v>
      </c>
      <c r="E777" t="s">
        <v>1511</v>
      </c>
      <c r="F777">
        <v>10000</v>
      </c>
      <c r="G777" t="s">
        <v>1452</v>
      </c>
      <c r="H777" t="s">
        <v>52</v>
      </c>
      <c r="K777" t="s">
        <v>1460</v>
      </c>
      <c r="L777" t="s">
        <v>1461</v>
      </c>
      <c r="M777" s="2">
        <v>45351</v>
      </c>
      <c r="N777" s="2">
        <v>45351</v>
      </c>
      <c r="P777" t="s">
        <v>52</v>
      </c>
      <c r="Q777">
        <v>0</v>
      </c>
      <c r="T777">
        <v>0</v>
      </c>
      <c r="U777">
        <v>0</v>
      </c>
      <c r="V777">
        <v>0</v>
      </c>
      <c r="W777">
        <v>19202</v>
      </c>
      <c r="X777">
        <v>0</v>
      </c>
      <c r="Y777">
        <v>19202</v>
      </c>
      <c r="Z777" t="s">
        <v>52</v>
      </c>
      <c r="AA777" t="s">
        <v>708</v>
      </c>
      <c r="AC777" t="s">
        <v>271</v>
      </c>
      <c r="AD777" t="s">
        <v>52</v>
      </c>
      <c r="AE777">
        <v>18841</v>
      </c>
      <c r="AF777">
        <v>0</v>
      </c>
      <c r="AG777" t="s">
        <v>52</v>
      </c>
      <c r="AH777" t="s">
        <v>57</v>
      </c>
      <c r="AI777">
        <v>0</v>
      </c>
      <c r="AJ777">
        <v>0</v>
      </c>
      <c r="AK777" t="s">
        <v>1338</v>
      </c>
      <c r="AL777" s="4">
        <v>0.5</v>
      </c>
      <c r="AO777" t="s">
        <v>52</v>
      </c>
      <c r="AP777" s="2">
        <v>45351</v>
      </c>
    </row>
    <row r="778" spans="1:42" x14ac:dyDescent="0.3">
      <c r="A778" t="s">
        <v>42</v>
      </c>
      <c r="B778" t="s">
        <v>43</v>
      </c>
      <c r="C778" t="s">
        <v>44</v>
      </c>
      <c r="D778" t="s">
        <v>45</v>
      </c>
      <c r="E778" t="s">
        <v>1511</v>
      </c>
      <c r="F778">
        <v>20000</v>
      </c>
      <c r="G778" t="s">
        <v>1452</v>
      </c>
      <c r="H778" t="s">
        <v>1512</v>
      </c>
      <c r="I778" t="s">
        <v>1513</v>
      </c>
      <c r="K778" t="s">
        <v>1429</v>
      </c>
      <c r="L778" t="s">
        <v>1514</v>
      </c>
      <c r="M778" s="2">
        <v>45351</v>
      </c>
      <c r="N778" s="2">
        <v>45351</v>
      </c>
      <c r="O778" s="2">
        <v>45351</v>
      </c>
      <c r="P778" t="s">
        <v>74</v>
      </c>
      <c r="Q778">
        <v>393.89</v>
      </c>
      <c r="T778">
        <v>-48.75</v>
      </c>
      <c r="U778">
        <v>0</v>
      </c>
      <c r="V778">
        <v>-48.75</v>
      </c>
      <c r="W778">
        <v>-19202</v>
      </c>
      <c r="X778">
        <v>0</v>
      </c>
      <c r="Y778">
        <v>-19202</v>
      </c>
      <c r="Z778" t="s">
        <v>52</v>
      </c>
      <c r="AA778" t="s">
        <v>708</v>
      </c>
      <c r="AB778" t="s">
        <v>1430</v>
      </c>
      <c r="AC778" t="s">
        <v>271</v>
      </c>
      <c r="AD778" t="s">
        <v>52</v>
      </c>
      <c r="AE778">
        <v>18841</v>
      </c>
      <c r="AF778">
        <v>0</v>
      </c>
      <c r="AG778" t="s">
        <v>52</v>
      </c>
      <c r="AH778" t="s">
        <v>57</v>
      </c>
      <c r="AI778">
        <v>0</v>
      </c>
      <c r="AJ778">
        <v>0</v>
      </c>
      <c r="AK778" t="s">
        <v>1338</v>
      </c>
      <c r="AL778">
        <v>0</v>
      </c>
      <c r="AM778" t="s">
        <v>58</v>
      </c>
      <c r="AO778" t="s">
        <v>52</v>
      </c>
      <c r="AP778" s="2">
        <v>45351</v>
      </c>
    </row>
    <row r="779" spans="1:42" x14ac:dyDescent="0.3">
      <c r="A779" t="s">
        <v>42</v>
      </c>
      <c r="B779" t="s">
        <v>43</v>
      </c>
      <c r="C779" t="s">
        <v>44</v>
      </c>
      <c r="D779" t="s">
        <v>45</v>
      </c>
      <c r="E779" t="s">
        <v>1515</v>
      </c>
      <c r="F779">
        <v>10000</v>
      </c>
      <c r="G779" t="s">
        <v>1452</v>
      </c>
      <c r="H779" t="s">
        <v>1361</v>
      </c>
      <c r="I779" t="s">
        <v>1362</v>
      </c>
      <c r="K779" t="s">
        <v>1361</v>
      </c>
      <c r="L779" t="s">
        <v>1362</v>
      </c>
      <c r="M779" s="2">
        <v>45351</v>
      </c>
      <c r="N779" s="2">
        <v>45351</v>
      </c>
      <c r="O779" s="2">
        <v>45351</v>
      </c>
      <c r="P779" t="s">
        <v>74</v>
      </c>
      <c r="Q779">
        <v>393.93</v>
      </c>
      <c r="T779">
        <v>13.5</v>
      </c>
      <c r="U779">
        <v>0</v>
      </c>
      <c r="V779">
        <v>13.5</v>
      </c>
      <c r="W779">
        <v>5318</v>
      </c>
      <c r="X779">
        <v>0</v>
      </c>
      <c r="Y779">
        <v>5318</v>
      </c>
      <c r="Z779" t="s">
        <v>52</v>
      </c>
      <c r="AA779" t="s">
        <v>708</v>
      </c>
      <c r="AB779" t="s">
        <v>1363</v>
      </c>
      <c r="AC779" t="s">
        <v>271</v>
      </c>
      <c r="AD779" t="s">
        <v>52</v>
      </c>
      <c r="AE779">
        <v>18842</v>
      </c>
      <c r="AF779">
        <v>0</v>
      </c>
      <c r="AG779" t="s">
        <v>52</v>
      </c>
      <c r="AH779" t="s">
        <v>57</v>
      </c>
      <c r="AI779">
        <v>0</v>
      </c>
      <c r="AJ779">
        <v>0</v>
      </c>
      <c r="AK779" t="s">
        <v>1338</v>
      </c>
      <c r="AL779" s="4">
        <v>0.5</v>
      </c>
      <c r="AM779" t="s">
        <v>58</v>
      </c>
      <c r="AO779" t="s">
        <v>52</v>
      </c>
      <c r="AP779" s="2">
        <v>45351</v>
      </c>
    </row>
    <row r="780" spans="1:42" x14ac:dyDescent="0.3">
      <c r="A780" t="s">
        <v>42</v>
      </c>
      <c r="B780" t="s">
        <v>43</v>
      </c>
      <c r="C780" t="s">
        <v>44</v>
      </c>
      <c r="D780" t="s">
        <v>45</v>
      </c>
      <c r="E780" t="s">
        <v>1515</v>
      </c>
      <c r="F780">
        <v>20000</v>
      </c>
      <c r="G780" t="s">
        <v>1452</v>
      </c>
      <c r="H780" t="s">
        <v>1512</v>
      </c>
      <c r="I780" t="s">
        <v>1513</v>
      </c>
      <c r="K780" t="s">
        <v>1429</v>
      </c>
      <c r="L780" t="s">
        <v>1516</v>
      </c>
      <c r="M780" s="2">
        <v>45351</v>
      </c>
      <c r="N780" s="2">
        <v>45351</v>
      </c>
      <c r="O780" s="2">
        <v>45351</v>
      </c>
      <c r="P780" t="s">
        <v>74</v>
      </c>
      <c r="Q780">
        <v>393.93</v>
      </c>
      <c r="T780">
        <v>-13.5</v>
      </c>
      <c r="U780">
        <v>0</v>
      </c>
      <c r="V780">
        <v>-13.5</v>
      </c>
      <c r="W780">
        <v>-5318</v>
      </c>
      <c r="X780">
        <v>0</v>
      </c>
      <c r="Y780">
        <v>-5318</v>
      </c>
      <c r="Z780" t="s">
        <v>52</v>
      </c>
      <c r="AA780" t="s">
        <v>708</v>
      </c>
      <c r="AB780" t="s">
        <v>1430</v>
      </c>
      <c r="AC780" t="s">
        <v>271</v>
      </c>
      <c r="AD780" t="s">
        <v>52</v>
      </c>
      <c r="AE780">
        <v>18842</v>
      </c>
      <c r="AF780">
        <v>0</v>
      </c>
      <c r="AG780" t="s">
        <v>52</v>
      </c>
      <c r="AH780" t="s">
        <v>57</v>
      </c>
      <c r="AI780">
        <v>0</v>
      </c>
      <c r="AJ780">
        <v>0</v>
      </c>
      <c r="AK780" t="s">
        <v>1338</v>
      </c>
      <c r="AL780">
        <v>0</v>
      </c>
      <c r="AM780" t="s">
        <v>58</v>
      </c>
      <c r="AO780" t="s">
        <v>52</v>
      </c>
      <c r="AP780" s="2">
        <v>45351</v>
      </c>
    </row>
    <row r="781" spans="1:42" x14ac:dyDescent="0.3">
      <c r="A781" t="s">
        <v>42</v>
      </c>
      <c r="B781" t="s">
        <v>43</v>
      </c>
      <c r="C781" t="s">
        <v>44</v>
      </c>
      <c r="D781" t="s">
        <v>45</v>
      </c>
      <c r="E781" t="s">
        <v>1517</v>
      </c>
      <c r="F781">
        <v>10000</v>
      </c>
      <c r="G781" t="s">
        <v>1452</v>
      </c>
      <c r="H781" t="s">
        <v>52</v>
      </c>
      <c r="K781" t="s">
        <v>1460</v>
      </c>
      <c r="L781" t="s">
        <v>1461</v>
      </c>
      <c r="M781" s="2">
        <v>45351</v>
      </c>
      <c r="N781" s="2">
        <v>45351</v>
      </c>
      <c r="P781" t="s">
        <v>52</v>
      </c>
      <c r="Q781">
        <v>0</v>
      </c>
      <c r="T781">
        <v>0</v>
      </c>
      <c r="U781">
        <v>0</v>
      </c>
      <c r="V781">
        <v>0</v>
      </c>
      <c r="W781">
        <v>22156</v>
      </c>
      <c r="X781">
        <v>0</v>
      </c>
      <c r="Y781">
        <v>22156</v>
      </c>
      <c r="Z781" t="s">
        <v>52</v>
      </c>
      <c r="AA781" t="s">
        <v>708</v>
      </c>
      <c r="AC781" t="s">
        <v>271</v>
      </c>
      <c r="AD781" t="s">
        <v>52</v>
      </c>
      <c r="AE781">
        <v>18843</v>
      </c>
      <c r="AF781">
        <v>0</v>
      </c>
      <c r="AG781" t="s">
        <v>52</v>
      </c>
      <c r="AH781" t="s">
        <v>57</v>
      </c>
      <c r="AI781">
        <v>0</v>
      </c>
      <c r="AJ781">
        <v>0</v>
      </c>
      <c r="AK781" t="s">
        <v>1338</v>
      </c>
      <c r="AL781" s="4">
        <v>0.5</v>
      </c>
      <c r="AO781" t="s">
        <v>52</v>
      </c>
      <c r="AP781" s="2">
        <v>45351</v>
      </c>
    </row>
    <row r="782" spans="1:42" x14ac:dyDescent="0.3">
      <c r="A782" t="s">
        <v>42</v>
      </c>
      <c r="B782" t="s">
        <v>43</v>
      </c>
      <c r="C782" t="s">
        <v>44</v>
      </c>
      <c r="D782" t="s">
        <v>45</v>
      </c>
      <c r="E782" t="s">
        <v>1517</v>
      </c>
      <c r="F782">
        <v>20000</v>
      </c>
      <c r="G782" t="s">
        <v>1452</v>
      </c>
      <c r="H782" t="s">
        <v>1512</v>
      </c>
      <c r="I782" t="s">
        <v>1513</v>
      </c>
      <c r="K782" t="s">
        <v>1429</v>
      </c>
      <c r="L782" t="s">
        <v>1518</v>
      </c>
      <c r="M782" s="2">
        <v>45351</v>
      </c>
      <c r="N782" s="2">
        <v>45351</v>
      </c>
      <c r="O782" s="2">
        <v>45351</v>
      </c>
      <c r="P782" t="s">
        <v>74</v>
      </c>
      <c r="Q782">
        <v>393.88</v>
      </c>
      <c r="T782">
        <v>-56.25</v>
      </c>
      <c r="U782">
        <v>0</v>
      </c>
      <c r="V782">
        <v>-56.25</v>
      </c>
      <c r="W782">
        <v>-22156</v>
      </c>
      <c r="X782">
        <v>0</v>
      </c>
      <c r="Y782">
        <v>-22156</v>
      </c>
      <c r="Z782" t="s">
        <v>52</v>
      </c>
      <c r="AA782" t="s">
        <v>708</v>
      </c>
      <c r="AB782" t="s">
        <v>1430</v>
      </c>
      <c r="AC782" t="s">
        <v>271</v>
      </c>
      <c r="AD782" t="s">
        <v>52</v>
      </c>
      <c r="AE782">
        <v>18843</v>
      </c>
      <c r="AF782">
        <v>0</v>
      </c>
      <c r="AG782" t="s">
        <v>52</v>
      </c>
      <c r="AH782" t="s">
        <v>57</v>
      </c>
      <c r="AI782">
        <v>0</v>
      </c>
      <c r="AJ782">
        <v>0</v>
      </c>
      <c r="AK782" t="s">
        <v>1338</v>
      </c>
      <c r="AL782">
        <v>0</v>
      </c>
      <c r="AM782" t="s">
        <v>58</v>
      </c>
      <c r="AO782" t="s">
        <v>52</v>
      </c>
      <c r="AP782" s="2">
        <v>45351</v>
      </c>
    </row>
    <row r="783" spans="1:42" x14ac:dyDescent="0.3">
      <c r="A783" t="s">
        <v>42</v>
      </c>
      <c r="B783" t="s">
        <v>43</v>
      </c>
      <c r="C783" t="s">
        <v>44</v>
      </c>
      <c r="D783" t="s">
        <v>45</v>
      </c>
      <c r="E783" t="s">
        <v>1519</v>
      </c>
      <c r="F783">
        <v>10000</v>
      </c>
      <c r="G783" t="s">
        <v>1452</v>
      </c>
      <c r="H783" t="s">
        <v>52</v>
      </c>
      <c r="K783" t="s">
        <v>1460</v>
      </c>
      <c r="L783" t="s">
        <v>1461</v>
      </c>
      <c r="M783" s="2">
        <v>45351</v>
      </c>
      <c r="N783" s="2">
        <v>45351</v>
      </c>
      <c r="P783" t="s">
        <v>52</v>
      </c>
      <c r="Q783">
        <v>0</v>
      </c>
      <c r="T783">
        <v>0</v>
      </c>
      <c r="U783">
        <v>0</v>
      </c>
      <c r="V783">
        <v>0</v>
      </c>
      <c r="W783">
        <v>1627</v>
      </c>
      <c r="X783">
        <v>0</v>
      </c>
      <c r="Y783">
        <v>1627</v>
      </c>
      <c r="Z783" t="s">
        <v>52</v>
      </c>
      <c r="AA783" t="s">
        <v>708</v>
      </c>
      <c r="AC783" t="s">
        <v>271</v>
      </c>
      <c r="AD783" t="s">
        <v>52</v>
      </c>
      <c r="AE783">
        <v>18844</v>
      </c>
      <c r="AF783">
        <v>0</v>
      </c>
      <c r="AG783" t="s">
        <v>52</v>
      </c>
      <c r="AH783" t="s">
        <v>57</v>
      </c>
      <c r="AI783">
        <v>0</v>
      </c>
      <c r="AJ783">
        <v>0</v>
      </c>
      <c r="AK783" t="s">
        <v>1338</v>
      </c>
      <c r="AL783" s="4">
        <v>0.5</v>
      </c>
      <c r="AO783" t="s">
        <v>52</v>
      </c>
      <c r="AP783" s="2">
        <v>45351</v>
      </c>
    </row>
    <row r="784" spans="1:42" x14ac:dyDescent="0.3">
      <c r="A784" t="s">
        <v>42</v>
      </c>
      <c r="B784" t="s">
        <v>43</v>
      </c>
      <c r="C784" t="s">
        <v>44</v>
      </c>
      <c r="D784" t="s">
        <v>45</v>
      </c>
      <c r="E784" t="s">
        <v>1519</v>
      </c>
      <c r="F784">
        <v>20000</v>
      </c>
      <c r="G784" t="s">
        <v>1452</v>
      </c>
      <c r="H784" t="s">
        <v>1512</v>
      </c>
      <c r="I784" t="s">
        <v>1513</v>
      </c>
      <c r="K784" t="s">
        <v>1429</v>
      </c>
      <c r="L784" t="s">
        <v>1520</v>
      </c>
      <c r="M784" s="2">
        <v>45351</v>
      </c>
      <c r="N784" s="2">
        <v>45351</v>
      </c>
      <c r="O784" s="2">
        <v>45351</v>
      </c>
      <c r="P784" t="s">
        <v>74</v>
      </c>
      <c r="Q784">
        <v>393.95</v>
      </c>
      <c r="T784">
        <v>-4.13</v>
      </c>
      <c r="U784">
        <v>0</v>
      </c>
      <c r="V784">
        <v>-4.13</v>
      </c>
      <c r="W784">
        <v>-1627</v>
      </c>
      <c r="X784">
        <v>0</v>
      </c>
      <c r="Y784">
        <v>-1627</v>
      </c>
      <c r="Z784" t="s">
        <v>52</v>
      </c>
      <c r="AA784" t="s">
        <v>708</v>
      </c>
      <c r="AB784" t="s">
        <v>1430</v>
      </c>
      <c r="AC784" t="s">
        <v>271</v>
      </c>
      <c r="AD784" t="s">
        <v>52</v>
      </c>
      <c r="AE784">
        <v>18844</v>
      </c>
      <c r="AF784">
        <v>0</v>
      </c>
      <c r="AG784" t="s">
        <v>52</v>
      </c>
      <c r="AH784" t="s">
        <v>57</v>
      </c>
      <c r="AI784">
        <v>0</v>
      </c>
      <c r="AJ784">
        <v>0</v>
      </c>
      <c r="AK784" t="s">
        <v>1338</v>
      </c>
      <c r="AL784">
        <v>0</v>
      </c>
      <c r="AM784" t="s">
        <v>58</v>
      </c>
      <c r="AO784" t="s">
        <v>52</v>
      </c>
      <c r="AP784" s="2">
        <v>45351</v>
      </c>
    </row>
    <row r="785" spans="1:42" x14ac:dyDescent="0.3">
      <c r="A785" t="s">
        <v>42</v>
      </c>
      <c r="B785" t="s">
        <v>43</v>
      </c>
      <c r="C785" t="s">
        <v>44</v>
      </c>
      <c r="D785" t="s">
        <v>45</v>
      </c>
      <c r="E785" t="s">
        <v>1521</v>
      </c>
      <c r="F785">
        <v>10000</v>
      </c>
      <c r="G785" t="s">
        <v>1452</v>
      </c>
      <c r="H785" t="s">
        <v>52</v>
      </c>
      <c r="K785" t="s">
        <v>1460</v>
      </c>
      <c r="L785" t="s">
        <v>1461</v>
      </c>
      <c r="M785" s="2">
        <v>45351</v>
      </c>
      <c r="N785" s="2">
        <v>45351</v>
      </c>
      <c r="P785" t="s">
        <v>52</v>
      </c>
      <c r="Q785">
        <v>0</v>
      </c>
      <c r="T785">
        <v>0</v>
      </c>
      <c r="U785">
        <v>0</v>
      </c>
      <c r="V785">
        <v>0</v>
      </c>
      <c r="W785">
        <v>355</v>
      </c>
      <c r="X785">
        <v>0</v>
      </c>
      <c r="Y785">
        <v>355</v>
      </c>
      <c r="Z785" t="s">
        <v>52</v>
      </c>
      <c r="AA785" t="s">
        <v>708</v>
      </c>
      <c r="AC785" t="s">
        <v>271</v>
      </c>
      <c r="AD785" t="s">
        <v>52</v>
      </c>
      <c r="AE785">
        <v>18845</v>
      </c>
      <c r="AF785">
        <v>0</v>
      </c>
      <c r="AG785" t="s">
        <v>52</v>
      </c>
      <c r="AH785" t="s">
        <v>57</v>
      </c>
      <c r="AI785">
        <v>0</v>
      </c>
      <c r="AJ785">
        <v>0</v>
      </c>
      <c r="AK785" t="s">
        <v>1338</v>
      </c>
      <c r="AL785" s="4">
        <v>0.5</v>
      </c>
      <c r="AO785" t="s">
        <v>52</v>
      </c>
      <c r="AP785" s="2">
        <v>45351</v>
      </c>
    </row>
    <row r="786" spans="1:42" x14ac:dyDescent="0.3">
      <c r="A786" t="s">
        <v>42</v>
      </c>
      <c r="B786" t="s">
        <v>43</v>
      </c>
      <c r="C786" t="s">
        <v>44</v>
      </c>
      <c r="D786" t="s">
        <v>45</v>
      </c>
      <c r="E786" t="s">
        <v>1521</v>
      </c>
      <c r="F786">
        <v>20000</v>
      </c>
      <c r="G786" t="s">
        <v>1452</v>
      </c>
      <c r="H786" t="s">
        <v>1512</v>
      </c>
      <c r="I786" t="s">
        <v>1513</v>
      </c>
      <c r="K786" t="s">
        <v>1429</v>
      </c>
      <c r="L786" t="s">
        <v>1522</v>
      </c>
      <c r="M786" s="2">
        <v>45351</v>
      </c>
      <c r="N786" s="2">
        <v>45351</v>
      </c>
      <c r="O786" s="2">
        <v>45351</v>
      </c>
      <c r="P786" t="s">
        <v>74</v>
      </c>
      <c r="Q786">
        <v>394.44</v>
      </c>
      <c r="T786">
        <v>-0.9</v>
      </c>
      <c r="U786">
        <v>0</v>
      </c>
      <c r="V786">
        <v>-0.9</v>
      </c>
      <c r="W786">
        <v>-355</v>
      </c>
      <c r="X786">
        <v>0</v>
      </c>
      <c r="Y786">
        <v>-355</v>
      </c>
      <c r="Z786" t="s">
        <v>52</v>
      </c>
      <c r="AA786" t="s">
        <v>708</v>
      </c>
      <c r="AB786" t="s">
        <v>1430</v>
      </c>
      <c r="AC786" t="s">
        <v>271</v>
      </c>
      <c r="AD786" t="s">
        <v>52</v>
      </c>
      <c r="AE786">
        <v>18845</v>
      </c>
      <c r="AF786">
        <v>0</v>
      </c>
      <c r="AG786" t="s">
        <v>52</v>
      </c>
      <c r="AH786" t="s">
        <v>57</v>
      </c>
      <c r="AI786">
        <v>0</v>
      </c>
      <c r="AJ786">
        <v>0</v>
      </c>
      <c r="AK786" t="s">
        <v>1338</v>
      </c>
      <c r="AL786">
        <v>0</v>
      </c>
      <c r="AM786" t="s">
        <v>58</v>
      </c>
      <c r="AO786" t="s">
        <v>52</v>
      </c>
      <c r="AP786" s="2">
        <v>45351</v>
      </c>
    </row>
    <row r="787" spans="1:42" x14ac:dyDescent="0.3">
      <c r="A787" t="s">
        <v>42</v>
      </c>
      <c r="B787" t="s">
        <v>43</v>
      </c>
      <c r="C787" t="s">
        <v>44</v>
      </c>
      <c r="D787" t="s">
        <v>45</v>
      </c>
      <c r="E787" t="s">
        <v>1523</v>
      </c>
      <c r="F787">
        <v>10000</v>
      </c>
      <c r="G787" t="s">
        <v>1452</v>
      </c>
      <c r="H787" t="s">
        <v>52</v>
      </c>
      <c r="K787" t="s">
        <v>1460</v>
      </c>
      <c r="L787" t="s">
        <v>1461</v>
      </c>
      <c r="M787" s="2">
        <v>45351</v>
      </c>
      <c r="N787" s="2">
        <v>45351</v>
      </c>
      <c r="P787" t="s">
        <v>52</v>
      </c>
      <c r="Q787">
        <v>0</v>
      </c>
      <c r="T787">
        <v>0</v>
      </c>
      <c r="U787">
        <v>0</v>
      </c>
      <c r="V787">
        <v>0</v>
      </c>
      <c r="W787">
        <v>91</v>
      </c>
      <c r="X787">
        <v>0</v>
      </c>
      <c r="Y787">
        <v>91</v>
      </c>
      <c r="Z787" t="s">
        <v>52</v>
      </c>
      <c r="AA787" t="s">
        <v>708</v>
      </c>
      <c r="AC787" t="s">
        <v>271</v>
      </c>
      <c r="AD787" t="s">
        <v>52</v>
      </c>
      <c r="AE787">
        <v>18846</v>
      </c>
      <c r="AF787">
        <v>0</v>
      </c>
      <c r="AG787" t="s">
        <v>52</v>
      </c>
      <c r="AH787" t="s">
        <v>57</v>
      </c>
      <c r="AI787">
        <v>0</v>
      </c>
      <c r="AJ787">
        <v>0</v>
      </c>
      <c r="AK787" t="s">
        <v>1338</v>
      </c>
      <c r="AL787" s="4">
        <v>0.5</v>
      </c>
      <c r="AO787" t="s">
        <v>52</v>
      </c>
      <c r="AP787" s="2">
        <v>45351</v>
      </c>
    </row>
    <row r="788" spans="1:42" x14ac:dyDescent="0.3">
      <c r="A788" t="s">
        <v>42</v>
      </c>
      <c r="B788" t="s">
        <v>43</v>
      </c>
      <c r="C788" t="s">
        <v>44</v>
      </c>
      <c r="D788" t="s">
        <v>45</v>
      </c>
      <c r="E788" t="s">
        <v>1523</v>
      </c>
      <c r="F788">
        <v>20000</v>
      </c>
      <c r="G788" t="s">
        <v>1452</v>
      </c>
      <c r="H788" t="s">
        <v>1512</v>
      </c>
      <c r="I788" t="s">
        <v>1513</v>
      </c>
      <c r="K788" t="s">
        <v>1429</v>
      </c>
      <c r="L788" t="s">
        <v>1524</v>
      </c>
      <c r="M788" s="2">
        <v>45351</v>
      </c>
      <c r="N788" s="2">
        <v>45351</v>
      </c>
      <c r="O788" s="2">
        <v>45351</v>
      </c>
      <c r="P788" t="s">
        <v>74</v>
      </c>
      <c r="Q788">
        <v>395.65</v>
      </c>
      <c r="T788">
        <v>-0.23</v>
      </c>
      <c r="U788">
        <v>0</v>
      </c>
      <c r="V788">
        <v>-0.23</v>
      </c>
      <c r="W788">
        <v>-91</v>
      </c>
      <c r="X788">
        <v>0</v>
      </c>
      <c r="Y788">
        <v>-91</v>
      </c>
      <c r="Z788" t="s">
        <v>52</v>
      </c>
      <c r="AA788" t="s">
        <v>708</v>
      </c>
      <c r="AB788" t="s">
        <v>1430</v>
      </c>
      <c r="AC788" t="s">
        <v>271</v>
      </c>
      <c r="AD788" t="s">
        <v>52</v>
      </c>
      <c r="AE788">
        <v>18846</v>
      </c>
      <c r="AF788">
        <v>0</v>
      </c>
      <c r="AG788" t="s">
        <v>52</v>
      </c>
      <c r="AH788" t="s">
        <v>57</v>
      </c>
      <c r="AI788">
        <v>0</v>
      </c>
      <c r="AJ788">
        <v>0</v>
      </c>
      <c r="AK788" t="s">
        <v>1338</v>
      </c>
      <c r="AL788">
        <v>0</v>
      </c>
      <c r="AM788" t="s">
        <v>58</v>
      </c>
      <c r="AO788" t="s">
        <v>52</v>
      </c>
      <c r="AP788" s="2">
        <v>45351</v>
      </c>
    </row>
    <row r="789" spans="1:42" x14ac:dyDescent="0.3">
      <c r="A789" t="s">
        <v>42</v>
      </c>
      <c r="B789" t="s">
        <v>43</v>
      </c>
      <c r="C789" t="s">
        <v>44</v>
      </c>
      <c r="D789" t="s">
        <v>45</v>
      </c>
      <c r="E789" t="s">
        <v>1525</v>
      </c>
      <c r="F789">
        <v>10000</v>
      </c>
      <c r="G789" t="s">
        <v>1452</v>
      </c>
      <c r="H789" t="s">
        <v>52</v>
      </c>
      <c r="K789" t="s">
        <v>1482</v>
      </c>
      <c r="L789" t="s">
        <v>1483</v>
      </c>
      <c r="M789" s="2">
        <v>45351</v>
      </c>
      <c r="N789" s="2">
        <v>45351</v>
      </c>
      <c r="P789" t="s">
        <v>52</v>
      </c>
      <c r="Q789">
        <v>0</v>
      </c>
      <c r="T789">
        <v>0</v>
      </c>
      <c r="U789">
        <v>0</v>
      </c>
      <c r="V789">
        <v>0</v>
      </c>
      <c r="W789">
        <v>147709</v>
      </c>
      <c r="X789">
        <v>0</v>
      </c>
      <c r="Y789">
        <v>147709</v>
      </c>
      <c r="Z789" t="s">
        <v>52</v>
      </c>
      <c r="AA789" t="s">
        <v>708</v>
      </c>
      <c r="AC789" t="s">
        <v>271</v>
      </c>
      <c r="AD789" t="s">
        <v>52</v>
      </c>
      <c r="AE789">
        <v>18847</v>
      </c>
      <c r="AF789">
        <v>0</v>
      </c>
      <c r="AG789" t="s">
        <v>52</v>
      </c>
      <c r="AH789" t="s">
        <v>57</v>
      </c>
      <c r="AI789">
        <v>0</v>
      </c>
      <c r="AJ789">
        <v>0</v>
      </c>
      <c r="AK789" t="s">
        <v>1338</v>
      </c>
      <c r="AL789" s="4">
        <v>0.5</v>
      </c>
      <c r="AO789" t="s">
        <v>52</v>
      </c>
      <c r="AP789" s="2">
        <v>45351</v>
      </c>
    </row>
    <row r="790" spans="1:42" x14ac:dyDescent="0.3">
      <c r="A790" t="s">
        <v>42</v>
      </c>
      <c r="B790" t="s">
        <v>43</v>
      </c>
      <c r="C790" t="s">
        <v>44</v>
      </c>
      <c r="D790" t="s">
        <v>45</v>
      </c>
      <c r="E790" t="s">
        <v>1525</v>
      </c>
      <c r="F790">
        <v>20000</v>
      </c>
      <c r="G790" t="s">
        <v>1452</v>
      </c>
      <c r="H790" t="s">
        <v>1361</v>
      </c>
      <c r="I790" t="s">
        <v>1362</v>
      </c>
      <c r="K790" t="s">
        <v>1361</v>
      </c>
      <c r="L790" t="s">
        <v>1362</v>
      </c>
      <c r="M790" s="2">
        <v>45351</v>
      </c>
      <c r="N790" s="2">
        <v>45351</v>
      </c>
      <c r="O790" s="2">
        <v>45351</v>
      </c>
      <c r="P790" t="s">
        <v>74</v>
      </c>
      <c r="Q790">
        <v>393.89</v>
      </c>
      <c r="T790">
        <v>-375</v>
      </c>
      <c r="U790">
        <v>0</v>
      </c>
      <c r="V790">
        <v>-375</v>
      </c>
      <c r="W790">
        <v>-147709</v>
      </c>
      <c r="X790">
        <v>0</v>
      </c>
      <c r="Y790">
        <v>-147709</v>
      </c>
      <c r="Z790" t="s">
        <v>52</v>
      </c>
      <c r="AA790" t="s">
        <v>708</v>
      </c>
      <c r="AB790" t="s">
        <v>1363</v>
      </c>
      <c r="AC790" t="s">
        <v>271</v>
      </c>
      <c r="AD790" t="s">
        <v>52</v>
      </c>
      <c r="AE790">
        <v>18847</v>
      </c>
      <c r="AF790">
        <v>0</v>
      </c>
      <c r="AG790" t="s">
        <v>52</v>
      </c>
      <c r="AH790" t="s">
        <v>57</v>
      </c>
      <c r="AI790">
        <v>0</v>
      </c>
      <c r="AJ790">
        <v>0</v>
      </c>
      <c r="AK790" t="s">
        <v>1338</v>
      </c>
      <c r="AL790">
        <v>0</v>
      </c>
      <c r="AM790" t="s">
        <v>58</v>
      </c>
      <c r="AO790" t="s">
        <v>52</v>
      </c>
      <c r="AP790" s="2">
        <v>45351</v>
      </c>
    </row>
    <row r="791" spans="1:42" x14ac:dyDescent="0.3">
      <c r="A791" t="s">
        <v>42</v>
      </c>
      <c r="B791" t="s">
        <v>43</v>
      </c>
      <c r="C791" t="s">
        <v>44</v>
      </c>
      <c r="D791" t="s">
        <v>45</v>
      </c>
      <c r="E791" t="s">
        <v>1526</v>
      </c>
      <c r="F791">
        <v>10000</v>
      </c>
      <c r="G791" t="s">
        <v>1452</v>
      </c>
      <c r="H791" t="s">
        <v>1361</v>
      </c>
      <c r="I791" t="s">
        <v>1362</v>
      </c>
      <c r="K791" t="s">
        <v>1361</v>
      </c>
      <c r="L791" t="s">
        <v>1362</v>
      </c>
      <c r="M791" s="2">
        <v>45351</v>
      </c>
      <c r="N791" s="2">
        <v>45351</v>
      </c>
      <c r="O791" s="2">
        <v>45351</v>
      </c>
      <c r="P791" t="s">
        <v>74</v>
      </c>
      <c r="Q791">
        <v>393.89</v>
      </c>
      <c r="T791">
        <v>923.75</v>
      </c>
      <c r="U791">
        <v>0</v>
      </c>
      <c r="V791">
        <v>923.75</v>
      </c>
      <c r="W791">
        <v>363856</v>
      </c>
      <c r="X791">
        <v>0</v>
      </c>
      <c r="Y791">
        <v>363856</v>
      </c>
      <c r="Z791" t="s">
        <v>52</v>
      </c>
      <c r="AA791" t="s">
        <v>681</v>
      </c>
      <c r="AB791" t="s">
        <v>1363</v>
      </c>
      <c r="AC791" t="s">
        <v>271</v>
      </c>
      <c r="AD791" t="s">
        <v>52</v>
      </c>
      <c r="AE791">
        <v>18848</v>
      </c>
      <c r="AF791">
        <v>0</v>
      </c>
      <c r="AG791" t="s">
        <v>52</v>
      </c>
      <c r="AH791" t="s">
        <v>57</v>
      </c>
      <c r="AI791">
        <v>0</v>
      </c>
      <c r="AJ791">
        <v>0</v>
      </c>
      <c r="AK791" t="s">
        <v>1338</v>
      </c>
      <c r="AL791" s="4">
        <v>0.5</v>
      </c>
      <c r="AM791" t="s">
        <v>58</v>
      </c>
      <c r="AO791" t="s">
        <v>52</v>
      </c>
      <c r="AP791" s="2">
        <v>45351</v>
      </c>
    </row>
    <row r="792" spans="1:42" x14ac:dyDescent="0.3">
      <c r="A792" t="s">
        <v>42</v>
      </c>
      <c r="B792" t="s">
        <v>43</v>
      </c>
      <c r="C792" t="s">
        <v>44</v>
      </c>
      <c r="D792" t="s">
        <v>45</v>
      </c>
      <c r="E792" t="s">
        <v>1526</v>
      </c>
      <c r="F792">
        <v>20000</v>
      </c>
      <c r="G792" t="s">
        <v>1452</v>
      </c>
      <c r="H792" t="s">
        <v>1377</v>
      </c>
      <c r="I792" t="s">
        <v>1378</v>
      </c>
      <c r="K792" t="s">
        <v>1379</v>
      </c>
      <c r="L792" t="s">
        <v>1456</v>
      </c>
      <c r="M792" s="2">
        <v>45351</v>
      </c>
      <c r="N792" s="2">
        <v>45351</v>
      </c>
      <c r="O792" s="2">
        <v>45351</v>
      </c>
      <c r="P792" t="s">
        <v>74</v>
      </c>
      <c r="Q792">
        <v>393.89</v>
      </c>
      <c r="T792">
        <v>-923.75</v>
      </c>
      <c r="U792">
        <v>0</v>
      </c>
      <c r="V792">
        <v>-923.75</v>
      </c>
      <c r="W792">
        <v>-363856</v>
      </c>
      <c r="X792">
        <v>0</v>
      </c>
      <c r="Y792">
        <v>-363856</v>
      </c>
      <c r="Z792" t="s">
        <v>52</v>
      </c>
      <c r="AA792" t="s">
        <v>681</v>
      </c>
      <c r="AB792" t="s">
        <v>1381</v>
      </c>
      <c r="AC792" t="s">
        <v>271</v>
      </c>
      <c r="AD792" t="s">
        <v>52</v>
      </c>
      <c r="AE792">
        <v>18848</v>
      </c>
      <c r="AF792">
        <v>0</v>
      </c>
      <c r="AG792" t="s">
        <v>52</v>
      </c>
      <c r="AH792" t="s">
        <v>57</v>
      </c>
      <c r="AI792">
        <v>0</v>
      </c>
      <c r="AJ792">
        <v>0</v>
      </c>
      <c r="AK792" t="s">
        <v>1338</v>
      </c>
      <c r="AL792">
        <v>0</v>
      </c>
      <c r="AM792" t="s">
        <v>58</v>
      </c>
      <c r="AO792" t="s">
        <v>52</v>
      </c>
      <c r="AP792" s="2">
        <v>45351</v>
      </c>
    </row>
    <row r="793" spans="1:42" x14ac:dyDescent="0.3">
      <c r="A793" t="s">
        <v>42</v>
      </c>
      <c r="B793" t="s">
        <v>43</v>
      </c>
      <c r="C793" t="s">
        <v>44</v>
      </c>
      <c r="D793" t="s">
        <v>45</v>
      </c>
      <c r="E793" t="s">
        <v>1527</v>
      </c>
      <c r="F793">
        <v>10000</v>
      </c>
      <c r="G793" t="s">
        <v>1452</v>
      </c>
      <c r="H793" t="s">
        <v>1361</v>
      </c>
      <c r="I793" t="s">
        <v>1362</v>
      </c>
      <c r="K793" t="s">
        <v>1361</v>
      </c>
      <c r="L793" t="s">
        <v>1362</v>
      </c>
      <c r="M793" s="2">
        <v>45351</v>
      </c>
      <c r="N793" s="2">
        <v>45351</v>
      </c>
      <c r="O793" s="2">
        <v>45351</v>
      </c>
      <c r="P793" t="s">
        <v>74</v>
      </c>
      <c r="Q793">
        <v>393.88</v>
      </c>
      <c r="T793">
        <v>73.900000000000006</v>
      </c>
      <c r="U793">
        <v>0</v>
      </c>
      <c r="V793">
        <v>73.900000000000006</v>
      </c>
      <c r="W793">
        <v>29108</v>
      </c>
      <c r="X793">
        <v>0</v>
      </c>
      <c r="Y793">
        <v>29108</v>
      </c>
      <c r="Z793" t="s">
        <v>52</v>
      </c>
      <c r="AA793" t="s">
        <v>681</v>
      </c>
      <c r="AB793" t="s">
        <v>1363</v>
      </c>
      <c r="AC793" t="s">
        <v>271</v>
      </c>
      <c r="AD793" t="s">
        <v>52</v>
      </c>
      <c r="AE793">
        <v>18849</v>
      </c>
      <c r="AF793">
        <v>0</v>
      </c>
      <c r="AG793" t="s">
        <v>52</v>
      </c>
      <c r="AH793" t="s">
        <v>57</v>
      </c>
      <c r="AI793">
        <v>0</v>
      </c>
      <c r="AJ793">
        <v>0</v>
      </c>
      <c r="AK793" t="s">
        <v>1338</v>
      </c>
      <c r="AL793" s="4">
        <v>0.5</v>
      </c>
      <c r="AM793" t="s">
        <v>58</v>
      </c>
      <c r="AO793" t="s">
        <v>52</v>
      </c>
      <c r="AP793" s="2">
        <v>45351</v>
      </c>
    </row>
    <row r="794" spans="1:42" x14ac:dyDescent="0.3">
      <c r="A794" t="s">
        <v>42</v>
      </c>
      <c r="B794" t="s">
        <v>43</v>
      </c>
      <c r="C794" t="s">
        <v>44</v>
      </c>
      <c r="D794" t="s">
        <v>45</v>
      </c>
      <c r="E794" t="s">
        <v>1527</v>
      </c>
      <c r="F794">
        <v>20000</v>
      </c>
      <c r="G794" t="s">
        <v>1452</v>
      </c>
      <c r="H794" t="s">
        <v>1384</v>
      </c>
      <c r="I794" t="s">
        <v>1385</v>
      </c>
      <c r="K794" t="s">
        <v>1384</v>
      </c>
      <c r="L794" t="s">
        <v>1385</v>
      </c>
      <c r="M794" s="2">
        <v>45351</v>
      </c>
      <c r="N794" s="2">
        <v>45351</v>
      </c>
      <c r="O794" s="2">
        <v>45351</v>
      </c>
      <c r="P794" t="s">
        <v>74</v>
      </c>
      <c r="Q794">
        <v>393.88</v>
      </c>
      <c r="T794">
        <v>-73.900000000000006</v>
      </c>
      <c r="U794">
        <v>0</v>
      </c>
      <c r="V794">
        <v>-73.900000000000006</v>
      </c>
      <c r="W794">
        <v>-29108</v>
      </c>
      <c r="X794">
        <v>0</v>
      </c>
      <c r="Y794">
        <v>-29108</v>
      </c>
      <c r="Z794" t="s">
        <v>52</v>
      </c>
      <c r="AA794" t="s">
        <v>681</v>
      </c>
      <c r="AB794" t="s">
        <v>1387</v>
      </c>
      <c r="AC794" t="s">
        <v>271</v>
      </c>
      <c r="AD794" t="s">
        <v>52</v>
      </c>
      <c r="AE794">
        <v>18849</v>
      </c>
      <c r="AF794">
        <v>0</v>
      </c>
      <c r="AG794" t="s">
        <v>52</v>
      </c>
      <c r="AH794" t="s">
        <v>57</v>
      </c>
      <c r="AI794">
        <v>0</v>
      </c>
      <c r="AJ794">
        <v>0</v>
      </c>
      <c r="AK794" t="s">
        <v>1338</v>
      </c>
      <c r="AL794">
        <v>0</v>
      </c>
      <c r="AM794" t="s">
        <v>58</v>
      </c>
      <c r="AO794" t="s">
        <v>52</v>
      </c>
      <c r="AP794" s="2">
        <v>45351</v>
      </c>
    </row>
    <row r="795" spans="1:42" x14ac:dyDescent="0.3">
      <c r="A795" t="s">
        <v>42</v>
      </c>
      <c r="B795" t="s">
        <v>43</v>
      </c>
      <c r="C795" t="s">
        <v>44</v>
      </c>
      <c r="D795" t="s">
        <v>45</v>
      </c>
      <c r="E795" t="s">
        <v>1528</v>
      </c>
      <c r="F795">
        <v>10000</v>
      </c>
      <c r="G795" t="s">
        <v>1452</v>
      </c>
      <c r="H795" t="s">
        <v>1361</v>
      </c>
      <c r="I795" t="s">
        <v>1362</v>
      </c>
      <c r="K795" t="s">
        <v>1361</v>
      </c>
      <c r="L795" t="s">
        <v>1362</v>
      </c>
      <c r="M795" s="2">
        <v>45351</v>
      </c>
      <c r="N795" s="2">
        <v>45351</v>
      </c>
      <c r="O795" s="2">
        <v>45351</v>
      </c>
      <c r="P795" t="s">
        <v>74</v>
      </c>
      <c r="Q795">
        <v>393.89</v>
      </c>
      <c r="T795">
        <v>421.77</v>
      </c>
      <c r="U795">
        <v>0</v>
      </c>
      <c r="V795">
        <v>421.77</v>
      </c>
      <c r="W795">
        <v>166131</v>
      </c>
      <c r="X795">
        <v>0</v>
      </c>
      <c r="Y795">
        <v>166131</v>
      </c>
      <c r="Z795" t="s">
        <v>52</v>
      </c>
      <c r="AA795" t="s">
        <v>681</v>
      </c>
      <c r="AB795" t="s">
        <v>1363</v>
      </c>
      <c r="AC795" t="s">
        <v>271</v>
      </c>
      <c r="AD795" t="s">
        <v>52</v>
      </c>
      <c r="AE795">
        <v>18850</v>
      </c>
      <c r="AF795">
        <v>0</v>
      </c>
      <c r="AG795" t="s">
        <v>52</v>
      </c>
      <c r="AH795" t="s">
        <v>57</v>
      </c>
      <c r="AI795">
        <v>0</v>
      </c>
      <c r="AJ795">
        <v>0</v>
      </c>
      <c r="AK795" t="s">
        <v>1338</v>
      </c>
      <c r="AL795" s="4">
        <v>0.5</v>
      </c>
      <c r="AM795" t="s">
        <v>58</v>
      </c>
      <c r="AO795" t="s">
        <v>52</v>
      </c>
      <c r="AP795" s="2">
        <v>45351</v>
      </c>
    </row>
    <row r="796" spans="1:42" x14ac:dyDescent="0.3">
      <c r="A796" t="s">
        <v>42</v>
      </c>
      <c r="B796" t="s">
        <v>43</v>
      </c>
      <c r="C796" t="s">
        <v>44</v>
      </c>
      <c r="D796" t="s">
        <v>45</v>
      </c>
      <c r="E796" t="s">
        <v>1528</v>
      </c>
      <c r="F796">
        <v>20000</v>
      </c>
      <c r="G796" t="s">
        <v>1452</v>
      </c>
      <c r="H796" t="s">
        <v>1529</v>
      </c>
      <c r="I796" t="s">
        <v>1530</v>
      </c>
      <c r="K796" t="s">
        <v>1429</v>
      </c>
      <c r="L796" t="s">
        <v>1531</v>
      </c>
      <c r="M796" s="2">
        <v>45351</v>
      </c>
      <c r="N796" s="2">
        <v>45351</v>
      </c>
      <c r="O796" s="2">
        <v>45351</v>
      </c>
      <c r="P796" t="s">
        <v>74</v>
      </c>
      <c r="Q796">
        <v>393.89</v>
      </c>
      <c r="T796">
        <v>-421.77</v>
      </c>
      <c r="U796">
        <v>0</v>
      </c>
      <c r="V796">
        <v>-421.77</v>
      </c>
      <c r="W796">
        <v>-166131</v>
      </c>
      <c r="X796">
        <v>0</v>
      </c>
      <c r="Y796">
        <v>-166131</v>
      </c>
      <c r="Z796" t="s">
        <v>52</v>
      </c>
      <c r="AA796" t="s">
        <v>681</v>
      </c>
      <c r="AB796" t="s">
        <v>1430</v>
      </c>
      <c r="AC796" t="s">
        <v>271</v>
      </c>
      <c r="AD796" t="s">
        <v>52</v>
      </c>
      <c r="AE796">
        <v>18850</v>
      </c>
      <c r="AF796">
        <v>0</v>
      </c>
      <c r="AG796" t="s">
        <v>52</v>
      </c>
      <c r="AH796" t="s">
        <v>57</v>
      </c>
      <c r="AI796">
        <v>0</v>
      </c>
      <c r="AJ796">
        <v>0</v>
      </c>
      <c r="AK796" t="s">
        <v>1338</v>
      </c>
      <c r="AL796">
        <v>0</v>
      </c>
      <c r="AM796" t="s">
        <v>58</v>
      </c>
      <c r="AO796" t="s">
        <v>52</v>
      </c>
      <c r="AP796" s="2">
        <v>45351</v>
      </c>
    </row>
    <row r="797" spans="1:42" x14ac:dyDescent="0.3">
      <c r="A797" t="s">
        <v>42</v>
      </c>
      <c r="B797" t="s">
        <v>43</v>
      </c>
      <c r="C797" t="s">
        <v>44</v>
      </c>
      <c r="D797" t="s">
        <v>45</v>
      </c>
      <c r="E797" t="s">
        <v>1532</v>
      </c>
      <c r="F797">
        <v>10000</v>
      </c>
      <c r="G797" t="s">
        <v>1452</v>
      </c>
      <c r="H797" t="s">
        <v>52</v>
      </c>
      <c r="K797" t="s">
        <v>1460</v>
      </c>
      <c r="L797" t="s">
        <v>1461</v>
      </c>
      <c r="M797" s="2">
        <v>45351</v>
      </c>
      <c r="N797" s="2">
        <v>45351</v>
      </c>
      <c r="P797" t="s">
        <v>52</v>
      </c>
      <c r="Q797">
        <v>0</v>
      </c>
      <c r="T797">
        <v>0</v>
      </c>
      <c r="U797">
        <v>0</v>
      </c>
      <c r="V797">
        <v>0</v>
      </c>
      <c r="W797">
        <v>166131</v>
      </c>
      <c r="X797">
        <v>0</v>
      </c>
      <c r="Y797">
        <v>166131</v>
      </c>
      <c r="Z797" t="s">
        <v>52</v>
      </c>
      <c r="AA797" t="s">
        <v>681</v>
      </c>
      <c r="AC797" t="s">
        <v>271</v>
      </c>
      <c r="AD797" t="s">
        <v>52</v>
      </c>
      <c r="AE797">
        <v>18851</v>
      </c>
      <c r="AF797">
        <v>0</v>
      </c>
      <c r="AG797" t="s">
        <v>52</v>
      </c>
      <c r="AH797" t="s">
        <v>57</v>
      </c>
      <c r="AI797">
        <v>0</v>
      </c>
      <c r="AJ797">
        <v>0</v>
      </c>
      <c r="AK797" t="s">
        <v>1338</v>
      </c>
      <c r="AL797" s="4">
        <v>0.5</v>
      </c>
      <c r="AO797" t="s">
        <v>52</v>
      </c>
      <c r="AP797" s="2">
        <v>45351</v>
      </c>
    </row>
    <row r="798" spans="1:42" x14ac:dyDescent="0.3">
      <c r="A798" t="s">
        <v>42</v>
      </c>
      <c r="B798" t="s">
        <v>43</v>
      </c>
      <c r="C798" t="s">
        <v>44</v>
      </c>
      <c r="D798" t="s">
        <v>45</v>
      </c>
      <c r="E798" t="s">
        <v>1532</v>
      </c>
      <c r="F798">
        <v>20000</v>
      </c>
      <c r="G798" t="s">
        <v>1452</v>
      </c>
      <c r="H798" t="s">
        <v>1529</v>
      </c>
      <c r="I798" t="s">
        <v>1530</v>
      </c>
      <c r="K798" t="s">
        <v>1429</v>
      </c>
      <c r="L798" t="s">
        <v>1533</v>
      </c>
      <c r="M798" s="2">
        <v>45351</v>
      </c>
      <c r="N798" s="2">
        <v>45351</v>
      </c>
      <c r="O798" s="2">
        <v>45351</v>
      </c>
      <c r="P798" t="s">
        <v>74</v>
      </c>
      <c r="Q798">
        <v>393.89</v>
      </c>
      <c r="T798">
        <v>-421.77</v>
      </c>
      <c r="U798">
        <v>0</v>
      </c>
      <c r="V798">
        <v>-421.77</v>
      </c>
      <c r="W798">
        <v>-166131</v>
      </c>
      <c r="X798">
        <v>0</v>
      </c>
      <c r="Y798">
        <v>-166131</v>
      </c>
      <c r="Z798" t="s">
        <v>52</v>
      </c>
      <c r="AA798" t="s">
        <v>681</v>
      </c>
      <c r="AB798" t="s">
        <v>1430</v>
      </c>
      <c r="AC798" t="s">
        <v>271</v>
      </c>
      <c r="AD798" t="s">
        <v>52</v>
      </c>
      <c r="AE798">
        <v>18851</v>
      </c>
      <c r="AF798">
        <v>0</v>
      </c>
      <c r="AG798" t="s">
        <v>52</v>
      </c>
      <c r="AH798" t="s">
        <v>57</v>
      </c>
      <c r="AI798">
        <v>0</v>
      </c>
      <c r="AJ798">
        <v>0</v>
      </c>
      <c r="AK798" t="s">
        <v>1338</v>
      </c>
      <c r="AL798">
        <v>0</v>
      </c>
      <c r="AM798" t="s">
        <v>58</v>
      </c>
      <c r="AO798" t="s">
        <v>52</v>
      </c>
      <c r="AP798" s="2">
        <v>45351</v>
      </c>
    </row>
    <row r="799" spans="1:42" x14ac:dyDescent="0.3">
      <c r="A799" t="s">
        <v>42</v>
      </c>
      <c r="B799" t="s">
        <v>43</v>
      </c>
      <c r="C799" t="s">
        <v>44</v>
      </c>
      <c r="D799" t="s">
        <v>45</v>
      </c>
      <c r="E799" t="s">
        <v>1534</v>
      </c>
      <c r="F799">
        <v>10000</v>
      </c>
      <c r="G799" t="s">
        <v>1452</v>
      </c>
      <c r="H799" t="s">
        <v>1361</v>
      </c>
      <c r="I799" t="s">
        <v>1362</v>
      </c>
      <c r="K799" t="s">
        <v>1361</v>
      </c>
      <c r="L799" t="s">
        <v>1362</v>
      </c>
      <c r="M799" s="2">
        <v>45351</v>
      </c>
      <c r="N799" s="2">
        <v>45351</v>
      </c>
      <c r="O799" s="2">
        <v>45351</v>
      </c>
      <c r="P799" t="s">
        <v>74</v>
      </c>
      <c r="Q799">
        <v>393.89</v>
      </c>
      <c r="T799">
        <v>496.16</v>
      </c>
      <c r="U799">
        <v>0</v>
      </c>
      <c r="V799">
        <v>496.16</v>
      </c>
      <c r="W799">
        <v>195432</v>
      </c>
      <c r="X799">
        <v>0</v>
      </c>
      <c r="Y799">
        <v>195432</v>
      </c>
      <c r="Z799" t="s">
        <v>52</v>
      </c>
      <c r="AA799" t="s">
        <v>681</v>
      </c>
      <c r="AB799" t="s">
        <v>1363</v>
      </c>
      <c r="AC799" t="s">
        <v>271</v>
      </c>
      <c r="AD799" t="s">
        <v>52</v>
      </c>
      <c r="AE799">
        <v>18852</v>
      </c>
      <c r="AF799">
        <v>0</v>
      </c>
      <c r="AG799" t="s">
        <v>52</v>
      </c>
      <c r="AH799" t="s">
        <v>57</v>
      </c>
      <c r="AI799">
        <v>0</v>
      </c>
      <c r="AJ799">
        <v>0</v>
      </c>
      <c r="AK799" t="s">
        <v>1338</v>
      </c>
      <c r="AL799" s="4">
        <v>0.5</v>
      </c>
      <c r="AM799" t="s">
        <v>58</v>
      </c>
      <c r="AO799" t="s">
        <v>52</v>
      </c>
      <c r="AP799" s="2">
        <v>45351</v>
      </c>
    </row>
    <row r="800" spans="1:42" x14ac:dyDescent="0.3">
      <c r="A800" t="s">
        <v>42</v>
      </c>
      <c r="B800" t="s">
        <v>43</v>
      </c>
      <c r="C800" t="s">
        <v>44</v>
      </c>
      <c r="D800" t="s">
        <v>45</v>
      </c>
      <c r="E800" t="s">
        <v>1534</v>
      </c>
      <c r="F800">
        <v>20000</v>
      </c>
      <c r="G800" t="s">
        <v>1452</v>
      </c>
      <c r="H800" t="s">
        <v>1529</v>
      </c>
      <c r="I800" t="s">
        <v>1530</v>
      </c>
      <c r="K800" t="s">
        <v>1429</v>
      </c>
      <c r="L800" t="s">
        <v>1535</v>
      </c>
      <c r="M800" s="2">
        <v>45351</v>
      </c>
      <c r="N800" s="2">
        <v>45351</v>
      </c>
      <c r="O800" s="2">
        <v>45351</v>
      </c>
      <c r="P800" t="s">
        <v>74</v>
      </c>
      <c r="Q800">
        <v>393.89</v>
      </c>
      <c r="T800">
        <v>-496.16</v>
      </c>
      <c r="U800">
        <v>0</v>
      </c>
      <c r="V800">
        <v>-496.16</v>
      </c>
      <c r="W800">
        <v>-195432</v>
      </c>
      <c r="X800">
        <v>0</v>
      </c>
      <c r="Y800">
        <v>-195432</v>
      </c>
      <c r="Z800" t="s">
        <v>52</v>
      </c>
      <c r="AA800" t="s">
        <v>681</v>
      </c>
      <c r="AB800" t="s">
        <v>1430</v>
      </c>
      <c r="AC800" t="s">
        <v>271</v>
      </c>
      <c r="AD800" t="s">
        <v>52</v>
      </c>
      <c r="AE800">
        <v>18852</v>
      </c>
      <c r="AF800">
        <v>0</v>
      </c>
      <c r="AG800" t="s">
        <v>52</v>
      </c>
      <c r="AH800" t="s">
        <v>57</v>
      </c>
      <c r="AI800">
        <v>0</v>
      </c>
      <c r="AJ800">
        <v>0</v>
      </c>
      <c r="AK800" t="s">
        <v>1338</v>
      </c>
      <c r="AL800">
        <v>0</v>
      </c>
      <c r="AM800" t="s">
        <v>58</v>
      </c>
      <c r="AO800" t="s">
        <v>52</v>
      </c>
      <c r="AP800" s="2">
        <v>45351</v>
      </c>
    </row>
    <row r="801" spans="1:42" x14ac:dyDescent="0.3">
      <c r="A801" t="s">
        <v>42</v>
      </c>
      <c r="B801" t="s">
        <v>43</v>
      </c>
      <c r="C801" t="s">
        <v>44</v>
      </c>
      <c r="D801" t="s">
        <v>45</v>
      </c>
      <c r="E801" t="s">
        <v>1536</v>
      </c>
      <c r="F801">
        <v>10000</v>
      </c>
      <c r="G801" t="s">
        <v>1452</v>
      </c>
      <c r="H801" t="s">
        <v>52</v>
      </c>
      <c r="K801" t="s">
        <v>1460</v>
      </c>
      <c r="L801" t="s">
        <v>1461</v>
      </c>
      <c r="M801" s="2">
        <v>45351</v>
      </c>
      <c r="N801" s="2">
        <v>45351</v>
      </c>
      <c r="P801" t="s">
        <v>52</v>
      </c>
      <c r="Q801">
        <v>0</v>
      </c>
      <c r="T801">
        <v>0</v>
      </c>
      <c r="U801">
        <v>0</v>
      </c>
      <c r="V801">
        <v>0</v>
      </c>
      <c r="W801">
        <v>195432</v>
      </c>
      <c r="X801">
        <v>0</v>
      </c>
      <c r="Y801">
        <v>195432</v>
      </c>
      <c r="Z801" t="s">
        <v>52</v>
      </c>
      <c r="AA801" t="s">
        <v>681</v>
      </c>
      <c r="AC801" t="s">
        <v>271</v>
      </c>
      <c r="AD801" t="s">
        <v>52</v>
      </c>
      <c r="AE801">
        <v>18853</v>
      </c>
      <c r="AF801">
        <v>0</v>
      </c>
      <c r="AG801" t="s">
        <v>52</v>
      </c>
      <c r="AH801" t="s">
        <v>57</v>
      </c>
      <c r="AI801">
        <v>0</v>
      </c>
      <c r="AJ801">
        <v>0</v>
      </c>
      <c r="AK801" t="s">
        <v>1338</v>
      </c>
      <c r="AL801" s="4">
        <v>0.5</v>
      </c>
      <c r="AO801" t="s">
        <v>52</v>
      </c>
      <c r="AP801" s="2">
        <v>45351</v>
      </c>
    </row>
    <row r="802" spans="1:42" x14ac:dyDescent="0.3">
      <c r="A802" t="s">
        <v>42</v>
      </c>
      <c r="B802" t="s">
        <v>43</v>
      </c>
      <c r="C802" t="s">
        <v>44</v>
      </c>
      <c r="D802" t="s">
        <v>45</v>
      </c>
      <c r="E802" t="s">
        <v>1536</v>
      </c>
      <c r="F802">
        <v>20000</v>
      </c>
      <c r="G802" t="s">
        <v>1452</v>
      </c>
      <c r="H802" t="s">
        <v>1529</v>
      </c>
      <c r="I802" t="s">
        <v>1530</v>
      </c>
      <c r="K802" t="s">
        <v>1429</v>
      </c>
      <c r="L802" t="s">
        <v>1537</v>
      </c>
      <c r="M802" s="2">
        <v>45351</v>
      </c>
      <c r="N802" s="2">
        <v>45351</v>
      </c>
      <c r="O802" s="2">
        <v>45351</v>
      </c>
      <c r="P802" t="s">
        <v>74</v>
      </c>
      <c r="Q802">
        <v>393.89</v>
      </c>
      <c r="T802">
        <v>-496.16</v>
      </c>
      <c r="U802">
        <v>0</v>
      </c>
      <c r="V802">
        <v>-496.16</v>
      </c>
      <c r="W802">
        <v>-195432</v>
      </c>
      <c r="X802">
        <v>0</v>
      </c>
      <c r="Y802">
        <v>-195432</v>
      </c>
      <c r="Z802" t="s">
        <v>52</v>
      </c>
      <c r="AA802" t="s">
        <v>681</v>
      </c>
      <c r="AB802" t="s">
        <v>1430</v>
      </c>
      <c r="AC802" t="s">
        <v>271</v>
      </c>
      <c r="AD802" t="s">
        <v>52</v>
      </c>
      <c r="AE802">
        <v>18853</v>
      </c>
      <c r="AF802">
        <v>0</v>
      </c>
      <c r="AG802" t="s">
        <v>52</v>
      </c>
      <c r="AH802" t="s">
        <v>57</v>
      </c>
      <c r="AI802">
        <v>0</v>
      </c>
      <c r="AJ802">
        <v>0</v>
      </c>
      <c r="AK802" t="s">
        <v>1338</v>
      </c>
      <c r="AL802">
        <v>0</v>
      </c>
      <c r="AM802" t="s">
        <v>58</v>
      </c>
      <c r="AO802" t="s">
        <v>52</v>
      </c>
      <c r="AP802" s="2">
        <v>45351</v>
      </c>
    </row>
    <row r="803" spans="1:42" x14ac:dyDescent="0.3">
      <c r="A803" t="s">
        <v>42</v>
      </c>
      <c r="B803" t="s">
        <v>43</v>
      </c>
      <c r="C803" t="s">
        <v>44</v>
      </c>
      <c r="D803" t="s">
        <v>45</v>
      </c>
      <c r="E803" t="s">
        <v>1538</v>
      </c>
      <c r="F803">
        <v>10000</v>
      </c>
      <c r="G803" t="s">
        <v>1452</v>
      </c>
      <c r="H803" t="s">
        <v>1361</v>
      </c>
      <c r="I803" t="s">
        <v>1362</v>
      </c>
      <c r="K803" t="s">
        <v>1361</v>
      </c>
      <c r="L803" t="s">
        <v>1362</v>
      </c>
      <c r="M803" s="2">
        <v>45351</v>
      </c>
      <c r="N803" s="2">
        <v>45351</v>
      </c>
      <c r="O803" s="2">
        <v>45351</v>
      </c>
      <c r="P803" t="s">
        <v>74</v>
      </c>
      <c r="Q803">
        <v>393.89</v>
      </c>
      <c r="T803">
        <v>69.36</v>
      </c>
      <c r="U803">
        <v>0</v>
      </c>
      <c r="V803">
        <v>69.36</v>
      </c>
      <c r="W803">
        <v>27320</v>
      </c>
      <c r="X803">
        <v>0</v>
      </c>
      <c r="Y803">
        <v>27320</v>
      </c>
      <c r="Z803" t="s">
        <v>52</v>
      </c>
      <c r="AA803" t="s">
        <v>681</v>
      </c>
      <c r="AB803" t="s">
        <v>1363</v>
      </c>
      <c r="AC803" t="s">
        <v>271</v>
      </c>
      <c r="AD803" t="s">
        <v>52</v>
      </c>
      <c r="AE803">
        <v>18854</v>
      </c>
      <c r="AF803">
        <v>0</v>
      </c>
      <c r="AG803" t="s">
        <v>52</v>
      </c>
      <c r="AH803" t="s">
        <v>57</v>
      </c>
      <c r="AI803">
        <v>0</v>
      </c>
      <c r="AJ803">
        <v>0</v>
      </c>
      <c r="AK803" t="s">
        <v>1338</v>
      </c>
      <c r="AL803" s="4">
        <v>0.5</v>
      </c>
      <c r="AM803" t="s">
        <v>58</v>
      </c>
      <c r="AO803" t="s">
        <v>52</v>
      </c>
      <c r="AP803" s="2">
        <v>45351</v>
      </c>
    </row>
    <row r="804" spans="1:42" x14ac:dyDescent="0.3">
      <c r="A804" t="s">
        <v>42</v>
      </c>
      <c r="B804" t="s">
        <v>43</v>
      </c>
      <c r="C804" t="s">
        <v>44</v>
      </c>
      <c r="D804" t="s">
        <v>45</v>
      </c>
      <c r="E804" t="s">
        <v>1538</v>
      </c>
      <c r="F804">
        <v>20000</v>
      </c>
      <c r="G804" t="s">
        <v>1452</v>
      </c>
      <c r="H804" t="s">
        <v>1529</v>
      </c>
      <c r="I804" t="s">
        <v>1530</v>
      </c>
      <c r="K804" t="s">
        <v>1429</v>
      </c>
      <c r="L804" t="s">
        <v>1539</v>
      </c>
      <c r="M804" s="2">
        <v>45351</v>
      </c>
      <c r="N804" s="2">
        <v>45351</v>
      </c>
      <c r="O804" s="2">
        <v>45351</v>
      </c>
      <c r="P804" t="s">
        <v>74</v>
      </c>
      <c r="Q804">
        <v>393.89</v>
      </c>
      <c r="T804">
        <v>-69.36</v>
      </c>
      <c r="U804">
        <v>0</v>
      </c>
      <c r="V804">
        <v>-69.36</v>
      </c>
      <c r="W804">
        <v>-27320</v>
      </c>
      <c r="X804">
        <v>0</v>
      </c>
      <c r="Y804">
        <v>-27320</v>
      </c>
      <c r="Z804" t="s">
        <v>52</v>
      </c>
      <c r="AA804" t="s">
        <v>681</v>
      </c>
      <c r="AB804" t="s">
        <v>1430</v>
      </c>
      <c r="AC804" t="s">
        <v>271</v>
      </c>
      <c r="AD804" t="s">
        <v>52</v>
      </c>
      <c r="AE804">
        <v>18854</v>
      </c>
      <c r="AF804">
        <v>0</v>
      </c>
      <c r="AG804" t="s">
        <v>52</v>
      </c>
      <c r="AH804" t="s">
        <v>57</v>
      </c>
      <c r="AI804">
        <v>0</v>
      </c>
      <c r="AJ804">
        <v>0</v>
      </c>
      <c r="AK804" t="s">
        <v>1338</v>
      </c>
      <c r="AL804">
        <v>0</v>
      </c>
      <c r="AM804" t="s">
        <v>58</v>
      </c>
      <c r="AO804" t="s">
        <v>52</v>
      </c>
      <c r="AP804" s="2">
        <v>45351</v>
      </c>
    </row>
    <row r="805" spans="1:42" x14ac:dyDescent="0.3">
      <c r="A805" t="s">
        <v>42</v>
      </c>
      <c r="B805" t="s">
        <v>43</v>
      </c>
      <c r="C805" t="s">
        <v>44</v>
      </c>
      <c r="D805" t="s">
        <v>45</v>
      </c>
      <c r="E805" t="s">
        <v>1540</v>
      </c>
      <c r="F805">
        <v>10000</v>
      </c>
      <c r="G805" t="s">
        <v>1452</v>
      </c>
      <c r="H805" t="s">
        <v>52</v>
      </c>
      <c r="K805" t="s">
        <v>1460</v>
      </c>
      <c r="L805" t="s">
        <v>1461</v>
      </c>
      <c r="M805" s="2">
        <v>45351</v>
      </c>
      <c r="N805" s="2">
        <v>45351</v>
      </c>
      <c r="P805" t="s">
        <v>52</v>
      </c>
      <c r="Q805">
        <v>0</v>
      </c>
      <c r="T805">
        <v>0</v>
      </c>
      <c r="U805">
        <v>0</v>
      </c>
      <c r="V805">
        <v>0</v>
      </c>
      <c r="W805">
        <v>27320</v>
      </c>
      <c r="X805">
        <v>0</v>
      </c>
      <c r="Y805">
        <v>27320</v>
      </c>
      <c r="Z805" t="s">
        <v>52</v>
      </c>
      <c r="AA805" t="s">
        <v>681</v>
      </c>
      <c r="AC805" t="s">
        <v>271</v>
      </c>
      <c r="AD805" t="s">
        <v>52</v>
      </c>
      <c r="AE805">
        <v>18855</v>
      </c>
      <c r="AF805">
        <v>0</v>
      </c>
      <c r="AG805" t="s">
        <v>52</v>
      </c>
      <c r="AH805" t="s">
        <v>57</v>
      </c>
      <c r="AI805">
        <v>0</v>
      </c>
      <c r="AJ805">
        <v>0</v>
      </c>
      <c r="AK805" t="s">
        <v>1338</v>
      </c>
      <c r="AL805" s="4">
        <v>0.5</v>
      </c>
      <c r="AO805" t="s">
        <v>52</v>
      </c>
      <c r="AP805" s="2">
        <v>45351</v>
      </c>
    </row>
    <row r="806" spans="1:42" x14ac:dyDescent="0.3">
      <c r="A806" t="s">
        <v>42</v>
      </c>
      <c r="B806" t="s">
        <v>43</v>
      </c>
      <c r="C806" t="s">
        <v>44</v>
      </c>
      <c r="D806" t="s">
        <v>45</v>
      </c>
      <c r="E806" t="s">
        <v>1540</v>
      </c>
      <c r="F806">
        <v>20000</v>
      </c>
      <c r="G806" t="s">
        <v>1452</v>
      </c>
      <c r="H806" t="s">
        <v>1529</v>
      </c>
      <c r="I806" t="s">
        <v>1530</v>
      </c>
      <c r="K806" t="s">
        <v>1429</v>
      </c>
      <c r="L806" t="s">
        <v>1541</v>
      </c>
      <c r="M806" s="2">
        <v>45351</v>
      </c>
      <c r="N806" s="2">
        <v>45351</v>
      </c>
      <c r="O806" s="2">
        <v>45351</v>
      </c>
      <c r="P806" t="s">
        <v>74</v>
      </c>
      <c r="Q806">
        <v>393.89</v>
      </c>
      <c r="T806">
        <v>-69.36</v>
      </c>
      <c r="U806">
        <v>0</v>
      </c>
      <c r="V806">
        <v>-69.36</v>
      </c>
      <c r="W806">
        <v>-27320</v>
      </c>
      <c r="X806">
        <v>0</v>
      </c>
      <c r="Y806">
        <v>-27320</v>
      </c>
      <c r="Z806" t="s">
        <v>52</v>
      </c>
      <c r="AA806" t="s">
        <v>681</v>
      </c>
      <c r="AB806" t="s">
        <v>1430</v>
      </c>
      <c r="AC806" t="s">
        <v>271</v>
      </c>
      <c r="AD806" t="s">
        <v>52</v>
      </c>
      <c r="AE806">
        <v>18855</v>
      </c>
      <c r="AF806">
        <v>0</v>
      </c>
      <c r="AG806" t="s">
        <v>52</v>
      </c>
      <c r="AH806" t="s">
        <v>57</v>
      </c>
      <c r="AI806">
        <v>0</v>
      </c>
      <c r="AJ806">
        <v>0</v>
      </c>
      <c r="AK806" t="s">
        <v>1338</v>
      </c>
      <c r="AL806">
        <v>0</v>
      </c>
      <c r="AM806" t="s">
        <v>58</v>
      </c>
      <c r="AO806" t="s">
        <v>52</v>
      </c>
      <c r="AP806" s="2">
        <v>45351</v>
      </c>
    </row>
    <row r="807" spans="1:42" x14ac:dyDescent="0.3">
      <c r="A807" t="s">
        <v>42</v>
      </c>
      <c r="B807" t="s">
        <v>43</v>
      </c>
      <c r="C807" t="s">
        <v>44</v>
      </c>
      <c r="D807" t="s">
        <v>45</v>
      </c>
      <c r="E807" t="s">
        <v>1542</v>
      </c>
      <c r="F807">
        <v>10000</v>
      </c>
      <c r="G807" t="s">
        <v>1452</v>
      </c>
      <c r="H807" t="s">
        <v>1361</v>
      </c>
      <c r="I807" t="s">
        <v>1362</v>
      </c>
      <c r="K807" t="s">
        <v>1361</v>
      </c>
      <c r="L807" t="s">
        <v>1362</v>
      </c>
      <c r="M807" s="2">
        <v>45351</v>
      </c>
      <c r="N807" s="2">
        <v>45351</v>
      </c>
      <c r="O807" s="2">
        <v>45351</v>
      </c>
      <c r="P807" t="s">
        <v>74</v>
      </c>
      <c r="Q807">
        <v>393.89</v>
      </c>
      <c r="T807">
        <v>119.03</v>
      </c>
      <c r="U807">
        <v>0</v>
      </c>
      <c r="V807">
        <v>119.03</v>
      </c>
      <c r="W807">
        <v>46885</v>
      </c>
      <c r="X807">
        <v>0</v>
      </c>
      <c r="Y807">
        <v>46885</v>
      </c>
      <c r="Z807" t="s">
        <v>52</v>
      </c>
      <c r="AA807" t="s">
        <v>681</v>
      </c>
      <c r="AB807" t="s">
        <v>1363</v>
      </c>
      <c r="AC807" t="s">
        <v>271</v>
      </c>
      <c r="AD807" t="s">
        <v>52</v>
      </c>
      <c r="AE807">
        <v>18856</v>
      </c>
      <c r="AF807">
        <v>0</v>
      </c>
      <c r="AG807" t="s">
        <v>52</v>
      </c>
      <c r="AH807" t="s">
        <v>57</v>
      </c>
      <c r="AI807">
        <v>0</v>
      </c>
      <c r="AJ807">
        <v>0</v>
      </c>
      <c r="AK807" t="s">
        <v>1338</v>
      </c>
      <c r="AL807" s="4">
        <v>0.5</v>
      </c>
      <c r="AM807" t="s">
        <v>58</v>
      </c>
      <c r="AO807" t="s">
        <v>52</v>
      </c>
      <c r="AP807" s="2">
        <v>45351</v>
      </c>
    </row>
    <row r="808" spans="1:42" x14ac:dyDescent="0.3">
      <c r="A808" t="s">
        <v>42</v>
      </c>
      <c r="B808" t="s">
        <v>43</v>
      </c>
      <c r="C808" t="s">
        <v>44</v>
      </c>
      <c r="D808" t="s">
        <v>45</v>
      </c>
      <c r="E808" t="s">
        <v>1542</v>
      </c>
      <c r="F808">
        <v>20000</v>
      </c>
      <c r="G808" t="s">
        <v>1452</v>
      </c>
      <c r="H808" t="s">
        <v>1529</v>
      </c>
      <c r="I808" t="s">
        <v>1530</v>
      </c>
      <c r="K808" t="s">
        <v>1429</v>
      </c>
      <c r="L808" t="s">
        <v>1543</v>
      </c>
      <c r="M808" s="2">
        <v>45351</v>
      </c>
      <c r="N808" s="2">
        <v>45351</v>
      </c>
      <c r="O808" s="2">
        <v>45351</v>
      </c>
      <c r="P808" t="s">
        <v>74</v>
      </c>
      <c r="Q808">
        <v>393.89</v>
      </c>
      <c r="T808">
        <v>-119.03</v>
      </c>
      <c r="U808">
        <v>0</v>
      </c>
      <c r="V808">
        <v>-119.03</v>
      </c>
      <c r="W808">
        <v>-46885</v>
      </c>
      <c r="X808">
        <v>0</v>
      </c>
      <c r="Y808">
        <v>-46885</v>
      </c>
      <c r="Z808" t="s">
        <v>52</v>
      </c>
      <c r="AA808" t="s">
        <v>681</v>
      </c>
      <c r="AB808" t="s">
        <v>1430</v>
      </c>
      <c r="AC808" t="s">
        <v>271</v>
      </c>
      <c r="AD808" t="s">
        <v>52</v>
      </c>
      <c r="AE808">
        <v>18856</v>
      </c>
      <c r="AF808">
        <v>0</v>
      </c>
      <c r="AG808" t="s">
        <v>52</v>
      </c>
      <c r="AH808" t="s">
        <v>57</v>
      </c>
      <c r="AI808">
        <v>0</v>
      </c>
      <c r="AJ808">
        <v>0</v>
      </c>
      <c r="AK808" t="s">
        <v>1338</v>
      </c>
      <c r="AL808">
        <v>0</v>
      </c>
      <c r="AM808" t="s">
        <v>58</v>
      </c>
      <c r="AO808" t="s">
        <v>52</v>
      </c>
      <c r="AP808" s="2">
        <v>45351</v>
      </c>
    </row>
    <row r="809" spans="1:42" x14ac:dyDescent="0.3">
      <c r="A809" t="s">
        <v>42</v>
      </c>
      <c r="B809" t="s">
        <v>43</v>
      </c>
      <c r="C809" t="s">
        <v>44</v>
      </c>
      <c r="D809" t="s">
        <v>45</v>
      </c>
      <c r="E809" t="s">
        <v>1544</v>
      </c>
      <c r="F809">
        <v>10000</v>
      </c>
      <c r="G809" t="s">
        <v>1452</v>
      </c>
      <c r="H809" t="s">
        <v>52</v>
      </c>
      <c r="K809" t="s">
        <v>1460</v>
      </c>
      <c r="L809" t="s">
        <v>1461</v>
      </c>
      <c r="M809" s="2">
        <v>45351</v>
      </c>
      <c r="N809" s="2">
        <v>45351</v>
      </c>
      <c r="P809" t="s">
        <v>52</v>
      </c>
      <c r="Q809">
        <v>0</v>
      </c>
      <c r="T809">
        <v>0</v>
      </c>
      <c r="U809">
        <v>0</v>
      </c>
      <c r="V809">
        <v>0</v>
      </c>
      <c r="W809">
        <v>34654</v>
      </c>
      <c r="X809">
        <v>0</v>
      </c>
      <c r="Y809">
        <v>34654</v>
      </c>
      <c r="Z809" t="s">
        <v>52</v>
      </c>
      <c r="AA809" t="s">
        <v>681</v>
      </c>
      <c r="AC809" t="s">
        <v>271</v>
      </c>
      <c r="AD809" t="s">
        <v>52</v>
      </c>
      <c r="AE809">
        <v>18857</v>
      </c>
      <c r="AF809">
        <v>0</v>
      </c>
      <c r="AG809" t="s">
        <v>52</v>
      </c>
      <c r="AH809" t="s">
        <v>57</v>
      </c>
      <c r="AI809">
        <v>0</v>
      </c>
      <c r="AJ809">
        <v>0</v>
      </c>
      <c r="AK809" t="s">
        <v>1338</v>
      </c>
      <c r="AL809" s="4">
        <v>0.5</v>
      </c>
      <c r="AO809" t="s">
        <v>52</v>
      </c>
      <c r="AP809" s="2">
        <v>45351</v>
      </c>
    </row>
    <row r="810" spans="1:42" x14ac:dyDescent="0.3">
      <c r="A810" t="s">
        <v>42</v>
      </c>
      <c r="B810" t="s">
        <v>43</v>
      </c>
      <c r="C810" t="s">
        <v>44</v>
      </c>
      <c r="D810" t="s">
        <v>45</v>
      </c>
      <c r="E810" t="s">
        <v>1544</v>
      </c>
      <c r="F810">
        <v>20000</v>
      </c>
      <c r="G810" t="s">
        <v>1452</v>
      </c>
      <c r="H810" t="s">
        <v>1529</v>
      </c>
      <c r="I810" t="s">
        <v>1530</v>
      </c>
      <c r="K810" t="s">
        <v>1429</v>
      </c>
      <c r="L810" t="s">
        <v>1545</v>
      </c>
      <c r="M810" s="2">
        <v>45351</v>
      </c>
      <c r="N810" s="2">
        <v>45351</v>
      </c>
      <c r="O810" s="2">
        <v>45351</v>
      </c>
      <c r="P810" t="s">
        <v>74</v>
      </c>
      <c r="Q810">
        <v>393.88</v>
      </c>
      <c r="T810">
        <v>-87.98</v>
      </c>
      <c r="U810">
        <v>0</v>
      </c>
      <c r="V810">
        <v>-87.98</v>
      </c>
      <c r="W810">
        <v>-34654</v>
      </c>
      <c r="X810">
        <v>0</v>
      </c>
      <c r="Y810">
        <v>-34654</v>
      </c>
      <c r="Z810" t="s">
        <v>52</v>
      </c>
      <c r="AA810" t="s">
        <v>681</v>
      </c>
      <c r="AB810" t="s">
        <v>1430</v>
      </c>
      <c r="AC810" t="s">
        <v>271</v>
      </c>
      <c r="AD810" t="s">
        <v>52</v>
      </c>
      <c r="AE810">
        <v>18857</v>
      </c>
      <c r="AF810">
        <v>0</v>
      </c>
      <c r="AG810" t="s">
        <v>52</v>
      </c>
      <c r="AH810" t="s">
        <v>57</v>
      </c>
      <c r="AI810">
        <v>0</v>
      </c>
      <c r="AJ810">
        <v>0</v>
      </c>
      <c r="AK810" t="s">
        <v>1338</v>
      </c>
      <c r="AL810">
        <v>0</v>
      </c>
      <c r="AM810" t="s">
        <v>58</v>
      </c>
      <c r="AO810" t="s">
        <v>52</v>
      </c>
      <c r="AP810" s="2">
        <v>45351</v>
      </c>
    </row>
    <row r="811" spans="1:42" x14ac:dyDescent="0.3">
      <c r="A811" t="s">
        <v>42</v>
      </c>
      <c r="B811" t="s">
        <v>43</v>
      </c>
      <c r="C811" t="s">
        <v>44</v>
      </c>
      <c r="D811" t="s">
        <v>45</v>
      </c>
      <c r="E811" t="s">
        <v>1546</v>
      </c>
      <c r="F811">
        <v>10000</v>
      </c>
      <c r="G811" t="s">
        <v>1452</v>
      </c>
      <c r="H811" t="s">
        <v>52</v>
      </c>
      <c r="K811" t="s">
        <v>1460</v>
      </c>
      <c r="L811" t="s">
        <v>1461</v>
      </c>
      <c r="M811" s="2">
        <v>45351</v>
      </c>
      <c r="N811" s="2">
        <v>45351</v>
      </c>
      <c r="P811" t="s">
        <v>52</v>
      </c>
      <c r="Q811">
        <v>0</v>
      </c>
      <c r="T811">
        <v>0</v>
      </c>
      <c r="U811">
        <v>0</v>
      </c>
      <c r="V811">
        <v>0</v>
      </c>
      <c r="W811">
        <v>33622</v>
      </c>
      <c r="X811">
        <v>0</v>
      </c>
      <c r="Y811">
        <v>33622</v>
      </c>
      <c r="Z811" t="s">
        <v>52</v>
      </c>
      <c r="AA811" t="s">
        <v>681</v>
      </c>
      <c r="AC811" t="s">
        <v>271</v>
      </c>
      <c r="AD811" t="s">
        <v>52</v>
      </c>
      <c r="AE811">
        <v>18858</v>
      </c>
      <c r="AF811">
        <v>0</v>
      </c>
      <c r="AG811" t="s">
        <v>52</v>
      </c>
      <c r="AH811" t="s">
        <v>57</v>
      </c>
      <c r="AI811">
        <v>0</v>
      </c>
      <c r="AJ811">
        <v>0</v>
      </c>
      <c r="AK811" t="s">
        <v>1338</v>
      </c>
      <c r="AL811" s="4">
        <v>0.5</v>
      </c>
      <c r="AO811" t="s">
        <v>52</v>
      </c>
      <c r="AP811" s="2">
        <v>45351</v>
      </c>
    </row>
    <row r="812" spans="1:42" x14ac:dyDescent="0.3">
      <c r="A812" t="s">
        <v>42</v>
      </c>
      <c r="B812" t="s">
        <v>43</v>
      </c>
      <c r="C812" t="s">
        <v>44</v>
      </c>
      <c r="D812" t="s">
        <v>45</v>
      </c>
      <c r="E812" t="s">
        <v>1546</v>
      </c>
      <c r="F812">
        <v>20000</v>
      </c>
      <c r="G812" t="s">
        <v>1452</v>
      </c>
      <c r="H812" t="s">
        <v>1529</v>
      </c>
      <c r="I812" t="s">
        <v>1530</v>
      </c>
      <c r="K812" t="s">
        <v>1429</v>
      </c>
      <c r="L812" t="s">
        <v>1547</v>
      </c>
      <c r="M812" s="2">
        <v>45351</v>
      </c>
      <c r="N812" s="2">
        <v>45351</v>
      </c>
      <c r="O812" s="2">
        <v>45351</v>
      </c>
      <c r="P812" t="s">
        <v>74</v>
      </c>
      <c r="Q812">
        <v>393.88</v>
      </c>
      <c r="T812">
        <v>-85.36</v>
      </c>
      <c r="U812">
        <v>0</v>
      </c>
      <c r="V812">
        <v>-85.36</v>
      </c>
      <c r="W812">
        <v>-33622</v>
      </c>
      <c r="X812">
        <v>0</v>
      </c>
      <c r="Y812">
        <v>-33622</v>
      </c>
      <c r="Z812" t="s">
        <v>52</v>
      </c>
      <c r="AA812" t="s">
        <v>681</v>
      </c>
      <c r="AB812" t="s">
        <v>1430</v>
      </c>
      <c r="AC812" t="s">
        <v>271</v>
      </c>
      <c r="AD812" t="s">
        <v>52</v>
      </c>
      <c r="AE812">
        <v>18858</v>
      </c>
      <c r="AF812">
        <v>0</v>
      </c>
      <c r="AG812" t="s">
        <v>52</v>
      </c>
      <c r="AH812" t="s">
        <v>57</v>
      </c>
      <c r="AI812">
        <v>0</v>
      </c>
      <c r="AJ812">
        <v>0</v>
      </c>
      <c r="AK812" t="s">
        <v>1338</v>
      </c>
      <c r="AL812">
        <v>0</v>
      </c>
      <c r="AM812" t="s">
        <v>58</v>
      </c>
      <c r="AO812" t="s">
        <v>52</v>
      </c>
      <c r="AP812" s="2">
        <v>45351</v>
      </c>
    </row>
    <row r="813" spans="1:42" x14ac:dyDescent="0.3">
      <c r="A813" t="s">
        <v>42</v>
      </c>
      <c r="B813" t="s">
        <v>43</v>
      </c>
      <c r="C813" t="s">
        <v>44</v>
      </c>
      <c r="D813" t="s">
        <v>45</v>
      </c>
      <c r="E813" t="s">
        <v>1548</v>
      </c>
      <c r="F813">
        <v>10000</v>
      </c>
      <c r="G813" t="s">
        <v>1452</v>
      </c>
      <c r="H813" t="s">
        <v>52</v>
      </c>
      <c r="K813" t="s">
        <v>1460</v>
      </c>
      <c r="L813" t="s">
        <v>1461</v>
      </c>
      <c r="M813" s="2">
        <v>45351</v>
      </c>
      <c r="N813" s="2">
        <v>45351</v>
      </c>
      <c r="P813" t="s">
        <v>52</v>
      </c>
      <c r="Q813">
        <v>0</v>
      </c>
      <c r="T813">
        <v>0</v>
      </c>
      <c r="U813">
        <v>0</v>
      </c>
      <c r="V813">
        <v>0</v>
      </c>
      <c r="W813">
        <v>6306</v>
      </c>
      <c r="X813">
        <v>0</v>
      </c>
      <c r="Y813">
        <v>6306</v>
      </c>
      <c r="Z813" t="s">
        <v>52</v>
      </c>
      <c r="AA813" t="s">
        <v>681</v>
      </c>
      <c r="AC813" t="s">
        <v>271</v>
      </c>
      <c r="AD813" t="s">
        <v>52</v>
      </c>
      <c r="AE813">
        <v>18859</v>
      </c>
      <c r="AF813">
        <v>0</v>
      </c>
      <c r="AG813" t="s">
        <v>52</v>
      </c>
      <c r="AH813" t="s">
        <v>57</v>
      </c>
      <c r="AI813">
        <v>0</v>
      </c>
      <c r="AJ813">
        <v>0</v>
      </c>
      <c r="AK813" t="s">
        <v>1338</v>
      </c>
      <c r="AL813" s="4">
        <v>0.5</v>
      </c>
      <c r="AO813" t="s">
        <v>52</v>
      </c>
      <c r="AP813" s="2">
        <v>45351</v>
      </c>
    </row>
    <row r="814" spans="1:42" x14ac:dyDescent="0.3">
      <c r="A814" t="s">
        <v>42</v>
      </c>
      <c r="B814" t="s">
        <v>43</v>
      </c>
      <c r="C814" t="s">
        <v>44</v>
      </c>
      <c r="D814" t="s">
        <v>45</v>
      </c>
      <c r="E814" t="s">
        <v>1548</v>
      </c>
      <c r="F814">
        <v>20000</v>
      </c>
      <c r="G814" t="s">
        <v>1452</v>
      </c>
      <c r="H814" t="s">
        <v>1529</v>
      </c>
      <c r="I814" t="s">
        <v>1530</v>
      </c>
      <c r="K814" t="s">
        <v>1429</v>
      </c>
      <c r="L814" t="s">
        <v>1549</v>
      </c>
      <c r="M814" s="2">
        <v>45351</v>
      </c>
      <c r="N814" s="2">
        <v>45351</v>
      </c>
      <c r="O814" s="2">
        <v>45351</v>
      </c>
      <c r="P814" t="s">
        <v>74</v>
      </c>
      <c r="Q814">
        <v>393.88</v>
      </c>
      <c r="T814">
        <v>-16.010000000000002</v>
      </c>
      <c r="U814">
        <v>0</v>
      </c>
      <c r="V814">
        <v>-16.010000000000002</v>
      </c>
      <c r="W814">
        <v>-6306</v>
      </c>
      <c r="X814">
        <v>0</v>
      </c>
      <c r="Y814">
        <v>-6306</v>
      </c>
      <c r="Z814" t="s">
        <v>52</v>
      </c>
      <c r="AA814" t="s">
        <v>681</v>
      </c>
      <c r="AB814" t="s">
        <v>1430</v>
      </c>
      <c r="AC814" t="s">
        <v>271</v>
      </c>
      <c r="AD814" t="s">
        <v>52</v>
      </c>
      <c r="AE814">
        <v>18859</v>
      </c>
      <c r="AF814">
        <v>0</v>
      </c>
      <c r="AG814" t="s">
        <v>52</v>
      </c>
      <c r="AH814" t="s">
        <v>57</v>
      </c>
      <c r="AI814">
        <v>0</v>
      </c>
      <c r="AJ814">
        <v>0</v>
      </c>
      <c r="AK814" t="s">
        <v>1338</v>
      </c>
      <c r="AL814">
        <v>0</v>
      </c>
      <c r="AM814" t="s">
        <v>58</v>
      </c>
      <c r="AO814" t="s">
        <v>52</v>
      </c>
      <c r="AP814" s="2">
        <v>45351</v>
      </c>
    </row>
    <row r="815" spans="1:42" x14ac:dyDescent="0.3">
      <c r="A815" t="s">
        <v>42</v>
      </c>
      <c r="B815" t="s">
        <v>43</v>
      </c>
      <c r="C815" t="s">
        <v>44</v>
      </c>
      <c r="D815" t="s">
        <v>45</v>
      </c>
      <c r="E815" t="s">
        <v>1550</v>
      </c>
      <c r="F815">
        <v>10000</v>
      </c>
      <c r="G815" t="s">
        <v>1452</v>
      </c>
      <c r="H815" t="s">
        <v>52</v>
      </c>
      <c r="K815" t="s">
        <v>1460</v>
      </c>
      <c r="L815" t="s">
        <v>1461</v>
      </c>
      <c r="M815" s="2">
        <v>45351</v>
      </c>
      <c r="N815" s="2">
        <v>45351</v>
      </c>
      <c r="P815" t="s">
        <v>52</v>
      </c>
      <c r="Q815">
        <v>0</v>
      </c>
      <c r="T815">
        <v>0</v>
      </c>
      <c r="U815">
        <v>0</v>
      </c>
      <c r="V815">
        <v>0</v>
      </c>
      <c r="W815">
        <v>1260</v>
      </c>
      <c r="X815">
        <v>0</v>
      </c>
      <c r="Y815">
        <v>1260</v>
      </c>
      <c r="Z815" t="s">
        <v>52</v>
      </c>
      <c r="AA815" t="s">
        <v>681</v>
      </c>
      <c r="AC815" t="s">
        <v>271</v>
      </c>
      <c r="AD815" t="s">
        <v>52</v>
      </c>
      <c r="AE815">
        <v>18860</v>
      </c>
      <c r="AF815">
        <v>0</v>
      </c>
      <c r="AG815" t="s">
        <v>52</v>
      </c>
      <c r="AH815" t="s">
        <v>57</v>
      </c>
      <c r="AI815">
        <v>0</v>
      </c>
      <c r="AJ815">
        <v>0</v>
      </c>
      <c r="AK815" t="s">
        <v>1338</v>
      </c>
      <c r="AL815" s="4">
        <v>0.5</v>
      </c>
      <c r="AO815" t="s">
        <v>52</v>
      </c>
      <c r="AP815" s="2">
        <v>45351</v>
      </c>
    </row>
    <row r="816" spans="1:42" x14ac:dyDescent="0.3">
      <c r="A816" t="s">
        <v>42</v>
      </c>
      <c r="B816" t="s">
        <v>43</v>
      </c>
      <c r="C816" t="s">
        <v>44</v>
      </c>
      <c r="D816" t="s">
        <v>45</v>
      </c>
      <c r="E816" t="s">
        <v>1550</v>
      </c>
      <c r="F816">
        <v>20000</v>
      </c>
      <c r="G816" t="s">
        <v>1452</v>
      </c>
      <c r="H816" t="s">
        <v>1529</v>
      </c>
      <c r="I816" t="s">
        <v>1530</v>
      </c>
      <c r="K816" t="s">
        <v>1429</v>
      </c>
      <c r="L816" t="s">
        <v>1551</v>
      </c>
      <c r="M816" s="2">
        <v>45351</v>
      </c>
      <c r="N816" s="2">
        <v>45351</v>
      </c>
      <c r="O816" s="2">
        <v>45351</v>
      </c>
      <c r="P816" t="s">
        <v>74</v>
      </c>
      <c r="Q816">
        <v>393.75</v>
      </c>
      <c r="T816">
        <v>-3.2</v>
      </c>
      <c r="U816">
        <v>0</v>
      </c>
      <c r="V816">
        <v>-3.2</v>
      </c>
      <c r="W816">
        <v>-1260</v>
      </c>
      <c r="X816">
        <v>0</v>
      </c>
      <c r="Y816">
        <v>-1260</v>
      </c>
      <c r="Z816" t="s">
        <v>52</v>
      </c>
      <c r="AA816" t="s">
        <v>681</v>
      </c>
      <c r="AB816" t="s">
        <v>1430</v>
      </c>
      <c r="AC816" t="s">
        <v>271</v>
      </c>
      <c r="AD816" t="s">
        <v>52</v>
      </c>
      <c r="AE816">
        <v>18860</v>
      </c>
      <c r="AF816">
        <v>0</v>
      </c>
      <c r="AG816" t="s">
        <v>52</v>
      </c>
      <c r="AH816" t="s">
        <v>57</v>
      </c>
      <c r="AI816">
        <v>0</v>
      </c>
      <c r="AJ816">
        <v>0</v>
      </c>
      <c r="AK816" t="s">
        <v>1338</v>
      </c>
      <c r="AL816">
        <v>0</v>
      </c>
      <c r="AM816" t="s">
        <v>58</v>
      </c>
      <c r="AO816" t="s">
        <v>52</v>
      </c>
      <c r="AP816" s="2">
        <v>45351</v>
      </c>
    </row>
    <row r="817" spans="1:42" x14ac:dyDescent="0.3">
      <c r="A817" t="s">
        <v>42</v>
      </c>
      <c r="B817" t="s">
        <v>43</v>
      </c>
      <c r="C817" t="s">
        <v>44</v>
      </c>
      <c r="D817" t="s">
        <v>45</v>
      </c>
      <c r="E817" t="s">
        <v>1552</v>
      </c>
      <c r="F817">
        <v>10000</v>
      </c>
      <c r="G817" t="s">
        <v>1452</v>
      </c>
      <c r="H817" t="s">
        <v>52</v>
      </c>
      <c r="K817" t="s">
        <v>1482</v>
      </c>
      <c r="L817" t="s">
        <v>1483</v>
      </c>
      <c r="M817" s="2">
        <v>45351</v>
      </c>
      <c r="N817" s="2">
        <v>45351</v>
      </c>
      <c r="P817" t="s">
        <v>52</v>
      </c>
      <c r="Q817">
        <v>0</v>
      </c>
      <c r="T817">
        <v>0</v>
      </c>
      <c r="U817">
        <v>0</v>
      </c>
      <c r="V817">
        <v>0</v>
      </c>
      <c r="W817">
        <v>2101403</v>
      </c>
      <c r="X817">
        <v>0</v>
      </c>
      <c r="Y817">
        <v>2101403</v>
      </c>
      <c r="Z817" t="s">
        <v>52</v>
      </c>
      <c r="AA817" t="s">
        <v>681</v>
      </c>
      <c r="AC817" t="s">
        <v>271</v>
      </c>
      <c r="AD817" t="s">
        <v>52</v>
      </c>
      <c r="AE817">
        <v>18861</v>
      </c>
      <c r="AF817">
        <v>0</v>
      </c>
      <c r="AG817" t="s">
        <v>52</v>
      </c>
      <c r="AH817" t="s">
        <v>57</v>
      </c>
      <c r="AI817">
        <v>0</v>
      </c>
      <c r="AJ817">
        <v>0</v>
      </c>
      <c r="AK817" t="s">
        <v>1338</v>
      </c>
      <c r="AL817" s="4">
        <v>0.5</v>
      </c>
      <c r="AO817" t="s">
        <v>52</v>
      </c>
      <c r="AP817" s="2">
        <v>45351</v>
      </c>
    </row>
    <row r="818" spans="1:42" x14ac:dyDescent="0.3">
      <c r="A818" t="s">
        <v>42</v>
      </c>
      <c r="B818" t="s">
        <v>43</v>
      </c>
      <c r="C818" t="s">
        <v>44</v>
      </c>
      <c r="D818" t="s">
        <v>45</v>
      </c>
      <c r="E818" t="s">
        <v>1552</v>
      </c>
      <c r="F818">
        <v>20000</v>
      </c>
      <c r="G818" t="s">
        <v>1452</v>
      </c>
      <c r="H818" t="s">
        <v>1361</v>
      </c>
      <c r="I818" t="s">
        <v>1362</v>
      </c>
      <c r="K818" t="s">
        <v>1361</v>
      </c>
      <c r="L818" t="s">
        <v>1362</v>
      </c>
      <c r="M818" s="2">
        <v>45351</v>
      </c>
      <c r="N818" s="2">
        <v>45351</v>
      </c>
      <c r="O818" s="2">
        <v>45351</v>
      </c>
      <c r="P818" t="s">
        <v>74</v>
      </c>
      <c r="Q818">
        <v>393.89</v>
      </c>
      <c r="T818">
        <v>-5335</v>
      </c>
      <c r="U818">
        <v>0</v>
      </c>
      <c r="V818">
        <v>-5335</v>
      </c>
      <c r="W818">
        <v>-2101403</v>
      </c>
      <c r="X818">
        <v>0</v>
      </c>
      <c r="Y818">
        <v>-2101403</v>
      </c>
      <c r="Z818" t="s">
        <v>52</v>
      </c>
      <c r="AA818" t="s">
        <v>681</v>
      </c>
      <c r="AB818" t="s">
        <v>1363</v>
      </c>
      <c r="AC818" t="s">
        <v>271</v>
      </c>
      <c r="AD818" t="s">
        <v>52</v>
      </c>
      <c r="AE818">
        <v>18861</v>
      </c>
      <c r="AF818">
        <v>0</v>
      </c>
      <c r="AG818" t="s">
        <v>52</v>
      </c>
      <c r="AH818" t="s">
        <v>57</v>
      </c>
      <c r="AI818">
        <v>0</v>
      </c>
      <c r="AJ818">
        <v>0</v>
      </c>
      <c r="AK818" t="s">
        <v>1338</v>
      </c>
      <c r="AL818">
        <v>0</v>
      </c>
      <c r="AM818" t="s">
        <v>58</v>
      </c>
      <c r="AO818" t="s">
        <v>52</v>
      </c>
      <c r="AP818" s="2">
        <v>45351</v>
      </c>
    </row>
    <row r="819" spans="1:42" x14ac:dyDescent="0.3">
      <c r="A819" t="s">
        <v>42</v>
      </c>
      <c r="B819" t="s">
        <v>43</v>
      </c>
      <c r="C819" t="s">
        <v>44</v>
      </c>
      <c r="D819" t="s">
        <v>45</v>
      </c>
      <c r="E819" t="s">
        <v>1553</v>
      </c>
      <c r="F819">
        <v>10000</v>
      </c>
      <c r="G819" t="s">
        <v>1452</v>
      </c>
      <c r="H819" t="s">
        <v>1361</v>
      </c>
      <c r="I819" t="s">
        <v>1362</v>
      </c>
      <c r="K819" t="s">
        <v>1361</v>
      </c>
      <c r="L819" t="s">
        <v>1362</v>
      </c>
      <c r="M819" s="2">
        <v>45351</v>
      </c>
      <c r="N819" s="2">
        <v>45351</v>
      </c>
      <c r="O819" s="2">
        <v>45351</v>
      </c>
      <c r="P819" t="s">
        <v>74</v>
      </c>
      <c r="Q819">
        <v>393.89</v>
      </c>
      <c r="T819">
        <v>87.33</v>
      </c>
      <c r="U819">
        <v>0</v>
      </c>
      <c r="V819">
        <v>87.33</v>
      </c>
      <c r="W819">
        <v>34398</v>
      </c>
      <c r="X819">
        <v>0</v>
      </c>
      <c r="Y819">
        <v>34398</v>
      </c>
      <c r="Z819" t="s">
        <v>52</v>
      </c>
      <c r="AA819" t="s">
        <v>690</v>
      </c>
      <c r="AB819" t="s">
        <v>1363</v>
      </c>
      <c r="AC819" t="s">
        <v>271</v>
      </c>
      <c r="AD819" t="s">
        <v>52</v>
      </c>
      <c r="AE819">
        <v>18862</v>
      </c>
      <c r="AF819">
        <v>0</v>
      </c>
      <c r="AG819" t="s">
        <v>52</v>
      </c>
      <c r="AH819" t="s">
        <v>57</v>
      </c>
      <c r="AI819">
        <v>0</v>
      </c>
      <c r="AJ819">
        <v>0</v>
      </c>
      <c r="AK819" t="s">
        <v>1338</v>
      </c>
      <c r="AL819" s="4">
        <v>0.5</v>
      </c>
      <c r="AM819" t="s">
        <v>58</v>
      </c>
      <c r="AO819" t="s">
        <v>52</v>
      </c>
      <c r="AP819" s="2">
        <v>45351</v>
      </c>
    </row>
    <row r="820" spans="1:42" x14ac:dyDescent="0.3">
      <c r="A820" t="s">
        <v>42</v>
      </c>
      <c r="B820" t="s">
        <v>43</v>
      </c>
      <c r="C820" t="s">
        <v>44</v>
      </c>
      <c r="D820" t="s">
        <v>45</v>
      </c>
      <c r="E820" t="s">
        <v>1553</v>
      </c>
      <c r="F820">
        <v>20000</v>
      </c>
      <c r="G820" t="s">
        <v>1452</v>
      </c>
      <c r="H820" t="s">
        <v>1377</v>
      </c>
      <c r="I820" t="s">
        <v>1378</v>
      </c>
      <c r="K820" t="s">
        <v>1379</v>
      </c>
      <c r="L820" t="s">
        <v>1456</v>
      </c>
      <c r="M820" s="2">
        <v>45351</v>
      </c>
      <c r="N820" s="2">
        <v>45351</v>
      </c>
      <c r="O820" s="2">
        <v>45351</v>
      </c>
      <c r="P820" t="s">
        <v>74</v>
      </c>
      <c r="Q820">
        <v>393.89</v>
      </c>
      <c r="T820">
        <v>-87.33</v>
      </c>
      <c r="U820">
        <v>0</v>
      </c>
      <c r="V820">
        <v>-87.33</v>
      </c>
      <c r="W820">
        <v>-34398</v>
      </c>
      <c r="X820">
        <v>0</v>
      </c>
      <c r="Y820">
        <v>-34398</v>
      </c>
      <c r="Z820" t="s">
        <v>52</v>
      </c>
      <c r="AA820" t="s">
        <v>690</v>
      </c>
      <c r="AB820" t="s">
        <v>1381</v>
      </c>
      <c r="AC820" t="s">
        <v>271</v>
      </c>
      <c r="AD820" t="s">
        <v>52</v>
      </c>
      <c r="AE820">
        <v>18862</v>
      </c>
      <c r="AF820">
        <v>0</v>
      </c>
      <c r="AG820" t="s">
        <v>52</v>
      </c>
      <c r="AH820" t="s">
        <v>57</v>
      </c>
      <c r="AI820">
        <v>0</v>
      </c>
      <c r="AJ820">
        <v>0</v>
      </c>
      <c r="AK820" t="s">
        <v>1338</v>
      </c>
      <c r="AL820">
        <v>0</v>
      </c>
      <c r="AM820" t="s">
        <v>58</v>
      </c>
      <c r="AO820" t="s">
        <v>52</v>
      </c>
      <c r="AP820" s="2">
        <v>45351</v>
      </c>
    </row>
    <row r="821" spans="1:42" x14ac:dyDescent="0.3">
      <c r="A821" t="s">
        <v>42</v>
      </c>
      <c r="B821" t="s">
        <v>43</v>
      </c>
      <c r="C821" t="s">
        <v>44</v>
      </c>
      <c r="D821" t="s">
        <v>45</v>
      </c>
      <c r="E821" t="s">
        <v>1554</v>
      </c>
      <c r="F821">
        <v>10000</v>
      </c>
      <c r="G821" t="s">
        <v>1452</v>
      </c>
      <c r="H821" t="s">
        <v>1361</v>
      </c>
      <c r="I821" t="s">
        <v>1362</v>
      </c>
      <c r="K821" t="s">
        <v>1361</v>
      </c>
      <c r="L821" t="s">
        <v>1362</v>
      </c>
      <c r="M821" s="2">
        <v>45351</v>
      </c>
      <c r="N821" s="2">
        <v>45351</v>
      </c>
      <c r="O821" s="2">
        <v>45351</v>
      </c>
      <c r="P821" t="s">
        <v>74</v>
      </c>
      <c r="Q821">
        <v>393.89</v>
      </c>
      <c r="T821">
        <v>254.84</v>
      </c>
      <c r="U821">
        <v>0</v>
      </c>
      <c r="V821">
        <v>254.84</v>
      </c>
      <c r="W821">
        <v>100379</v>
      </c>
      <c r="X821">
        <v>0</v>
      </c>
      <c r="Y821">
        <v>100379</v>
      </c>
      <c r="Z821" t="s">
        <v>52</v>
      </c>
      <c r="AA821" t="s">
        <v>690</v>
      </c>
      <c r="AB821" t="s">
        <v>1363</v>
      </c>
      <c r="AC821" t="s">
        <v>271</v>
      </c>
      <c r="AD821" t="s">
        <v>52</v>
      </c>
      <c r="AE821">
        <v>18863</v>
      </c>
      <c r="AF821">
        <v>0</v>
      </c>
      <c r="AG821" t="s">
        <v>52</v>
      </c>
      <c r="AH821" t="s">
        <v>57</v>
      </c>
      <c r="AI821">
        <v>0</v>
      </c>
      <c r="AJ821">
        <v>0</v>
      </c>
      <c r="AK821" t="s">
        <v>1338</v>
      </c>
      <c r="AL821" s="4">
        <v>0.5</v>
      </c>
      <c r="AM821" t="s">
        <v>58</v>
      </c>
      <c r="AO821" t="s">
        <v>52</v>
      </c>
      <c r="AP821" s="2">
        <v>45351</v>
      </c>
    </row>
    <row r="822" spans="1:42" x14ac:dyDescent="0.3">
      <c r="A822" t="s">
        <v>42</v>
      </c>
      <c r="B822" t="s">
        <v>43</v>
      </c>
      <c r="C822" t="s">
        <v>44</v>
      </c>
      <c r="D822" t="s">
        <v>45</v>
      </c>
      <c r="E822" t="s">
        <v>1554</v>
      </c>
      <c r="F822">
        <v>20000</v>
      </c>
      <c r="G822" t="s">
        <v>1452</v>
      </c>
      <c r="H822" t="s">
        <v>1436</v>
      </c>
      <c r="I822" t="s">
        <v>1437</v>
      </c>
      <c r="K822" t="s">
        <v>1429</v>
      </c>
      <c r="L822" t="s">
        <v>1458</v>
      </c>
      <c r="M822" s="2">
        <v>45351</v>
      </c>
      <c r="N822" s="2">
        <v>45351</v>
      </c>
      <c r="O822" s="2">
        <v>45351</v>
      </c>
      <c r="P822" t="s">
        <v>74</v>
      </c>
      <c r="Q822">
        <v>393.89</v>
      </c>
      <c r="T822">
        <v>-254.84</v>
      </c>
      <c r="U822">
        <v>0</v>
      </c>
      <c r="V822">
        <v>-254.84</v>
      </c>
      <c r="W822">
        <v>-100379</v>
      </c>
      <c r="X822">
        <v>0</v>
      </c>
      <c r="Y822">
        <v>-100379</v>
      </c>
      <c r="Z822" t="s">
        <v>52</v>
      </c>
      <c r="AA822" t="s">
        <v>690</v>
      </c>
      <c r="AB822" t="s">
        <v>1430</v>
      </c>
      <c r="AC822" t="s">
        <v>271</v>
      </c>
      <c r="AD822" t="s">
        <v>52</v>
      </c>
      <c r="AE822">
        <v>18863</v>
      </c>
      <c r="AF822">
        <v>0</v>
      </c>
      <c r="AG822" t="s">
        <v>52</v>
      </c>
      <c r="AH822" t="s">
        <v>57</v>
      </c>
      <c r="AI822">
        <v>0</v>
      </c>
      <c r="AJ822">
        <v>0</v>
      </c>
      <c r="AK822" t="s">
        <v>1338</v>
      </c>
      <c r="AL822">
        <v>0</v>
      </c>
      <c r="AM822" t="s">
        <v>58</v>
      </c>
      <c r="AO822" t="s">
        <v>52</v>
      </c>
      <c r="AP822" s="2">
        <v>45351</v>
      </c>
    </row>
    <row r="823" spans="1:42" x14ac:dyDescent="0.3">
      <c r="A823" t="s">
        <v>42</v>
      </c>
      <c r="B823" t="s">
        <v>43</v>
      </c>
      <c r="C823" t="s">
        <v>44</v>
      </c>
      <c r="D823" t="s">
        <v>45</v>
      </c>
      <c r="E823" t="s">
        <v>1555</v>
      </c>
      <c r="F823">
        <v>10000</v>
      </c>
      <c r="G823" t="s">
        <v>1452</v>
      </c>
      <c r="H823" t="s">
        <v>52</v>
      </c>
      <c r="K823" t="s">
        <v>1460</v>
      </c>
      <c r="L823" t="s">
        <v>1461</v>
      </c>
      <c r="M823" s="2">
        <v>45351</v>
      </c>
      <c r="N823" s="2">
        <v>45351</v>
      </c>
      <c r="P823" t="s">
        <v>52</v>
      </c>
      <c r="Q823">
        <v>0</v>
      </c>
      <c r="T823">
        <v>0</v>
      </c>
      <c r="U823">
        <v>0</v>
      </c>
      <c r="V823">
        <v>0</v>
      </c>
      <c r="W823">
        <v>100379</v>
      </c>
      <c r="X823">
        <v>0</v>
      </c>
      <c r="Y823">
        <v>100379</v>
      </c>
      <c r="Z823" t="s">
        <v>52</v>
      </c>
      <c r="AA823" t="s">
        <v>690</v>
      </c>
      <c r="AC823" t="s">
        <v>271</v>
      </c>
      <c r="AD823" t="s">
        <v>52</v>
      </c>
      <c r="AE823">
        <v>18864</v>
      </c>
      <c r="AF823">
        <v>0</v>
      </c>
      <c r="AG823" t="s">
        <v>52</v>
      </c>
      <c r="AH823" t="s">
        <v>57</v>
      </c>
      <c r="AI823">
        <v>0</v>
      </c>
      <c r="AJ823">
        <v>0</v>
      </c>
      <c r="AK823" t="s">
        <v>1338</v>
      </c>
      <c r="AL823" s="4">
        <v>0.5</v>
      </c>
      <c r="AO823" t="s">
        <v>52</v>
      </c>
      <c r="AP823" s="2">
        <v>45351</v>
      </c>
    </row>
    <row r="824" spans="1:42" x14ac:dyDescent="0.3">
      <c r="A824" t="s">
        <v>42</v>
      </c>
      <c r="B824" t="s">
        <v>43</v>
      </c>
      <c r="C824" t="s">
        <v>44</v>
      </c>
      <c r="D824" t="s">
        <v>45</v>
      </c>
      <c r="E824" t="s">
        <v>1555</v>
      </c>
      <c r="F824">
        <v>20000</v>
      </c>
      <c r="G824" t="s">
        <v>1452</v>
      </c>
      <c r="H824" t="s">
        <v>1436</v>
      </c>
      <c r="I824" t="s">
        <v>1437</v>
      </c>
      <c r="K824" t="s">
        <v>1429</v>
      </c>
      <c r="L824" t="s">
        <v>1462</v>
      </c>
      <c r="M824" s="2">
        <v>45351</v>
      </c>
      <c r="N824" s="2">
        <v>45351</v>
      </c>
      <c r="O824" s="2">
        <v>45351</v>
      </c>
      <c r="P824" t="s">
        <v>74</v>
      </c>
      <c r="Q824">
        <v>393.89</v>
      </c>
      <c r="T824">
        <v>-254.84</v>
      </c>
      <c r="U824">
        <v>0</v>
      </c>
      <c r="V824">
        <v>-254.84</v>
      </c>
      <c r="W824">
        <v>-100379</v>
      </c>
      <c r="X824">
        <v>0</v>
      </c>
      <c r="Y824">
        <v>-100379</v>
      </c>
      <c r="Z824" t="s">
        <v>52</v>
      </c>
      <c r="AA824" t="s">
        <v>690</v>
      </c>
      <c r="AB824" t="s">
        <v>1430</v>
      </c>
      <c r="AC824" t="s">
        <v>271</v>
      </c>
      <c r="AD824" t="s">
        <v>52</v>
      </c>
      <c r="AE824">
        <v>18864</v>
      </c>
      <c r="AF824">
        <v>0</v>
      </c>
      <c r="AG824" t="s">
        <v>52</v>
      </c>
      <c r="AH824" t="s">
        <v>57</v>
      </c>
      <c r="AI824">
        <v>0</v>
      </c>
      <c r="AJ824">
        <v>0</v>
      </c>
      <c r="AK824" t="s">
        <v>1338</v>
      </c>
      <c r="AL824">
        <v>0</v>
      </c>
      <c r="AM824" t="s">
        <v>58</v>
      </c>
      <c r="AO824" t="s">
        <v>52</v>
      </c>
      <c r="AP824" s="2">
        <v>45351</v>
      </c>
    </row>
    <row r="825" spans="1:42" x14ac:dyDescent="0.3">
      <c r="A825" t="s">
        <v>42</v>
      </c>
      <c r="B825" t="s">
        <v>43</v>
      </c>
      <c r="C825" t="s">
        <v>44</v>
      </c>
      <c r="D825" t="s">
        <v>45</v>
      </c>
      <c r="E825" t="s">
        <v>1556</v>
      </c>
      <c r="F825">
        <v>10000</v>
      </c>
      <c r="G825" t="s">
        <v>1452</v>
      </c>
      <c r="H825" t="s">
        <v>1361</v>
      </c>
      <c r="I825" t="s">
        <v>1362</v>
      </c>
      <c r="K825" t="s">
        <v>1361</v>
      </c>
      <c r="L825" t="s">
        <v>1362</v>
      </c>
      <c r="M825" s="2">
        <v>45351</v>
      </c>
      <c r="N825" s="2">
        <v>45351</v>
      </c>
      <c r="O825" s="2">
        <v>45351</v>
      </c>
      <c r="P825" t="s">
        <v>74</v>
      </c>
      <c r="Q825">
        <v>393.89</v>
      </c>
      <c r="T825">
        <v>292.95</v>
      </c>
      <c r="U825">
        <v>0</v>
      </c>
      <c r="V825">
        <v>292.95</v>
      </c>
      <c r="W825">
        <v>115390</v>
      </c>
      <c r="X825">
        <v>0</v>
      </c>
      <c r="Y825">
        <v>115390</v>
      </c>
      <c r="Z825" t="s">
        <v>52</v>
      </c>
      <c r="AA825" t="s">
        <v>690</v>
      </c>
      <c r="AB825" t="s">
        <v>1363</v>
      </c>
      <c r="AC825" t="s">
        <v>271</v>
      </c>
      <c r="AD825" t="s">
        <v>52</v>
      </c>
      <c r="AE825">
        <v>18865</v>
      </c>
      <c r="AF825">
        <v>0</v>
      </c>
      <c r="AG825" t="s">
        <v>52</v>
      </c>
      <c r="AH825" t="s">
        <v>57</v>
      </c>
      <c r="AI825">
        <v>0</v>
      </c>
      <c r="AJ825">
        <v>0</v>
      </c>
      <c r="AK825" t="s">
        <v>1338</v>
      </c>
      <c r="AL825" s="4">
        <v>0.5</v>
      </c>
      <c r="AM825" t="s">
        <v>58</v>
      </c>
      <c r="AO825" t="s">
        <v>52</v>
      </c>
      <c r="AP825" s="2">
        <v>45351</v>
      </c>
    </row>
    <row r="826" spans="1:42" x14ac:dyDescent="0.3">
      <c r="A826" t="s">
        <v>42</v>
      </c>
      <c r="B826" t="s">
        <v>43</v>
      </c>
      <c r="C826" t="s">
        <v>44</v>
      </c>
      <c r="D826" t="s">
        <v>45</v>
      </c>
      <c r="E826" t="s">
        <v>1556</v>
      </c>
      <c r="F826">
        <v>20000</v>
      </c>
      <c r="G826" t="s">
        <v>1452</v>
      </c>
      <c r="H826" t="s">
        <v>1436</v>
      </c>
      <c r="I826" t="s">
        <v>1437</v>
      </c>
      <c r="K826" t="s">
        <v>1429</v>
      </c>
      <c r="L826" t="s">
        <v>1464</v>
      </c>
      <c r="M826" s="2">
        <v>45351</v>
      </c>
      <c r="N826" s="2">
        <v>45351</v>
      </c>
      <c r="O826" s="2">
        <v>45351</v>
      </c>
      <c r="P826" t="s">
        <v>74</v>
      </c>
      <c r="Q826">
        <v>393.89</v>
      </c>
      <c r="T826">
        <v>-292.95</v>
      </c>
      <c r="U826">
        <v>0</v>
      </c>
      <c r="V826">
        <v>-292.95</v>
      </c>
      <c r="W826">
        <v>-115390</v>
      </c>
      <c r="X826">
        <v>0</v>
      </c>
      <c r="Y826">
        <v>-115390</v>
      </c>
      <c r="Z826" t="s">
        <v>52</v>
      </c>
      <c r="AA826" t="s">
        <v>690</v>
      </c>
      <c r="AB826" t="s">
        <v>1430</v>
      </c>
      <c r="AC826" t="s">
        <v>271</v>
      </c>
      <c r="AD826" t="s">
        <v>52</v>
      </c>
      <c r="AE826">
        <v>18865</v>
      </c>
      <c r="AF826">
        <v>0</v>
      </c>
      <c r="AG826" t="s">
        <v>52</v>
      </c>
      <c r="AH826" t="s">
        <v>57</v>
      </c>
      <c r="AI826">
        <v>0</v>
      </c>
      <c r="AJ826">
        <v>0</v>
      </c>
      <c r="AK826" t="s">
        <v>1338</v>
      </c>
      <c r="AL826">
        <v>0</v>
      </c>
      <c r="AM826" t="s">
        <v>58</v>
      </c>
      <c r="AO826" t="s">
        <v>52</v>
      </c>
      <c r="AP826" s="2">
        <v>45351</v>
      </c>
    </row>
    <row r="827" spans="1:42" x14ac:dyDescent="0.3">
      <c r="A827" t="s">
        <v>42</v>
      </c>
      <c r="B827" t="s">
        <v>43</v>
      </c>
      <c r="C827" t="s">
        <v>44</v>
      </c>
      <c r="D827" t="s">
        <v>45</v>
      </c>
      <c r="E827" t="s">
        <v>1557</v>
      </c>
      <c r="F827">
        <v>10000</v>
      </c>
      <c r="G827" t="s">
        <v>1452</v>
      </c>
      <c r="H827" t="s">
        <v>52</v>
      </c>
      <c r="K827" t="s">
        <v>1460</v>
      </c>
      <c r="L827" t="s">
        <v>1461</v>
      </c>
      <c r="M827" s="2">
        <v>45351</v>
      </c>
      <c r="N827" s="2">
        <v>45351</v>
      </c>
      <c r="P827" t="s">
        <v>52</v>
      </c>
      <c r="Q827">
        <v>0</v>
      </c>
      <c r="T827">
        <v>0</v>
      </c>
      <c r="U827">
        <v>0</v>
      </c>
      <c r="V827">
        <v>0</v>
      </c>
      <c r="W827">
        <v>115390</v>
      </c>
      <c r="X827">
        <v>0</v>
      </c>
      <c r="Y827">
        <v>115390</v>
      </c>
      <c r="Z827" t="s">
        <v>52</v>
      </c>
      <c r="AA827" t="s">
        <v>690</v>
      </c>
      <c r="AC827" t="s">
        <v>271</v>
      </c>
      <c r="AD827" t="s">
        <v>52</v>
      </c>
      <c r="AE827">
        <v>18866</v>
      </c>
      <c r="AF827">
        <v>0</v>
      </c>
      <c r="AG827" t="s">
        <v>52</v>
      </c>
      <c r="AH827" t="s">
        <v>57</v>
      </c>
      <c r="AI827">
        <v>0</v>
      </c>
      <c r="AJ827">
        <v>0</v>
      </c>
      <c r="AK827" t="s">
        <v>1338</v>
      </c>
      <c r="AL827" s="4">
        <v>0.5</v>
      </c>
      <c r="AO827" t="s">
        <v>52</v>
      </c>
      <c r="AP827" s="2">
        <v>45351</v>
      </c>
    </row>
    <row r="828" spans="1:42" x14ac:dyDescent="0.3">
      <c r="A828" t="s">
        <v>42</v>
      </c>
      <c r="B828" t="s">
        <v>43</v>
      </c>
      <c r="C828" t="s">
        <v>44</v>
      </c>
      <c r="D828" t="s">
        <v>45</v>
      </c>
      <c r="E828" t="s">
        <v>1557</v>
      </c>
      <c r="F828">
        <v>20000</v>
      </c>
      <c r="G828" t="s">
        <v>1452</v>
      </c>
      <c r="H828" t="s">
        <v>1436</v>
      </c>
      <c r="I828" t="s">
        <v>1437</v>
      </c>
      <c r="K828" t="s">
        <v>1429</v>
      </c>
      <c r="L828" t="s">
        <v>1466</v>
      </c>
      <c r="M828" s="2">
        <v>45351</v>
      </c>
      <c r="N828" s="2">
        <v>45351</v>
      </c>
      <c r="O828" s="2">
        <v>45351</v>
      </c>
      <c r="P828" t="s">
        <v>74</v>
      </c>
      <c r="Q828">
        <v>393.89</v>
      </c>
      <c r="T828">
        <v>-292.95</v>
      </c>
      <c r="U828">
        <v>0</v>
      </c>
      <c r="V828">
        <v>-292.95</v>
      </c>
      <c r="W828">
        <v>-115390</v>
      </c>
      <c r="X828">
        <v>0</v>
      </c>
      <c r="Y828">
        <v>-115390</v>
      </c>
      <c r="Z828" t="s">
        <v>52</v>
      </c>
      <c r="AA828" t="s">
        <v>690</v>
      </c>
      <c r="AB828" t="s">
        <v>1430</v>
      </c>
      <c r="AC828" t="s">
        <v>271</v>
      </c>
      <c r="AD828" t="s">
        <v>52</v>
      </c>
      <c r="AE828">
        <v>18866</v>
      </c>
      <c r="AF828">
        <v>0</v>
      </c>
      <c r="AG828" t="s">
        <v>52</v>
      </c>
      <c r="AH828" t="s">
        <v>57</v>
      </c>
      <c r="AI828">
        <v>0</v>
      </c>
      <c r="AJ828">
        <v>0</v>
      </c>
      <c r="AK828" t="s">
        <v>1338</v>
      </c>
      <c r="AL828">
        <v>0</v>
      </c>
      <c r="AM828" t="s">
        <v>58</v>
      </c>
      <c r="AO828" t="s">
        <v>52</v>
      </c>
      <c r="AP828" s="2">
        <v>45351</v>
      </c>
    </row>
    <row r="829" spans="1:42" x14ac:dyDescent="0.3">
      <c r="A829" t="s">
        <v>42</v>
      </c>
      <c r="B829" t="s">
        <v>43</v>
      </c>
      <c r="C829" t="s">
        <v>44</v>
      </c>
      <c r="D829" t="s">
        <v>45</v>
      </c>
      <c r="E829" t="s">
        <v>1558</v>
      </c>
      <c r="F829">
        <v>10000</v>
      </c>
      <c r="G829" t="s">
        <v>1452</v>
      </c>
      <c r="H829" t="s">
        <v>1361</v>
      </c>
      <c r="I829" t="s">
        <v>1362</v>
      </c>
      <c r="K829" t="s">
        <v>1361</v>
      </c>
      <c r="L829" t="s">
        <v>1362</v>
      </c>
      <c r="M829" s="2">
        <v>45351</v>
      </c>
      <c r="N829" s="2">
        <v>45351</v>
      </c>
      <c r="O829" s="2">
        <v>45351</v>
      </c>
      <c r="P829" t="s">
        <v>74</v>
      </c>
      <c r="Q829">
        <v>393.89</v>
      </c>
      <c r="T829">
        <v>40.950000000000003</v>
      </c>
      <c r="U829">
        <v>0</v>
      </c>
      <c r="V829">
        <v>40.950000000000003</v>
      </c>
      <c r="W829">
        <v>16130</v>
      </c>
      <c r="X829">
        <v>0</v>
      </c>
      <c r="Y829">
        <v>16130</v>
      </c>
      <c r="Z829" t="s">
        <v>52</v>
      </c>
      <c r="AA829" t="s">
        <v>690</v>
      </c>
      <c r="AB829" t="s">
        <v>1363</v>
      </c>
      <c r="AC829" t="s">
        <v>271</v>
      </c>
      <c r="AD829" t="s">
        <v>52</v>
      </c>
      <c r="AE829">
        <v>18867</v>
      </c>
      <c r="AF829">
        <v>0</v>
      </c>
      <c r="AG829" t="s">
        <v>52</v>
      </c>
      <c r="AH829" t="s">
        <v>57</v>
      </c>
      <c r="AI829">
        <v>0</v>
      </c>
      <c r="AJ829">
        <v>0</v>
      </c>
      <c r="AK829" t="s">
        <v>1338</v>
      </c>
      <c r="AL829" s="4">
        <v>0.5</v>
      </c>
      <c r="AM829" t="s">
        <v>58</v>
      </c>
      <c r="AO829" t="s">
        <v>52</v>
      </c>
      <c r="AP829" s="2">
        <v>45351</v>
      </c>
    </row>
    <row r="830" spans="1:42" x14ac:dyDescent="0.3">
      <c r="A830" t="s">
        <v>42</v>
      </c>
      <c r="B830" t="s">
        <v>43</v>
      </c>
      <c r="C830" t="s">
        <v>44</v>
      </c>
      <c r="D830" t="s">
        <v>45</v>
      </c>
      <c r="E830" t="s">
        <v>1558</v>
      </c>
      <c r="F830">
        <v>20000</v>
      </c>
      <c r="G830" t="s">
        <v>1452</v>
      </c>
      <c r="H830" t="s">
        <v>1436</v>
      </c>
      <c r="I830" t="s">
        <v>1437</v>
      </c>
      <c r="K830" t="s">
        <v>1429</v>
      </c>
      <c r="L830" t="s">
        <v>1468</v>
      </c>
      <c r="M830" s="2">
        <v>45351</v>
      </c>
      <c r="N830" s="2">
        <v>45351</v>
      </c>
      <c r="O830" s="2">
        <v>45351</v>
      </c>
      <c r="P830" t="s">
        <v>74</v>
      </c>
      <c r="Q830">
        <v>393.89</v>
      </c>
      <c r="T830">
        <v>-40.950000000000003</v>
      </c>
      <c r="U830">
        <v>0</v>
      </c>
      <c r="V830">
        <v>-40.950000000000003</v>
      </c>
      <c r="W830">
        <v>-16130</v>
      </c>
      <c r="X830">
        <v>0</v>
      </c>
      <c r="Y830">
        <v>-16130</v>
      </c>
      <c r="Z830" t="s">
        <v>52</v>
      </c>
      <c r="AA830" t="s">
        <v>690</v>
      </c>
      <c r="AB830" t="s">
        <v>1430</v>
      </c>
      <c r="AC830" t="s">
        <v>271</v>
      </c>
      <c r="AD830" t="s">
        <v>52</v>
      </c>
      <c r="AE830">
        <v>18867</v>
      </c>
      <c r="AF830">
        <v>0</v>
      </c>
      <c r="AG830" t="s">
        <v>52</v>
      </c>
      <c r="AH830" t="s">
        <v>57</v>
      </c>
      <c r="AI830">
        <v>0</v>
      </c>
      <c r="AJ830">
        <v>0</v>
      </c>
      <c r="AK830" t="s">
        <v>1338</v>
      </c>
      <c r="AL830">
        <v>0</v>
      </c>
      <c r="AM830" t="s">
        <v>58</v>
      </c>
      <c r="AO830" t="s">
        <v>52</v>
      </c>
      <c r="AP830" s="2">
        <v>45351</v>
      </c>
    </row>
    <row r="831" spans="1:42" x14ac:dyDescent="0.3">
      <c r="A831" t="s">
        <v>42</v>
      </c>
      <c r="B831" t="s">
        <v>43</v>
      </c>
      <c r="C831" t="s">
        <v>44</v>
      </c>
      <c r="D831" t="s">
        <v>45</v>
      </c>
      <c r="E831" t="s">
        <v>1559</v>
      </c>
      <c r="F831">
        <v>10000</v>
      </c>
      <c r="G831" t="s">
        <v>1452</v>
      </c>
      <c r="H831" t="s">
        <v>52</v>
      </c>
      <c r="K831" t="s">
        <v>1460</v>
      </c>
      <c r="L831" t="s">
        <v>1461</v>
      </c>
      <c r="M831" s="2">
        <v>45351</v>
      </c>
      <c r="N831" s="2">
        <v>45351</v>
      </c>
      <c r="P831" t="s">
        <v>52</v>
      </c>
      <c r="Q831">
        <v>0</v>
      </c>
      <c r="T831">
        <v>0</v>
      </c>
      <c r="U831">
        <v>0</v>
      </c>
      <c r="V831">
        <v>0</v>
      </c>
      <c r="W831">
        <v>16130</v>
      </c>
      <c r="X831">
        <v>0</v>
      </c>
      <c r="Y831">
        <v>16130</v>
      </c>
      <c r="Z831" t="s">
        <v>52</v>
      </c>
      <c r="AA831" t="s">
        <v>690</v>
      </c>
      <c r="AC831" t="s">
        <v>271</v>
      </c>
      <c r="AD831" t="s">
        <v>52</v>
      </c>
      <c r="AE831">
        <v>18868</v>
      </c>
      <c r="AF831">
        <v>0</v>
      </c>
      <c r="AG831" t="s">
        <v>52</v>
      </c>
      <c r="AH831" t="s">
        <v>57</v>
      </c>
      <c r="AI831">
        <v>0</v>
      </c>
      <c r="AJ831">
        <v>0</v>
      </c>
      <c r="AK831" t="s">
        <v>1338</v>
      </c>
      <c r="AL831" s="4">
        <v>0.5</v>
      </c>
      <c r="AO831" t="s">
        <v>52</v>
      </c>
      <c r="AP831" s="2">
        <v>45351</v>
      </c>
    </row>
    <row r="832" spans="1:42" x14ac:dyDescent="0.3">
      <c r="A832" t="s">
        <v>42</v>
      </c>
      <c r="B832" t="s">
        <v>43</v>
      </c>
      <c r="C832" t="s">
        <v>44</v>
      </c>
      <c r="D832" t="s">
        <v>45</v>
      </c>
      <c r="E832" t="s">
        <v>1559</v>
      </c>
      <c r="F832">
        <v>20000</v>
      </c>
      <c r="G832" t="s">
        <v>1452</v>
      </c>
      <c r="H832" t="s">
        <v>1436</v>
      </c>
      <c r="I832" t="s">
        <v>1437</v>
      </c>
      <c r="K832" t="s">
        <v>1429</v>
      </c>
      <c r="L832" t="s">
        <v>1470</v>
      </c>
      <c r="M832" s="2">
        <v>45351</v>
      </c>
      <c r="N832" s="2">
        <v>45351</v>
      </c>
      <c r="O832" s="2">
        <v>45351</v>
      </c>
      <c r="P832" t="s">
        <v>74</v>
      </c>
      <c r="Q832">
        <v>393.89</v>
      </c>
      <c r="T832">
        <v>-40.950000000000003</v>
      </c>
      <c r="U832">
        <v>0</v>
      </c>
      <c r="V832">
        <v>-40.950000000000003</v>
      </c>
      <c r="W832">
        <v>-16130</v>
      </c>
      <c r="X832">
        <v>0</v>
      </c>
      <c r="Y832">
        <v>-16130</v>
      </c>
      <c r="Z832" t="s">
        <v>52</v>
      </c>
      <c r="AA832" t="s">
        <v>690</v>
      </c>
      <c r="AB832" t="s">
        <v>1430</v>
      </c>
      <c r="AC832" t="s">
        <v>271</v>
      </c>
      <c r="AD832" t="s">
        <v>52</v>
      </c>
      <c r="AE832">
        <v>18868</v>
      </c>
      <c r="AF832">
        <v>0</v>
      </c>
      <c r="AG832" t="s">
        <v>52</v>
      </c>
      <c r="AH832" t="s">
        <v>57</v>
      </c>
      <c r="AI832">
        <v>0</v>
      </c>
      <c r="AJ832">
        <v>0</v>
      </c>
      <c r="AK832" t="s">
        <v>1338</v>
      </c>
      <c r="AL832">
        <v>0</v>
      </c>
      <c r="AM832" t="s">
        <v>58</v>
      </c>
      <c r="AO832" t="s">
        <v>52</v>
      </c>
      <c r="AP832" s="2">
        <v>45351</v>
      </c>
    </row>
    <row r="833" spans="1:42" x14ac:dyDescent="0.3">
      <c r="A833" t="s">
        <v>42</v>
      </c>
      <c r="B833" t="s">
        <v>43</v>
      </c>
      <c r="C833" t="s">
        <v>44</v>
      </c>
      <c r="D833" t="s">
        <v>45</v>
      </c>
      <c r="E833" t="s">
        <v>1560</v>
      </c>
      <c r="F833">
        <v>10000</v>
      </c>
      <c r="G833" t="s">
        <v>1452</v>
      </c>
      <c r="H833" t="s">
        <v>1361</v>
      </c>
      <c r="I833" t="s">
        <v>1362</v>
      </c>
      <c r="K833" t="s">
        <v>1361</v>
      </c>
      <c r="L833" t="s">
        <v>1362</v>
      </c>
      <c r="M833" s="2">
        <v>45351</v>
      </c>
      <c r="N833" s="2">
        <v>45351</v>
      </c>
      <c r="O833" s="2">
        <v>45351</v>
      </c>
      <c r="P833" t="s">
        <v>74</v>
      </c>
      <c r="Q833">
        <v>393.89</v>
      </c>
      <c r="T833">
        <v>53.55</v>
      </c>
      <c r="U833">
        <v>0</v>
      </c>
      <c r="V833">
        <v>53.55</v>
      </c>
      <c r="W833">
        <v>21093</v>
      </c>
      <c r="X833">
        <v>0</v>
      </c>
      <c r="Y833">
        <v>21093</v>
      </c>
      <c r="Z833" t="s">
        <v>52</v>
      </c>
      <c r="AA833" t="s">
        <v>690</v>
      </c>
      <c r="AB833" t="s">
        <v>1363</v>
      </c>
      <c r="AC833" t="s">
        <v>271</v>
      </c>
      <c r="AD833" t="s">
        <v>52</v>
      </c>
      <c r="AE833">
        <v>18869</v>
      </c>
      <c r="AF833">
        <v>0</v>
      </c>
      <c r="AG833" t="s">
        <v>52</v>
      </c>
      <c r="AH833" t="s">
        <v>57</v>
      </c>
      <c r="AI833">
        <v>0</v>
      </c>
      <c r="AJ833">
        <v>0</v>
      </c>
      <c r="AK833" t="s">
        <v>1338</v>
      </c>
      <c r="AL833" s="4">
        <v>0.5</v>
      </c>
      <c r="AM833" t="s">
        <v>58</v>
      </c>
      <c r="AO833" t="s">
        <v>52</v>
      </c>
      <c r="AP833" s="2">
        <v>45351</v>
      </c>
    </row>
    <row r="834" spans="1:42" x14ac:dyDescent="0.3">
      <c r="A834" t="s">
        <v>42</v>
      </c>
      <c r="B834" t="s">
        <v>43</v>
      </c>
      <c r="C834" t="s">
        <v>44</v>
      </c>
      <c r="D834" t="s">
        <v>45</v>
      </c>
      <c r="E834" t="s">
        <v>1560</v>
      </c>
      <c r="F834">
        <v>20000</v>
      </c>
      <c r="G834" t="s">
        <v>1452</v>
      </c>
      <c r="H834" t="s">
        <v>1436</v>
      </c>
      <c r="I834" t="s">
        <v>1437</v>
      </c>
      <c r="K834" t="s">
        <v>1429</v>
      </c>
      <c r="L834" t="s">
        <v>1472</v>
      </c>
      <c r="M834" s="2">
        <v>45351</v>
      </c>
      <c r="N834" s="2">
        <v>45351</v>
      </c>
      <c r="O834" s="2">
        <v>45351</v>
      </c>
      <c r="P834" t="s">
        <v>74</v>
      </c>
      <c r="Q834">
        <v>393.89</v>
      </c>
      <c r="T834">
        <v>-53.55</v>
      </c>
      <c r="U834">
        <v>0</v>
      </c>
      <c r="V834">
        <v>-53.55</v>
      </c>
      <c r="W834">
        <v>-21093</v>
      </c>
      <c r="X834">
        <v>0</v>
      </c>
      <c r="Y834">
        <v>-21093</v>
      </c>
      <c r="Z834" t="s">
        <v>52</v>
      </c>
      <c r="AA834" t="s">
        <v>690</v>
      </c>
      <c r="AB834" t="s">
        <v>1430</v>
      </c>
      <c r="AC834" t="s">
        <v>271</v>
      </c>
      <c r="AD834" t="s">
        <v>52</v>
      </c>
      <c r="AE834">
        <v>18869</v>
      </c>
      <c r="AF834">
        <v>0</v>
      </c>
      <c r="AG834" t="s">
        <v>52</v>
      </c>
      <c r="AH834" t="s">
        <v>57</v>
      </c>
      <c r="AI834">
        <v>0</v>
      </c>
      <c r="AJ834">
        <v>0</v>
      </c>
      <c r="AK834" t="s">
        <v>1338</v>
      </c>
      <c r="AL834">
        <v>0</v>
      </c>
      <c r="AM834" t="s">
        <v>58</v>
      </c>
      <c r="AO834" t="s">
        <v>52</v>
      </c>
      <c r="AP834" s="2">
        <v>45351</v>
      </c>
    </row>
    <row r="835" spans="1:42" x14ac:dyDescent="0.3">
      <c r="A835" t="s">
        <v>42</v>
      </c>
      <c r="B835" t="s">
        <v>43</v>
      </c>
      <c r="C835" t="s">
        <v>44</v>
      </c>
      <c r="D835" t="s">
        <v>45</v>
      </c>
      <c r="E835" t="s">
        <v>1561</v>
      </c>
      <c r="F835">
        <v>10000</v>
      </c>
      <c r="G835" t="s">
        <v>1452</v>
      </c>
      <c r="H835" t="s">
        <v>52</v>
      </c>
      <c r="K835" t="s">
        <v>1460</v>
      </c>
      <c r="L835" t="s">
        <v>1461</v>
      </c>
      <c r="M835" s="2">
        <v>45351</v>
      </c>
      <c r="N835" s="2">
        <v>45351</v>
      </c>
      <c r="P835" t="s">
        <v>52</v>
      </c>
      <c r="Q835">
        <v>0</v>
      </c>
      <c r="T835">
        <v>0</v>
      </c>
      <c r="U835">
        <v>0</v>
      </c>
      <c r="V835">
        <v>0</v>
      </c>
      <c r="W835">
        <v>21093</v>
      </c>
      <c r="X835">
        <v>0</v>
      </c>
      <c r="Y835">
        <v>21093</v>
      </c>
      <c r="Z835" t="s">
        <v>52</v>
      </c>
      <c r="AA835" t="s">
        <v>690</v>
      </c>
      <c r="AC835" t="s">
        <v>271</v>
      </c>
      <c r="AD835" t="s">
        <v>52</v>
      </c>
      <c r="AE835">
        <v>18870</v>
      </c>
      <c r="AF835">
        <v>0</v>
      </c>
      <c r="AG835" t="s">
        <v>52</v>
      </c>
      <c r="AH835" t="s">
        <v>57</v>
      </c>
      <c r="AI835">
        <v>0</v>
      </c>
      <c r="AJ835">
        <v>0</v>
      </c>
      <c r="AK835" t="s">
        <v>1338</v>
      </c>
      <c r="AL835" s="4">
        <v>0.5</v>
      </c>
      <c r="AO835" t="s">
        <v>52</v>
      </c>
      <c r="AP835" s="2">
        <v>45351</v>
      </c>
    </row>
    <row r="836" spans="1:42" x14ac:dyDescent="0.3">
      <c r="A836" t="s">
        <v>42</v>
      </c>
      <c r="B836" t="s">
        <v>43</v>
      </c>
      <c r="C836" t="s">
        <v>44</v>
      </c>
      <c r="D836" t="s">
        <v>45</v>
      </c>
      <c r="E836" t="s">
        <v>1561</v>
      </c>
      <c r="F836">
        <v>20000</v>
      </c>
      <c r="G836" t="s">
        <v>1452</v>
      </c>
      <c r="H836" t="s">
        <v>1436</v>
      </c>
      <c r="I836" t="s">
        <v>1437</v>
      </c>
      <c r="K836" t="s">
        <v>1429</v>
      </c>
      <c r="L836" t="s">
        <v>1474</v>
      </c>
      <c r="M836" s="2">
        <v>45351</v>
      </c>
      <c r="N836" s="2">
        <v>45351</v>
      </c>
      <c r="O836" s="2">
        <v>45351</v>
      </c>
      <c r="P836" t="s">
        <v>74</v>
      </c>
      <c r="Q836">
        <v>393.89</v>
      </c>
      <c r="T836">
        <v>-53.55</v>
      </c>
      <c r="U836">
        <v>0</v>
      </c>
      <c r="V836">
        <v>-53.55</v>
      </c>
      <c r="W836">
        <v>-21093</v>
      </c>
      <c r="X836">
        <v>0</v>
      </c>
      <c r="Y836">
        <v>-21093</v>
      </c>
      <c r="Z836" t="s">
        <v>52</v>
      </c>
      <c r="AA836" t="s">
        <v>690</v>
      </c>
      <c r="AB836" t="s">
        <v>1430</v>
      </c>
      <c r="AC836" t="s">
        <v>271</v>
      </c>
      <c r="AD836" t="s">
        <v>52</v>
      </c>
      <c r="AE836">
        <v>18870</v>
      </c>
      <c r="AF836">
        <v>0</v>
      </c>
      <c r="AG836" t="s">
        <v>52</v>
      </c>
      <c r="AH836" t="s">
        <v>57</v>
      </c>
      <c r="AI836">
        <v>0</v>
      </c>
      <c r="AJ836">
        <v>0</v>
      </c>
      <c r="AK836" t="s">
        <v>1338</v>
      </c>
      <c r="AL836">
        <v>0</v>
      </c>
      <c r="AM836" t="s">
        <v>58</v>
      </c>
      <c r="AO836" t="s">
        <v>52</v>
      </c>
      <c r="AP836" s="2">
        <v>45351</v>
      </c>
    </row>
    <row r="837" spans="1:42" x14ac:dyDescent="0.3">
      <c r="A837" t="s">
        <v>42</v>
      </c>
      <c r="B837" t="s">
        <v>43</v>
      </c>
      <c r="C837" t="s">
        <v>44</v>
      </c>
      <c r="D837" t="s">
        <v>45</v>
      </c>
      <c r="E837" t="s">
        <v>1562</v>
      </c>
      <c r="F837">
        <v>10000</v>
      </c>
      <c r="G837" t="s">
        <v>1452</v>
      </c>
      <c r="H837" t="s">
        <v>52</v>
      </c>
      <c r="K837" t="s">
        <v>1460</v>
      </c>
      <c r="L837" t="s">
        <v>1461</v>
      </c>
      <c r="M837" s="2">
        <v>45351</v>
      </c>
      <c r="N837" s="2">
        <v>45351</v>
      </c>
      <c r="P837" t="s">
        <v>52</v>
      </c>
      <c r="Q837">
        <v>0</v>
      </c>
      <c r="T837">
        <v>0</v>
      </c>
      <c r="U837">
        <v>0</v>
      </c>
      <c r="V837">
        <v>0</v>
      </c>
      <c r="W837">
        <v>18611</v>
      </c>
      <c r="X837">
        <v>0</v>
      </c>
      <c r="Y837">
        <v>18611</v>
      </c>
      <c r="Z837" t="s">
        <v>52</v>
      </c>
      <c r="AA837" t="s">
        <v>690</v>
      </c>
      <c r="AC837" t="s">
        <v>271</v>
      </c>
      <c r="AD837" t="s">
        <v>52</v>
      </c>
      <c r="AE837">
        <v>18871</v>
      </c>
      <c r="AF837">
        <v>0</v>
      </c>
      <c r="AG837" t="s">
        <v>52</v>
      </c>
      <c r="AH837" t="s">
        <v>57</v>
      </c>
      <c r="AI837">
        <v>0</v>
      </c>
      <c r="AJ837">
        <v>0</v>
      </c>
      <c r="AK837" t="s">
        <v>1338</v>
      </c>
      <c r="AL837" s="4">
        <v>0.5</v>
      </c>
      <c r="AO837" t="s">
        <v>52</v>
      </c>
      <c r="AP837" s="2">
        <v>45351</v>
      </c>
    </row>
    <row r="838" spans="1:42" x14ac:dyDescent="0.3">
      <c r="A838" t="s">
        <v>42</v>
      </c>
      <c r="B838" t="s">
        <v>43</v>
      </c>
      <c r="C838" t="s">
        <v>44</v>
      </c>
      <c r="D838" t="s">
        <v>45</v>
      </c>
      <c r="E838" t="s">
        <v>1562</v>
      </c>
      <c r="F838">
        <v>20000</v>
      </c>
      <c r="G838" t="s">
        <v>1452</v>
      </c>
      <c r="H838" t="s">
        <v>1436</v>
      </c>
      <c r="I838" t="s">
        <v>1437</v>
      </c>
      <c r="K838" t="s">
        <v>1429</v>
      </c>
      <c r="L838" t="s">
        <v>1476</v>
      </c>
      <c r="M838" s="2">
        <v>45351</v>
      </c>
      <c r="N838" s="2">
        <v>45351</v>
      </c>
      <c r="O838" s="2">
        <v>45351</v>
      </c>
      <c r="P838" t="s">
        <v>74</v>
      </c>
      <c r="Q838">
        <v>393.88</v>
      </c>
      <c r="T838">
        <v>-47.25</v>
      </c>
      <c r="U838">
        <v>0</v>
      </c>
      <c r="V838">
        <v>-47.25</v>
      </c>
      <c r="W838">
        <v>-18611</v>
      </c>
      <c r="X838">
        <v>0</v>
      </c>
      <c r="Y838">
        <v>-18611</v>
      </c>
      <c r="Z838" t="s">
        <v>52</v>
      </c>
      <c r="AA838" t="s">
        <v>690</v>
      </c>
      <c r="AB838" t="s">
        <v>1430</v>
      </c>
      <c r="AC838" t="s">
        <v>271</v>
      </c>
      <c r="AD838" t="s">
        <v>52</v>
      </c>
      <c r="AE838">
        <v>18871</v>
      </c>
      <c r="AF838">
        <v>0</v>
      </c>
      <c r="AG838" t="s">
        <v>52</v>
      </c>
      <c r="AH838" t="s">
        <v>57</v>
      </c>
      <c r="AI838">
        <v>0</v>
      </c>
      <c r="AJ838">
        <v>0</v>
      </c>
      <c r="AK838" t="s">
        <v>1338</v>
      </c>
      <c r="AL838">
        <v>0</v>
      </c>
      <c r="AM838" t="s">
        <v>58</v>
      </c>
      <c r="AO838" t="s">
        <v>52</v>
      </c>
      <c r="AP838" s="2">
        <v>45351</v>
      </c>
    </row>
    <row r="839" spans="1:42" x14ac:dyDescent="0.3">
      <c r="A839" t="s">
        <v>42</v>
      </c>
      <c r="B839" t="s">
        <v>43</v>
      </c>
      <c r="C839" t="s">
        <v>44</v>
      </c>
      <c r="D839" t="s">
        <v>45</v>
      </c>
      <c r="E839" t="s">
        <v>1563</v>
      </c>
      <c r="F839">
        <v>10000</v>
      </c>
      <c r="G839" t="s">
        <v>1452</v>
      </c>
      <c r="H839" t="s">
        <v>52</v>
      </c>
      <c r="K839" t="s">
        <v>1460</v>
      </c>
      <c r="L839" t="s">
        <v>1461</v>
      </c>
      <c r="M839" s="2">
        <v>45351</v>
      </c>
      <c r="N839" s="2">
        <v>45351</v>
      </c>
      <c r="P839" t="s">
        <v>52</v>
      </c>
      <c r="Q839">
        <v>0</v>
      </c>
      <c r="T839">
        <v>0</v>
      </c>
      <c r="U839">
        <v>0</v>
      </c>
      <c r="V839">
        <v>0</v>
      </c>
      <c r="W839">
        <v>4841</v>
      </c>
      <c r="X839">
        <v>0</v>
      </c>
      <c r="Y839">
        <v>4841</v>
      </c>
      <c r="Z839" t="s">
        <v>52</v>
      </c>
      <c r="AA839" t="s">
        <v>690</v>
      </c>
      <c r="AC839" t="s">
        <v>271</v>
      </c>
      <c r="AD839" t="s">
        <v>52</v>
      </c>
      <c r="AE839">
        <v>18872</v>
      </c>
      <c r="AF839">
        <v>0</v>
      </c>
      <c r="AG839" t="s">
        <v>52</v>
      </c>
      <c r="AH839" t="s">
        <v>57</v>
      </c>
      <c r="AI839">
        <v>0</v>
      </c>
      <c r="AJ839">
        <v>0</v>
      </c>
      <c r="AK839" t="s">
        <v>1338</v>
      </c>
      <c r="AL839" s="4">
        <v>0.5</v>
      </c>
      <c r="AO839" t="s">
        <v>52</v>
      </c>
      <c r="AP839" s="2">
        <v>45351</v>
      </c>
    </row>
    <row r="840" spans="1:42" x14ac:dyDescent="0.3">
      <c r="A840" t="s">
        <v>42</v>
      </c>
      <c r="B840" t="s">
        <v>43</v>
      </c>
      <c r="C840" t="s">
        <v>44</v>
      </c>
      <c r="D840" t="s">
        <v>45</v>
      </c>
      <c r="E840" t="s">
        <v>1563</v>
      </c>
      <c r="F840">
        <v>20000</v>
      </c>
      <c r="G840" t="s">
        <v>1452</v>
      </c>
      <c r="H840" t="s">
        <v>1436</v>
      </c>
      <c r="I840" t="s">
        <v>1437</v>
      </c>
      <c r="K840" t="s">
        <v>1429</v>
      </c>
      <c r="L840" t="s">
        <v>1478</v>
      </c>
      <c r="M840" s="2">
        <v>45351</v>
      </c>
      <c r="N840" s="2">
        <v>45351</v>
      </c>
      <c r="O840" s="2">
        <v>45351</v>
      </c>
      <c r="P840" t="s">
        <v>74</v>
      </c>
      <c r="Q840">
        <v>393.9</v>
      </c>
      <c r="T840">
        <v>-12.29</v>
      </c>
      <c r="U840">
        <v>0</v>
      </c>
      <c r="V840">
        <v>-12.29</v>
      </c>
      <c r="W840">
        <v>-4841</v>
      </c>
      <c r="X840">
        <v>0</v>
      </c>
      <c r="Y840">
        <v>-4841</v>
      </c>
      <c r="Z840" t="s">
        <v>52</v>
      </c>
      <c r="AA840" t="s">
        <v>690</v>
      </c>
      <c r="AB840" t="s">
        <v>1430</v>
      </c>
      <c r="AC840" t="s">
        <v>271</v>
      </c>
      <c r="AD840" t="s">
        <v>52</v>
      </c>
      <c r="AE840">
        <v>18872</v>
      </c>
      <c r="AF840">
        <v>0</v>
      </c>
      <c r="AG840" t="s">
        <v>52</v>
      </c>
      <c r="AH840" t="s">
        <v>57</v>
      </c>
      <c r="AI840">
        <v>0</v>
      </c>
      <c r="AJ840">
        <v>0</v>
      </c>
      <c r="AK840" t="s">
        <v>1338</v>
      </c>
      <c r="AL840">
        <v>0</v>
      </c>
      <c r="AM840" t="s">
        <v>58</v>
      </c>
      <c r="AO840" t="s">
        <v>52</v>
      </c>
      <c r="AP840" s="2">
        <v>45351</v>
      </c>
    </row>
    <row r="841" spans="1:42" x14ac:dyDescent="0.3">
      <c r="A841" t="s">
        <v>42</v>
      </c>
      <c r="B841" t="s">
        <v>43</v>
      </c>
      <c r="C841" t="s">
        <v>44</v>
      </c>
      <c r="D841" t="s">
        <v>45</v>
      </c>
      <c r="E841" t="s">
        <v>1564</v>
      </c>
      <c r="F841">
        <v>10000</v>
      </c>
      <c r="G841" t="s">
        <v>1452</v>
      </c>
      <c r="H841" t="s">
        <v>52</v>
      </c>
      <c r="K841" t="s">
        <v>1460</v>
      </c>
      <c r="L841" t="s">
        <v>1461</v>
      </c>
      <c r="M841" s="2">
        <v>45351</v>
      </c>
      <c r="N841" s="2">
        <v>45351</v>
      </c>
      <c r="P841" t="s">
        <v>52</v>
      </c>
      <c r="Q841">
        <v>0</v>
      </c>
      <c r="T841">
        <v>0</v>
      </c>
      <c r="U841">
        <v>0</v>
      </c>
      <c r="V841">
        <v>0</v>
      </c>
      <c r="W841">
        <v>744</v>
      </c>
      <c r="X841">
        <v>0</v>
      </c>
      <c r="Y841">
        <v>744</v>
      </c>
      <c r="Z841" t="s">
        <v>52</v>
      </c>
      <c r="AA841" t="s">
        <v>690</v>
      </c>
      <c r="AC841" t="s">
        <v>271</v>
      </c>
      <c r="AD841" t="s">
        <v>52</v>
      </c>
      <c r="AE841">
        <v>18873</v>
      </c>
      <c r="AF841">
        <v>0</v>
      </c>
      <c r="AG841" t="s">
        <v>52</v>
      </c>
      <c r="AH841" t="s">
        <v>57</v>
      </c>
      <c r="AI841">
        <v>0</v>
      </c>
      <c r="AJ841">
        <v>0</v>
      </c>
      <c r="AK841" t="s">
        <v>1338</v>
      </c>
      <c r="AL841" s="4">
        <v>0.5</v>
      </c>
      <c r="AO841" t="s">
        <v>52</v>
      </c>
      <c r="AP841" s="2">
        <v>45351</v>
      </c>
    </row>
    <row r="842" spans="1:42" x14ac:dyDescent="0.3">
      <c r="A842" t="s">
        <v>42</v>
      </c>
      <c r="B842" t="s">
        <v>43</v>
      </c>
      <c r="C842" t="s">
        <v>44</v>
      </c>
      <c r="D842" t="s">
        <v>45</v>
      </c>
      <c r="E842" t="s">
        <v>1564</v>
      </c>
      <c r="F842">
        <v>20000</v>
      </c>
      <c r="G842" t="s">
        <v>1452</v>
      </c>
      <c r="H842" t="s">
        <v>1436</v>
      </c>
      <c r="I842" t="s">
        <v>1437</v>
      </c>
      <c r="K842" t="s">
        <v>1429</v>
      </c>
      <c r="L842" t="s">
        <v>1480</v>
      </c>
      <c r="M842" s="2">
        <v>45351</v>
      </c>
      <c r="N842" s="2">
        <v>45351</v>
      </c>
      <c r="O842" s="2">
        <v>45351</v>
      </c>
      <c r="P842" t="s">
        <v>74</v>
      </c>
      <c r="Q842">
        <v>393.65</v>
      </c>
      <c r="T842">
        <v>-1.89</v>
      </c>
      <c r="U842">
        <v>0</v>
      </c>
      <c r="V842">
        <v>-1.89</v>
      </c>
      <c r="W842">
        <v>-744</v>
      </c>
      <c r="X842">
        <v>0</v>
      </c>
      <c r="Y842">
        <v>-744</v>
      </c>
      <c r="Z842" t="s">
        <v>52</v>
      </c>
      <c r="AA842" t="s">
        <v>690</v>
      </c>
      <c r="AB842" t="s">
        <v>1430</v>
      </c>
      <c r="AC842" t="s">
        <v>271</v>
      </c>
      <c r="AD842" t="s">
        <v>52</v>
      </c>
      <c r="AE842">
        <v>18873</v>
      </c>
      <c r="AF842">
        <v>0</v>
      </c>
      <c r="AG842" t="s">
        <v>52</v>
      </c>
      <c r="AH842" t="s">
        <v>57</v>
      </c>
      <c r="AI842">
        <v>0</v>
      </c>
      <c r="AJ842">
        <v>0</v>
      </c>
      <c r="AK842" t="s">
        <v>1338</v>
      </c>
      <c r="AL842">
        <v>0</v>
      </c>
      <c r="AM842" t="s">
        <v>58</v>
      </c>
      <c r="AO842" t="s">
        <v>52</v>
      </c>
      <c r="AP842" s="2">
        <v>45351</v>
      </c>
    </row>
    <row r="843" spans="1:42" x14ac:dyDescent="0.3">
      <c r="A843" t="s">
        <v>42</v>
      </c>
      <c r="B843" t="s">
        <v>43</v>
      </c>
      <c r="C843" t="s">
        <v>44</v>
      </c>
      <c r="D843" t="s">
        <v>45</v>
      </c>
      <c r="E843" t="s">
        <v>1565</v>
      </c>
      <c r="F843">
        <v>10000</v>
      </c>
      <c r="G843" t="s">
        <v>1452</v>
      </c>
      <c r="H843" t="s">
        <v>52</v>
      </c>
      <c r="K843" t="s">
        <v>1482</v>
      </c>
      <c r="L843" t="s">
        <v>1483</v>
      </c>
      <c r="M843" s="2">
        <v>45351</v>
      </c>
      <c r="N843" s="2">
        <v>45351</v>
      </c>
      <c r="P843" t="s">
        <v>52</v>
      </c>
      <c r="Q843">
        <v>0</v>
      </c>
      <c r="T843">
        <v>0</v>
      </c>
      <c r="U843">
        <v>0</v>
      </c>
      <c r="V843">
        <v>0</v>
      </c>
      <c r="W843">
        <v>1240754</v>
      </c>
      <c r="X843">
        <v>0</v>
      </c>
      <c r="Y843">
        <v>1240754</v>
      </c>
      <c r="Z843" t="s">
        <v>52</v>
      </c>
      <c r="AA843" t="s">
        <v>690</v>
      </c>
      <c r="AC843" t="s">
        <v>271</v>
      </c>
      <c r="AD843" t="s">
        <v>52</v>
      </c>
      <c r="AE843">
        <v>18874</v>
      </c>
      <c r="AF843">
        <v>0</v>
      </c>
      <c r="AG843" t="s">
        <v>52</v>
      </c>
      <c r="AH843" t="s">
        <v>57</v>
      </c>
      <c r="AI843">
        <v>0</v>
      </c>
      <c r="AJ843">
        <v>0</v>
      </c>
      <c r="AK843" t="s">
        <v>1338</v>
      </c>
      <c r="AL843" s="4">
        <v>0.5</v>
      </c>
      <c r="AO843" t="s">
        <v>52</v>
      </c>
      <c r="AP843" s="2">
        <v>45351</v>
      </c>
    </row>
    <row r="844" spans="1:42" x14ac:dyDescent="0.3">
      <c r="A844" t="s">
        <v>42</v>
      </c>
      <c r="B844" t="s">
        <v>43</v>
      </c>
      <c r="C844" t="s">
        <v>44</v>
      </c>
      <c r="D844" t="s">
        <v>45</v>
      </c>
      <c r="E844" t="s">
        <v>1565</v>
      </c>
      <c r="F844">
        <v>20000</v>
      </c>
      <c r="G844" t="s">
        <v>1452</v>
      </c>
      <c r="H844" t="s">
        <v>1361</v>
      </c>
      <c r="I844" t="s">
        <v>1362</v>
      </c>
      <c r="K844" t="s">
        <v>1361</v>
      </c>
      <c r="L844" t="s">
        <v>1362</v>
      </c>
      <c r="M844" s="2">
        <v>45351</v>
      </c>
      <c r="N844" s="2">
        <v>45351</v>
      </c>
      <c r="O844" s="2">
        <v>45351</v>
      </c>
      <c r="P844" t="s">
        <v>74</v>
      </c>
      <c r="Q844">
        <v>393.89</v>
      </c>
      <c r="T844">
        <v>-3150</v>
      </c>
      <c r="U844">
        <v>0</v>
      </c>
      <c r="V844">
        <v>-3150</v>
      </c>
      <c r="W844">
        <v>-1240754</v>
      </c>
      <c r="X844">
        <v>0</v>
      </c>
      <c r="Y844">
        <v>-1240754</v>
      </c>
      <c r="Z844" t="s">
        <v>52</v>
      </c>
      <c r="AA844" t="s">
        <v>690</v>
      </c>
      <c r="AB844" t="s">
        <v>1363</v>
      </c>
      <c r="AC844" t="s">
        <v>271</v>
      </c>
      <c r="AD844" t="s">
        <v>52</v>
      </c>
      <c r="AE844">
        <v>18874</v>
      </c>
      <c r="AF844">
        <v>0</v>
      </c>
      <c r="AG844" t="s">
        <v>52</v>
      </c>
      <c r="AH844" t="s">
        <v>57</v>
      </c>
      <c r="AI844">
        <v>0</v>
      </c>
      <c r="AJ844">
        <v>0</v>
      </c>
      <c r="AK844" t="s">
        <v>1338</v>
      </c>
      <c r="AL844">
        <v>0</v>
      </c>
      <c r="AM844" t="s">
        <v>58</v>
      </c>
      <c r="AO844" t="s">
        <v>52</v>
      </c>
      <c r="AP844" s="2">
        <v>45351</v>
      </c>
    </row>
    <row r="845" spans="1:42" x14ac:dyDescent="0.3">
      <c r="A845" t="s">
        <v>42</v>
      </c>
      <c r="B845" t="s">
        <v>43</v>
      </c>
      <c r="C845" t="s">
        <v>44</v>
      </c>
      <c r="D845" t="s">
        <v>45</v>
      </c>
      <c r="E845" t="s">
        <v>1566</v>
      </c>
      <c r="F845">
        <v>10000</v>
      </c>
      <c r="G845" t="s">
        <v>1452</v>
      </c>
      <c r="H845" t="s">
        <v>1361</v>
      </c>
      <c r="I845" t="s">
        <v>1362</v>
      </c>
      <c r="K845" t="s">
        <v>1361</v>
      </c>
      <c r="L845" t="s">
        <v>1362</v>
      </c>
      <c r="M845" s="2">
        <v>45351</v>
      </c>
      <c r="N845" s="2">
        <v>45351</v>
      </c>
      <c r="O845" s="2">
        <v>45351</v>
      </c>
      <c r="P845" t="s">
        <v>74</v>
      </c>
      <c r="Q845">
        <v>393.89</v>
      </c>
      <c r="T845">
        <v>1145.6600000000001</v>
      </c>
      <c r="U845">
        <v>0</v>
      </c>
      <c r="V845">
        <v>1145.6600000000001</v>
      </c>
      <c r="W845">
        <v>451264</v>
      </c>
      <c r="X845">
        <v>0</v>
      </c>
      <c r="Y845">
        <v>451264</v>
      </c>
      <c r="Z845" t="s">
        <v>52</v>
      </c>
      <c r="AA845" t="s">
        <v>699</v>
      </c>
      <c r="AB845" t="s">
        <v>1363</v>
      </c>
      <c r="AC845" t="s">
        <v>271</v>
      </c>
      <c r="AD845" t="s">
        <v>52</v>
      </c>
      <c r="AE845">
        <v>18875</v>
      </c>
      <c r="AF845">
        <v>0</v>
      </c>
      <c r="AG845" t="s">
        <v>52</v>
      </c>
      <c r="AH845" t="s">
        <v>57</v>
      </c>
      <c r="AI845">
        <v>0</v>
      </c>
      <c r="AJ845">
        <v>0</v>
      </c>
      <c r="AK845" t="s">
        <v>1338</v>
      </c>
      <c r="AL845" s="4">
        <v>0.5</v>
      </c>
      <c r="AM845" t="s">
        <v>58</v>
      </c>
      <c r="AO845" t="s">
        <v>52</v>
      </c>
      <c r="AP845" s="2">
        <v>45351</v>
      </c>
    </row>
    <row r="846" spans="1:42" x14ac:dyDescent="0.3">
      <c r="A846" t="s">
        <v>42</v>
      </c>
      <c r="B846" t="s">
        <v>43</v>
      </c>
      <c r="C846" t="s">
        <v>44</v>
      </c>
      <c r="D846" t="s">
        <v>45</v>
      </c>
      <c r="E846" t="s">
        <v>1566</v>
      </c>
      <c r="F846">
        <v>20000</v>
      </c>
      <c r="G846" t="s">
        <v>1452</v>
      </c>
      <c r="H846" t="s">
        <v>1377</v>
      </c>
      <c r="I846" t="s">
        <v>1378</v>
      </c>
      <c r="K846" t="s">
        <v>1379</v>
      </c>
      <c r="L846" t="s">
        <v>1456</v>
      </c>
      <c r="M846" s="2">
        <v>45351</v>
      </c>
      <c r="N846" s="2">
        <v>45351</v>
      </c>
      <c r="O846" s="2">
        <v>45351</v>
      </c>
      <c r="P846" t="s">
        <v>74</v>
      </c>
      <c r="Q846">
        <v>393.89</v>
      </c>
      <c r="T846">
        <v>-1145.6600000000001</v>
      </c>
      <c r="U846">
        <v>0</v>
      </c>
      <c r="V846">
        <v>-1145.6600000000001</v>
      </c>
      <c r="W846">
        <v>-451264</v>
      </c>
      <c r="X846">
        <v>0</v>
      </c>
      <c r="Y846">
        <v>-451264</v>
      </c>
      <c r="Z846" t="s">
        <v>52</v>
      </c>
      <c r="AA846" t="s">
        <v>699</v>
      </c>
      <c r="AB846" t="s">
        <v>1381</v>
      </c>
      <c r="AC846" t="s">
        <v>271</v>
      </c>
      <c r="AD846" t="s">
        <v>52</v>
      </c>
      <c r="AE846">
        <v>18875</v>
      </c>
      <c r="AF846">
        <v>0</v>
      </c>
      <c r="AG846" t="s">
        <v>52</v>
      </c>
      <c r="AH846" t="s">
        <v>57</v>
      </c>
      <c r="AI846">
        <v>0</v>
      </c>
      <c r="AJ846">
        <v>0</v>
      </c>
      <c r="AK846" t="s">
        <v>1338</v>
      </c>
      <c r="AL846">
        <v>0</v>
      </c>
      <c r="AM846" t="s">
        <v>58</v>
      </c>
      <c r="AO846" t="s">
        <v>52</v>
      </c>
      <c r="AP846" s="2">
        <v>45351</v>
      </c>
    </row>
    <row r="847" spans="1:42" x14ac:dyDescent="0.3">
      <c r="A847" t="s">
        <v>42</v>
      </c>
      <c r="B847" t="s">
        <v>43</v>
      </c>
      <c r="C847" t="s">
        <v>44</v>
      </c>
      <c r="D847" t="s">
        <v>45</v>
      </c>
      <c r="E847" t="s">
        <v>1567</v>
      </c>
      <c r="F847">
        <v>10000</v>
      </c>
      <c r="G847" t="s">
        <v>1452</v>
      </c>
      <c r="H847" t="s">
        <v>1361</v>
      </c>
      <c r="I847" t="s">
        <v>1362</v>
      </c>
      <c r="K847" t="s">
        <v>1361</v>
      </c>
      <c r="L847" t="s">
        <v>1362</v>
      </c>
      <c r="M847" s="2">
        <v>45351</v>
      </c>
      <c r="N847" s="2">
        <v>45351</v>
      </c>
      <c r="O847" s="2">
        <v>45351</v>
      </c>
      <c r="P847" t="s">
        <v>74</v>
      </c>
      <c r="Q847">
        <v>393.89</v>
      </c>
      <c r="T847">
        <v>408.83</v>
      </c>
      <c r="U847">
        <v>0</v>
      </c>
      <c r="V847">
        <v>408.83</v>
      </c>
      <c r="W847">
        <v>161034</v>
      </c>
      <c r="X847">
        <v>0</v>
      </c>
      <c r="Y847">
        <v>161034</v>
      </c>
      <c r="Z847" t="s">
        <v>52</v>
      </c>
      <c r="AA847" t="s">
        <v>699</v>
      </c>
      <c r="AB847" t="s">
        <v>1363</v>
      </c>
      <c r="AC847" t="s">
        <v>271</v>
      </c>
      <c r="AD847" t="s">
        <v>52</v>
      </c>
      <c r="AE847">
        <v>18876</v>
      </c>
      <c r="AF847">
        <v>0</v>
      </c>
      <c r="AG847" t="s">
        <v>52</v>
      </c>
      <c r="AH847" t="s">
        <v>57</v>
      </c>
      <c r="AI847">
        <v>0</v>
      </c>
      <c r="AJ847">
        <v>0</v>
      </c>
      <c r="AK847" t="s">
        <v>1338</v>
      </c>
      <c r="AL847" s="4">
        <v>0.5</v>
      </c>
      <c r="AM847" t="s">
        <v>58</v>
      </c>
      <c r="AO847" t="s">
        <v>52</v>
      </c>
      <c r="AP847" s="2">
        <v>45351</v>
      </c>
    </row>
    <row r="848" spans="1:42" x14ac:dyDescent="0.3">
      <c r="A848" t="s">
        <v>42</v>
      </c>
      <c r="B848" t="s">
        <v>43</v>
      </c>
      <c r="C848" t="s">
        <v>44</v>
      </c>
      <c r="D848" t="s">
        <v>45</v>
      </c>
      <c r="E848" t="s">
        <v>1567</v>
      </c>
      <c r="F848">
        <v>20000</v>
      </c>
      <c r="G848" t="s">
        <v>1452</v>
      </c>
      <c r="H848" t="s">
        <v>1427</v>
      </c>
      <c r="I848" t="s">
        <v>1428</v>
      </c>
      <c r="K848" t="s">
        <v>1429</v>
      </c>
      <c r="L848" t="s">
        <v>1488</v>
      </c>
      <c r="M848" s="2">
        <v>45351</v>
      </c>
      <c r="N848" s="2">
        <v>45351</v>
      </c>
      <c r="O848" s="2">
        <v>45351</v>
      </c>
      <c r="P848" t="s">
        <v>74</v>
      </c>
      <c r="Q848">
        <v>393.89</v>
      </c>
      <c r="T848">
        <v>-408.83</v>
      </c>
      <c r="U848">
        <v>0</v>
      </c>
      <c r="V848">
        <v>-408.83</v>
      </c>
      <c r="W848">
        <v>-161034</v>
      </c>
      <c r="X848">
        <v>0</v>
      </c>
      <c r="Y848">
        <v>-161034</v>
      </c>
      <c r="Z848" t="s">
        <v>52</v>
      </c>
      <c r="AA848" t="s">
        <v>699</v>
      </c>
      <c r="AB848" t="s">
        <v>1430</v>
      </c>
      <c r="AC848" t="s">
        <v>271</v>
      </c>
      <c r="AD848" t="s">
        <v>52</v>
      </c>
      <c r="AE848">
        <v>18876</v>
      </c>
      <c r="AF848">
        <v>0</v>
      </c>
      <c r="AG848" t="s">
        <v>52</v>
      </c>
      <c r="AH848" t="s">
        <v>57</v>
      </c>
      <c r="AI848">
        <v>0</v>
      </c>
      <c r="AJ848">
        <v>0</v>
      </c>
      <c r="AK848" t="s">
        <v>1338</v>
      </c>
      <c r="AL848">
        <v>0</v>
      </c>
      <c r="AM848" t="s">
        <v>58</v>
      </c>
      <c r="AO848" t="s">
        <v>52</v>
      </c>
      <c r="AP848" s="2">
        <v>45351</v>
      </c>
    </row>
    <row r="849" spans="1:42" x14ac:dyDescent="0.3">
      <c r="A849" t="s">
        <v>42</v>
      </c>
      <c r="B849" t="s">
        <v>43</v>
      </c>
      <c r="C849" t="s">
        <v>44</v>
      </c>
      <c r="D849" t="s">
        <v>45</v>
      </c>
      <c r="E849" t="s">
        <v>1568</v>
      </c>
      <c r="F849">
        <v>10000</v>
      </c>
      <c r="G849" t="s">
        <v>1452</v>
      </c>
      <c r="H849" t="s">
        <v>52</v>
      </c>
      <c r="K849" t="s">
        <v>1460</v>
      </c>
      <c r="L849" t="s">
        <v>1461</v>
      </c>
      <c r="M849" s="2">
        <v>45351</v>
      </c>
      <c r="N849" s="2">
        <v>45351</v>
      </c>
      <c r="P849" t="s">
        <v>52</v>
      </c>
      <c r="Q849">
        <v>0</v>
      </c>
      <c r="T849">
        <v>0</v>
      </c>
      <c r="U849">
        <v>0</v>
      </c>
      <c r="V849">
        <v>0</v>
      </c>
      <c r="W849">
        <v>161034</v>
      </c>
      <c r="X849">
        <v>0</v>
      </c>
      <c r="Y849">
        <v>161034</v>
      </c>
      <c r="Z849" t="s">
        <v>52</v>
      </c>
      <c r="AA849" t="s">
        <v>699</v>
      </c>
      <c r="AC849" t="s">
        <v>271</v>
      </c>
      <c r="AD849" t="s">
        <v>52</v>
      </c>
      <c r="AE849">
        <v>18877</v>
      </c>
      <c r="AF849">
        <v>0</v>
      </c>
      <c r="AG849" t="s">
        <v>52</v>
      </c>
      <c r="AH849" t="s">
        <v>57</v>
      </c>
      <c r="AI849">
        <v>0</v>
      </c>
      <c r="AJ849">
        <v>0</v>
      </c>
      <c r="AK849" t="s">
        <v>1338</v>
      </c>
      <c r="AL849" s="4">
        <v>0.5</v>
      </c>
      <c r="AO849" t="s">
        <v>52</v>
      </c>
      <c r="AP849" s="2">
        <v>45351</v>
      </c>
    </row>
    <row r="850" spans="1:42" x14ac:dyDescent="0.3">
      <c r="A850" t="s">
        <v>42</v>
      </c>
      <c r="B850" t="s">
        <v>43</v>
      </c>
      <c r="C850" t="s">
        <v>44</v>
      </c>
      <c r="D850" t="s">
        <v>45</v>
      </c>
      <c r="E850" t="s">
        <v>1568</v>
      </c>
      <c r="F850">
        <v>20000</v>
      </c>
      <c r="G850" t="s">
        <v>1452</v>
      </c>
      <c r="H850" t="s">
        <v>1427</v>
      </c>
      <c r="I850" t="s">
        <v>1428</v>
      </c>
      <c r="K850" t="s">
        <v>1429</v>
      </c>
      <c r="L850" t="s">
        <v>1490</v>
      </c>
      <c r="M850" s="2">
        <v>45351</v>
      </c>
      <c r="N850" s="2">
        <v>45351</v>
      </c>
      <c r="O850" s="2">
        <v>45351</v>
      </c>
      <c r="P850" t="s">
        <v>74</v>
      </c>
      <c r="Q850">
        <v>393.89</v>
      </c>
      <c r="T850">
        <v>-408.83</v>
      </c>
      <c r="U850">
        <v>0</v>
      </c>
      <c r="V850">
        <v>-408.83</v>
      </c>
      <c r="W850">
        <v>-161034</v>
      </c>
      <c r="X850">
        <v>0</v>
      </c>
      <c r="Y850">
        <v>-161034</v>
      </c>
      <c r="Z850" t="s">
        <v>52</v>
      </c>
      <c r="AA850" t="s">
        <v>699</v>
      </c>
      <c r="AB850" t="s">
        <v>1430</v>
      </c>
      <c r="AC850" t="s">
        <v>271</v>
      </c>
      <c r="AD850" t="s">
        <v>52</v>
      </c>
      <c r="AE850">
        <v>18877</v>
      </c>
      <c r="AF850">
        <v>0</v>
      </c>
      <c r="AG850" t="s">
        <v>52</v>
      </c>
      <c r="AH850" t="s">
        <v>57</v>
      </c>
      <c r="AI850">
        <v>0</v>
      </c>
      <c r="AJ850">
        <v>0</v>
      </c>
      <c r="AK850" t="s">
        <v>1338</v>
      </c>
      <c r="AL850">
        <v>0</v>
      </c>
      <c r="AM850" t="s">
        <v>58</v>
      </c>
      <c r="AO850" t="s">
        <v>52</v>
      </c>
      <c r="AP850" s="2">
        <v>45351</v>
      </c>
    </row>
    <row r="851" spans="1:42" x14ac:dyDescent="0.3">
      <c r="A851" t="s">
        <v>42</v>
      </c>
      <c r="B851" t="s">
        <v>43</v>
      </c>
      <c r="C851" t="s">
        <v>44</v>
      </c>
      <c r="D851" t="s">
        <v>45</v>
      </c>
      <c r="E851" t="s">
        <v>1569</v>
      </c>
      <c r="F851">
        <v>10000</v>
      </c>
      <c r="G851" t="s">
        <v>1452</v>
      </c>
      <c r="H851" t="s">
        <v>1361</v>
      </c>
      <c r="I851" t="s">
        <v>1362</v>
      </c>
      <c r="K851" t="s">
        <v>1361</v>
      </c>
      <c r="L851" t="s">
        <v>1362</v>
      </c>
      <c r="M851" s="2">
        <v>45351</v>
      </c>
      <c r="N851" s="2">
        <v>45351</v>
      </c>
      <c r="O851" s="2">
        <v>45351</v>
      </c>
      <c r="P851" t="s">
        <v>74</v>
      </c>
      <c r="Q851">
        <v>393.89</v>
      </c>
      <c r="T851">
        <v>555.67999999999995</v>
      </c>
      <c r="U851">
        <v>0</v>
      </c>
      <c r="V851">
        <v>555.67999999999995</v>
      </c>
      <c r="W851">
        <v>218877</v>
      </c>
      <c r="X851">
        <v>0</v>
      </c>
      <c r="Y851">
        <v>218877</v>
      </c>
      <c r="Z851" t="s">
        <v>52</v>
      </c>
      <c r="AA851" t="s">
        <v>699</v>
      </c>
      <c r="AB851" t="s">
        <v>1363</v>
      </c>
      <c r="AC851" t="s">
        <v>271</v>
      </c>
      <c r="AD851" t="s">
        <v>52</v>
      </c>
      <c r="AE851">
        <v>18878</v>
      </c>
      <c r="AF851">
        <v>0</v>
      </c>
      <c r="AG851" t="s">
        <v>52</v>
      </c>
      <c r="AH851" t="s">
        <v>57</v>
      </c>
      <c r="AI851">
        <v>0</v>
      </c>
      <c r="AJ851">
        <v>0</v>
      </c>
      <c r="AK851" t="s">
        <v>1338</v>
      </c>
      <c r="AL851" s="4">
        <v>0.5</v>
      </c>
      <c r="AM851" t="s">
        <v>58</v>
      </c>
      <c r="AO851" t="s">
        <v>52</v>
      </c>
      <c r="AP851" s="2">
        <v>45351</v>
      </c>
    </row>
    <row r="852" spans="1:42" x14ac:dyDescent="0.3">
      <c r="A852" t="s">
        <v>42</v>
      </c>
      <c r="B852" t="s">
        <v>43</v>
      </c>
      <c r="C852" t="s">
        <v>44</v>
      </c>
      <c r="D852" t="s">
        <v>45</v>
      </c>
      <c r="E852" t="s">
        <v>1569</v>
      </c>
      <c r="F852">
        <v>20000</v>
      </c>
      <c r="G852" t="s">
        <v>1452</v>
      </c>
      <c r="H852" t="s">
        <v>1427</v>
      </c>
      <c r="I852" t="s">
        <v>1428</v>
      </c>
      <c r="K852" t="s">
        <v>1429</v>
      </c>
      <c r="L852" t="s">
        <v>1492</v>
      </c>
      <c r="M852" s="2">
        <v>45351</v>
      </c>
      <c r="N852" s="2">
        <v>45351</v>
      </c>
      <c r="O852" s="2">
        <v>45351</v>
      </c>
      <c r="P852" t="s">
        <v>74</v>
      </c>
      <c r="Q852">
        <v>393.89</v>
      </c>
      <c r="T852">
        <v>-555.67999999999995</v>
      </c>
      <c r="U852">
        <v>0</v>
      </c>
      <c r="V852">
        <v>-555.67999999999995</v>
      </c>
      <c r="W852">
        <v>-218877</v>
      </c>
      <c r="X852">
        <v>0</v>
      </c>
      <c r="Y852">
        <v>-218877</v>
      </c>
      <c r="Z852" t="s">
        <v>52</v>
      </c>
      <c r="AA852" t="s">
        <v>699</v>
      </c>
      <c r="AB852" t="s">
        <v>1430</v>
      </c>
      <c r="AC852" t="s">
        <v>271</v>
      </c>
      <c r="AD852" t="s">
        <v>52</v>
      </c>
      <c r="AE852">
        <v>18878</v>
      </c>
      <c r="AF852">
        <v>0</v>
      </c>
      <c r="AG852" t="s">
        <v>52</v>
      </c>
      <c r="AH852" t="s">
        <v>57</v>
      </c>
      <c r="AI852">
        <v>0</v>
      </c>
      <c r="AJ852">
        <v>0</v>
      </c>
      <c r="AK852" t="s">
        <v>1338</v>
      </c>
      <c r="AL852">
        <v>0</v>
      </c>
      <c r="AM852" t="s">
        <v>58</v>
      </c>
      <c r="AO852" t="s">
        <v>52</v>
      </c>
      <c r="AP852" s="2">
        <v>45351</v>
      </c>
    </row>
    <row r="853" spans="1:42" x14ac:dyDescent="0.3">
      <c r="A853" t="s">
        <v>42</v>
      </c>
      <c r="B853" t="s">
        <v>43</v>
      </c>
      <c r="C853" t="s">
        <v>44</v>
      </c>
      <c r="D853" t="s">
        <v>45</v>
      </c>
      <c r="E853" t="s">
        <v>1570</v>
      </c>
      <c r="F853">
        <v>10000</v>
      </c>
      <c r="G853" t="s">
        <v>1452</v>
      </c>
      <c r="H853" t="s">
        <v>52</v>
      </c>
      <c r="K853" t="s">
        <v>1460</v>
      </c>
      <c r="L853" t="s">
        <v>1461</v>
      </c>
      <c r="M853" s="2">
        <v>45351</v>
      </c>
      <c r="N853" s="2">
        <v>45351</v>
      </c>
      <c r="P853" t="s">
        <v>52</v>
      </c>
      <c r="Q853">
        <v>0</v>
      </c>
      <c r="T853">
        <v>0</v>
      </c>
      <c r="U853">
        <v>0</v>
      </c>
      <c r="V853">
        <v>0</v>
      </c>
      <c r="W853">
        <v>218877</v>
      </c>
      <c r="X853">
        <v>0</v>
      </c>
      <c r="Y853">
        <v>218877</v>
      </c>
      <c r="Z853" t="s">
        <v>52</v>
      </c>
      <c r="AA853" t="s">
        <v>699</v>
      </c>
      <c r="AC853" t="s">
        <v>271</v>
      </c>
      <c r="AD853" t="s">
        <v>52</v>
      </c>
      <c r="AE853">
        <v>18879</v>
      </c>
      <c r="AF853">
        <v>0</v>
      </c>
      <c r="AG853" t="s">
        <v>52</v>
      </c>
      <c r="AH853" t="s">
        <v>57</v>
      </c>
      <c r="AI853">
        <v>0</v>
      </c>
      <c r="AJ853">
        <v>0</v>
      </c>
      <c r="AK853" t="s">
        <v>1338</v>
      </c>
      <c r="AL853" s="4">
        <v>0.5</v>
      </c>
      <c r="AO853" t="s">
        <v>52</v>
      </c>
      <c r="AP853" s="2">
        <v>45351</v>
      </c>
    </row>
    <row r="854" spans="1:42" x14ac:dyDescent="0.3">
      <c r="A854" t="s">
        <v>42</v>
      </c>
      <c r="B854" t="s">
        <v>43</v>
      </c>
      <c r="C854" t="s">
        <v>44</v>
      </c>
      <c r="D854" t="s">
        <v>45</v>
      </c>
      <c r="E854" t="s">
        <v>1570</v>
      </c>
      <c r="F854">
        <v>20000</v>
      </c>
      <c r="G854" t="s">
        <v>1452</v>
      </c>
      <c r="H854" t="s">
        <v>1427</v>
      </c>
      <c r="I854" t="s">
        <v>1428</v>
      </c>
      <c r="K854" t="s">
        <v>1429</v>
      </c>
      <c r="L854" t="s">
        <v>1494</v>
      </c>
      <c r="M854" s="2">
        <v>45351</v>
      </c>
      <c r="N854" s="2">
        <v>45351</v>
      </c>
      <c r="O854" s="2">
        <v>45351</v>
      </c>
      <c r="P854" t="s">
        <v>74</v>
      </c>
      <c r="Q854">
        <v>393.89</v>
      </c>
      <c r="T854">
        <v>-555.67999999999995</v>
      </c>
      <c r="U854">
        <v>0</v>
      </c>
      <c r="V854">
        <v>-555.67999999999995</v>
      </c>
      <c r="W854">
        <v>-218877</v>
      </c>
      <c r="X854">
        <v>0</v>
      </c>
      <c r="Y854">
        <v>-218877</v>
      </c>
      <c r="Z854" t="s">
        <v>52</v>
      </c>
      <c r="AA854" t="s">
        <v>699</v>
      </c>
      <c r="AB854" t="s">
        <v>1430</v>
      </c>
      <c r="AC854" t="s">
        <v>271</v>
      </c>
      <c r="AD854" t="s">
        <v>52</v>
      </c>
      <c r="AE854">
        <v>18879</v>
      </c>
      <c r="AF854">
        <v>0</v>
      </c>
      <c r="AG854" t="s">
        <v>52</v>
      </c>
      <c r="AH854" t="s">
        <v>57</v>
      </c>
      <c r="AI854">
        <v>0</v>
      </c>
      <c r="AJ854">
        <v>0</v>
      </c>
      <c r="AK854" t="s">
        <v>1338</v>
      </c>
      <c r="AL854">
        <v>0</v>
      </c>
      <c r="AM854" t="s">
        <v>58</v>
      </c>
      <c r="AO854" t="s">
        <v>52</v>
      </c>
      <c r="AP854" s="2">
        <v>45351</v>
      </c>
    </row>
    <row r="855" spans="1:42" x14ac:dyDescent="0.3">
      <c r="A855" t="s">
        <v>42</v>
      </c>
      <c r="B855" t="s">
        <v>43</v>
      </c>
      <c r="C855" t="s">
        <v>44</v>
      </c>
      <c r="D855" t="s">
        <v>45</v>
      </c>
      <c r="E855" t="s">
        <v>1571</v>
      </c>
      <c r="F855">
        <v>10000</v>
      </c>
      <c r="G855" t="s">
        <v>1452</v>
      </c>
      <c r="H855" t="s">
        <v>1361</v>
      </c>
      <c r="I855" t="s">
        <v>1362</v>
      </c>
      <c r="K855" t="s">
        <v>1361</v>
      </c>
      <c r="L855" t="s">
        <v>1362</v>
      </c>
      <c r="M855" s="2">
        <v>45351</v>
      </c>
      <c r="N855" s="2">
        <v>45351</v>
      </c>
      <c r="O855" s="2">
        <v>45351</v>
      </c>
      <c r="P855" t="s">
        <v>74</v>
      </c>
      <c r="Q855">
        <v>393.89</v>
      </c>
      <c r="T855">
        <v>77.680000000000007</v>
      </c>
      <c r="U855">
        <v>0</v>
      </c>
      <c r="V855">
        <v>77.680000000000007</v>
      </c>
      <c r="W855">
        <v>30597</v>
      </c>
      <c r="X855">
        <v>0</v>
      </c>
      <c r="Y855">
        <v>30597</v>
      </c>
      <c r="Z855" t="s">
        <v>52</v>
      </c>
      <c r="AA855" t="s">
        <v>699</v>
      </c>
      <c r="AB855" t="s">
        <v>1363</v>
      </c>
      <c r="AC855" t="s">
        <v>271</v>
      </c>
      <c r="AD855" t="s">
        <v>52</v>
      </c>
      <c r="AE855">
        <v>18880</v>
      </c>
      <c r="AF855">
        <v>0</v>
      </c>
      <c r="AG855" t="s">
        <v>52</v>
      </c>
      <c r="AH855" t="s">
        <v>57</v>
      </c>
      <c r="AI855">
        <v>0</v>
      </c>
      <c r="AJ855">
        <v>0</v>
      </c>
      <c r="AK855" t="s">
        <v>1338</v>
      </c>
      <c r="AL855" s="4">
        <v>0.5</v>
      </c>
      <c r="AM855" t="s">
        <v>58</v>
      </c>
      <c r="AO855" t="s">
        <v>52</v>
      </c>
      <c r="AP855" s="2">
        <v>45351</v>
      </c>
    </row>
    <row r="856" spans="1:42" x14ac:dyDescent="0.3">
      <c r="A856" t="s">
        <v>42</v>
      </c>
      <c r="B856" t="s">
        <v>43</v>
      </c>
      <c r="C856" t="s">
        <v>44</v>
      </c>
      <c r="D856" t="s">
        <v>45</v>
      </c>
      <c r="E856" t="s">
        <v>1571</v>
      </c>
      <c r="F856">
        <v>20000</v>
      </c>
      <c r="G856" t="s">
        <v>1452</v>
      </c>
      <c r="H856" t="s">
        <v>1427</v>
      </c>
      <c r="I856" t="s">
        <v>1428</v>
      </c>
      <c r="K856" t="s">
        <v>1429</v>
      </c>
      <c r="L856" t="s">
        <v>1496</v>
      </c>
      <c r="M856" s="2">
        <v>45351</v>
      </c>
      <c r="N856" s="2">
        <v>45351</v>
      </c>
      <c r="O856" s="2">
        <v>45351</v>
      </c>
      <c r="P856" t="s">
        <v>74</v>
      </c>
      <c r="Q856">
        <v>393.89</v>
      </c>
      <c r="T856">
        <v>-77.680000000000007</v>
      </c>
      <c r="U856">
        <v>0</v>
      </c>
      <c r="V856">
        <v>-77.680000000000007</v>
      </c>
      <c r="W856">
        <v>-30597</v>
      </c>
      <c r="X856">
        <v>0</v>
      </c>
      <c r="Y856">
        <v>-30597</v>
      </c>
      <c r="Z856" t="s">
        <v>52</v>
      </c>
      <c r="AA856" t="s">
        <v>699</v>
      </c>
      <c r="AB856" t="s">
        <v>1430</v>
      </c>
      <c r="AC856" t="s">
        <v>271</v>
      </c>
      <c r="AD856" t="s">
        <v>52</v>
      </c>
      <c r="AE856">
        <v>18880</v>
      </c>
      <c r="AF856">
        <v>0</v>
      </c>
      <c r="AG856" t="s">
        <v>52</v>
      </c>
      <c r="AH856" t="s">
        <v>57</v>
      </c>
      <c r="AI856">
        <v>0</v>
      </c>
      <c r="AJ856">
        <v>0</v>
      </c>
      <c r="AK856" t="s">
        <v>1338</v>
      </c>
      <c r="AL856">
        <v>0</v>
      </c>
      <c r="AM856" t="s">
        <v>58</v>
      </c>
      <c r="AO856" t="s">
        <v>52</v>
      </c>
      <c r="AP856" s="2">
        <v>45351</v>
      </c>
    </row>
    <row r="857" spans="1:42" x14ac:dyDescent="0.3">
      <c r="A857" t="s">
        <v>42</v>
      </c>
      <c r="B857" t="s">
        <v>43</v>
      </c>
      <c r="C857" t="s">
        <v>44</v>
      </c>
      <c r="D857" t="s">
        <v>45</v>
      </c>
      <c r="E857" t="s">
        <v>1572</v>
      </c>
      <c r="F857">
        <v>10000</v>
      </c>
      <c r="G857" t="s">
        <v>1452</v>
      </c>
      <c r="H857" t="s">
        <v>52</v>
      </c>
      <c r="K857" t="s">
        <v>1460</v>
      </c>
      <c r="L857" t="s">
        <v>1461</v>
      </c>
      <c r="M857" s="2">
        <v>45351</v>
      </c>
      <c r="N857" s="2">
        <v>45351</v>
      </c>
      <c r="P857" t="s">
        <v>52</v>
      </c>
      <c r="Q857">
        <v>0</v>
      </c>
      <c r="T857">
        <v>0</v>
      </c>
      <c r="U857">
        <v>0</v>
      </c>
      <c r="V857">
        <v>0</v>
      </c>
      <c r="W857">
        <v>30597</v>
      </c>
      <c r="X857">
        <v>0</v>
      </c>
      <c r="Y857">
        <v>30597</v>
      </c>
      <c r="Z857" t="s">
        <v>52</v>
      </c>
      <c r="AA857" t="s">
        <v>699</v>
      </c>
      <c r="AC857" t="s">
        <v>271</v>
      </c>
      <c r="AD857" t="s">
        <v>52</v>
      </c>
      <c r="AE857">
        <v>18881</v>
      </c>
      <c r="AF857">
        <v>0</v>
      </c>
      <c r="AG857" t="s">
        <v>52</v>
      </c>
      <c r="AH857" t="s">
        <v>57</v>
      </c>
      <c r="AI857">
        <v>0</v>
      </c>
      <c r="AJ857">
        <v>0</v>
      </c>
      <c r="AK857" t="s">
        <v>1338</v>
      </c>
      <c r="AL857" s="4">
        <v>0.5</v>
      </c>
      <c r="AO857" t="s">
        <v>52</v>
      </c>
      <c r="AP857" s="2">
        <v>45351</v>
      </c>
    </row>
    <row r="858" spans="1:42" x14ac:dyDescent="0.3">
      <c r="A858" t="s">
        <v>42</v>
      </c>
      <c r="B858" t="s">
        <v>43</v>
      </c>
      <c r="C858" t="s">
        <v>44</v>
      </c>
      <c r="D858" t="s">
        <v>45</v>
      </c>
      <c r="E858" t="s">
        <v>1572</v>
      </c>
      <c r="F858">
        <v>20000</v>
      </c>
      <c r="G858" t="s">
        <v>1452</v>
      </c>
      <c r="H858" t="s">
        <v>1427</v>
      </c>
      <c r="I858" t="s">
        <v>1428</v>
      </c>
      <c r="K858" t="s">
        <v>1429</v>
      </c>
      <c r="L858" t="s">
        <v>1498</v>
      </c>
      <c r="M858" s="2">
        <v>45351</v>
      </c>
      <c r="N858" s="2">
        <v>45351</v>
      </c>
      <c r="O858" s="2">
        <v>45351</v>
      </c>
      <c r="P858" t="s">
        <v>74</v>
      </c>
      <c r="Q858">
        <v>393.89</v>
      </c>
      <c r="T858">
        <v>-77.680000000000007</v>
      </c>
      <c r="U858">
        <v>0</v>
      </c>
      <c r="V858">
        <v>-77.680000000000007</v>
      </c>
      <c r="W858">
        <v>-30597</v>
      </c>
      <c r="X858">
        <v>0</v>
      </c>
      <c r="Y858">
        <v>-30597</v>
      </c>
      <c r="Z858" t="s">
        <v>52</v>
      </c>
      <c r="AA858" t="s">
        <v>699</v>
      </c>
      <c r="AB858" t="s">
        <v>1430</v>
      </c>
      <c r="AC858" t="s">
        <v>271</v>
      </c>
      <c r="AD858" t="s">
        <v>52</v>
      </c>
      <c r="AE858">
        <v>18881</v>
      </c>
      <c r="AF858">
        <v>0</v>
      </c>
      <c r="AG858" t="s">
        <v>52</v>
      </c>
      <c r="AH858" t="s">
        <v>57</v>
      </c>
      <c r="AI858">
        <v>0</v>
      </c>
      <c r="AJ858">
        <v>0</v>
      </c>
      <c r="AK858" t="s">
        <v>1338</v>
      </c>
      <c r="AL858">
        <v>0</v>
      </c>
      <c r="AM858" t="s">
        <v>58</v>
      </c>
      <c r="AO858" t="s">
        <v>52</v>
      </c>
      <c r="AP858" s="2">
        <v>45351</v>
      </c>
    </row>
    <row r="859" spans="1:42" x14ac:dyDescent="0.3">
      <c r="A859" t="s">
        <v>42</v>
      </c>
      <c r="B859" t="s">
        <v>43</v>
      </c>
      <c r="C859" t="s">
        <v>44</v>
      </c>
      <c r="D859" t="s">
        <v>45</v>
      </c>
      <c r="E859" t="s">
        <v>1573</v>
      </c>
      <c r="F859">
        <v>10000</v>
      </c>
      <c r="G859" t="s">
        <v>1452</v>
      </c>
      <c r="H859" t="s">
        <v>1361</v>
      </c>
      <c r="I859" t="s">
        <v>1362</v>
      </c>
      <c r="K859" t="s">
        <v>1361</v>
      </c>
      <c r="L859" t="s">
        <v>1362</v>
      </c>
      <c r="M859" s="2">
        <v>45351</v>
      </c>
      <c r="N859" s="2">
        <v>45351</v>
      </c>
      <c r="O859" s="2">
        <v>45351</v>
      </c>
      <c r="P859" t="s">
        <v>74</v>
      </c>
      <c r="Q859">
        <v>393.89</v>
      </c>
      <c r="T859">
        <v>119.03</v>
      </c>
      <c r="U859">
        <v>0</v>
      </c>
      <c r="V859">
        <v>119.03</v>
      </c>
      <c r="W859">
        <v>46885</v>
      </c>
      <c r="X859">
        <v>0</v>
      </c>
      <c r="Y859">
        <v>46885</v>
      </c>
      <c r="Z859" t="s">
        <v>52</v>
      </c>
      <c r="AA859" t="s">
        <v>699</v>
      </c>
      <c r="AB859" t="s">
        <v>1363</v>
      </c>
      <c r="AC859" t="s">
        <v>271</v>
      </c>
      <c r="AD859" t="s">
        <v>52</v>
      </c>
      <c r="AE859">
        <v>18882</v>
      </c>
      <c r="AF859">
        <v>0</v>
      </c>
      <c r="AG859" t="s">
        <v>52</v>
      </c>
      <c r="AH859" t="s">
        <v>57</v>
      </c>
      <c r="AI859">
        <v>0</v>
      </c>
      <c r="AJ859">
        <v>0</v>
      </c>
      <c r="AK859" t="s">
        <v>1338</v>
      </c>
      <c r="AL859" s="4">
        <v>0.5</v>
      </c>
      <c r="AM859" t="s">
        <v>58</v>
      </c>
      <c r="AO859" t="s">
        <v>52</v>
      </c>
      <c r="AP859" s="2">
        <v>45351</v>
      </c>
    </row>
    <row r="860" spans="1:42" x14ac:dyDescent="0.3">
      <c r="A860" t="s">
        <v>42</v>
      </c>
      <c r="B860" t="s">
        <v>43</v>
      </c>
      <c r="C860" t="s">
        <v>44</v>
      </c>
      <c r="D860" t="s">
        <v>45</v>
      </c>
      <c r="E860" t="s">
        <v>1573</v>
      </c>
      <c r="F860">
        <v>20000</v>
      </c>
      <c r="G860" t="s">
        <v>1452</v>
      </c>
      <c r="H860" t="s">
        <v>1427</v>
      </c>
      <c r="I860" t="s">
        <v>1428</v>
      </c>
      <c r="K860" t="s">
        <v>1429</v>
      </c>
      <c r="L860" t="s">
        <v>1500</v>
      </c>
      <c r="M860" s="2">
        <v>45351</v>
      </c>
      <c r="N860" s="2">
        <v>45351</v>
      </c>
      <c r="O860" s="2">
        <v>45351</v>
      </c>
      <c r="P860" t="s">
        <v>74</v>
      </c>
      <c r="Q860">
        <v>393.89</v>
      </c>
      <c r="T860">
        <v>-119.03</v>
      </c>
      <c r="U860">
        <v>0</v>
      </c>
      <c r="V860">
        <v>-119.03</v>
      </c>
      <c r="W860">
        <v>-46885</v>
      </c>
      <c r="X860">
        <v>0</v>
      </c>
      <c r="Y860">
        <v>-46885</v>
      </c>
      <c r="Z860" t="s">
        <v>52</v>
      </c>
      <c r="AA860" t="s">
        <v>699</v>
      </c>
      <c r="AB860" t="s">
        <v>1430</v>
      </c>
      <c r="AC860" t="s">
        <v>271</v>
      </c>
      <c r="AD860" t="s">
        <v>52</v>
      </c>
      <c r="AE860">
        <v>18882</v>
      </c>
      <c r="AF860">
        <v>0</v>
      </c>
      <c r="AG860" t="s">
        <v>52</v>
      </c>
      <c r="AH860" t="s">
        <v>57</v>
      </c>
      <c r="AI860">
        <v>0</v>
      </c>
      <c r="AJ860">
        <v>0</v>
      </c>
      <c r="AK860" t="s">
        <v>1338</v>
      </c>
      <c r="AL860">
        <v>0</v>
      </c>
      <c r="AM860" t="s">
        <v>58</v>
      </c>
      <c r="AO860" t="s">
        <v>52</v>
      </c>
      <c r="AP860" s="2">
        <v>45351</v>
      </c>
    </row>
    <row r="861" spans="1:42" x14ac:dyDescent="0.3">
      <c r="A861" t="s">
        <v>42</v>
      </c>
      <c r="B861" t="s">
        <v>43</v>
      </c>
      <c r="C861" t="s">
        <v>44</v>
      </c>
      <c r="D861" t="s">
        <v>45</v>
      </c>
      <c r="E861" t="s">
        <v>1574</v>
      </c>
      <c r="F861">
        <v>10000</v>
      </c>
      <c r="G861" t="s">
        <v>1452</v>
      </c>
      <c r="H861" t="s">
        <v>52</v>
      </c>
      <c r="K861" t="s">
        <v>1460</v>
      </c>
      <c r="L861" t="s">
        <v>1461</v>
      </c>
      <c r="M861" s="2">
        <v>45351</v>
      </c>
      <c r="N861" s="2">
        <v>45351</v>
      </c>
      <c r="P861" t="s">
        <v>52</v>
      </c>
      <c r="Q861">
        <v>0</v>
      </c>
      <c r="T861">
        <v>0</v>
      </c>
      <c r="U861">
        <v>0</v>
      </c>
      <c r="V861">
        <v>0</v>
      </c>
      <c r="W861">
        <v>34654</v>
      </c>
      <c r="X861">
        <v>0</v>
      </c>
      <c r="Y861">
        <v>34654</v>
      </c>
      <c r="Z861" t="s">
        <v>52</v>
      </c>
      <c r="AA861" t="s">
        <v>699</v>
      </c>
      <c r="AC861" t="s">
        <v>271</v>
      </c>
      <c r="AD861" t="s">
        <v>52</v>
      </c>
      <c r="AE861">
        <v>18883</v>
      </c>
      <c r="AF861">
        <v>0</v>
      </c>
      <c r="AG861" t="s">
        <v>52</v>
      </c>
      <c r="AH861" t="s">
        <v>57</v>
      </c>
      <c r="AI861">
        <v>0</v>
      </c>
      <c r="AJ861">
        <v>0</v>
      </c>
      <c r="AK861" t="s">
        <v>1338</v>
      </c>
      <c r="AL861" s="4">
        <v>0.5</v>
      </c>
      <c r="AO861" t="s">
        <v>52</v>
      </c>
      <c r="AP861" s="2">
        <v>45351</v>
      </c>
    </row>
    <row r="862" spans="1:42" x14ac:dyDescent="0.3">
      <c r="A862" t="s">
        <v>42</v>
      </c>
      <c r="B862" t="s">
        <v>43</v>
      </c>
      <c r="C862" t="s">
        <v>44</v>
      </c>
      <c r="D862" t="s">
        <v>45</v>
      </c>
      <c r="E862" t="s">
        <v>1574</v>
      </c>
      <c r="F862">
        <v>20000</v>
      </c>
      <c r="G862" t="s">
        <v>1452</v>
      </c>
      <c r="H862" t="s">
        <v>1427</v>
      </c>
      <c r="I862" t="s">
        <v>1428</v>
      </c>
      <c r="K862" t="s">
        <v>1429</v>
      </c>
      <c r="L862" t="s">
        <v>1502</v>
      </c>
      <c r="M862" s="2">
        <v>45351</v>
      </c>
      <c r="N862" s="2">
        <v>45351</v>
      </c>
      <c r="O862" s="2">
        <v>45351</v>
      </c>
      <c r="P862" t="s">
        <v>74</v>
      </c>
      <c r="Q862">
        <v>393.88</v>
      </c>
      <c r="T862">
        <v>-87.98</v>
      </c>
      <c r="U862">
        <v>0</v>
      </c>
      <c r="V862">
        <v>-87.98</v>
      </c>
      <c r="W862">
        <v>-34654</v>
      </c>
      <c r="X862">
        <v>0</v>
      </c>
      <c r="Y862">
        <v>-34654</v>
      </c>
      <c r="Z862" t="s">
        <v>52</v>
      </c>
      <c r="AA862" t="s">
        <v>699</v>
      </c>
      <c r="AB862" t="s">
        <v>1430</v>
      </c>
      <c r="AC862" t="s">
        <v>271</v>
      </c>
      <c r="AD862" t="s">
        <v>52</v>
      </c>
      <c r="AE862">
        <v>18883</v>
      </c>
      <c r="AF862">
        <v>0</v>
      </c>
      <c r="AG862" t="s">
        <v>52</v>
      </c>
      <c r="AH862" t="s">
        <v>57</v>
      </c>
      <c r="AI862">
        <v>0</v>
      </c>
      <c r="AJ862">
        <v>0</v>
      </c>
      <c r="AK862" t="s">
        <v>1338</v>
      </c>
      <c r="AL862">
        <v>0</v>
      </c>
      <c r="AM862" t="s">
        <v>58</v>
      </c>
      <c r="AO862" t="s">
        <v>52</v>
      </c>
      <c r="AP862" s="2">
        <v>45351</v>
      </c>
    </row>
    <row r="863" spans="1:42" x14ac:dyDescent="0.3">
      <c r="A863" t="s">
        <v>42</v>
      </c>
      <c r="B863" t="s">
        <v>43</v>
      </c>
      <c r="C863" t="s">
        <v>44</v>
      </c>
      <c r="D863" t="s">
        <v>45</v>
      </c>
      <c r="E863" t="s">
        <v>1575</v>
      </c>
      <c r="F863">
        <v>10000</v>
      </c>
      <c r="G863" t="s">
        <v>1452</v>
      </c>
      <c r="H863" t="s">
        <v>52</v>
      </c>
      <c r="K863" t="s">
        <v>1460</v>
      </c>
      <c r="L863" t="s">
        <v>1461</v>
      </c>
      <c r="M863" s="2">
        <v>45351</v>
      </c>
      <c r="N863" s="2">
        <v>45351</v>
      </c>
      <c r="P863" t="s">
        <v>52</v>
      </c>
      <c r="Q863">
        <v>0</v>
      </c>
      <c r="T863">
        <v>0</v>
      </c>
      <c r="U863">
        <v>0</v>
      </c>
      <c r="V863">
        <v>0</v>
      </c>
      <c r="W863">
        <v>51777</v>
      </c>
      <c r="X863">
        <v>0</v>
      </c>
      <c r="Y863">
        <v>51777</v>
      </c>
      <c r="Z863" t="s">
        <v>52</v>
      </c>
      <c r="AA863" t="s">
        <v>699</v>
      </c>
      <c r="AC863" t="s">
        <v>271</v>
      </c>
      <c r="AD863" t="s">
        <v>52</v>
      </c>
      <c r="AE863">
        <v>18884</v>
      </c>
      <c r="AF863">
        <v>0</v>
      </c>
      <c r="AG863" t="s">
        <v>52</v>
      </c>
      <c r="AH863" t="s">
        <v>57</v>
      </c>
      <c r="AI863">
        <v>0</v>
      </c>
      <c r="AJ863">
        <v>0</v>
      </c>
      <c r="AK863" t="s">
        <v>1338</v>
      </c>
      <c r="AL863" s="4">
        <v>0.5</v>
      </c>
      <c r="AO863" t="s">
        <v>52</v>
      </c>
      <c r="AP863" s="2">
        <v>45351</v>
      </c>
    </row>
    <row r="864" spans="1:42" x14ac:dyDescent="0.3">
      <c r="A864" t="s">
        <v>42</v>
      </c>
      <c r="B864" t="s">
        <v>43</v>
      </c>
      <c r="C864" t="s">
        <v>44</v>
      </c>
      <c r="D864" t="s">
        <v>45</v>
      </c>
      <c r="E864" t="s">
        <v>1575</v>
      </c>
      <c r="F864">
        <v>20000</v>
      </c>
      <c r="G864" t="s">
        <v>1452</v>
      </c>
      <c r="H864" t="s">
        <v>1427</v>
      </c>
      <c r="I864" t="s">
        <v>1428</v>
      </c>
      <c r="K864" t="s">
        <v>1429</v>
      </c>
      <c r="L864" t="s">
        <v>1504</v>
      </c>
      <c r="M864" s="2">
        <v>45351</v>
      </c>
      <c r="N864" s="2">
        <v>45351</v>
      </c>
      <c r="O864" s="2">
        <v>45351</v>
      </c>
      <c r="P864" t="s">
        <v>74</v>
      </c>
      <c r="Q864">
        <v>393.89</v>
      </c>
      <c r="T864">
        <v>-131.44999999999999</v>
      </c>
      <c r="U864">
        <v>0</v>
      </c>
      <c r="V864">
        <v>-131.44999999999999</v>
      </c>
      <c r="W864">
        <v>-51777</v>
      </c>
      <c r="X864">
        <v>0</v>
      </c>
      <c r="Y864">
        <v>-51777</v>
      </c>
      <c r="Z864" t="s">
        <v>52</v>
      </c>
      <c r="AA864" t="s">
        <v>699</v>
      </c>
      <c r="AB864" t="s">
        <v>1430</v>
      </c>
      <c r="AC864" t="s">
        <v>271</v>
      </c>
      <c r="AD864" t="s">
        <v>52</v>
      </c>
      <c r="AE864">
        <v>18884</v>
      </c>
      <c r="AF864">
        <v>0</v>
      </c>
      <c r="AG864" t="s">
        <v>52</v>
      </c>
      <c r="AH864" t="s">
        <v>57</v>
      </c>
      <c r="AI864">
        <v>0</v>
      </c>
      <c r="AJ864">
        <v>0</v>
      </c>
      <c r="AK864" t="s">
        <v>1338</v>
      </c>
      <c r="AL864">
        <v>0</v>
      </c>
      <c r="AM864" t="s">
        <v>58</v>
      </c>
      <c r="AO864" t="s">
        <v>52</v>
      </c>
      <c r="AP864" s="2">
        <v>45351</v>
      </c>
    </row>
    <row r="865" spans="1:42" x14ac:dyDescent="0.3">
      <c r="A865" t="s">
        <v>42</v>
      </c>
      <c r="B865" t="s">
        <v>43</v>
      </c>
      <c r="C865" t="s">
        <v>44</v>
      </c>
      <c r="D865" t="s">
        <v>45</v>
      </c>
      <c r="E865" t="s">
        <v>1576</v>
      </c>
      <c r="F865">
        <v>10000</v>
      </c>
      <c r="G865" t="s">
        <v>1452</v>
      </c>
      <c r="H865" t="s">
        <v>52</v>
      </c>
      <c r="K865" t="s">
        <v>1460</v>
      </c>
      <c r="L865" t="s">
        <v>1461</v>
      </c>
      <c r="M865" s="2">
        <v>45351</v>
      </c>
      <c r="N865" s="2">
        <v>45351</v>
      </c>
      <c r="P865" t="s">
        <v>52</v>
      </c>
      <c r="Q865">
        <v>0</v>
      </c>
      <c r="T865">
        <v>0</v>
      </c>
      <c r="U865">
        <v>0</v>
      </c>
      <c r="V865">
        <v>0</v>
      </c>
      <c r="W865">
        <v>10355</v>
      </c>
      <c r="X865">
        <v>0</v>
      </c>
      <c r="Y865">
        <v>10355</v>
      </c>
      <c r="Z865" t="s">
        <v>52</v>
      </c>
      <c r="AA865" t="s">
        <v>699</v>
      </c>
      <c r="AC865" t="s">
        <v>271</v>
      </c>
      <c r="AD865" t="s">
        <v>52</v>
      </c>
      <c r="AE865">
        <v>18885</v>
      </c>
      <c r="AF865">
        <v>0</v>
      </c>
      <c r="AG865" t="s">
        <v>52</v>
      </c>
      <c r="AH865" t="s">
        <v>57</v>
      </c>
      <c r="AI865">
        <v>0</v>
      </c>
      <c r="AJ865">
        <v>0</v>
      </c>
      <c r="AK865" t="s">
        <v>1338</v>
      </c>
      <c r="AL865" s="4">
        <v>0.5</v>
      </c>
      <c r="AO865" t="s">
        <v>52</v>
      </c>
      <c r="AP865" s="2">
        <v>45351</v>
      </c>
    </row>
    <row r="866" spans="1:42" x14ac:dyDescent="0.3">
      <c r="A866" t="s">
        <v>42</v>
      </c>
      <c r="B866" t="s">
        <v>43</v>
      </c>
      <c r="C866" t="s">
        <v>44</v>
      </c>
      <c r="D866" t="s">
        <v>45</v>
      </c>
      <c r="E866" t="s">
        <v>1576</v>
      </c>
      <c r="F866">
        <v>20000</v>
      </c>
      <c r="G866" t="s">
        <v>1452</v>
      </c>
      <c r="H866" t="s">
        <v>1427</v>
      </c>
      <c r="I866" t="s">
        <v>1428</v>
      </c>
      <c r="K866" t="s">
        <v>1429</v>
      </c>
      <c r="L866" t="s">
        <v>1506</v>
      </c>
      <c r="M866" s="2">
        <v>45351</v>
      </c>
      <c r="N866" s="2">
        <v>45351</v>
      </c>
      <c r="O866" s="2">
        <v>45351</v>
      </c>
      <c r="P866" t="s">
        <v>74</v>
      </c>
      <c r="Q866">
        <v>393.88</v>
      </c>
      <c r="T866">
        <v>-26.29</v>
      </c>
      <c r="U866">
        <v>0</v>
      </c>
      <c r="V866">
        <v>-26.29</v>
      </c>
      <c r="W866">
        <v>-10355</v>
      </c>
      <c r="X866">
        <v>0</v>
      </c>
      <c r="Y866">
        <v>-10355</v>
      </c>
      <c r="Z866" t="s">
        <v>52</v>
      </c>
      <c r="AA866" t="s">
        <v>699</v>
      </c>
      <c r="AB866" t="s">
        <v>1430</v>
      </c>
      <c r="AC866" t="s">
        <v>271</v>
      </c>
      <c r="AD866" t="s">
        <v>52</v>
      </c>
      <c r="AE866">
        <v>18885</v>
      </c>
      <c r="AF866">
        <v>0</v>
      </c>
      <c r="AG866" t="s">
        <v>52</v>
      </c>
      <c r="AH866" t="s">
        <v>57</v>
      </c>
      <c r="AI866">
        <v>0</v>
      </c>
      <c r="AJ866">
        <v>0</v>
      </c>
      <c r="AK866" t="s">
        <v>1338</v>
      </c>
      <c r="AL866">
        <v>0</v>
      </c>
      <c r="AM866" t="s">
        <v>58</v>
      </c>
      <c r="AO866" t="s">
        <v>52</v>
      </c>
      <c r="AP866" s="2">
        <v>45351</v>
      </c>
    </row>
    <row r="867" spans="1:42" x14ac:dyDescent="0.3">
      <c r="A867" t="s">
        <v>42</v>
      </c>
      <c r="B867" t="s">
        <v>43</v>
      </c>
      <c r="C867" t="s">
        <v>44</v>
      </c>
      <c r="D867" t="s">
        <v>45</v>
      </c>
      <c r="E867" t="s">
        <v>1577</v>
      </c>
      <c r="F867">
        <v>10000</v>
      </c>
      <c r="G867" t="s">
        <v>1452</v>
      </c>
      <c r="H867" t="s">
        <v>52</v>
      </c>
      <c r="K867" t="s">
        <v>1460</v>
      </c>
      <c r="L867" t="s">
        <v>1461</v>
      </c>
      <c r="M867" s="2">
        <v>45351</v>
      </c>
      <c r="N867" s="2">
        <v>45351</v>
      </c>
      <c r="P867" t="s">
        <v>52</v>
      </c>
      <c r="Q867">
        <v>0</v>
      </c>
      <c r="T867">
        <v>0</v>
      </c>
      <c r="U867">
        <v>0</v>
      </c>
      <c r="V867">
        <v>0</v>
      </c>
      <c r="W867">
        <v>1414</v>
      </c>
      <c r="X867">
        <v>0</v>
      </c>
      <c r="Y867">
        <v>1414</v>
      </c>
      <c r="Z867" t="s">
        <v>52</v>
      </c>
      <c r="AA867" t="s">
        <v>699</v>
      </c>
      <c r="AC867" t="s">
        <v>271</v>
      </c>
      <c r="AD867" t="s">
        <v>52</v>
      </c>
      <c r="AE867">
        <v>18886</v>
      </c>
      <c r="AF867">
        <v>0</v>
      </c>
      <c r="AG867" t="s">
        <v>52</v>
      </c>
      <c r="AH867" t="s">
        <v>57</v>
      </c>
      <c r="AI867">
        <v>0</v>
      </c>
      <c r="AJ867">
        <v>0</v>
      </c>
      <c r="AK867" t="s">
        <v>1338</v>
      </c>
      <c r="AL867" s="4">
        <v>0.5</v>
      </c>
      <c r="AO867" t="s">
        <v>52</v>
      </c>
      <c r="AP867" s="2">
        <v>45351</v>
      </c>
    </row>
    <row r="868" spans="1:42" x14ac:dyDescent="0.3">
      <c r="A868" t="s">
        <v>42</v>
      </c>
      <c r="B868" t="s">
        <v>43</v>
      </c>
      <c r="C868" t="s">
        <v>44</v>
      </c>
      <c r="D868" t="s">
        <v>45</v>
      </c>
      <c r="E868" t="s">
        <v>1577</v>
      </c>
      <c r="F868">
        <v>20000</v>
      </c>
      <c r="G868" t="s">
        <v>1452</v>
      </c>
      <c r="H868" t="s">
        <v>1427</v>
      </c>
      <c r="I868" t="s">
        <v>1428</v>
      </c>
      <c r="K868" t="s">
        <v>1429</v>
      </c>
      <c r="L868" t="s">
        <v>1508</v>
      </c>
      <c r="M868" s="2">
        <v>45351</v>
      </c>
      <c r="N868" s="2">
        <v>45351</v>
      </c>
      <c r="O868" s="2">
        <v>45351</v>
      </c>
      <c r="P868" t="s">
        <v>74</v>
      </c>
      <c r="Q868">
        <v>393.87</v>
      </c>
      <c r="T868">
        <v>-3.59</v>
      </c>
      <c r="U868">
        <v>0</v>
      </c>
      <c r="V868">
        <v>-3.59</v>
      </c>
      <c r="W868">
        <v>-1414</v>
      </c>
      <c r="X868">
        <v>0</v>
      </c>
      <c r="Y868">
        <v>-1414</v>
      </c>
      <c r="Z868" t="s">
        <v>52</v>
      </c>
      <c r="AA868" t="s">
        <v>699</v>
      </c>
      <c r="AB868" t="s">
        <v>1430</v>
      </c>
      <c r="AC868" t="s">
        <v>271</v>
      </c>
      <c r="AD868" t="s">
        <v>52</v>
      </c>
      <c r="AE868">
        <v>18886</v>
      </c>
      <c r="AF868">
        <v>0</v>
      </c>
      <c r="AG868" t="s">
        <v>52</v>
      </c>
      <c r="AH868" t="s">
        <v>57</v>
      </c>
      <c r="AI868">
        <v>0</v>
      </c>
      <c r="AJ868">
        <v>0</v>
      </c>
      <c r="AK868" t="s">
        <v>1338</v>
      </c>
      <c r="AL868">
        <v>0</v>
      </c>
      <c r="AM868" t="s">
        <v>58</v>
      </c>
      <c r="AO868" t="s">
        <v>52</v>
      </c>
      <c r="AP868" s="2">
        <v>45351</v>
      </c>
    </row>
    <row r="869" spans="1:42" x14ac:dyDescent="0.3">
      <c r="A869" t="s">
        <v>42</v>
      </c>
      <c r="B869" t="s">
        <v>43</v>
      </c>
      <c r="C869" t="s">
        <v>44</v>
      </c>
      <c r="D869" t="s">
        <v>45</v>
      </c>
      <c r="E869" t="s">
        <v>1578</v>
      </c>
      <c r="F869">
        <v>10000</v>
      </c>
      <c r="G869" t="s">
        <v>1452</v>
      </c>
      <c r="H869" t="s">
        <v>52</v>
      </c>
      <c r="K869" t="s">
        <v>1482</v>
      </c>
      <c r="L869" t="s">
        <v>1483</v>
      </c>
      <c r="M869" s="2">
        <v>45351</v>
      </c>
      <c r="N869" s="2">
        <v>45351</v>
      </c>
      <c r="P869" t="s">
        <v>52</v>
      </c>
      <c r="Q869">
        <v>0</v>
      </c>
      <c r="T869">
        <v>0</v>
      </c>
      <c r="U869">
        <v>0</v>
      </c>
      <c r="V869">
        <v>0</v>
      </c>
      <c r="W869">
        <v>2353493</v>
      </c>
      <c r="X869">
        <v>0</v>
      </c>
      <c r="Y869">
        <v>2353493</v>
      </c>
      <c r="Z869" t="s">
        <v>52</v>
      </c>
      <c r="AA869" t="s">
        <v>699</v>
      </c>
      <c r="AC869" t="s">
        <v>271</v>
      </c>
      <c r="AD869" t="s">
        <v>52</v>
      </c>
      <c r="AE869">
        <v>18887</v>
      </c>
      <c r="AF869">
        <v>0</v>
      </c>
      <c r="AG869" t="s">
        <v>52</v>
      </c>
      <c r="AH869" t="s">
        <v>57</v>
      </c>
      <c r="AI869">
        <v>0</v>
      </c>
      <c r="AJ869">
        <v>0</v>
      </c>
      <c r="AK869" t="s">
        <v>1338</v>
      </c>
      <c r="AL869" s="4">
        <v>0.5</v>
      </c>
      <c r="AO869" t="s">
        <v>52</v>
      </c>
      <c r="AP869" s="2">
        <v>45351</v>
      </c>
    </row>
    <row r="870" spans="1:42" x14ac:dyDescent="0.3">
      <c r="A870" t="s">
        <v>42</v>
      </c>
      <c r="B870" t="s">
        <v>43</v>
      </c>
      <c r="C870" t="s">
        <v>44</v>
      </c>
      <c r="D870" t="s">
        <v>45</v>
      </c>
      <c r="E870" t="s">
        <v>1578</v>
      </c>
      <c r="F870">
        <v>20000</v>
      </c>
      <c r="G870" t="s">
        <v>1452</v>
      </c>
      <c r="H870" t="s">
        <v>1361</v>
      </c>
      <c r="I870" t="s">
        <v>1362</v>
      </c>
      <c r="K870" t="s">
        <v>1361</v>
      </c>
      <c r="L870" t="s">
        <v>1362</v>
      </c>
      <c r="M870" s="2">
        <v>45351</v>
      </c>
      <c r="N870" s="2">
        <v>45351</v>
      </c>
      <c r="O870" s="2">
        <v>45351</v>
      </c>
      <c r="P870" t="s">
        <v>74</v>
      </c>
      <c r="Q870">
        <v>393.89</v>
      </c>
      <c r="T870">
        <v>-5975</v>
      </c>
      <c r="U870">
        <v>0</v>
      </c>
      <c r="V870">
        <v>-5975</v>
      </c>
      <c r="W870">
        <v>-2353493</v>
      </c>
      <c r="X870">
        <v>0</v>
      </c>
      <c r="Y870">
        <v>-2353493</v>
      </c>
      <c r="Z870" t="s">
        <v>52</v>
      </c>
      <c r="AA870" t="s">
        <v>699</v>
      </c>
      <c r="AB870" t="s">
        <v>1363</v>
      </c>
      <c r="AC870" t="s">
        <v>271</v>
      </c>
      <c r="AD870" t="s">
        <v>52</v>
      </c>
      <c r="AE870">
        <v>18887</v>
      </c>
      <c r="AF870">
        <v>0</v>
      </c>
      <c r="AG870" t="s">
        <v>52</v>
      </c>
      <c r="AH870" t="s">
        <v>57</v>
      </c>
      <c r="AI870">
        <v>0</v>
      </c>
      <c r="AJ870">
        <v>0</v>
      </c>
      <c r="AK870" t="s">
        <v>1338</v>
      </c>
      <c r="AL870">
        <v>0</v>
      </c>
      <c r="AM870" t="s">
        <v>58</v>
      </c>
      <c r="AO870" t="s">
        <v>52</v>
      </c>
      <c r="AP870" s="2">
        <v>45351</v>
      </c>
    </row>
    <row r="871" spans="1:42" x14ac:dyDescent="0.3">
      <c r="A871" t="s">
        <v>42</v>
      </c>
      <c r="B871" t="s">
        <v>43</v>
      </c>
      <c r="C871" t="s">
        <v>44</v>
      </c>
      <c r="D871" t="s">
        <v>45</v>
      </c>
      <c r="E871" t="s">
        <v>1579</v>
      </c>
      <c r="F871">
        <v>10000</v>
      </c>
      <c r="G871" t="s">
        <v>1452</v>
      </c>
      <c r="H871" t="s">
        <v>1361</v>
      </c>
      <c r="I871" t="s">
        <v>1362</v>
      </c>
      <c r="K871" t="s">
        <v>1361</v>
      </c>
      <c r="L871" t="s">
        <v>1362</v>
      </c>
      <c r="M871" s="2">
        <v>45351</v>
      </c>
      <c r="N871" s="2">
        <v>45351</v>
      </c>
      <c r="O871" s="2">
        <v>45351</v>
      </c>
      <c r="P871" t="s">
        <v>74</v>
      </c>
      <c r="Q871">
        <v>393.89</v>
      </c>
      <c r="T871">
        <v>711.16</v>
      </c>
      <c r="U871">
        <v>0</v>
      </c>
      <c r="V871">
        <v>711.16</v>
      </c>
      <c r="W871">
        <v>280119</v>
      </c>
      <c r="X871">
        <v>0</v>
      </c>
      <c r="Y871">
        <v>280119</v>
      </c>
      <c r="Z871" t="s">
        <v>52</v>
      </c>
      <c r="AA871" t="s">
        <v>678</v>
      </c>
      <c r="AB871" t="s">
        <v>1363</v>
      </c>
      <c r="AC871" t="s">
        <v>271</v>
      </c>
      <c r="AD871" t="s">
        <v>52</v>
      </c>
      <c r="AE871">
        <v>18888</v>
      </c>
      <c r="AF871">
        <v>0</v>
      </c>
      <c r="AG871" t="s">
        <v>52</v>
      </c>
      <c r="AH871" t="s">
        <v>57</v>
      </c>
      <c r="AI871">
        <v>0</v>
      </c>
      <c r="AJ871">
        <v>0</v>
      </c>
      <c r="AK871" t="s">
        <v>1338</v>
      </c>
      <c r="AL871" s="4">
        <v>0.5</v>
      </c>
      <c r="AM871" t="s">
        <v>58</v>
      </c>
      <c r="AO871" t="s">
        <v>52</v>
      </c>
      <c r="AP871" s="2">
        <v>45351</v>
      </c>
    </row>
    <row r="872" spans="1:42" x14ac:dyDescent="0.3">
      <c r="A872" t="s">
        <v>42</v>
      </c>
      <c r="B872" t="s">
        <v>43</v>
      </c>
      <c r="C872" t="s">
        <v>44</v>
      </c>
      <c r="D872" t="s">
        <v>45</v>
      </c>
      <c r="E872" t="s">
        <v>1579</v>
      </c>
      <c r="F872">
        <v>20000</v>
      </c>
      <c r="G872" t="s">
        <v>1452</v>
      </c>
      <c r="H872" t="s">
        <v>1377</v>
      </c>
      <c r="I872" t="s">
        <v>1378</v>
      </c>
      <c r="K872" t="s">
        <v>1379</v>
      </c>
      <c r="L872" t="s">
        <v>1456</v>
      </c>
      <c r="M872" s="2">
        <v>45351</v>
      </c>
      <c r="N872" s="2">
        <v>45351</v>
      </c>
      <c r="O872" s="2">
        <v>45351</v>
      </c>
      <c r="P872" t="s">
        <v>74</v>
      </c>
      <c r="Q872">
        <v>393.89</v>
      </c>
      <c r="T872">
        <v>-711.16</v>
      </c>
      <c r="U872">
        <v>0</v>
      </c>
      <c r="V872">
        <v>-711.16</v>
      </c>
      <c r="W872">
        <v>-280119</v>
      </c>
      <c r="X872">
        <v>0</v>
      </c>
      <c r="Y872">
        <v>-280119</v>
      </c>
      <c r="Z872" t="s">
        <v>52</v>
      </c>
      <c r="AA872" t="s">
        <v>678</v>
      </c>
      <c r="AB872" t="s">
        <v>1381</v>
      </c>
      <c r="AC872" t="s">
        <v>271</v>
      </c>
      <c r="AD872" t="s">
        <v>52</v>
      </c>
      <c r="AE872">
        <v>18888</v>
      </c>
      <c r="AF872">
        <v>0</v>
      </c>
      <c r="AG872" t="s">
        <v>52</v>
      </c>
      <c r="AH872" t="s">
        <v>57</v>
      </c>
      <c r="AI872">
        <v>0</v>
      </c>
      <c r="AJ872">
        <v>0</v>
      </c>
      <c r="AK872" t="s">
        <v>1338</v>
      </c>
      <c r="AL872">
        <v>0</v>
      </c>
      <c r="AM872" t="s">
        <v>58</v>
      </c>
      <c r="AO872" t="s">
        <v>52</v>
      </c>
      <c r="AP872" s="2">
        <v>45351</v>
      </c>
    </row>
    <row r="873" spans="1:42" x14ac:dyDescent="0.3">
      <c r="A873" t="s">
        <v>42</v>
      </c>
      <c r="B873" t="s">
        <v>43</v>
      </c>
      <c r="C873" t="s">
        <v>44</v>
      </c>
      <c r="D873" t="s">
        <v>45</v>
      </c>
      <c r="E873" t="s">
        <v>1580</v>
      </c>
      <c r="F873">
        <v>10000</v>
      </c>
      <c r="G873" t="s">
        <v>1452</v>
      </c>
      <c r="H873" t="s">
        <v>1361</v>
      </c>
      <c r="I873" t="s">
        <v>1362</v>
      </c>
      <c r="K873" t="s">
        <v>1361</v>
      </c>
      <c r="L873" t="s">
        <v>1362</v>
      </c>
      <c r="M873" s="2">
        <v>45351</v>
      </c>
      <c r="N873" s="2">
        <v>45351</v>
      </c>
      <c r="O873" s="2">
        <v>45351</v>
      </c>
      <c r="P873" t="s">
        <v>74</v>
      </c>
      <c r="Q873">
        <v>393.89</v>
      </c>
      <c r="T873">
        <v>271.10000000000002</v>
      </c>
      <c r="U873">
        <v>0</v>
      </c>
      <c r="V873">
        <v>271.10000000000002</v>
      </c>
      <c r="W873">
        <v>106784</v>
      </c>
      <c r="X873">
        <v>0</v>
      </c>
      <c r="Y873">
        <v>106784</v>
      </c>
      <c r="Z873" t="s">
        <v>52</v>
      </c>
      <c r="AA873" t="s">
        <v>678</v>
      </c>
      <c r="AB873" t="s">
        <v>1363</v>
      </c>
      <c r="AC873" t="s">
        <v>271</v>
      </c>
      <c r="AD873" t="s">
        <v>52</v>
      </c>
      <c r="AE873">
        <v>18889</v>
      </c>
      <c r="AF873">
        <v>0</v>
      </c>
      <c r="AG873" t="s">
        <v>52</v>
      </c>
      <c r="AH873" t="s">
        <v>57</v>
      </c>
      <c r="AI873">
        <v>0</v>
      </c>
      <c r="AJ873">
        <v>0</v>
      </c>
      <c r="AK873" t="s">
        <v>1338</v>
      </c>
      <c r="AL873" s="4">
        <v>0.5</v>
      </c>
      <c r="AM873" t="s">
        <v>58</v>
      </c>
      <c r="AO873" t="s">
        <v>52</v>
      </c>
      <c r="AP873" s="2">
        <v>45351</v>
      </c>
    </row>
    <row r="874" spans="1:42" x14ac:dyDescent="0.3">
      <c r="A874" t="s">
        <v>42</v>
      </c>
      <c r="B874" t="s">
        <v>43</v>
      </c>
      <c r="C874" t="s">
        <v>44</v>
      </c>
      <c r="D874" t="s">
        <v>45</v>
      </c>
      <c r="E874" t="s">
        <v>1580</v>
      </c>
      <c r="F874">
        <v>20000</v>
      </c>
      <c r="G874" t="s">
        <v>1452</v>
      </c>
      <c r="H874" t="s">
        <v>1427</v>
      </c>
      <c r="I874" t="s">
        <v>1428</v>
      </c>
      <c r="K874" t="s">
        <v>1429</v>
      </c>
      <c r="L874" t="s">
        <v>1492</v>
      </c>
      <c r="M874" s="2">
        <v>45351</v>
      </c>
      <c r="N874" s="2">
        <v>45351</v>
      </c>
      <c r="O874" s="2">
        <v>45351</v>
      </c>
      <c r="P874" t="s">
        <v>74</v>
      </c>
      <c r="Q874">
        <v>393.89</v>
      </c>
      <c r="T874">
        <v>-271.10000000000002</v>
      </c>
      <c r="U874">
        <v>0</v>
      </c>
      <c r="V874">
        <v>-271.10000000000002</v>
      </c>
      <c r="W874">
        <v>-106784</v>
      </c>
      <c r="X874">
        <v>0</v>
      </c>
      <c r="Y874">
        <v>-106784</v>
      </c>
      <c r="Z874" t="s">
        <v>52</v>
      </c>
      <c r="AA874" t="s">
        <v>678</v>
      </c>
      <c r="AB874" t="s">
        <v>1430</v>
      </c>
      <c r="AC874" t="s">
        <v>271</v>
      </c>
      <c r="AD874" t="s">
        <v>52</v>
      </c>
      <c r="AE874">
        <v>18889</v>
      </c>
      <c r="AF874">
        <v>0</v>
      </c>
      <c r="AG874" t="s">
        <v>52</v>
      </c>
      <c r="AH874" t="s">
        <v>57</v>
      </c>
      <c r="AI874">
        <v>0</v>
      </c>
      <c r="AJ874">
        <v>0</v>
      </c>
      <c r="AK874" t="s">
        <v>1338</v>
      </c>
      <c r="AL874">
        <v>0</v>
      </c>
      <c r="AM874" t="s">
        <v>58</v>
      </c>
      <c r="AO874" t="s">
        <v>52</v>
      </c>
      <c r="AP874" s="2">
        <v>45351</v>
      </c>
    </row>
    <row r="875" spans="1:42" x14ac:dyDescent="0.3">
      <c r="A875" t="s">
        <v>42</v>
      </c>
      <c r="B875" t="s">
        <v>43</v>
      </c>
      <c r="C875" t="s">
        <v>44</v>
      </c>
      <c r="D875" t="s">
        <v>45</v>
      </c>
      <c r="E875" t="s">
        <v>1581</v>
      </c>
      <c r="F875">
        <v>10000</v>
      </c>
      <c r="G875" t="s">
        <v>1452</v>
      </c>
      <c r="H875" t="s">
        <v>52</v>
      </c>
      <c r="K875" t="s">
        <v>1460</v>
      </c>
      <c r="L875" t="s">
        <v>1461</v>
      </c>
      <c r="M875" s="2">
        <v>45351</v>
      </c>
      <c r="N875" s="2">
        <v>45351</v>
      </c>
      <c r="P875" t="s">
        <v>52</v>
      </c>
      <c r="Q875">
        <v>0</v>
      </c>
      <c r="T875">
        <v>0</v>
      </c>
      <c r="U875">
        <v>0</v>
      </c>
      <c r="V875">
        <v>0</v>
      </c>
      <c r="W875">
        <v>106784</v>
      </c>
      <c r="X875">
        <v>0</v>
      </c>
      <c r="Y875">
        <v>106784</v>
      </c>
      <c r="Z875" t="s">
        <v>52</v>
      </c>
      <c r="AA875" t="s">
        <v>678</v>
      </c>
      <c r="AC875" t="s">
        <v>271</v>
      </c>
      <c r="AD875" t="s">
        <v>52</v>
      </c>
      <c r="AE875">
        <v>18890</v>
      </c>
      <c r="AF875">
        <v>0</v>
      </c>
      <c r="AG875" t="s">
        <v>52</v>
      </c>
      <c r="AH875" t="s">
        <v>57</v>
      </c>
      <c r="AI875">
        <v>0</v>
      </c>
      <c r="AJ875">
        <v>0</v>
      </c>
      <c r="AK875" t="s">
        <v>1338</v>
      </c>
      <c r="AL875" s="4">
        <v>0.5</v>
      </c>
      <c r="AO875" t="s">
        <v>52</v>
      </c>
      <c r="AP875" s="2">
        <v>45351</v>
      </c>
    </row>
    <row r="876" spans="1:42" x14ac:dyDescent="0.3">
      <c r="A876" t="s">
        <v>42</v>
      </c>
      <c r="B876" t="s">
        <v>43</v>
      </c>
      <c r="C876" t="s">
        <v>44</v>
      </c>
      <c r="D876" t="s">
        <v>45</v>
      </c>
      <c r="E876" t="s">
        <v>1581</v>
      </c>
      <c r="F876">
        <v>20000</v>
      </c>
      <c r="G876" t="s">
        <v>1452</v>
      </c>
      <c r="H876" t="s">
        <v>1427</v>
      </c>
      <c r="I876" t="s">
        <v>1428</v>
      </c>
      <c r="K876" t="s">
        <v>1429</v>
      </c>
      <c r="L876" t="s">
        <v>1494</v>
      </c>
      <c r="M876" s="2">
        <v>45351</v>
      </c>
      <c r="N876" s="2">
        <v>45351</v>
      </c>
      <c r="O876" s="2">
        <v>45351</v>
      </c>
      <c r="P876" t="s">
        <v>74</v>
      </c>
      <c r="Q876">
        <v>393.89</v>
      </c>
      <c r="T876">
        <v>-271.10000000000002</v>
      </c>
      <c r="U876">
        <v>0</v>
      </c>
      <c r="V876">
        <v>-271.10000000000002</v>
      </c>
      <c r="W876">
        <v>-106784</v>
      </c>
      <c r="X876">
        <v>0</v>
      </c>
      <c r="Y876">
        <v>-106784</v>
      </c>
      <c r="Z876" t="s">
        <v>52</v>
      </c>
      <c r="AA876" t="s">
        <v>678</v>
      </c>
      <c r="AB876" t="s">
        <v>1430</v>
      </c>
      <c r="AC876" t="s">
        <v>271</v>
      </c>
      <c r="AD876" t="s">
        <v>52</v>
      </c>
      <c r="AE876">
        <v>18890</v>
      </c>
      <c r="AF876">
        <v>0</v>
      </c>
      <c r="AG876" t="s">
        <v>52</v>
      </c>
      <c r="AH876" t="s">
        <v>57</v>
      </c>
      <c r="AI876">
        <v>0</v>
      </c>
      <c r="AJ876">
        <v>0</v>
      </c>
      <c r="AK876" t="s">
        <v>1338</v>
      </c>
      <c r="AL876">
        <v>0</v>
      </c>
      <c r="AM876" t="s">
        <v>58</v>
      </c>
      <c r="AO876" t="s">
        <v>52</v>
      </c>
      <c r="AP876" s="2">
        <v>45351</v>
      </c>
    </row>
    <row r="877" spans="1:42" x14ac:dyDescent="0.3">
      <c r="A877" t="s">
        <v>42</v>
      </c>
      <c r="B877" t="s">
        <v>43</v>
      </c>
      <c r="C877" t="s">
        <v>44</v>
      </c>
      <c r="D877" t="s">
        <v>45</v>
      </c>
      <c r="E877" t="s">
        <v>1582</v>
      </c>
      <c r="F877">
        <v>10000</v>
      </c>
      <c r="G877" t="s">
        <v>1452</v>
      </c>
      <c r="H877" t="s">
        <v>1361</v>
      </c>
      <c r="I877" t="s">
        <v>1362</v>
      </c>
      <c r="K877" t="s">
        <v>1361</v>
      </c>
      <c r="L877" t="s">
        <v>1362</v>
      </c>
      <c r="M877" s="2">
        <v>45351</v>
      </c>
      <c r="N877" s="2">
        <v>45351</v>
      </c>
      <c r="O877" s="2">
        <v>45351</v>
      </c>
      <c r="P877" t="s">
        <v>74</v>
      </c>
      <c r="Q877">
        <v>393.88</v>
      </c>
      <c r="T877">
        <v>37.9</v>
      </c>
      <c r="U877">
        <v>0</v>
      </c>
      <c r="V877">
        <v>37.9</v>
      </c>
      <c r="W877">
        <v>14928</v>
      </c>
      <c r="X877">
        <v>0</v>
      </c>
      <c r="Y877">
        <v>14928</v>
      </c>
      <c r="Z877" t="s">
        <v>52</v>
      </c>
      <c r="AA877" t="s">
        <v>678</v>
      </c>
      <c r="AB877" t="s">
        <v>1363</v>
      </c>
      <c r="AC877" t="s">
        <v>271</v>
      </c>
      <c r="AD877" t="s">
        <v>52</v>
      </c>
      <c r="AE877">
        <v>18891</v>
      </c>
      <c r="AF877">
        <v>0</v>
      </c>
      <c r="AG877" t="s">
        <v>52</v>
      </c>
      <c r="AH877" t="s">
        <v>57</v>
      </c>
      <c r="AI877">
        <v>0</v>
      </c>
      <c r="AJ877">
        <v>0</v>
      </c>
      <c r="AK877" t="s">
        <v>1338</v>
      </c>
      <c r="AL877" s="4">
        <v>0.5</v>
      </c>
      <c r="AM877" t="s">
        <v>58</v>
      </c>
      <c r="AO877" t="s">
        <v>52</v>
      </c>
      <c r="AP877" s="2">
        <v>45351</v>
      </c>
    </row>
    <row r="878" spans="1:42" x14ac:dyDescent="0.3">
      <c r="A878" t="s">
        <v>42</v>
      </c>
      <c r="B878" t="s">
        <v>43</v>
      </c>
      <c r="C878" t="s">
        <v>44</v>
      </c>
      <c r="D878" t="s">
        <v>45</v>
      </c>
      <c r="E878" t="s">
        <v>1582</v>
      </c>
      <c r="F878">
        <v>20000</v>
      </c>
      <c r="G878" t="s">
        <v>1452</v>
      </c>
      <c r="H878" t="s">
        <v>1427</v>
      </c>
      <c r="I878" t="s">
        <v>1428</v>
      </c>
      <c r="K878" t="s">
        <v>1429</v>
      </c>
      <c r="L878" t="s">
        <v>1496</v>
      </c>
      <c r="M878" s="2">
        <v>45351</v>
      </c>
      <c r="N878" s="2">
        <v>45351</v>
      </c>
      <c r="O878" s="2">
        <v>45351</v>
      </c>
      <c r="P878" t="s">
        <v>74</v>
      </c>
      <c r="Q878">
        <v>393.88</v>
      </c>
      <c r="T878">
        <v>-37.9</v>
      </c>
      <c r="U878">
        <v>0</v>
      </c>
      <c r="V878">
        <v>-37.9</v>
      </c>
      <c r="W878">
        <v>-14928</v>
      </c>
      <c r="X878">
        <v>0</v>
      </c>
      <c r="Y878">
        <v>-14928</v>
      </c>
      <c r="Z878" t="s">
        <v>52</v>
      </c>
      <c r="AA878" t="s">
        <v>678</v>
      </c>
      <c r="AB878" t="s">
        <v>1430</v>
      </c>
      <c r="AC878" t="s">
        <v>271</v>
      </c>
      <c r="AD878" t="s">
        <v>52</v>
      </c>
      <c r="AE878">
        <v>18891</v>
      </c>
      <c r="AF878">
        <v>0</v>
      </c>
      <c r="AG878" t="s">
        <v>52</v>
      </c>
      <c r="AH878" t="s">
        <v>57</v>
      </c>
      <c r="AI878">
        <v>0</v>
      </c>
      <c r="AJ878">
        <v>0</v>
      </c>
      <c r="AK878" t="s">
        <v>1338</v>
      </c>
      <c r="AL878">
        <v>0</v>
      </c>
      <c r="AM878" t="s">
        <v>58</v>
      </c>
      <c r="AO878" t="s">
        <v>52</v>
      </c>
      <c r="AP878" s="2">
        <v>45351</v>
      </c>
    </row>
    <row r="879" spans="1:42" x14ac:dyDescent="0.3">
      <c r="A879" t="s">
        <v>42</v>
      </c>
      <c r="B879" t="s">
        <v>43</v>
      </c>
      <c r="C879" t="s">
        <v>44</v>
      </c>
      <c r="D879" t="s">
        <v>45</v>
      </c>
      <c r="E879" t="s">
        <v>1583</v>
      </c>
      <c r="F879">
        <v>10000</v>
      </c>
      <c r="G879" t="s">
        <v>1452</v>
      </c>
      <c r="H879" t="s">
        <v>52</v>
      </c>
      <c r="K879" t="s">
        <v>1460</v>
      </c>
      <c r="L879" t="s">
        <v>1461</v>
      </c>
      <c r="M879" s="2">
        <v>45351</v>
      </c>
      <c r="N879" s="2">
        <v>45351</v>
      </c>
      <c r="P879" t="s">
        <v>52</v>
      </c>
      <c r="Q879">
        <v>0</v>
      </c>
      <c r="T879">
        <v>0</v>
      </c>
      <c r="U879">
        <v>0</v>
      </c>
      <c r="V879">
        <v>0</v>
      </c>
      <c r="W879">
        <v>14928</v>
      </c>
      <c r="X879">
        <v>0</v>
      </c>
      <c r="Y879">
        <v>14928</v>
      </c>
      <c r="Z879" t="s">
        <v>52</v>
      </c>
      <c r="AA879" t="s">
        <v>678</v>
      </c>
      <c r="AC879" t="s">
        <v>271</v>
      </c>
      <c r="AD879" t="s">
        <v>52</v>
      </c>
      <c r="AE879">
        <v>18892</v>
      </c>
      <c r="AF879">
        <v>0</v>
      </c>
      <c r="AG879" t="s">
        <v>52</v>
      </c>
      <c r="AH879" t="s">
        <v>57</v>
      </c>
      <c r="AI879">
        <v>0</v>
      </c>
      <c r="AJ879">
        <v>0</v>
      </c>
      <c r="AK879" t="s">
        <v>1338</v>
      </c>
      <c r="AL879" s="4">
        <v>0.5</v>
      </c>
      <c r="AO879" t="s">
        <v>52</v>
      </c>
      <c r="AP879" s="2">
        <v>45351</v>
      </c>
    </row>
    <row r="880" spans="1:42" x14ac:dyDescent="0.3">
      <c r="A880" t="s">
        <v>42</v>
      </c>
      <c r="B880" t="s">
        <v>43</v>
      </c>
      <c r="C880" t="s">
        <v>44</v>
      </c>
      <c r="D880" t="s">
        <v>45</v>
      </c>
      <c r="E880" t="s">
        <v>1583</v>
      </c>
      <c r="F880">
        <v>20000</v>
      </c>
      <c r="G880" t="s">
        <v>1452</v>
      </c>
      <c r="H880" t="s">
        <v>1427</v>
      </c>
      <c r="I880" t="s">
        <v>1428</v>
      </c>
      <c r="K880" t="s">
        <v>1429</v>
      </c>
      <c r="L880" t="s">
        <v>1498</v>
      </c>
      <c r="M880" s="2">
        <v>45351</v>
      </c>
      <c r="N880" s="2">
        <v>45351</v>
      </c>
      <c r="O880" s="2">
        <v>45351</v>
      </c>
      <c r="P880" t="s">
        <v>74</v>
      </c>
      <c r="Q880">
        <v>393.88</v>
      </c>
      <c r="T880">
        <v>-37.9</v>
      </c>
      <c r="U880">
        <v>0</v>
      </c>
      <c r="V880">
        <v>-37.9</v>
      </c>
      <c r="W880">
        <v>-14928</v>
      </c>
      <c r="X880">
        <v>0</v>
      </c>
      <c r="Y880">
        <v>-14928</v>
      </c>
      <c r="Z880" t="s">
        <v>52</v>
      </c>
      <c r="AA880" t="s">
        <v>678</v>
      </c>
      <c r="AB880" t="s">
        <v>1430</v>
      </c>
      <c r="AC880" t="s">
        <v>271</v>
      </c>
      <c r="AD880" t="s">
        <v>52</v>
      </c>
      <c r="AE880">
        <v>18892</v>
      </c>
      <c r="AF880">
        <v>0</v>
      </c>
      <c r="AG880" t="s">
        <v>52</v>
      </c>
      <c r="AH880" t="s">
        <v>57</v>
      </c>
      <c r="AI880">
        <v>0</v>
      </c>
      <c r="AJ880">
        <v>0</v>
      </c>
      <c r="AK880" t="s">
        <v>1338</v>
      </c>
      <c r="AL880">
        <v>0</v>
      </c>
      <c r="AM880" t="s">
        <v>58</v>
      </c>
      <c r="AO880" t="s">
        <v>52</v>
      </c>
      <c r="AP880" s="2">
        <v>45351</v>
      </c>
    </row>
    <row r="881" spans="1:42" x14ac:dyDescent="0.3">
      <c r="A881" t="s">
        <v>42</v>
      </c>
      <c r="B881" t="s">
        <v>43</v>
      </c>
      <c r="C881" t="s">
        <v>44</v>
      </c>
      <c r="D881" t="s">
        <v>45</v>
      </c>
      <c r="E881" t="s">
        <v>1584</v>
      </c>
      <c r="F881">
        <v>10000</v>
      </c>
      <c r="G881" t="s">
        <v>1452</v>
      </c>
      <c r="H881" t="s">
        <v>52</v>
      </c>
      <c r="K881" t="s">
        <v>1460</v>
      </c>
      <c r="L881" t="s">
        <v>1461</v>
      </c>
      <c r="M881" s="2">
        <v>45351</v>
      </c>
      <c r="N881" s="2">
        <v>45351</v>
      </c>
      <c r="P881" t="s">
        <v>52</v>
      </c>
      <c r="Q881">
        <v>0</v>
      </c>
      <c r="T881">
        <v>0</v>
      </c>
      <c r="U881">
        <v>0</v>
      </c>
      <c r="V881">
        <v>0</v>
      </c>
      <c r="W881">
        <v>25260</v>
      </c>
      <c r="X881">
        <v>0</v>
      </c>
      <c r="Y881">
        <v>25260</v>
      </c>
      <c r="Z881" t="s">
        <v>52</v>
      </c>
      <c r="AA881" t="s">
        <v>678</v>
      </c>
      <c r="AC881" t="s">
        <v>271</v>
      </c>
      <c r="AD881" t="s">
        <v>52</v>
      </c>
      <c r="AE881">
        <v>18893</v>
      </c>
      <c r="AF881">
        <v>0</v>
      </c>
      <c r="AG881" t="s">
        <v>52</v>
      </c>
      <c r="AH881" t="s">
        <v>57</v>
      </c>
      <c r="AI881">
        <v>0</v>
      </c>
      <c r="AJ881">
        <v>0</v>
      </c>
      <c r="AK881" t="s">
        <v>1338</v>
      </c>
      <c r="AL881" s="4">
        <v>0.5</v>
      </c>
      <c r="AO881" t="s">
        <v>52</v>
      </c>
      <c r="AP881" s="2">
        <v>45351</v>
      </c>
    </row>
    <row r="882" spans="1:42" x14ac:dyDescent="0.3">
      <c r="A882" t="s">
        <v>42</v>
      </c>
      <c r="B882" t="s">
        <v>43</v>
      </c>
      <c r="C882" t="s">
        <v>44</v>
      </c>
      <c r="D882" t="s">
        <v>45</v>
      </c>
      <c r="E882" t="s">
        <v>1584</v>
      </c>
      <c r="F882">
        <v>20000</v>
      </c>
      <c r="G882" t="s">
        <v>1452</v>
      </c>
      <c r="H882" t="s">
        <v>1427</v>
      </c>
      <c r="I882" t="s">
        <v>1428</v>
      </c>
      <c r="K882" t="s">
        <v>1429</v>
      </c>
      <c r="L882" t="s">
        <v>1504</v>
      </c>
      <c r="M882" s="2">
        <v>45351</v>
      </c>
      <c r="N882" s="2">
        <v>45351</v>
      </c>
      <c r="O882" s="2">
        <v>45351</v>
      </c>
      <c r="P882" t="s">
        <v>74</v>
      </c>
      <c r="Q882">
        <v>393.89</v>
      </c>
      <c r="T882">
        <v>-64.13</v>
      </c>
      <c r="U882">
        <v>0</v>
      </c>
      <c r="V882">
        <v>-64.13</v>
      </c>
      <c r="W882">
        <v>-25260</v>
      </c>
      <c r="X882">
        <v>0</v>
      </c>
      <c r="Y882">
        <v>-25260</v>
      </c>
      <c r="Z882" t="s">
        <v>52</v>
      </c>
      <c r="AA882" t="s">
        <v>678</v>
      </c>
      <c r="AB882" t="s">
        <v>1430</v>
      </c>
      <c r="AC882" t="s">
        <v>271</v>
      </c>
      <c r="AD882" t="s">
        <v>52</v>
      </c>
      <c r="AE882">
        <v>18893</v>
      </c>
      <c r="AF882">
        <v>0</v>
      </c>
      <c r="AG882" t="s">
        <v>52</v>
      </c>
      <c r="AH882" t="s">
        <v>57</v>
      </c>
      <c r="AI882">
        <v>0</v>
      </c>
      <c r="AJ882">
        <v>0</v>
      </c>
      <c r="AK882" t="s">
        <v>1338</v>
      </c>
      <c r="AL882">
        <v>0</v>
      </c>
      <c r="AM882" t="s">
        <v>58</v>
      </c>
      <c r="AO882" t="s">
        <v>52</v>
      </c>
      <c r="AP882" s="2">
        <v>45351</v>
      </c>
    </row>
    <row r="883" spans="1:42" x14ac:dyDescent="0.3">
      <c r="A883" t="s">
        <v>42</v>
      </c>
      <c r="B883" t="s">
        <v>43</v>
      </c>
      <c r="C883" t="s">
        <v>44</v>
      </c>
      <c r="D883" t="s">
        <v>45</v>
      </c>
      <c r="E883" t="s">
        <v>1585</v>
      </c>
      <c r="F883">
        <v>10000</v>
      </c>
      <c r="G883" t="s">
        <v>1452</v>
      </c>
      <c r="H883" t="s">
        <v>52</v>
      </c>
      <c r="K883" t="s">
        <v>1460</v>
      </c>
      <c r="L883" t="s">
        <v>1461</v>
      </c>
      <c r="M883" s="2">
        <v>45351</v>
      </c>
      <c r="N883" s="2">
        <v>45351</v>
      </c>
      <c r="P883" t="s">
        <v>52</v>
      </c>
      <c r="Q883">
        <v>0</v>
      </c>
      <c r="T883">
        <v>0</v>
      </c>
      <c r="U883">
        <v>0</v>
      </c>
      <c r="V883">
        <v>0</v>
      </c>
      <c r="W883">
        <v>5054</v>
      </c>
      <c r="X883">
        <v>0</v>
      </c>
      <c r="Y883">
        <v>5054</v>
      </c>
      <c r="Z883" t="s">
        <v>52</v>
      </c>
      <c r="AA883" t="s">
        <v>678</v>
      </c>
      <c r="AC883" t="s">
        <v>271</v>
      </c>
      <c r="AD883" t="s">
        <v>52</v>
      </c>
      <c r="AE883">
        <v>18894</v>
      </c>
      <c r="AF883">
        <v>0</v>
      </c>
      <c r="AG883" t="s">
        <v>52</v>
      </c>
      <c r="AH883" t="s">
        <v>57</v>
      </c>
      <c r="AI883">
        <v>0</v>
      </c>
      <c r="AJ883">
        <v>0</v>
      </c>
      <c r="AK883" t="s">
        <v>1338</v>
      </c>
      <c r="AL883" s="4">
        <v>0.5</v>
      </c>
      <c r="AO883" t="s">
        <v>52</v>
      </c>
      <c r="AP883" s="2">
        <v>45351</v>
      </c>
    </row>
    <row r="884" spans="1:42" x14ac:dyDescent="0.3">
      <c r="A884" t="s">
        <v>42</v>
      </c>
      <c r="B884" t="s">
        <v>43</v>
      </c>
      <c r="C884" t="s">
        <v>44</v>
      </c>
      <c r="D884" t="s">
        <v>45</v>
      </c>
      <c r="E884" t="s">
        <v>1585</v>
      </c>
      <c r="F884">
        <v>20000</v>
      </c>
      <c r="G884" t="s">
        <v>1452</v>
      </c>
      <c r="H884" t="s">
        <v>1427</v>
      </c>
      <c r="I884" t="s">
        <v>1428</v>
      </c>
      <c r="K884" t="s">
        <v>1429</v>
      </c>
      <c r="L884" t="s">
        <v>1506</v>
      </c>
      <c r="M884" s="2">
        <v>45351</v>
      </c>
      <c r="N884" s="2">
        <v>45351</v>
      </c>
      <c r="O884" s="2">
        <v>45351</v>
      </c>
      <c r="P884" t="s">
        <v>74</v>
      </c>
      <c r="Q884">
        <v>393.92</v>
      </c>
      <c r="T884">
        <v>-12.83</v>
      </c>
      <c r="U884">
        <v>0</v>
      </c>
      <c r="V884">
        <v>-12.83</v>
      </c>
      <c r="W884">
        <v>-5054</v>
      </c>
      <c r="X884">
        <v>0</v>
      </c>
      <c r="Y884">
        <v>-5054</v>
      </c>
      <c r="Z884" t="s">
        <v>52</v>
      </c>
      <c r="AA884" t="s">
        <v>678</v>
      </c>
      <c r="AB884" t="s">
        <v>1430</v>
      </c>
      <c r="AC884" t="s">
        <v>271</v>
      </c>
      <c r="AD884" t="s">
        <v>52</v>
      </c>
      <c r="AE884">
        <v>18894</v>
      </c>
      <c r="AF884">
        <v>0</v>
      </c>
      <c r="AG884" t="s">
        <v>52</v>
      </c>
      <c r="AH884" t="s">
        <v>57</v>
      </c>
      <c r="AI884">
        <v>0</v>
      </c>
      <c r="AJ884">
        <v>0</v>
      </c>
      <c r="AK884" t="s">
        <v>1338</v>
      </c>
      <c r="AL884">
        <v>0</v>
      </c>
      <c r="AM884" t="s">
        <v>58</v>
      </c>
      <c r="AO884" t="s">
        <v>52</v>
      </c>
      <c r="AP884" s="2">
        <v>45351</v>
      </c>
    </row>
    <row r="885" spans="1:42" x14ac:dyDescent="0.3">
      <c r="A885" t="s">
        <v>42</v>
      </c>
      <c r="B885" t="s">
        <v>43</v>
      </c>
      <c r="C885" t="s">
        <v>44</v>
      </c>
      <c r="D885" t="s">
        <v>45</v>
      </c>
      <c r="E885" t="s">
        <v>1586</v>
      </c>
      <c r="F885">
        <v>10000</v>
      </c>
      <c r="G885" t="s">
        <v>1452</v>
      </c>
      <c r="H885" t="s">
        <v>52</v>
      </c>
      <c r="K885" t="s">
        <v>1460</v>
      </c>
      <c r="L885" t="s">
        <v>1461</v>
      </c>
      <c r="M885" s="2">
        <v>45351</v>
      </c>
      <c r="N885" s="2">
        <v>45351</v>
      </c>
      <c r="P885" t="s">
        <v>52</v>
      </c>
      <c r="Q885">
        <v>0</v>
      </c>
      <c r="T885">
        <v>0</v>
      </c>
      <c r="U885">
        <v>0</v>
      </c>
      <c r="V885">
        <v>0</v>
      </c>
      <c r="W885">
        <v>689</v>
      </c>
      <c r="X885">
        <v>0</v>
      </c>
      <c r="Y885">
        <v>689</v>
      </c>
      <c r="Z885" t="s">
        <v>52</v>
      </c>
      <c r="AA885" t="s">
        <v>678</v>
      </c>
      <c r="AC885" t="s">
        <v>271</v>
      </c>
      <c r="AD885" t="s">
        <v>52</v>
      </c>
      <c r="AE885">
        <v>18895</v>
      </c>
      <c r="AF885">
        <v>0</v>
      </c>
      <c r="AG885" t="s">
        <v>52</v>
      </c>
      <c r="AH885" t="s">
        <v>57</v>
      </c>
      <c r="AI885">
        <v>0</v>
      </c>
      <c r="AJ885">
        <v>0</v>
      </c>
      <c r="AK885" t="s">
        <v>1338</v>
      </c>
      <c r="AL885" s="4">
        <v>0.5</v>
      </c>
      <c r="AO885" t="s">
        <v>52</v>
      </c>
      <c r="AP885" s="2">
        <v>45351</v>
      </c>
    </row>
    <row r="886" spans="1:42" x14ac:dyDescent="0.3">
      <c r="A886" t="s">
        <v>42</v>
      </c>
      <c r="B886" t="s">
        <v>43</v>
      </c>
      <c r="C886" t="s">
        <v>44</v>
      </c>
      <c r="D886" t="s">
        <v>45</v>
      </c>
      <c r="E886" t="s">
        <v>1586</v>
      </c>
      <c r="F886">
        <v>20000</v>
      </c>
      <c r="G886" t="s">
        <v>1452</v>
      </c>
      <c r="H886" t="s">
        <v>1427</v>
      </c>
      <c r="I886" t="s">
        <v>1428</v>
      </c>
      <c r="K886" t="s">
        <v>1429</v>
      </c>
      <c r="L886" t="s">
        <v>1508</v>
      </c>
      <c r="M886" s="2">
        <v>45351</v>
      </c>
      <c r="N886" s="2">
        <v>45351</v>
      </c>
      <c r="O886" s="2">
        <v>45351</v>
      </c>
      <c r="P886" t="s">
        <v>74</v>
      </c>
      <c r="Q886">
        <v>393.71</v>
      </c>
      <c r="T886">
        <v>-1.75</v>
      </c>
      <c r="U886">
        <v>0</v>
      </c>
      <c r="V886">
        <v>-1.75</v>
      </c>
      <c r="W886">
        <v>-689</v>
      </c>
      <c r="X886">
        <v>0</v>
      </c>
      <c r="Y886">
        <v>-689</v>
      </c>
      <c r="Z886" t="s">
        <v>52</v>
      </c>
      <c r="AA886" t="s">
        <v>678</v>
      </c>
      <c r="AB886" t="s">
        <v>1430</v>
      </c>
      <c r="AC886" t="s">
        <v>271</v>
      </c>
      <c r="AD886" t="s">
        <v>52</v>
      </c>
      <c r="AE886">
        <v>18895</v>
      </c>
      <c r="AF886">
        <v>0</v>
      </c>
      <c r="AG886" t="s">
        <v>52</v>
      </c>
      <c r="AH886" t="s">
        <v>57</v>
      </c>
      <c r="AI886">
        <v>0</v>
      </c>
      <c r="AJ886">
        <v>0</v>
      </c>
      <c r="AK886" t="s">
        <v>1338</v>
      </c>
      <c r="AL886">
        <v>0</v>
      </c>
      <c r="AM886" t="s">
        <v>58</v>
      </c>
      <c r="AO886" t="s">
        <v>52</v>
      </c>
      <c r="AP886" s="2">
        <v>45351</v>
      </c>
    </row>
    <row r="887" spans="1:42" x14ac:dyDescent="0.3">
      <c r="A887" t="s">
        <v>42</v>
      </c>
      <c r="B887" t="s">
        <v>43</v>
      </c>
      <c r="C887" t="s">
        <v>44</v>
      </c>
      <c r="D887" t="s">
        <v>45</v>
      </c>
      <c r="E887" t="s">
        <v>1587</v>
      </c>
      <c r="F887">
        <v>10000</v>
      </c>
      <c r="G887" t="s">
        <v>1452</v>
      </c>
      <c r="H887" t="s">
        <v>52</v>
      </c>
      <c r="K887" t="s">
        <v>1482</v>
      </c>
      <c r="L887" t="s">
        <v>1483</v>
      </c>
      <c r="M887" s="2">
        <v>45351</v>
      </c>
      <c r="N887" s="2">
        <v>45351</v>
      </c>
      <c r="P887" t="s">
        <v>52</v>
      </c>
      <c r="Q887">
        <v>0</v>
      </c>
      <c r="T887">
        <v>0</v>
      </c>
      <c r="U887">
        <v>0</v>
      </c>
      <c r="V887">
        <v>0</v>
      </c>
      <c r="W887">
        <v>1148189</v>
      </c>
      <c r="X887">
        <v>0</v>
      </c>
      <c r="Y887">
        <v>1148189</v>
      </c>
      <c r="Z887" t="s">
        <v>52</v>
      </c>
      <c r="AA887" t="s">
        <v>678</v>
      </c>
      <c r="AC887" t="s">
        <v>271</v>
      </c>
      <c r="AD887" t="s">
        <v>52</v>
      </c>
      <c r="AE887">
        <v>18896</v>
      </c>
      <c r="AF887">
        <v>0</v>
      </c>
      <c r="AG887" t="s">
        <v>52</v>
      </c>
      <c r="AH887" t="s">
        <v>57</v>
      </c>
      <c r="AI887">
        <v>0</v>
      </c>
      <c r="AJ887">
        <v>0</v>
      </c>
      <c r="AK887" t="s">
        <v>1338</v>
      </c>
      <c r="AL887" s="4">
        <v>0.5</v>
      </c>
      <c r="AO887" t="s">
        <v>52</v>
      </c>
      <c r="AP887" s="2">
        <v>45351</v>
      </c>
    </row>
    <row r="888" spans="1:42" x14ac:dyDescent="0.3">
      <c r="A888" t="s">
        <v>42</v>
      </c>
      <c r="B888" t="s">
        <v>43</v>
      </c>
      <c r="C888" t="s">
        <v>44</v>
      </c>
      <c r="D888" t="s">
        <v>45</v>
      </c>
      <c r="E888" t="s">
        <v>1587</v>
      </c>
      <c r="F888">
        <v>20000</v>
      </c>
      <c r="G888" t="s">
        <v>1452</v>
      </c>
      <c r="H888" t="s">
        <v>1361</v>
      </c>
      <c r="I888" t="s">
        <v>1362</v>
      </c>
      <c r="K888" t="s">
        <v>1361</v>
      </c>
      <c r="L888" t="s">
        <v>1362</v>
      </c>
      <c r="M888" s="2">
        <v>45351</v>
      </c>
      <c r="N888" s="2">
        <v>45351</v>
      </c>
      <c r="O888" s="2">
        <v>45351</v>
      </c>
      <c r="P888" t="s">
        <v>74</v>
      </c>
      <c r="Q888">
        <v>393.89</v>
      </c>
      <c r="T888">
        <v>-2915</v>
      </c>
      <c r="U888">
        <v>0</v>
      </c>
      <c r="V888">
        <v>-2915</v>
      </c>
      <c r="W888">
        <v>-1148189</v>
      </c>
      <c r="X888">
        <v>0</v>
      </c>
      <c r="Y888">
        <v>-1148189</v>
      </c>
      <c r="Z888" t="s">
        <v>52</v>
      </c>
      <c r="AA888" t="s">
        <v>678</v>
      </c>
      <c r="AB888" t="s">
        <v>1363</v>
      </c>
      <c r="AC888" t="s">
        <v>271</v>
      </c>
      <c r="AD888" t="s">
        <v>52</v>
      </c>
      <c r="AE888">
        <v>18896</v>
      </c>
      <c r="AF888">
        <v>0</v>
      </c>
      <c r="AG888" t="s">
        <v>52</v>
      </c>
      <c r="AH888" t="s">
        <v>57</v>
      </c>
      <c r="AI888">
        <v>0</v>
      </c>
      <c r="AJ888">
        <v>0</v>
      </c>
      <c r="AK888" t="s">
        <v>1338</v>
      </c>
      <c r="AL888">
        <v>0</v>
      </c>
      <c r="AM888" t="s">
        <v>58</v>
      </c>
      <c r="AO888" t="s">
        <v>52</v>
      </c>
      <c r="AP888" s="2">
        <v>45351</v>
      </c>
    </row>
    <row r="889" spans="1:42" x14ac:dyDescent="0.3">
      <c r="A889" t="s">
        <v>42</v>
      </c>
      <c r="B889" t="s">
        <v>43</v>
      </c>
      <c r="C889" t="s">
        <v>44</v>
      </c>
      <c r="D889" t="s">
        <v>45</v>
      </c>
      <c r="E889" t="s">
        <v>1588</v>
      </c>
      <c r="F889">
        <v>10000</v>
      </c>
      <c r="G889" t="s">
        <v>1452</v>
      </c>
      <c r="H889" t="s">
        <v>1361</v>
      </c>
      <c r="I889" t="s">
        <v>1362</v>
      </c>
      <c r="K889" t="s">
        <v>1361</v>
      </c>
      <c r="L889" t="s">
        <v>1362</v>
      </c>
      <c r="M889" s="2">
        <v>45351</v>
      </c>
      <c r="N889" s="2">
        <v>45351</v>
      </c>
      <c r="O889" s="2">
        <v>45351</v>
      </c>
      <c r="P889" t="s">
        <v>74</v>
      </c>
      <c r="Q889">
        <v>393.89</v>
      </c>
      <c r="T889">
        <v>200.75</v>
      </c>
      <c r="U889">
        <v>0</v>
      </c>
      <c r="V889">
        <v>200.75</v>
      </c>
      <c r="W889">
        <v>79073</v>
      </c>
      <c r="X889">
        <v>0</v>
      </c>
      <c r="Y889">
        <v>79073</v>
      </c>
      <c r="Z889" t="s">
        <v>52</v>
      </c>
      <c r="AA889" t="s">
        <v>705</v>
      </c>
      <c r="AB889" t="s">
        <v>1363</v>
      </c>
      <c r="AC889" t="s">
        <v>271</v>
      </c>
      <c r="AD889" t="s">
        <v>52</v>
      </c>
      <c r="AE889">
        <v>18897</v>
      </c>
      <c r="AF889">
        <v>0</v>
      </c>
      <c r="AG889" t="s">
        <v>52</v>
      </c>
      <c r="AH889" t="s">
        <v>57</v>
      </c>
      <c r="AI889">
        <v>0</v>
      </c>
      <c r="AJ889">
        <v>0</v>
      </c>
      <c r="AK889" t="s">
        <v>1338</v>
      </c>
      <c r="AL889" s="4">
        <v>0.5</v>
      </c>
      <c r="AM889" t="s">
        <v>58</v>
      </c>
      <c r="AO889" t="s">
        <v>52</v>
      </c>
      <c r="AP889" s="2">
        <v>45351</v>
      </c>
    </row>
    <row r="890" spans="1:42" x14ac:dyDescent="0.3">
      <c r="A890" t="s">
        <v>42</v>
      </c>
      <c r="B890" t="s">
        <v>43</v>
      </c>
      <c r="C890" t="s">
        <v>44</v>
      </c>
      <c r="D890" t="s">
        <v>45</v>
      </c>
      <c r="E890" t="s">
        <v>1588</v>
      </c>
      <c r="F890">
        <v>20000</v>
      </c>
      <c r="G890" t="s">
        <v>1452</v>
      </c>
      <c r="H890" t="s">
        <v>1377</v>
      </c>
      <c r="I890" t="s">
        <v>1378</v>
      </c>
      <c r="K890" t="s">
        <v>1379</v>
      </c>
      <c r="L890" t="s">
        <v>1456</v>
      </c>
      <c r="M890" s="2">
        <v>45351</v>
      </c>
      <c r="N890" s="2">
        <v>45351</v>
      </c>
      <c r="O890" s="2">
        <v>45351</v>
      </c>
      <c r="P890" t="s">
        <v>74</v>
      </c>
      <c r="Q890">
        <v>393.89</v>
      </c>
      <c r="T890">
        <v>-200.75</v>
      </c>
      <c r="U890">
        <v>0</v>
      </c>
      <c r="V890">
        <v>-200.75</v>
      </c>
      <c r="W890">
        <v>-79073</v>
      </c>
      <c r="X890">
        <v>0</v>
      </c>
      <c r="Y890">
        <v>-79073</v>
      </c>
      <c r="Z890" t="s">
        <v>52</v>
      </c>
      <c r="AA890" t="s">
        <v>705</v>
      </c>
      <c r="AB890" t="s">
        <v>1381</v>
      </c>
      <c r="AC890" t="s">
        <v>271</v>
      </c>
      <c r="AD890" t="s">
        <v>52</v>
      </c>
      <c r="AE890">
        <v>18897</v>
      </c>
      <c r="AF890">
        <v>0</v>
      </c>
      <c r="AG890" t="s">
        <v>52</v>
      </c>
      <c r="AH890" t="s">
        <v>57</v>
      </c>
      <c r="AI890">
        <v>0</v>
      </c>
      <c r="AJ890">
        <v>0</v>
      </c>
      <c r="AK890" t="s">
        <v>1338</v>
      </c>
      <c r="AL890">
        <v>0</v>
      </c>
      <c r="AM890" t="s">
        <v>58</v>
      </c>
      <c r="AO890" t="s">
        <v>52</v>
      </c>
      <c r="AP890" s="2">
        <v>45351</v>
      </c>
    </row>
    <row r="891" spans="1:42" x14ac:dyDescent="0.3">
      <c r="A891" t="s">
        <v>42</v>
      </c>
      <c r="B891" t="s">
        <v>43</v>
      </c>
      <c r="C891" t="s">
        <v>44</v>
      </c>
      <c r="D891" t="s">
        <v>45</v>
      </c>
      <c r="E891" t="s">
        <v>1589</v>
      </c>
      <c r="F891">
        <v>10000</v>
      </c>
      <c r="G891" t="s">
        <v>1452</v>
      </c>
      <c r="H891" t="s">
        <v>1361</v>
      </c>
      <c r="I891" t="s">
        <v>1362</v>
      </c>
      <c r="K891" t="s">
        <v>1361</v>
      </c>
      <c r="L891" t="s">
        <v>1362</v>
      </c>
      <c r="M891" s="2">
        <v>45351</v>
      </c>
      <c r="N891" s="2">
        <v>45351</v>
      </c>
      <c r="O891" s="2">
        <v>45351</v>
      </c>
      <c r="P891" t="s">
        <v>74</v>
      </c>
      <c r="Q891">
        <v>393.9</v>
      </c>
      <c r="T891">
        <v>16.059999999999999</v>
      </c>
      <c r="U891">
        <v>0</v>
      </c>
      <c r="V891">
        <v>16.059999999999999</v>
      </c>
      <c r="W891">
        <v>6326</v>
      </c>
      <c r="X891">
        <v>0</v>
      </c>
      <c r="Y891">
        <v>6326</v>
      </c>
      <c r="Z891" t="s">
        <v>52</v>
      </c>
      <c r="AA891" t="s">
        <v>705</v>
      </c>
      <c r="AB891" t="s">
        <v>1363</v>
      </c>
      <c r="AC891" t="s">
        <v>271</v>
      </c>
      <c r="AD891" t="s">
        <v>52</v>
      </c>
      <c r="AE891">
        <v>18898</v>
      </c>
      <c r="AF891">
        <v>0</v>
      </c>
      <c r="AG891" t="s">
        <v>52</v>
      </c>
      <c r="AH891" t="s">
        <v>57</v>
      </c>
      <c r="AI891">
        <v>0</v>
      </c>
      <c r="AJ891">
        <v>0</v>
      </c>
      <c r="AK891" t="s">
        <v>1338</v>
      </c>
      <c r="AL891" s="4">
        <v>0.5</v>
      </c>
      <c r="AM891" t="s">
        <v>58</v>
      </c>
      <c r="AO891" t="s">
        <v>52</v>
      </c>
      <c r="AP891" s="2">
        <v>45351</v>
      </c>
    </row>
    <row r="892" spans="1:42" x14ac:dyDescent="0.3">
      <c r="A892" t="s">
        <v>42</v>
      </c>
      <c r="B892" t="s">
        <v>43</v>
      </c>
      <c r="C892" t="s">
        <v>44</v>
      </c>
      <c r="D892" t="s">
        <v>45</v>
      </c>
      <c r="E892" t="s">
        <v>1589</v>
      </c>
      <c r="F892">
        <v>20000</v>
      </c>
      <c r="G892" t="s">
        <v>1452</v>
      </c>
      <c r="H892" t="s">
        <v>1384</v>
      </c>
      <c r="I892" t="s">
        <v>1385</v>
      </c>
      <c r="K892" t="s">
        <v>1384</v>
      </c>
      <c r="L892" t="s">
        <v>1385</v>
      </c>
      <c r="M892" s="2">
        <v>45351</v>
      </c>
      <c r="N892" s="2">
        <v>45351</v>
      </c>
      <c r="O892" s="2">
        <v>45351</v>
      </c>
      <c r="P892" t="s">
        <v>74</v>
      </c>
      <c r="Q892">
        <v>393.9</v>
      </c>
      <c r="T892">
        <v>-16.059999999999999</v>
      </c>
      <c r="U892">
        <v>0</v>
      </c>
      <c r="V892">
        <v>-16.059999999999999</v>
      </c>
      <c r="W892">
        <v>-6326</v>
      </c>
      <c r="X892">
        <v>0</v>
      </c>
      <c r="Y892">
        <v>-6326</v>
      </c>
      <c r="Z892" t="s">
        <v>52</v>
      </c>
      <c r="AA892" t="s">
        <v>705</v>
      </c>
      <c r="AB892" t="s">
        <v>1387</v>
      </c>
      <c r="AC892" t="s">
        <v>271</v>
      </c>
      <c r="AD892" t="s">
        <v>52</v>
      </c>
      <c r="AE892">
        <v>18898</v>
      </c>
      <c r="AF892">
        <v>0</v>
      </c>
      <c r="AG892" t="s">
        <v>52</v>
      </c>
      <c r="AH892" t="s">
        <v>57</v>
      </c>
      <c r="AI892">
        <v>0</v>
      </c>
      <c r="AJ892">
        <v>0</v>
      </c>
      <c r="AK892" t="s">
        <v>1338</v>
      </c>
      <c r="AL892">
        <v>0</v>
      </c>
      <c r="AM892" t="s">
        <v>58</v>
      </c>
      <c r="AO892" t="s">
        <v>52</v>
      </c>
      <c r="AP892" s="2">
        <v>45351</v>
      </c>
    </row>
    <row r="893" spans="1:42" x14ac:dyDescent="0.3">
      <c r="A893" t="s">
        <v>42</v>
      </c>
      <c r="B893" t="s">
        <v>43</v>
      </c>
      <c r="C893" t="s">
        <v>44</v>
      </c>
      <c r="D893" t="s">
        <v>45</v>
      </c>
      <c r="E893" t="s">
        <v>1590</v>
      </c>
      <c r="F893">
        <v>10000</v>
      </c>
      <c r="G893" t="s">
        <v>1452</v>
      </c>
      <c r="H893" t="s">
        <v>1361</v>
      </c>
      <c r="I893" t="s">
        <v>1362</v>
      </c>
      <c r="K893" t="s">
        <v>1361</v>
      </c>
      <c r="L893" t="s">
        <v>1362</v>
      </c>
      <c r="M893" s="2">
        <v>45351</v>
      </c>
      <c r="N893" s="2">
        <v>45351</v>
      </c>
      <c r="O893" s="2">
        <v>45351</v>
      </c>
      <c r="P893" t="s">
        <v>74</v>
      </c>
      <c r="Q893">
        <v>393.89</v>
      </c>
      <c r="T893">
        <v>-8927.02</v>
      </c>
      <c r="U893">
        <v>0</v>
      </c>
      <c r="V893">
        <v>-8927.02</v>
      </c>
      <c r="W893">
        <v>-3516264</v>
      </c>
      <c r="X893">
        <v>0</v>
      </c>
      <c r="Y893">
        <v>-3516264</v>
      </c>
      <c r="Z893" t="s">
        <v>52</v>
      </c>
      <c r="AA893" t="s">
        <v>705</v>
      </c>
      <c r="AB893" t="s">
        <v>1363</v>
      </c>
      <c r="AC893" t="s">
        <v>271</v>
      </c>
      <c r="AD893" t="s">
        <v>52</v>
      </c>
      <c r="AE893">
        <v>18899</v>
      </c>
      <c r="AF893">
        <v>0</v>
      </c>
      <c r="AG893" t="s">
        <v>52</v>
      </c>
      <c r="AH893" t="s">
        <v>57</v>
      </c>
      <c r="AI893">
        <v>0</v>
      </c>
      <c r="AJ893">
        <v>0</v>
      </c>
      <c r="AK893" t="s">
        <v>1338</v>
      </c>
      <c r="AL893">
        <v>0</v>
      </c>
      <c r="AM893" t="s">
        <v>58</v>
      </c>
      <c r="AO893" t="s">
        <v>52</v>
      </c>
      <c r="AP893" s="2">
        <v>45351</v>
      </c>
    </row>
    <row r="894" spans="1:42" x14ac:dyDescent="0.3">
      <c r="A894" t="s">
        <v>42</v>
      </c>
      <c r="B894" t="s">
        <v>43</v>
      </c>
      <c r="C894" t="s">
        <v>44</v>
      </c>
      <c r="D894" t="s">
        <v>45</v>
      </c>
      <c r="E894" t="s">
        <v>1590</v>
      </c>
      <c r="F894">
        <v>20000</v>
      </c>
      <c r="G894" t="s">
        <v>1452</v>
      </c>
      <c r="H894" t="s">
        <v>1591</v>
      </c>
      <c r="I894" t="s">
        <v>1592</v>
      </c>
      <c r="K894" t="s">
        <v>1429</v>
      </c>
      <c r="L894" t="s">
        <v>1593</v>
      </c>
      <c r="M894" s="2">
        <v>45351</v>
      </c>
      <c r="N894" s="2">
        <v>45351</v>
      </c>
      <c r="O894" s="2">
        <v>45351</v>
      </c>
      <c r="P894" t="s">
        <v>74</v>
      </c>
      <c r="Q894">
        <v>393.89</v>
      </c>
      <c r="T894">
        <v>8927.02</v>
      </c>
      <c r="U894">
        <v>0</v>
      </c>
      <c r="V894">
        <v>8927.02</v>
      </c>
      <c r="W894">
        <v>3516264</v>
      </c>
      <c r="X894">
        <v>0</v>
      </c>
      <c r="Y894">
        <v>3516264</v>
      </c>
      <c r="Z894" t="s">
        <v>52</v>
      </c>
      <c r="AA894" t="s">
        <v>705</v>
      </c>
      <c r="AB894" t="s">
        <v>1430</v>
      </c>
      <c r="AC894" t="s">
        <v>271</v>
      </c>
      <c r="AD894" t="s">
        <v>52</v>
      </c>
      <c r="AE894">
        <v>18899</v>
      </c>
      <c r="AF894">
        <v>0</v>
      </c>
      <c r="AG894" t="s">
        <v>52</v>
      </c>
      <c r="AH894" t="s">
        <v>57</v>
      </c>
      <c r="AI894">
        <v>0</v>
      </c>
      <c r="AJ894">
        <v>0</v>
      </c>
      <c r="AK894" t="s">
        <v>1338</v>
      </c>
      <c r="AL894" s="4">
        <v>0.5</v>
      </c>
      <c r="AM894" t="s">
        <v>58</v>
      </c>
      <c r="AO894" t="s">
        <v>52</v>
      </c>
      <c r="AP894" s="2">
        <v>45351</v>
      </c>
    </row>
    <row r="895" spans="1:42" x14ac:dyDescent="0.3">
      <c r="A895" t="s">
        <v>42</v>
      </c>
      <c r="B895" t="s">
        <v>43</v>
      </c>
      <c r="C895" t="s">
        <v>44</v>
      </c>
      <c r="D895" t="s">
        <v>45</v>
      </c>
      <c r="E895" t="s">
        <v>1594</v>
      </c>
      <c r="F895">
        <v>10000</v>
      </c>
      <c r="G895" t="s">
        <v>1452</v>
      </c>
      <c r="H895" t="s">
        <v>52</v>
      </c>
      <c r="K895" t="s">
        <v>1460</v>
      </c>
      <c r="L895" t="s">
        <v>1461</v>
      </c>
      <c r="M895" s="2">
        <v>45351</v>
      </c>
      <c r="N895" s="2">
        <v>45351</v>
      </c>
      <c r="P895" t="s">
        <v>52</v>
      </c>
      <c r="Q895">
        <v>0</v>
      </c>
      <c r="T895">
        <v>0</v>
      </c>
      <c r="U895">
        <v>0</v>
      </c>
      <c r="V895">
        <v>0</v>
      </c>
      <c r="W895">
        <v>-607394</v>
      </c>
      <c r="X895">
        <v>0</v>
      </c>
      <c r="Y895">
        <v>-607394</v>
      </c>
      <c r="Z895" t="s">
        <v>52</v>
      </c>
      <c r="AA895" t="s">
        <v>705</v>
      </c>
      <c r="AC895" t="s">
        <v>271</v>
      </c>
      <c r="AD895" t="s">
        <v>52</v>
      </c>
      <c r="AE895">
        <v>18900</v>
      </c>
      <c r="AF895">
        <v>0</v>
      </c>
      <c r="AG895" t="s">
        <v>52</v>
      </c>
      <c r="AH895" t="s">
        <v>57</v>
      </c>
      <c r="AI895">
        <v>0</v>
      </c>
      <c r="AJ895">
        <v>0</v>
      </c>
      <c r="AK895" t="s">
        <v>1338</v>
      </c>
      <c r="AL895">
        <v>0</v>
      </c>
      <c r="AO895" t="s">
        <v>52</v>
      </c>
      <c r="AP895" s="2">
        <v>45351</v>
      </c>
    </row>
    <row r="896" spans="1:42" x14ac:dyDescent="0.3">
      <c r="A896" t="s">
        <v>42</v>
      </c>
      <c r="B896" t="s">
        <v>43</v>
      </c>
      <c r="C896" t="s">
        <v>44</v>
      </c>
      <c r="D896" t="s">
        <v>45</v>
      </c>
      <c r="E896" t="s">
        <v>1594</v>
      </c>
      <c r="F896">
        <v>20000</v>
      </c>
      <c r="G896" t="s">
        <v>1452</v>
      </c>
      <c r="H896" t="s">
        <v>1591</v>
      </c>
      <c r="I896" t="s">
        <v>1592</v>
      </c>
      <c r="K896" t="s">
        <v>1429</v>
      </c>
      <c r="L896" t="s">
        <v>1595</v>
      </c>
      <c r="M896" s="2">
        <v>45351</v>
      </c>
      <c r="N896" s="2">
        <v>45351</v>
      </c>
      <c r="O896" s="2">
        <v>45351</v>
      </c>
      <c r="P896" t="s">
        <v>74</v>
      </c>
      <c r="Q896">
        <v>393.89</v>
      </c>
      <c r="T896">
        <v>1542.04</v>
      </c>
      <c r="U896">
        <v>0</v>
      </c>
      <c r="V896">
        <v>1542.04</v>
      </c>
      <c r="W896">
        <v>607394</v>
      </c>
      <c r="X896">
        <v>0</v>
      </c>
      <c r="Y896">
        <v>607394</v>
      </c>
      <c r="Z896" t="s">
        <v>52</v>
      </c>
      <c r="AA896" t="s">
        <v>705</v>
      </c>
      <c r="AB896" t="s">
        <v>1430</v>
      </c>
      <c r="AC896" t="s">
        <v>271</v>
      </c>
      <c r="AD896" t="s">
        <v>52</v>
      </c>
      <c r="AE896">
        <v>18900</v>
      </c>
      <c r="AF896">
        <v>0</v>
      </c>
      <c r="AG896" t="s">
        <v>52</v>
      </c>
      <c r="AH896" t="s">
        <v>57</v>
      </c>
      <c r="AI896">
        <v>0</v>
      </c>
      <c r="AJ896">
        <v>0</v>
      </c>
      <c r="AK896" t="s">
        <v>1338</v>
      </c>
      <c r="AL896" s="4">
        <v>0.5</v>
      </c>
      <c r="AM896" t="s">
        <v>58</v>
      </c>
      <c r="AO896" t="s">
        <v>52</v>
      </c>
      <c r="AP896" s="2">
        <v>45351</v>
      </c>
    </row>
    <row r="897" spans="1:42" x14ac:dyDescent="0.3">
      <c r="A897" t="s">
        <v>42</v>
      </c>
      <c r="B897" t="s">
        <v>43</v>
      </c>
      <c r="C897" t="s">
        <v>44</v>
      </c>
      <c r="D897" t="s">
        <v>45</v>
      </c>
      <c r="E897" t="s">
        <v>1596</v>
      </c>
      <c r="F897">
        <v>10000</v>
      </c>
      <c r="G897" t="s">
        <v>1452</v>
      </c>
      <c r="H897" t="s">
        <v>1361</v>
      </c>
      <c r="I897" t="s">
        <v>1362</v>
      </c>
      <c r="K897" t="s">
        <v>1361</v>
      </c>
      <c r="L897" t="s">
        <v>1362</v>
      </c>
      <c r="M897" s="2">
        <v>45351</v>
      </c>
      <c r="N897" s="2">
        <v>45351</v>
      </c>
      <c r="O897" s="2">
        <v>45351</v>
      </c>
      <c r="P897" t="s">
        <v>74</v>
      </c>
      <c r="Q897">
        <v>393.89</v>
      </c>
      <c r="T897">
        <v>140.9</v>
      </c>
      <c r="U897">
        <v>0</v>
      </c>
      <c r="V897">
        <v>140.9</v>
      </c>
      <c r="W897">
        <v>55499</v>
      </c>
      <c r="X897">
        <v>0</v>
      </c>
      <c r="Y897">
        <v>55499</v>
      </c>
      <c r="Z897" t="s">
        <v>52</v>
      </c>
      <c r="AA897" t="s">
        <v>705</v>
      </c>
      <c r="AB897" t="s">
        <v>1363</v>
      </c>
      <c r="AC897" t="s">
        <v>271</v>
      </c>
      <c r="AD897" t="s">
        <v>52</v>
      </c>
      <c r="AE897">
        <v>18901</v>
      </c>
      <c r="AF897">
        <v>0</v>
      </c>
      <c r="AG897" t="s">
        <v>52</v>
      </c>
      <c r="AH897" t="s">
        <v>57</v>
      </c>
      <c r="AI897">
        <v>0</v>
      </c>
      <c r="AJ897">
        <v>0</v>
      </c>
      <c r="AK897" t="s">
        <v>1338</v>
      </c>
      <c r="AL897" s="4">
        <v>0.5</v>
      </c>
      <c r="AM897" t="s">
        <v>58</v>
      </c>
      <c r="AO897" t="s">
        <v>52</v>
      </c>
      <c r="AP897" s="2">
        <v>45351</v>
      </c>
    </row>
    <row r="898" spans="1:42" x14ac:dyDescent="0.3">
      <c r="A898" t="s">
        <v>42</v>
      </c>
      <c r="B898" t="s">
        <v>43</v>
      </c>
      <c r="C898" t="s">
        <v>44</v>
      </c>
      <c r="D898" t="s">
        <v>45</v>
      </c>
      <c r="E898" t="s">
        <v>1596</v>
      </c>
      <c r="F898">
        <v>20000</v>
      </c>
      <c r="G898" t="s">
        <v>1452</v>
      </c>
      <c r="H898" t="s">
        <v>1591</v>
      </c>
      <c r="I898" t="s">
        <v>1592</v>
      </c>
      <c r="K898" t="s">
        <v>1429</v>
      </c>
      <c r="L898" t="s">
        <v>1597</v>
      </c>
      <c r="M898" s="2">
        <v>45351</v>
      </c>
      <c r="N898" s="2">
        <v>45351</v>
      </c>
      <c r="O898" s="2">
        <v>45351</v>
      </c>
      <c r="P898" t="s">
        <v>74</v>
      </c>
      <c r="Q898">
        <v>393.89</v>
      </c>
      <c r="T898">
        <v>-140.9</v>
      </c>
      <c r="U898">
        <v>0</v>
      </c>
      <c r="V898">
        <v>-140.9</v>
      </c>
      <c r="W898">
        <v>-55499</v>
      </c>
      <c r="X898">
        <v>0</v>
      </c>
      <c r="Y898">
        <v>-55499</v>
      </c>
      <c r="Z898" t="s">
        <v>52</v>
      </c>
      <c r="AA898" t="s">
        <v>705</v>
      </c>
      <c r="AB898" t="s">
        <v>1430</v>
      </c>
      <c r="AC898" t="s">
        <v>271</v>
      </c>
      <c r="AD898" t="s">
        <v>52</v>
      </c>
      <c r="AE898">
        <v>18901</v>
      </c>
      <c r="AF898">
        <v>0</v>
      </c>
      <c r="AG898" t="s">
        <v>52</v>
      </c>
      <c r="AH898" t="s">
        <v>57</v>
      </c>
      <c r="AI898">
        <v>0</v>
      </c>
      <c r="AJ898">
        <v>0</v>
      </c>
      <c r="AK898" t="s">
        <v>1338</v>
      </c>
      <c r="AL898">
        <v>0</v>
      </c>
      <c r="AM898" t="s">
        <v>58</v>
      </c>
      <c r="AO898" t="s">
        <v>52</v>
      </c>
      <c r="AP898" s="2">
        <v>45351</v>
      </c>
    </row>
    <row r="899" spans="1:42" x14ac:dyDescent="0.3">
      <c r="A899" t="s">
        <v>42</v>
      </c>
      <c r="B899" t="s">
        <v>43</v>
      </c>
      <c r="C899" t="s">
        <v>44</v>
      </c>
      <c r="D899" t="s">
        <v>45</v>
      </c>
      <c r="E899" t="s">
        <v>1598</v>
      </c>
      <c r="F899">
        <v>10000</v>
      </c>
      <c r="G899" t="s">
        <v>1452</v>
      </c>
      <c r="H899" t="s">
        <v>52</v>
      </c>
      <c r="K899" t="s">
        <v>1460</v>
      </c>
      <c r="L899" t="s">
        <v>1461</v>
      </c>
      <c r="M899" s="2">
        <v>45351</v>
      </c>
      <c r="N899" s="2">
        <v>45351</v>
      </c>
      <c r="P899" t="s">
        <v>52</v>
      </c>
      <c r="Q899">
        <v>0</v>
      </c>
      <c r="T899">
        <v>0</v>
      </c>
      <c r="U899">
        <v>0</v>
      </c>
      <c r="V899">
        <v>0</v>
      </c>
      <c r="W899">
        <v>55499</v>
      </c>
      <c r="X899">
        <v>0</v>
      </c>
      <c r="Y899">
        <v>55499</v>
      </c>
      <c r="Z899" t="s">
        <v>52</v>
      </c>
      <c r="AA899" t="s">
        <v>705</v>
      </c>
      <c r="AC899" t="s">
        <v>271</v>
      </c>
      <c r="AD899" t="s">
        <v>52</v>
      </c>
      <c r="AE899">
        <v>18902</v>
      </c>
      <c r="AF899">
        <v>0</v>
      </c>
      <c r="AG899" t="s">
        <v>52</v>
      </c>
      <c r="AH899" t="s">
        <v>57</v>
      </c>
      <c r="AI899">
        <v>0</v>
      </c>
      <c r="AJ899">
        <v>0</v>
      </c>
      <c r="AK899" t="s">
        <v>1338</v>
      </c>
      <c r="AL899" s="4">
        <v>0.5</v>
      </c>
      <c r="AO899" t="s">
        <v>52</v>
      </c>
      <c r="AP899" s="2">
        <v>45351</v>
      </c>
    </row>
    <row r="900" spans="1:42" x14ac:dyDescent="0.3">
      <c r="A900" t="s">
        <v>42</v>
      </c>
      <c r="B900" t="s">
        <v>43</v>
      </c>
      <c r="C900" t="s">
        <v>44</v>
      </c>
      <c r="D900" t="s">
        <v>45</v>
      </c>
      <c r="E900" t="s">
        <v>1598</v>
      </c>
      <c r="F900">
        <v>20000</v>
      </c>
      <c r="G900" t="s">
        <v>1452</v>
      </c>
      <c r="H900" t="s">
        <v>1591</v>
      </c>
      <c r="I900" t="s">
        <v>1592</v>
      </c>
      <c r="K900" t="s">
        <v>1429</v>
      </c>
      <c r="L900" t="s">
        <v>1599</v>
      </c>
      <c r="M900" s="2">
        <v>45351</v>
      </c>
      <c r="N900" s="2">
        <v>45351</v>
      </c>
      <c r="O900" s="2">
        <v>45351</v>
      </c>
      <c r="P900" t="s">
        <v>74</v>
      </c>
      <c r="Q900">
        <v>393.89</v>
      </c>
      <c r="T900">
        <v>-140.9</v>
      </c>
      <c r="U900">
        <v>0</v>
      </c>
      <c r="V900">
        <v>-140.9</v>
      </c>
      <c r="W900">
        <v>-55499</v>
      </c>
      <c r="X900">
        <v>0</v>
      </c>
      <c r="Y900">
        <v>-55499</v>
      </c>
      <c r="Z900" t="s">
        <v>52</v>
      </c>
      <c r="AA900" t="s">
        <v>705</v>
      </c>
      <c r="AB900" t="s">
        <v>1430</v>
      </c>
      <c r="AC900" t="s">
        <v>271</v>
      </c>
      <c r="AD900" t="s">
        <v>52</v>
      </c>
      <c r="AE900">
        <v>18902</v>
      </c>
      <c r="AF900">
        <v>0</v>
      </c>
      <c r="AG900" t="s">
        <v>52</v>
      </c>
      <c r="AH900" t="s">
        <v>57</v>
      </c>
      <c r="AI900">
        <v>0</v>
      </c>
      <c r="AJ900">
        <v>0</v>
      </c>
      <c r="AK900" t="s">
        <v>1338</v>
      </c>
      <c r="AL900">
        <v>0</v>
      </c>
      <c r="AM900" t="s">
        <v>58</v>
      </c>
      <c r="AO900" t="s">
        <v>52</v>
      </c>
      <c r="AP900" s="2">
        <v>45351</v>
      </c>
    </row>
    <row r="901" spans="1:42" x14ac:dyDescent="0.3">
      <c r="A901" t="s">
        <v>42</v>
      </c>
      <c r="B901" t="s">
        <v>43</v>
      </c>
      <c r="C901" t="s">
        <v>44</v>
      </c>
      <c r="D901" t="s">
        <v>45</v>
      </c>
      <c r="E901" t="s">
        <v>1600</v>
      </c>
      <c r="F901">
        <v>10000</v>
      </c>
      <c r="G901" t="s">
        <v>1452</v>
      </c>
      <c r="H901" t="s">
        <v>1361</v>
      </c>
      <c r="I901" t="s">
        <v>1362</v>
      </c>
      <c r="K901" t="s">
        <v>1361</v>
      </c>
      <c r="L901" t="s">
        <v>1362</v>
      </c>
      <c r="M901" s="2">
        <v>45351</v>
      </c>
      <c r="N901" s="2">
        <v>45351</v>
      </c>
      <c r="O901" s="2">
        <v>45351</v>
      </c>
      <c r="P901" t="s">
        <v>74</v>
      </c>
      <c r="Q901">
        <v>393.91</v>
      </c>
      <c r="T901">
        <v>19.7</v>
      </c>
      <c r="U901">
        <v>0</v>
      </c>
      <c r="V901">
        <v>19.7</v>
      </c>
      <c r="W901">
        <v>7760</v>
      </c>
      <c r="X901">
        <v>0</v>
      </c>
      <c r="Y901">
        <v>7760</v>
      </c>
      <c r="Z901" t="s">
        <v>52</v>
      </c>
      <c r="AA901" t="s">
        <v>705</v>
      </c>
      <c r="AB901" t="s">
        <v>1363</v>
      </c>
      <c r="AC901" t="s">
        <v>271</v>
      </c>
      <c r="AD901" t="s">
        <v>52</v>
      </c>
      <c r="AE901">
        <v>18903</v>
      </c>
      <c r="AF901">
        <v>0</v>
      </c>
      <c r="AG901" t="s">
        <v>52</v>
      </c>
      <c r="AH901" t="s">
        <v>57</v>
      </c>
      <c r="AI901">
        <v>0</v>
      </c>
      <c r="AJ901">
        <v>0</v>
      </c>
      <c r="AK901" t="s">
        <v>1338</v>
      </c>
      <c r="AL901" s="4">
        <v>0.5</v>
      </c>
      <c r="AM901" t="s">
        <v>58</v>
      </c>
      <c r="AO901" t="s">
        <v>52</v>
      </c>
      <c r="AP901" s="2">
        <v>45351</v>
      </c>
    </row>
    <row r="902" spans="1:42" x14ac:dyDescent="0.3">
      <c r="A902" t="s">
        <v>42</v>
      </c>
      <c r="B902" t="s">
        <v>43</v>
      </c>
      <c r="C902" t="s">
        <v>44</v>
      </c>
      <c r="D902" t="s">
        <v>45</v>
      </c>
      <c r="E902" t="s">
        <v>1600</v>
      </c>
      <c r="F902">
        <v>20000</v>
      </c>
      <c r="G902" t="s">
        <v>1452</v>
      </c>
      <c r="H902" t="s">
        <v>1591</v>
      </c>
      <c r="I902" t="s">
        <v>1592</v>
      </c>
      <c r="K902" t="s">
        <v>1429</v>
      </c>
      <c r="L902" t="s">
        <v>1601</v>
      </c>
      <c r="M902" s="2">
        <v>45351</v>
      </c>
      <c r="N902" s="2">
        <v>45351</v>
      </c>
      <c r="O902" s="2">
        <v>45351</v>
      </c>
      <c r="P902" t="s">
        <v>74</v>
      </c>
      <c r="Q902">
        <v>393.91</v>
      </c>
      <c r="T902">
        <v>-19.7</v>
      </c>
      <c r="U902">
        <v>0</v>
      </c>
      <c r="V902">
        <v>-19.7</v>
      </c>
      <c r="W902">
        <v>-7760</v>
      </c>
      <c r="X902">
        <v>0</v>
      </c>
      <c r="Y902">
        <v>-7760</v>
      </c>
      <c r="Z902" t="s">
        <v>52</v>
      </c>
      <c r="AA902" t="s">
        <v>705</v>
      </c>
      <c r="AB902" t="s">
        <v>1430</v>
      </c>
      <c r="AC902" t="s">
        <v>271</v>
      </c>
      <c r="AD902" t="s">
        <v>52</v>
      </c>
      <c r="AE902">
        <v>18903</v>
      </c>
      <c r="AF902">
        <v>0</v>
      </c>
      <c r="AG902" t="s">
        <v>52</v>
      </c>
      <c r="AH902" t="s">
        <v>57</v>
      </c>
      <c r="AI902">
        <v>0</v>
      </c>
      <c r="AJ902">
        <v>0</v>
      </c>
      <c r="AK902" t="s">
        <v>1338</v>
      </c>
      <c r="AL902">
        <v>0</v>
      </c>
      <c r="AM902" t="s">
        <v>58</v>
      </c>
      <c r="AO902" t="s">
        <v>52</v>
      </c>
      <c r="AP902" s="2">
        <v>45351</v>
      </c>
    </row>
    <row r="903" spans="1:42" x14ac:dyDescent="0.3">
      <c r="A903" t="s">
        <v>42</v>
      </c>
      <c r="B903" t="s">
        <v>43</v>
      </c>
      <c r="C903" t="s">
        <v>44</v>
      </c>
      <c r="D903" t="s">
        <v>45</v>
      </c>
      <c r="E903" t="s">
        <v>1602</v>
      </c>
      <c r="F903">
        <v>10000</v>
      </c>
      <c r="G903" t="s">
        <v>1452</v>
      </c>
      <c r="H903" t="s">
        <v>52</v>
      </c>
      <c r="K903" t="s">
        <v>1460</v>
      </c>
      <c r="L903" t="s">
        <v>1461</v>
      </c>
      <c r="M903" s="2">
        <v>45351</v>
      </c>
      <c r="N903" s="2">
        <v>45351</v>
      </c>
      <c r="P903" t="s">
        <v>52</v>
      </c>
      <c r="Q903">
        <v>0</v>
      </c>
      <c r="T903">
        <v>0</v>
      </c>
      <c r="U903">
        <v>0</v>
      </c>
      <c r="V903">
        <v>0</v>
      </c>
      <c r="W903">
        <v>7760</v>
      </c>
      <c r="X903">
        <v>0</v>
      </c>
      <c r="Y903">
        <v>7760</v>
      </c>
      <c r="Z903" t="s">
        <v>52</v>
      </c>
      <c r="AA903" t="s">
        <v>705</v>
      </c>
      <c r="AC903" t="s">
        <v>271</v>
      </c>
      <c r="AD903" t="s">
        <v>52</v>
      </c>
      <c r="AE903">
        <v>18904</v>
      </c>
      <c r="AF903">
        <v>0</v>
      </c>
      <c r="AG903" t="s">
        <v>52</v>
      </c>
      <c r="AH903" t="s">
        <v>57</v>
      </c>
      <c r="AI903">
        <v>0</v>
      </c>
      <c r="AJ903">
        <v>0</v>
      </c>
      <c r="AK903" t="s">
        <v>1338</v>
      </c>
      <c r="AL903" s="4">
        <v>0.5</v>
      </c>
      <c r="AO903" t="s">
        <v>52</v>
      </c>
      <c r="AP903" s="2">
        <v>45351</v>
      </c>
    </row>
    <row r="904" spans="1:42" x14ac:dyDescent="0.3">
      <c r="A904" t="s">
        <v>42</v>
      </c>
      <c r="B904" t="s">
        <v>43</v>
      </c>
      <c r="C904" t="s">
        <v>44</v>
      </c>
      <c r="D904" t="s">
        <v>45</v>
      </c>
      <c r="E904" t="s">
        <v>1602</v>
      </c>
      <c r="F904">
        <v>20000</v>
      </c>
      <c r="G904" t="s">
        <v>1452</v>
      </c>
      <c r="H904" t="s">
        <v>1591</v>
      </c>
      <c r="I904" t="s">
        <v>1592</v>
      </c>
      <c r="K904" t="s">
        <v>1429</v>
      </c>
      <c r="L904" t="s">
        <v>1603</v>
      </c>
      <c r="M904" s="2">
        <v>45351</v>
      </c>
      <c r="N904" s="2">
        <v>45351</v>
      </c>
      <c r="O904" s="2">
        <v>45351</v>
      </c>
      <c r="P904" t="s">
        <v>74</v>
      </c>
      <c r="Q904">
        <v>393.91</v>
      </c>
      <c r="T904">
        <v>-19.7</v>
      </c>
      <c r="U904">
        <v>0</v>
      </c>
      <c r="V904">
        <v>-19.7</v>
      </c>
      <c r="W904">
        <v>-7760</v>
      </c>
      <c r="X904">
        <v>0</v>
      </c>
      <c r="Y904">
        <v>-7760</v>
      </c>
      <c r="Z904" t="s">
        <v>52</v>
      </c>
      <c r="AA904" t="s">
        <v>705</v>
      </c>
      <c r="AB904" t="s">
        <v>1430</v>
      </c>
      <c r="AC904" t="s">
        <v>271</v>
      </c>
      <c r="AD904" t="s">
        <v>52</v>
      </c>
      <c r="AE904">
        <v>18904</v>
      </c>
      <c r="AF904">
        <v>0</v>
      </c>
      <c r="AG904" t="s">
        <v>52</v>
      </c>
      <c r="AH904" t="s">
        <v>57</v>
      </c>
      <c r="AI904">
        <v>0</v>
      </c>
      <c r="AJ904">
        <v>0</v>
      </c>
      <c r="AK904" t="s">
        <v>1338</v>
      </c>
      <c r="AL904">
        <v>0</v>
      </c>
      <c r="AM904" t="s">
        <v>58</v>
      </c>
      <c r="AO904" t="s">
        <v>52</v>
      </c>
      <c r="AP904" s="2">
        <v>45351</v>
      </c>
    </row>
    <row r="905" spans="1:42" x14ac:dyDescent="0.3">
      <c r="A905" t="s">
        <v>42</v>
      </c>
      <c r="B905" t="s">
        <v>43</v>
      </c>
      <c r="C905" t="s">
        <v>44</v>
      </c>
      <c r="D905" t="s">
        <v>45</v>
      </c>
      <c r="E905" t="s">
        <v>1604</v>
      </c>
      <c r="F905">
        <v>10000</v>
      </c>
      <c r="G905" t="s">
        <v>1452</v>
      </c>
      <c r="H905" t="s">
        <v>1361</v>
      </c>
      <c r="I905" t="s">
        <v>1362</v>
      </c>
      <c r="K905" t="s">
        <v>1361</v>
      </c>
      <c r="L905" t="s">
        <v>1362</v>
      </c>
      <c r="M905" s="2">
        <v>45351</v>
      </c>
      <c r="N905" s="2">
        <v>45351</v>
      </c>
      <c r="O905" s="2">
        <v>45351</v>
      </c>
      <c r="P905" t="s">
        <v>74</v>
      </c>
      <c r="Q905">
        <v>393.89</v>
      </c>
      <c r="T905">
        <v>-1532.18</v>
      </c>
      <c r="U905">
        <v>0</v>
      </c>
      <c r="V905">
        <v>-1532.18</v>
      </c>
      <c r="W905">
        <v>-603510</v>
      </c>
      <c r="X905">
        <v>0</v>
      </c>
      <c r="Y905">
        <v>-603510</v>
      </c>
      <c r="Z905" t="s">
        <v>52</v>
      </c>
      <c r="AA905" t="s">
        <v>705</v>
      </c>
      <c r="AB905" t="s">
        <v>1363</v>
      </c>
      <c r="AC905" t="s">
        <v>271</v>
      </c>
      <c r="AD905" t="s">
        <v>52</v>
      </c>
      <c r="AE905">
        <v>18905</v>
      </c>
      <c r="AF905">
        <v>0</v>
      </c>
      <c r="AG905" t="s">
        <v>52</v>
      </c>
      <c r="AH905" t="s">
        <v>57</v>
      </c>
      <c r="AI905">
        <v>0</v>
      </c>
      <c r="AJ905">
        <v>0</v>
      </c>
      <c r="AK905" t="s">
        <v>1338</v>
      </c>
      <c r="AL905">
        <v>0</v>
      </c>
      <c r="AM905" t="s">
        <v>58</v>
      </c>
      <c r="AO905" t="s">
        <v>52</v>
      </c>
      <c r="AP905" s="2">
        <v>45351</v>
      </c>
    </row>
    <row r="906" spans="1:42" x14ac:dyDescent="0.3">
      <c r="A906" t="s">
        <v>42</v>
      </c>
      <c r="B906" t="s">
        <v>43</v>
      </c>
      <c r="C906" t="s">
        <v>44</v>
      </c>
      <c r="D906" t="s">
        <v>45</v>
      </c>
      <c r="E906" t="s">
        <v>1604</v>
      </c>
      <c r="F906">
        <v>20000</v>
      </c>
      <c r="G906" t="s">
        <v>1452</v>
      </c>
      <c r="H906" t="s">
        <v>1591</v>
      </c>
      <c r="I906" t="s">
        <v>1592</v>
      </c>
      <c r="K906" t="s">
        <v>1429</v>
      </c>
      <c r="L906" t="s">
        <v>1605</v>
      </c>
      <c r="M906" s="2">
        <v>45351</v>
      </c>
      <c r="N906" s="2">
        <v>45351</v>
      </c>
      <c r="O906" s="2">
        <v>45351</v>
      </c>
      <c r="P906" t="s">
        <v>74</v>
      </c>
      <c r="Q906">
        <v>393.89</v>
      </c>
      <c r="T906">
        <v>1532.18</v>
      </c>
      <c r="U906">
        <v>0</v>
      </c>
      <c r="V906">
        <v>1532.18</v>
      </c>
      <c r="W906">
        <v>603510</v>
      </c>
      <c r="X906">
        <v>0</v>
      </c>
      <c r="Y906">
        <v>603510</v>
      </c>
      <c r="Z906" t="s">
        <v>52</v>
      </c>
      <c r="AA906" t="s">
        <v>705</v>
      </c>
      <c r="AB906" t="s">
        <v>1430</v>
      </c>
      <c r="AC906" t="s">
        <v>271</v>
      </c>
      <c r="AD906" t="s">
        <v>52</v>
      </c>
      <c r="AE906">
        <v>18905</v>
      </c>
      <c r="AF906">
        <v>0</v>
      </c>
      <c r="AG906" t="s">
        <v>52</v>
      </c>
      <c r="AH906" t="s">
        <v>57</v>
      </c>
      <c r="AI906">
        <v>0</v>
      </c>
      <c r="AJ906">
        <v>0</v>
      </c>
      <c r="AK906" t="s">
        <v>1338</v>
      </c>
      <c r="AL906" s="4">
        <v>0.5</v>
      </c>
      <c r="AM906" t="s">
        <v>58</v>
      </c>
      <c r="AO906" t="s">
        <v>52</v>
      </c>
      <c r="AP906" s="2">
        <v>45351</v>
      </c>
    </row>
    <row r="907" spans="1:42" x14ac:dyDescent="0.3">
      <c r="A907" t="s">
        <v>42</v>
      </c>
      <c r="B907" t="s">
        <v>43</v>
      </c>
      <c r="C907" t="s">
        <v>44</v>
      </c>
      <c r="D907" t="s">
        <v>45</v>
      </c>
      <c r="E907" t="s">
        <v>1606</v>
      </c>
      <c r="F907">
        <v>10000</v>
      </c>
      <c r="G907" t="s">
        <v>1452</v>
      </c>
      <c r="H907" t="s">
        <v>52</v>
      </c>
      <c r="K907" t="s">
        <v>1460</v>
      </c>
      <c r="L907" t="s">
        <v>1461</v>
      </c>
      <c r="M907" s="2">
        <v>45351</v>
      </c>
      <c r="N907" s="2">
        <v>45351</v>
      </c>
      <c r="P907" t="s">
        <v>52</v>
      </c>
      <c r="Q907">
        <v>0</v>
      </c>
      <c r="T907">
        <v>0</v>
      </c>
      <c r="U907">
        <v>0</v>
      </c>
      <c r="V907">
        <v>0</v>
      </c>
      <c r="W907">
        <v>-122382</v>
      </c>
      <c r="X907">
        <v>0</v>
      </c>
      <c r="Y907">
        <v>-122382</v>
      </c>
      <c r="Z907" t="s">
        <v>52</v>
      </c>
      <c r="AA907" t="s">
        <v>705</v>
      </c>
      <c r="AC907" t="s">
        <v>271</v>
      </c>
      <c r="AD907" t="s">
        <v>52</v>
      </c>
      <c r="AE907">
        <v>18906</v>
      </c>
      <c r="AF907">
        <v>0</v>
      </c>
      <c r="AG907" t="s">
        <v>52</v>
      </c>
      <c r="AH907" t="s">
        <v>57</v>
      </c>
      <c r="AI907">
        <v>0</v>
      </c>
      <c r="AJ907">
        <v>0</v>
      </c>
      <c r="AK907" t="s">
        <v>1338</v>
      </c>
      <c r="AL907">
        <v>0</v>
      </c>
      <c r="AO907" t="s">
        <v>52</v>
      </c>
      <c r="AP907" s="2">
        <v>45351</v>
      </c>
    </row>
    <row r="908" spans="1:42" x14ac:dyDescent="0.3">
      <c r="A908" t="s">
        <v>42</v>
      </c>
      <c r="B908" t="s">
        <v>43</v>
      </c>
      <c r="C908" t="s">
        <v>44</v>
      </c>
      <c r="D908" t="s">
        <v>45</v>
      </c>
      <c r="E908" t="s">
        <v>1606</v>
      </c>
      <c r="F908">
        <v>20000</v>
      </c>
      <c r="G908" t="s">
        <v>1452</v>
      </c>
      <c r="H908" t="s">
        <v>1591</v>
      </c>
      <c r="I908" t="s">
        <v>1592</v>
      </c>
      <c r="K908" t="s">
        <v>1429</v>
      </c>
      <c r="L908" t="s">
        <v>1607</v>
      </c>
      <c r="M908" s="2">
        <v>45351</v>
      </c>
      <c r="N908" s="2">
        <v>45351</v>
      </c>
      <c r="O908" s="2">
        <v>45351</v>
      </c>
      <c r="P908" t="s">
        <v>74</v>
      </c>
      <c r="Q908">
        <v>393.89</v>
      </c>
      <c r="T908">
        <v>310.7</v>
      </c>
      <c r="U908">
        <v>0</v>
      </c>
      <c r="V908">
        <v>310.7</v>
      </c>
      <c r="W908">
        <v>122382</v>
      </c>
      <c r="X908">
        <v>0</v>
      </c>
      <c r="Y908">
        <v>122382</v>
      </c>
      <c r="Z908" t="s">
        <v>52</v>
      </c>
      <c r="AA908" t="s">
        <v>705</v>
      </c>
      <c r="AB908" t="s">
        <v>1430</v>
      </c>
      <c r="AC908" t="s">
        <v>271</v>
      </c>
      <c r="AD908" t="s">
        <v>52</v>
      </c>
      <c r="AE908">
        <v>18906</v>
      </c>
      <c r="AF908">
        <v>0</v>
      </c>
      <c r="AG908" t="s">
        <v>52</v>
      </c>
      <c r="AH908" t="s">
        <v>57</v>
      </c>
      <c r="AI908">
        <v>0</v>
      </c>
      <c r="AJ908">
        <v>0</v>
      </c>
      <c r="AK908" t="s">
        <v>1338</v>
      </c>
      <c r="AL908" s="4">
        <v>0.5</v>
      </c>
      <c r="AM908" t="s">
        <v>58</v>
      </c>
      <c r="AO908" t="s">
        <v>52</v>
      </c>
      <c r="AP908" s="2">
        <v>45351</v>
      </c>
    </row>
    <row r="909" spans="1:42" x14ac:dyDescent="0.3">
      <c r="A909" t="s">
        <v>42</v>
      </c>
      <c r="B909" t="s">
        <v>43</v>
      </c>
      <c r="C909" t="s">
        <v>44</v>
      </c>
      <c r="D909" t="s">
        <v>45</v>
      </c>
      <c r="E909" t="s">
        <v>1608</v>
      </c>
      <c r="F909">
        <v>10000</v>
      </c>
      <c r="G909" t="s">
        <v>1452</v>
      </c>
      <c r="H909" t="s">
        <v>52</v>
      </c>
      <c r="K909" t="s">
        <v>1460</v>
      </c>
      <c r="L909" t="s">
        <v>1461</v>
      </c>
      <c r="M909" s="2">
        <v>45351</v>
      </c>
      <c r="N909" s="2">
        <v>45351</v>
      </c>
      <c r="P909" t="s">
        <v>52</v>
      </c>
      <c r="Q909">
        <v>0</v>
      </c>
      <c r="T909">
        <v>0</v>
      </c>
      <c r="U909">
        <v>0</v>
      </c>
      <c r="V909">
        <v>0</v>
      </c>
      <c r="W909">
        <v>11340</v>
      </c>
      <c r="X909">
        <v>0</v>
      </c>
      <c r="Y909">
        <v>11340</v>
      </c>
      <c r="Z909" t="s">
        <v>52</v>
      </c>
      <c r="AA909" t="s">
        <v>705</v>
      </c>
      <c r="AC909" t="s">
        <v>271</v>
      </c>
      <c r="AD909" t="s">
        <v>52</v>
      </c>
      <c r="AE909">
        <v>18907</v>
      </c>
      <c r="AF909">
        <v>0</v>
      </c>
      <c r="AG909" t="s">
        <v>52</v>
      </c>
      <c r="AH909" t="s">
        <v>57</v>
      </c>
      <c r="AI909">
        <v>0</v>
      </c>
      <c r="AJ909">
        <v>0</v>
      </c>
      <c r="AK909" t="s">
        <v>1338</v>
      </c>
      <c r="AL909" s="4">
        <v>0.5</v>
      </c>
      <c r="AO909" t="s">
        <v>52</v>
      </c>
      <c r="AP909" s="2">
        <v>45351</v>
      </c>
    </row>
    <row r="910" spans="1:42" x14ac:dyDescent="0.3">
      <c r="A910" t="s">
        <v>42</v>
      </c>
      <c r="B910" t="s">
        <v>43</v>
      </c>
      <c r="C910" t="s">
        <v>44</v>
      </c>
      <c r="D910" t="s">
        <v>45</v>
      </c>
      <c r="E910" t="s">
        <v>1608</v>
      </c>
      <c r="F910">
        <v>20000</v>
      </c>
      <c r="G910" t="s">
        <v>1452</v>
      </c>
      <c r="H910" t="s">
        <v>1591</v>
      </c>
      <c r="I910" t="s">
        <v>1592</v>
      </c>
      <c r="K910" t="s">
        <v>1429</v>
      </c>
      <c r="L910" t="s">
        <v>1609</v>
      </c>
      <c r="M910" s="2">
        <v>45351</v>
      </c>
      <c r="N910" s="2">
        <v>45351</v>
      </c>
      <c r="O910" s="2">
        <v>45351</v>
      </c>
      <c r="P910" t="s">
        <v>74</v>
      </c>
      <c r="Q910">
        <v>393.89</v>
      </c>
      <c r="T910">
        <v>-28.79</v>
      </c>
      <c r="U910">
        <v>0</v>
      </c>
      <c r="V910">
        <v>-28.79</v>
      </c>
      <c r="W910">
        <v>-11340</v>
      </c>
      <c r="X910">
        <v>0</v>
      </c>
      <c r="Y910">
        <v>-11340</v>
      </c>
      <c r="Z910" t="s">
        <v>52</v>
      </c>
      <c r="AA910" t="s">
        <v>705</v>
      </c>
      <c r="AB910" t="s">
        <v>1430</v>
      </c>
      <c r="AC910" t="s">
        <v>271</v>
      </c>
      <c r="AD910" t="s">
        <v>52</v>
      </c>
      <c r="AE910">
        <v>18907</v>
      </c>
      <c r="AF910">
        <v>0</v>
      </c>
      <c r="AG910" t="s">
        <v>52</v>
      </c>
      <c r="AH910" t="s">
        <v>57</v>
      </c>
      <c r="AI910">
        <v>0</v>
      </c>
      <c r="AJ910">
        <v>0</v>
      </c>
      <c r="AK910" t="s">
        <v>1338</v>
      </c>
      <c r="AL910">
        <v>0</v>
      </c>
      <c r="AM910" t="s">
        <v>58</v>
      </c>
      <c r="AO910" t="s">
        <v>52</v>
      </c>
      <c r="AP910" s="2">
        <v>45351</v>
      </c>
    </row>
    <row r="911" spans="1:42" x14ac:dyDescent="0.3">
      <c r="A911" t="s">
        <v>42</v>
      </c>
      <c r="B911" t="s">
        <v>43</v>
      </c>
      <c r="C911" t="s">
        <v>44</v>
      </c>
      <c r="D911" t="s">
        <v>45</v>
      </c>
      <c r="E911" t="s">
        <v>1610</v>
      </c>
      <c r="F911">
        <v>10000</v>
      </c>
      <c r="G911" t="s">
        <v>1452</v>
      </c>
      <c r="H911" t="s">
        <v>52</v>
      </c>
      <c r="K911" t="s">
        <v>1460</v>
      </c>
      <c r="L911" t="s">
        <v>1461</v>
      </c>
      <c r="M911" s="2">
        <v>45351</v>
      </c>
      <c r="N911" s="2">
        <v>45351</v>
      </c>
      <c r="P911" t="s">
        <v>52</v>
      </c>
      <c r="Q911">
        <v>0</v>
      </c>
      <c r="T911">
        <v>0</v>
      </c>
      <c r="U911">
        <v>0</v>
      </c>
      <c r="V911">
        <v>0</v>
      </c>
      <c r="W911">
        <v>3580</v>
      </c>
      <c r="X911">
        <v>0</v>
      </c>
      <c r="Y911">
        <v>3580</v>
      </c>
      <c r="Z911" t="s">
        <v>52</v>
      </c>
      <c r="AA911" t="s">
        <v>705</v>
      </c>
      <c r="AC911" t="s">
        <v>271</v>
      </c>
      <c r="AD911" t="s">
        <v>52</v>
      </c>
      <c r="AE911">
        <v>18908</v>
      </c>
      <c r="AF911">
        <v>0</v>
      </c>
      <c r="AG911" t="s">
        <v>52</v>
      </c>
      <c r="AH911" t="s">
        <v>57</v>
      </c>
      <c r="AI911">
        <v>0</v>
      </c>
      <c r="AJ911">
        <v>0</v>
      </c>
      <c r="AK911" t="s">
        <v>1338</v>
      </c>
      <c r="AL911" s="4">
        <v>0.5</v>
      </c>
      <c r="AO911" t="s">
        <v>52</v>
      </c>
      <c r="AP911" s="2">
        <v>45351</v>
      </c>
    </row>
    <row r="912" spans="1:42" x14ac:dyDescent="0.3">
      <c r="A912" t="s">
        <v>42</v>
      </c>
      <c r="B912" t="s">
        <v>43</v>
      </c>
      <c r="C912" t="s">
        <v>44</v>
      </c>
      <c r="D912" t="s">
        <v>45</v>
      </c>
      <c r="E912" t="s">
        <v>1610</v>
      </c>
      <c r="F912">
        <v>20000</v>
      </c>
      <c r="G912" t="s">
        <v>1452</v>
      </c>
      <c r="H912" t="s">
        <v>1591</v>
      </c>
      <c r="I912" t="s">
        <v>1592</v>
      </c>
      <c r="K912" t="s">
        <v>1429</v>
      </c>
      <c r="L912" t="s">
        <v>1611</v>
      </c>
      <c r="M912" s="2">
        <v>45351</v>
      </c>
      <c r="N912" s="2">
        <v>45351</v>
      </c>
      <c r="O912" s="2">
        <v>45351</v>
      </c>
      <c r="P912" t="s">
        <v>74</v>
      </c>
      <c r="Q912">
        <v>393.84</v>
      </c>
      <c r="T912">
        <v>-9.09</v>
      </c>
      <c r="U912">
        <v>0</v>
      </c>
      <c r="V912">
        <v>-9.09</v>
      </c>
      <c r="W912">
        <v>-3580</v>
      </c>
      <c r="X912">
        <v>0</v>
      </c>
      <c r="Y912">
        <v>-3580</v>
      </c>
      <c r="Z912" t="s">
        <v>52</v>
      </c>
      <c r="AA912" t="s">
        <v>705</v>
      </c>
      <c r="AB912" t="s">
        <v>1430</v>
      </c>
      <c r="AC912" t="s">
        <v>271</v>
      </c>
      <c r="AD912" t="s">
        <v>52</v>
      </c>
      <c r="AE912">
        <v>18908</v>
      </c>
      <c r="AF912">
        <v>0</v>
      </c>
      <c r="AG912" t="s">
        <v>52</v>
      </c>
      <c r="AH912" t="s">
        <v>57</v>
      </c>
      <c r="AI912">
        <v>0</v>
      </c>
      <c r="AJ912">
        <v>0</v>
      </c>
      <c r="AK912" t="s">
        <v>1338</v>
      </c>
      <c r="AL912">
        <v>0</v>
      </c>
      <c r="AM912" t="s">
        <v>58</v>
      </c>
      <c r="AO912" t="s">
        <v>52</v>
      </c>
      <c r="AP912" s="2">
        <v>45351</v>
      </c>
    </row>
    <row r="913" spans="1:42" x14ac:dyDescent="0.3">
      <c r="A913" t="s">
        <v>42</v>
      </c>
      <c r="B913" t="s">
        <v>43</v>
      </c>
      <c r="C913" t="s">
        <v>44</v>
      </c>
      <c r="D913" t="s">
        <v>45</v>
      </c>
      <c r="E913" t="s">
        <v>1612</v>
      </c>
      <c r="F913">
        <v>10000</v>
      </c>
      <c r="G913" t="s">
        <v>1452</v>
      </c>
      <c r="H913" t="s">
        <v>52</v>
      </c>
      <c r="K913" t="s">
        <v>1460</v>
      </c>
      <c r="L913" t="s">
        <v>1461</v>
      </c>
      <c r="M913" s="2">
        <v>45351</v>
      </c>
      <c r="N913" s="2">
        <v>45351</v>
      </c>
      <c r="P913" t="s">
        <v>52</v>
      </c>
      <c r="Q913">
        <v>0</v>
      </c>
      <c r="T913">
        <v>0</v>
      </c>
      <c r="U913">
        <v>0</v>
      </c>
      <c r="V913">
        <v>0</v>
      </c>
      <c r="W913">
        <v>358</v>
      </c>
      <c r="X913">
        <v>0</v>
      </c>
      <c r="Y913">
        <v>358</v>
      </c>
      <c r="Z913" t="s">
        <v>52</v>
      </c>
      <c r="AA913" t="s">
        <v>705</v>
      </c>
      <c r="AC913" t="s">
        <v>271</v>
      </c>
      <c r="AD913" t="s">
        <v>52</v>
      </c>
      <c r="AE913">
        <v>18909</v>
      </c>
      <c r="AF913">
        <v>0</v>
      </c>
      <c r="AG913" t="s">
        <v>52</v>
      </c>
      <c r="AH913" t="s">
        <v>57</v>
      </c>
      <c r="AI913">
        <v>0</v>
      </c>
      <c r="AJ913">
        <v>0</v>
      </c>
      <c r="AK913" t="s">
        <v>1338</v>
      </c>
      <c r="AL913" s="4">
        <v>0.5</v>
      </c>
      <c r="AO913" t="s">
        <v>52</v>
      </c>
      <c r="AP913" s="2">
        <v>45351</v>
      </c>
    </row>
    <row r="914" spans="1:42" x14ac:dyDescent="0.3">
      <c r="A914" t="s">
        <v>42</v>
      </c>
      <c r="B914" t="s">
        <v>43</v>
      </c>
      <c r="C914" t="s">
        <v>44</v>
      </c>
      <c r="D914" t="s">
        <v>45</v>
      </c>
      <c r="E914" t="s">
        <v>1612</v>
      </c>
      <c r="F914">
        <v>20000</v>
      </c>
      <c r="G914" t="s">
        <v>1452</v>
      </c>
      <c r="H914" t="s">
        <v>1591</v>
      </c>
      <c r="I914" t="s">
        <v>1592</v>
      </c>
      <c r="K914" t="s">
        <v>1429</v>
      </c>
      <c r="L914" t="s">
        <v>1613</v>
      </c>
      <c r="M914" s="2">
        <v>45351</v>
      </c>
      <c r="N914" s="2">
        <v>45351</v>
      </c>
      <c r="O914" s="2">
        <v>45351</v>
      </c>
      <c r="P914" t="s">
        <v>74</v>
      </c>
      <c r="Q914">
        <v>393.41</v>
      </c>
      <c r="T914">
        <v>-0.91</v>
      </c>
      <c r="U914">
        <v>0</v>
      </c>
      <c r="V914">
        <v>-0.91</v>
      </c>
      <c r="W914">
        <v>-358</v>
      </c>
      <c r="X914">
        <v>0</v>
      </c>
      <c r="Y914">
        <v>-358</v>
      </c>
      <c r="Z914" t="s">
        <v>52</v>
      </c>
      <c r="AA914" t="s">
        <v>705</v>
      </c>
      <c r="AB914" t="s">
        <v>1430</v>
      </c>
      <c r="AC914" t="s">
        <v>271</v>
      </c>
      <c r="AD914" t="s">
        <v>52</v>
      </c>
      <c r="AE914">
        <v>18909</v>
      </c>
      <c r="AF914">
        <v>0</v>
      </c>
      <c r="AG914" t="s">
        <v>52</v>
      </c>
      <c r="AH914" t="s">
        <v>57</v>
      </c>
      <c r="AI914">
        <v>0</v>
      </c>
      <c r="AJ914">
        <v>0</v>
      </c>
      <c r="AK914" t="s">
        <v>1338</v>
      </c>
      <c r="AL914">
        <v>0</v>
      </c>
      <c r="AM914" t="s">
        <v>58</v>
      </c>
      <c r="AO914" t="s">
        <v>52</v>
      </c>
      <c r="AP914" s="2">
        <v>45351</v>
      </c>
    </row>
    <row r="915" spans="1:42" x14ac:dyDescent="0.3">
      <c r="A915" t="s">
        <v>42</v>
      </c>
      <c r="B915" t="s">
        <v>43</v>
      </c>
      <c r="C915" t="s">
        <v>44</v>
      </c>
      <c r="D915" t="s">
        <v>45</v>
      </c>
      <c r="E915" t="s">
        <v>1614</v>
      </c>
      <c r="F915">
        <v>10000</v>
      </c>
      <c r="G915" t="s">
        <v>1452</v>
      </c>
      <c r="H915" t="s">
        <v>52</v>
      </c>
      <c r="K915" t="s">
        <v>1482</v>
      </c>
      <c r="L915" t="s">
        <v>1483</v>
      </c>
      <c r="M915" s="2">
        <v>45351</v>
      </c>
      <c r="N915" s="2">
        <v>45351</v>
      </c>
      <c r="P915" t="s">
        <v>52</v>
      </c>
      <c r="Q915">
        <v>0</v>
      </c>
      <c r="T915">
        <v>0</v>
      </c>
      <c r="U915">
        <v>0</v>
      </c>
      <c r="V915">
        <v>0</v>
      </c>
      <c r="W915">
        <v>596743</v>
      </c>
      <c r="X915">
        <v>0</v>
      </c>
      <c r="Y915">
        <v>596743</v>
      </c>
      <c r="Z915" t="s">
        <v>52</v>
      </c>
      <c r="AA915" t="s">
        <v>705</v>
      </c>
      <c r="AC915" t="s">
        <v>271</v>
      </c>
      <c r="AD915" t="s">
        <v>52</v>
      </c>
      <c r="AE915">
        <v>18910</v>
      </c>
      <c r="AF915">
        <v>0</v>
      </c>
      <c r="AG915" t="s">
        <v>52</v>
      </c>
      <c r="AH915" t="s">
        <v>57</v>
      </c>
      <c r="AI915">
        <v>0</v>
      </c>
      <c r="AJ915">
        <v>0</v>
      </c>
      <c r="AK915" t="s">
        <v>1338</v>
      </c>
      <c r="AL915" s="4">
        <v>0.5</v>
      </c>
      <c r="AO915" t="s">
        <v>52</v>
      </c>
      <c r="AP915" s="2">
        <v>45351</v>
      </c>
    </row>
    <row r="916" spans="1:42" x14ac:dyDescent="0.3">
      <c r="A916" t="s">
        <v>42</v>
      </c>
      <c r="B916" t="s">
        <v>43</v>
      </c>
      <c r="C916" t="s">
        <v>44</v>
      </c>
      <c r="D916" t="s">
        <v>45</v>
      </c>
      <c r="E916" t="s">
        <v>1614</v>
      </c>
      <c r="F916">
        <v>20000</v>
      </c>
      <c r="G916" t="s">
        <v>1452</v>
      </c>
      <c r="H916" t="s">
        <v>1361</v>
      </c>
      <c r="I916" t="s">
        <v>1362</v>
      </c>
      <c r="K916" t="s">
        <v>1361</v>
      </c>
      <c r="L916" t="s">
        <v>1362</v>
      </c>
      <c r="M916" s="2">
        <v>45351</v>
      </c>
      <c r="N916" s="2">
        <v>45351</v>
      </c>
      <c r="O916" s="2">
        <v>45351</v>
      </c>
      <c r="P916" t="s">
        <v>74</v>
      </c>
      <c r="Q916">
        <v>393.89</v>
      </c>
      <c r="T916">
        <v>-1515</v>
      </c>
      <c r="U916">
        <v>0</v>
      </c>
      <c r="V916">
        <v>-1515</v>
      </c>
      <c r="W916">
        <v>-596743</v>
      </c>
      <c r="X916">
        <v>0</v>
      </c>
      <c r="Y916">
        <v>-596743</v>
      </c>
      <c r="Z916" t="s">
        <v>52</v>
      </c>
      <c r="AA916" t="s">
        <v>705</v>
      </c>
      <c r="AB916" t="s">
        <v>1363</v>
      </c>
      <c r="AC916" t="s">
        <v>271</v>
      </c>
      <c r="AD916" t="s">
        <v>52</v>
      </c>
      <c r="AE916">
        <v>18910</v>
      </c>
      <c r="AF916">
        <v>0</v>
      </c>
      <c r="AG916" t="s">
        <v>52</v>
      </c>
      <c r="AH916" t="s">
        <v>57</v>
      </c>
      <c r="AI916">
        <v>0</v>
      </c>
      <c r="AJ916">
        <v>0</v>
      </c>
      <c r="AK916" t="s">
        <v>1338</v>
      </c>
      <c r="AL916">
        <v>0</v>
      </c>
      <c r="AM916" t="s">
        <v>58</v>
      </c>
      <c r="AO916" t="s">
        <v>52</v>
      </c>
      <c r="AP916" s="2">
        <v>45351</v>
      </c>
    </row>
    <row r="917" spans="1:42" x14ac:dyDescent="0.3">
      <c r="A917" t="s">
        <v>42</v>
      </c>
      <c r="B917" t="s">
        <v>43</v>
      </c>
      <c r="C917" t="s">
        <v>44</v>
      </c>
      <c r="D917" t="s">
        <v>45</v>
      </c>
      <c r="E917" t="s">
        <v>1615</v>
      </c>
      <c r="F917">
        <v>10000</v>
      </c>
      <c r="G917" t="s">
        <v>1452</v>
      </c>
      <c r="H917" t="s">
        <v>1361</v>
      </c>
      <c r="I917" t="s">
        <v>1362</v>
      </c>
      <c r="K917" t="s">
        <v>1361</v>
      </c>
      <c r="L917" t="s">
        <v>1362</v>
      </c>
      <c r="M917" s="2">
        <v>45351</v>
      </c>
      <c r="N917" s="2">
        <v>45351</v>
      </c>
      <c r="O917" s="2">
        <v>45351</v>
      </c>
      <c r="P917" t="s">
        <v>74</v>
      </c>
      <c r="Q917">
        <v>393.89</v>
      </c>
      <c r="T917">
        <v>703.16</v>
      </c>
      <c r="U917">
        <v>0</v>
      </c>
      <c r="V917">
        <v>703.16</v>
      </c>
      <c r="W917">
        <v>276968</v>
      </c>
      <c r="X917">
        <v>0</v>
      </c>
      <c r="Y917">
        <v>276968</v>
      </c>
      <c r="Z917" t="s">
        <v>52</v>
      </c>
      <c r="AA917" t="s">
        <v>693</v>
      </c>
      <c r="AB917" t="s">
        <v>1363</v>
      </c>
      <c r="AC917" t="s">
        <v>271</v>
      </c>
      <c r="AD917" t="s">
        <v>52</v>
      </c>
      <c r="AE917">
        <v>18911</v>
      </c>
      <c r="AF917">
        <v>0</v>
      </c>
      <c r="AG917" t="s">
        <v>52</v>
      </c>
      <c r="AH917" t="s">
        <v>57</v>
      </c>
      <c r="AI917">
        <v>0</v>
      </c>
      <c r="AJ917">
        <v>0</v>
      </c>
      <c r="AK917" t="s">
        <v>1338</v>
      </c>
      <c r="AL917" s="4">
        <v>0.5</v>
      </c>
      <c r="AM917" t="s">
        <v>58</v>
      </c>
      <c r="AO917" t="s">
        <v>52</v>
      </c>
      <c r="AP917" s="2">
        <v>45351</v>
      </c>
    </row>
    <row r="918" spans="1:42" x14ac:dyDescent="0.3">
      <c r="A918" t="s">
        <v>42</v>
      </c>
      <c r="B918" t="s">
        <v>43</v>
      </c>
      <c r="C918" t="s">
        <v>44</v>
      </c>
      <c r="D918" t="s">
        <v>45</v>
      </c>
      <c r="E918" t="s">
        <v>1615</v>
      </c>
      <c r="F918">
        <v>20000</v>
      </c>
      <c r="G918" t="s">
        <v>1452</v>
      </c>
      <c r="H918" t="s">
        <v>1377</v>
      </c>
      <c r="I918" t="s">
        <v>1378</v>
      </c>
      <c r="K918" t="s">
        <v>1379</v>
      </c>
      <c r="L918" t="s">
        <v>1456</v>
      </c>
      <c r="M918" s="2">
        <v>45351</v>
      </c>
      <c r="N918" s="2">
        <v>45351</v>
      </c>
      <c r="O918" s="2">
        <v>45351</v>
      </c>
      <c r="P918" t="s">
        <v>74</v>
      </c>
      <c r="Q918">
        <v>393.89</v>
      </c>
      <c r="T918">
        <v>-703.16</v>
      </c>
      <c r="U918">
        <v>0</v>
      </c>
      <c r="V918">
        <v>-703.16</v>
      </c>
      <c r="W918">
        <v>-276968</v>
      </c>
      <c r="X918">
        <v>0</v>
      </c>
      <c r="Y918">
        <v>-276968</v>
      </c>
      <c r="Z918" t="s">
        <v>52</v>
      </c>
      <c r="AA918" t="s">
        <v>693</v>
      </c>
      <c r="AB918" t="s">
        <v>1381</v>
      </c>
      <c r="AC918" t="s">
        <v>271</v>
      </c>
      <c r="AD918" t="s">
        <v>52</v>
      </c>
      <c r="AE918">
        <v>18911</v>
      </c>
      <c r="AF918">
        <v>0</v>
      </c>
      <c r="AG918" t="s">
        <v>52</v>
      </c>
      <c r="AH918" t="s">
        <v>57</v>
      </c>
      <c r="AI918">
        <v>0</v>
      </c>
      <c r="AJ918">
        <v>0</v>
      </c>
      <c r="AK918" t="s">
        <v>1338</v>
      </c>
      <c r="AL918">
        <v>0</v>
      </c>
      <c r="AM918" t="s">
        <v>58</v>
      </c>
      <c r="AO918" t="s">
        <v>52</v>
      </c>
      <c r="AP918" s="2">
        <v>45351</v>
      </c>
    </row>
    <row r="919" spans="1:42" x14ac:dyDescent="0.3">
      <c r="A919" t="s">
        <v>42</v>
      </c>
      <c r="B919" t="s">
        <v>43</v>
      </c>
      <c r="C919" t="s">
        <v>44</v>
      </c>
      <c r="D919" t="s">
        <v>45</v>
      </c>
      <c r="E919" t="s">
        <v>1616</v>
      </c>
      <c r="F919">
        <v>10000</v>
      </c>
      <c r="G919" t="s">
        <v>1452</v>
      </c>
      <c r="H919" t="s">
        <v>1361</v>
      </c>
      <c r="I919" t="s">
        <v>1362</v>
      </c>
      <c r="K919" t="s">
        <v>1361</v>
      </c>
      <c r="L919" t="s">
        <v>1362</v>
      </c>
      <c r="M919" s="2">
        <v>45351</v>
      </c>
      <c r="N919" s="2">
        <v>45351</v>
      </c>
      <c r="O919" s="2">
        <v>45351</v>
      </c>
      <c r="P919" t="s">
        <v>74</v>
      </c>
      <c r="Q919">
        <v>393.88</v>
      </c>
      <c r="T919">
        <v>56.25</v>
      </c>
      <c r="U919">
        <v>0</v>
      </c>
      <c r="V919">
        <v>56.25</v>
      </c>
      <c r="W919">
        <v>22156</v>
      </c>
      <c r="X919">
        <v>0</v>
      </c>
      <c r="Y919">
        <v>22156</v>
      </c>
      <c r="Z919" t="s">
        <v>52</v>
      </c>
      <c r="AA919" t="s">
        <v>693</v>
      </c>
      <c r="AB919" t="s">
        <v>1363</v>
      </c>
      <c r="AC919" t="s">
        <v>271</v>
      </c>
      <c r="AD919" t="s">
        <v>52</v>
      </c>
      <c r="AE919">
        <v>18912</v>
      </c>
      <c r="AF919">
        <v>0</v>
      </c>
      <c r="AG919" t="s">
        <v>52</v>
      </c>
      <c r="AH919" t="s">
        <v>57</v>
      </c>
      <c r="AI919">
        <v>0</v>
      </c>
      <c r="AJ919">
        <v>0</v>
      </c>
      <c r="AK919" t="s">
        <v>1338</v>
      </c>
      <c r="AL919" s="4">
        <v>0.5</v>
      </c>
      <c r="AM919" t="s">
        <v>58</v>
      </c>
      <c r="AO919" t="s">
        <v>52</v>
      </c>
      <c r="AP919" s="2">
        <v>45351</v>
      </c>
    </row>
    <row r="920" spans="1:42" x14ac:dyDescent="0.3">
      <c r="A920" t="s">
        <v>42</v>
      </c>
      <c r="B920" t="s">
        <v>43</v>
      </c>
      <c r="C920" t="s">
        <v>44</v>
      </c>
      <c r="D920" t="s">
        <v>45</v>
      </c>
      <c r="E920" t="s">
        <v>1616</v>
      </c>
      <c r="F920">
        <v>20000</v>
      </c>
      <c r="G920" t="s">
        <v>1452</v>
      </c>
      <c r="H920" t="s">
        <v>1384</v>
      </c>
      <c r="I920" t="s">
        <v>1385</v>
      </c>
      <c r="K920" t="s">
        <v>1384</v>
      </c>
      <c r="L920" t="s">
        <v>1385</v>
      </c>
      <c r="M920" s="2">
        <v>45351</v>
      </c>
      <c r="N920" s="2">
        <v>45351</v>
      </c>
      <c r="O920" s="2">
        <v>45351</v>
      </c>
      <c r="P920" t="s">
        <v>74</v>
      </c>
      <c r="Q920">
        <v>393.88</v>
      </c>
      <c r="T920">
        <v>-56.25</v>
      </c>
      <c r="U920">
        <v>0</v>
      </c>
      <c r="V920">
        <v>-56.25</v>
      </c>
      <c r="W920">
        <v>-22156</v>
      </c>
      <c r="X920">
        <v>0</v>
      </c>
      <c r="Y920">
        <v>-22156</v>
      </c>
      <c r="Z920" t="s">
        <v>52</v>
      </c>
      <c r="AA920" t="s">
        <v>693</v>
      </c>
      <c r="AB920" t="s">
        <v>1387</v>
      </c>
      <c r="AC920" t="s">
        <v>271</v>
      </c>
      <c r="AD920" t="s">
        <v>52</v>
      </c>
      <c r="AE920">
        <v>18912</v>
      </c>
      <c r="AF920">
        <v>0</v>
      </c>
      <c r="AG920" t="s">
        <v>52</v>
      </c>
      <c r="AH920" t="s">
        <v>57</v>
      </c>
      <c r="AI920">
        <v>0</v>
      </c>
      <c r="AJ920">
        <v>0</v>
      </c>
      <c r="AK920" t="s">
        <v>1338</v>
      </c>
      <c r="AL920">
        <v>0</v>
      </c>
      <c r="AM920" t="s">
        <v>58</v>
      </c>
      <c r="AO920" t="s">
        <v>52</v>
      </c>
      <c r="AP920" s="2">
        <v>45351</v>
      </c>
    </row>
    <row r="921" spans="1:42" x14ac:dyDescent="0.3">
      <c r="A921" t="s">
        <v>42</v>
      </c>
      <c r="B921" t="s">
        <v>43</v>
      </c>
      <c r="C921" t="s">
        <v>44</v>
      </c>
      <c r="D921" t="s">
        <v>45</v>
      </c>
      <c r="E921" t="s">
        <v>1617</v>
      </c>
      <c r="F921">
        <v>10000</v>
      </c>
      <c r="G921" t="s">
        <v>1452</v>
      </c>
      <c r="H921" t="s">
        <v>1361</v>
      </c>
      <c r="I921" t="s">
        <v>1362</v>
      </c>
      <c r="K921" t="s">
        <v>1361</v>
      </c>
      <c r="L921" t="s">
        <v>1362</v>
      </c>
      <c r="M921" s="2">
        <v>45351</v>
      </c>
      <c r="N921" s="2">
        <v>45351</v>
      </c>
      <c r="O921" s="2">
        <v>45351</v>
      </c>
      <c r="P921" t="s">
        <v>74</v>
      </c>
      <c r="Q921">
        <v>393.89</v>
      </c>
      <c r="T921">
        <v>245.54</v>
      </c>
      <c r="U921">
        <v>0</v>
      </c>
      <c r="V921">
        <v>245.54</v>
      </c>
      <c r="W921">
        <v>96716</v>
      </c>
      <c r="X921">
        <v>0</v>
      </c>
      <c r="Y921">
        <v>96716</v>
      </c>
      <c r="Z921" t="s">
        <v>52</v>
      </c>
      <c r="AA921" t="s">
        <v>693</v>
      </c>
      <c r="AB921" t="s">
        <v>1363</v>
      </c>
      <c r="AC921" t="s">
        <v>271</v>
      </c>
      <c r="AD921" t="s">
        <v>52</v>
      </c>
      <c r="AE921">
        <v>18913</v>
      </c>
      <c r="AF921">
        <v>0</v>
      </c>
      <c r="AG921" t="s">
        <v>52</v>
      </c>
      <c r="AH921" t="s">
        <v>57</v>
      </c>
      <c r="AI921">
        <v>0</v>
      </c>
      <c r="AJ921">
        <v>0</v>
      </c>
      <c r="AK921" t="s">
        <v>1338</v>
      </c>
      <c r="AL921" s="4">
        <v>0.5</v>
      </c>
      <c r="AM921" t="s">
        <v>58</v>
      </c>
      <c r="AO921" t="s">
        <v>52</v>
      </c>
      <c r="AP921" s="2">
        <v>45351</v>
      </c>
    </row>
    <row r="922" spans="1:42" x14ac:dyDescent="0.3">
      <c r="A922" t="s">
        <v>42</v>
      </c>
      <c r="B922" t="s">
        <v>43</v>
      </c>
      <c r="C922" t="s">
        <v>44</v>
      </c>
      <c r="D922" t="s">
        <v>45</v>
      </c>
      <c r="E922" t="s">
        <v>1617</v>
      </c>
      <c r="F922">
        <v>20000</v>
      </c>
      <c r="G922" t="s">
        <v>1452</v>
      </c>
      <c r="H922" t="s">
        <v>1436</v>
      </c>
      <c r="I922" t="s">
        <v>1437</v>
      </c>
      <c r="K922" t="s">
        <v>1429</v>
      </c>
      <c r="L922" t="s">
        <v>1458</v>
      </c>
      <c r="M922" s="2">
        <v>45351</v>
      </c>
      <c r="N922" s="2">
        <v>45351</v>
      </c>
      <c r="O922" s="2">
        <v>45351</v>
      </c>
      <c r="P922" t="s">
        <v>74</v>
      </c>
      <c r="Q922">
        <v>393.89</v>
      </c>
      <c r="T922">
        <v>-245.54</v>
      </c>
      <c r="U922">
        <v>0</v>
      </c>
      <c r="V922">
        <v>-245.54</v>
      </c>
      <c r="W922">
        <v>-96716</v>
      </c>
      <c r="X922">
        <v>0</v>
      </c>
      <c r="Y922">
        <v>-96716</v>
      </c>
      <c r="Z922" t="s">
        <v>52</v>
      </c>
      <c r="AA922" t="s">
        <v>693</v>
      </c>
      <c r="AB922" t="s">
        <v>1430</v>
      </c>
      <c r="AC922" t="s">
        <v>271</v>
      </c>
      <c r="AD922" t="s">
        <v>52</v>
      </c>
      <c r="AE922">
        <v>18913</v>
      </c>
      <c r="AF922">
        <v>0</v>
      </c>
      <c r="AG922" t="s">
        <v>52</v>
      </c>
      <c r="AH922" t="s">
        <v>57</v>
      </c>
      <c r="AI922">
        <v>0</v>
      </c>
      <c r="AJ922">
        <v>0</v>
      </c>
      <c r="AK922" t="s">
        <v>1338</v>
      </c>
      <c r="AL922">
        <v>0</v>
      </c>
      <c r="AM922" t="s">
        <v>58</v>
      </c>
      <c r="AO922" t="s">
        <v>52</v>
      </c>
      <c r="AP922" s="2">
        <v>45351</v>
      </c>
    </row>
    <row r="923" spans="1:42" x14ac:dyDescent="0.3">
      <c r="A923" t="s">
        <v>42</v>
      </c>
      <c r="B923" t="s">
        <v>43</v>
      </c>
      <c r="C923" t="s">
        <v>44</v>
      </c>
      <c r="D923" t="s">
        <v>45</v>
      </c>
      <c r="E923" t="s">
        <v>1618</v>
      </c>
      <c r="F923">
        <v>10000</v>
      </c>
      <c r="G923" t="s">
        <v>1452</v>
      </c>
      <c r="H923" t="s">
        <v>52</v>
      </c>
      <c r="K923" t="s">
        <v>1460</v>
      </c>
      <c r="L923" t="s">
        <v>1461</v>
      </c>
      <c r="M923" s="2">
        <v>45351</v>
      </c>
      <c r="N923" s="2">
        <v>45351</v>
      </c>
      <c r="P923" t="s">
        <v>52</v>
      </c>
      <c r="Q923">
        <v>0</v>
      </c>
      <c r="T923">
        <v>0</v>
      </c>
      <c r="U923">
        <v>0</v>
      </c>
      <c r="V923">
        <v>0</v>
      </c>
      <c r="W923">
        <v>96716</v>
      </c>
      <c r="X923">
        <v>0</v>
      </c>
      <c r="Y923">
        <v>96716</v>
      </c>
      <c r="Z923" t="s">
        <v>52</v>
      </c>
      <c r="AA923" t="s">
        <v>693</v>
      </c>
      <c r="AC923" t="s">
        <v>271</v>
      </c>
      <c r="AD923" t="s">
        <v>52</v>
      </c>
      <c r="AE923">
        <v>18914</v>
      </c>
      <c r="AF923">
        <v>0</v>
      </c>
      <c r="AG923" t="s">
        <v>52</v>
      </c>
      <c r="AH923" t="s">
        <v>57</v>
      </c>
      <c r="AI923">
        <v>0</v>
      </c>
      <c r="AJ923">
        <v>0</v>
      </c>
      <c r="AK923" t="s">
        <v>1338</v>
      </c>
      <c r="AL923" s="4">
        <v>0.5</v>
      </c>
      <c r="AO923" t="s">
        <v>52</v>
      </c>
      <c r="AP923" s="2">
        <v>45351</v>
      </c>
    </row>
    <row r="924" spans="1:42" x14ac:dyDescent="0.3">
      <c r="A924" t="s">
        <v>42</v>
      </c>
      <c r="B924" t="s">
        <v>43</v>
      </c>
      <c r="C924" t="s">
        <v>44</v>
      </c>
      <c r="D924" t="s">
        <v>45</v>
      </c>
      <c r="E924" t="s">
        <v>1618</v>
      </c>
      <c r="F924">
        <v>20000</v>
      </c>
      <c r="G924" t="s">
        <v>1452</v>
      </c>
      <c r="H924" t="s">
        <v>1436</v>
      </c>
      <c r="I924" t="s">
        <v>1437</v>
      </c>
      <c r="K924" t="s">
        <v>1429</v>
      </c>
      <c r="L924" t="s">
        <v>1462</v>
      </c>
      <c r="M924" s="2">
        <v>45351</v>
      </c>
      <c r="N924" s="2">
        <v>45351</v>
      </c>
      <c r="O924" s="2">
        <v>45351</v>
      </c>
      <c r="P924" t="s">
        <v>74</v>
      </c>
      <c r="Q924">
        <v>393.89</v>
      </c>
      <c r="T924">
        <v>-245.54</v>
      </c>
      <c r="U924">
        <v>0</v>
      </c>
      <c r="V924">
        <v>-245.54</v>
      </c>
      <c r="W924">
        <v>-96716</v>
      </c>
      <c r="X924">
        <v>0</v>
      </c>
      <c r="Y924">
        <v>-96716</v>
      </c>
      <c r="Z924" t="s">
        <v>52</v>
      </c>
      <c r="AA924" t="s">
        <v>693</v>
      </c>
      <c r="AB924" t="s">
        <v>1430</v>
      </c>
      <c r="AC924" t="s">
        <v>271</v>
      </c>
      <c r="AD924" t="s">
        <v>52</v>
      </c>
      <c r="AE924">
        <v>18914</v>
      </c>
      <c r="AF924">
        <v>0</v>
      </c>
      <c r="AG924" t="s">
        <v>52</v>
      </c>
      <c r="AH924" t="s">
        <v>57</v>
      </c>
      <c r="AI924">
        <v>0</v>
      </c>
      <c r="AJ924">
        <v>0</v>
      </c>
      <c r="AK924" t="s">
        <v>1338</v>
      </c>
      <c r="AL924">
        <v>0</v>
      </c>
      <c r="AM924" t="s">
        <v>58</v>
      </c>
      <c r="AO924" t="s">
        <v>52</v>
      </c>
      <c r="AP924" s="2">
        <v>45351</v>
      </c>
    </row>
    <row r="925" spans="1:42" x14ac:dyDescent="0.3">
      <c r="A925" t="s">
        <v>42</v>
      </c>
      <c r="B925" t="s">
        <v>43</v>
      </c>
      <c r="C925" t="s">
        <v>44</v>
      </c>
      <c r="D925" t="s">
        <v>45</v>
      </c>
      <c r="E925" t="s">
        <v>1619</v>
      </c>
      <c r="F925">
        <v>10000</v>
      </c>
      <c r="G925" t="s">
        <v>1452</v>
      </c>
      <c r="H925" t="s">
        <v>1361</v>
      </c>
      <c r="I925" t="s">
        <v>1362</v>
      </c>
      <c r="K925" t="s">
        <v>1361</v>
      </c>
      <c r="L925" t="s">
        <v>1362</v>
      </c>
      <c r="M925" s="2">
        <v>45351</v>
      </c>
      <c r="N925" s="2">
        <v>45351</v>
      </c>
      <c r="O925" s="2">
        <v>45351</v>
      </c>
      <c r="P925" t="s">
        <v>74</v>
      </c>
      <c r="Q925">
        <v>393.89</v>
      </c>
      <c r="T925">
        <v>282.26</v>
      </c>
      <c r="U925">
        <v>0</v>
      </c>
      <c r="V925">
        <v>282.26</v>
      </c>
      <c r="W925">
        <v>111179</v>
      </c>
      <c r="X925">
        <v>0</v>
      </c>
      <c r="Y925">
        <v>111179</v>
      </c>
      <c r="Z925" t="s">
        <v>52</v>
      </c>
      <c r="AA925" t="s">
        <v>693</v>
      </c>
      <c r="AB925" t="s">
        <v>1363</v>
      </c>
      <c r="AC925" t="s">
        <v>271</v>
      </c>
      <c r="AD925" t="s">
        <v>52</v>
      </c>
      <c r="AE925">
        <v>18915</v>
      </c>
      <c r="AF925">
        <v>0</v>
      </c>
      <c r="AG925" t="s">
        <v>52</v>
      </c>
      <c r="AH925" t="s">
        <v>57</v>
      </c>
      <c r="AI925">
        <v>0</v>
      </c>
      <c r="AJ925">
        <v>0</v>
      </c>
      <c r="AK925" t="s">
        <v>1338</v>
      </c>
      <c r="AL925" s="4">
        <v>0.5</v>
      </c>
      <c r="AM925" t="s">
        <v>58</v>
      </c>
      <c r="AO925" t="s">
        <v>52</v>
      </c>
      <c r="AP925" s="2">
        <v>45351</v>
      </c>
    </row>
    <row r="926" spans="1:42" x14ac:dyDescent="0.3">
      <c r="A926" t="s">
        <v>42</v>
      </c>
      <c r="B926" t="s">
        <v>43</v>
      </c>
      <c r="C926" t="s">
        <v>44</v>
      </c>
      <c r="D926" t="s">
        <v>45</v>
      </c>
      <c r="E926" t="s">
        <v>1619</v>
      </c>
      <c r="F926">
        <v>20000</v>
      </c>
      <c r="G926" t="s">
        <v>1452</v>
      </c>
      <c r="H926" t="s">
        <v>1436</v>
      </c>
      <c r="I926" t="s">
        <v>1437</v>
      </c>
      <c r="K926" t="s">
        <v>1429</v>
      </c>
      <c r="L926" t="s">
        <v>1464</v>
      </c>
      <c r="M926" s="2">
        <v>45351</v>
      </c>
      <c r="N926" s="2">
        <v>45351</v>
      </c>
      <c r="O926" s="2">
        <v>45351</v>
      </c>
      <c r="P926" t="s">
        <v>74</v>
      </c>
      <c r="Q926">
        <v>393.89</v>
      </c>
      <c r="T926">
        <v>-282.26</v>
      </c>
      <c r="U926">
        <v>0</v>
      </c>
      <c r="V926">
        <v>-282.26</v>
      </c>
      <c r="W926">
        <v>-111179</v>
      </c>
      <c r="X926">
        <v>0</v>
      </c>
      <c r="Y926">
        <v>-111179</v>
      </c>
      <c r="Z926" t="s">
        <v>52</v>
      </c>
      <c r="AA926" t="s">
        <v>693</v>
      </c>
      <c r="AB926" t="s">
        <v>1430</v>
      </c>
      <c r="AC926" t="s">
        <v>271</v>
      </c>
      <c r="AD926" t="s">
        <v>52</v>
      </c>
      <c r="AE926">
        <v>18915</v>
      </c>
      <c r="AF926">
        <v>0</v>
      </c>
      <c r="AG926" t="s">
        <v>52</v>
      </c>
      <c r="AH926" t="s">
        <v>57</v>
      </c>
      <c r="AI926">
        <v>0</v>
      </c>
      <c r="AJ926">
        <v>0</v>
      </c>
      <c r="AK926" t="s">
        <v>1338</v>
      </c>
      <c r="AL926">
        <v>0</v>
      </c>
      <c r="AM926" t="s">
        <v>58</v>
      </c>
      <c r="AO926" t="s">
        <v>52</v>
      </c>
      <c r="AP926" s="2">
        <v>45351</v>
      </c>
    </row>
    <row r="927" spans="1:42" x14ac:dyDescent="0.3">
      <c r="A927" t="s">
        <v>42</v>
      </c>
      <c r="B927" t="s">
        <v>43</v>
      </c>
      <c r="C927" t="s">
        <v>44</v>
      </c>
      <c r="D927" t="s">
        <v>45</v>
      </c>
      <c r="E927" t="s">
        <v>1620</v>
      </c>
      <c r="F927">
        <v>10000</v>
      </c>
      <c r="G927" t="s">
        <v>1452</v>
      </c>
      <c r="H927" t="s">
        <v>52</v>
      </c>
      <c r="K927" t="s">
        <v>1460</v>
      </c>
      <c r="L927" t="s">
        <v>1461</v>
      </c>
      <c r="M927" s="2">
        <v>45351</v>
      </c>
      <c r="N927" s="2">
        <v>45351</v>
      </c>
      <c r="P927" t="s">
        <v>52</v>
      </c>
      <c r="Q927">
        <v>0</v>
      </c>
      <c r="T927">
        <v>0</v>
      </c>
      <c r="U927">
        <v>0</v>
      </c>
      <c r="V927">
        <v>0</v>
      </c>
      <c r="W927">
        <v>111179</v>
      </c>
      <c r="X927">
        <v>0</v>
      </c>
      <c r="Y927">
        <v>111179</v>
      </c>
      <c r="Z927" t="s">
        <v>52</v>
      </c>
      <c r="AA927" t="s">
        <v>693</v>
      </c>
      <c r="AC927" t="s">
        <v>271</v>
      </c>
      <c r="AD927" t="s">
        <v>52</v>
      </c>
      <c r="AE927">
        <v>18916</v>
      </c>
      <c r="AF927">
        <v>0</v>
      </c>
      <c r="AG927" t="s">
        <v>52</v>
      </c>
      <c r="AH927" t="s">
        <v>57</v>
      </c>
      <c r="AI927">
        <v>0</v>
      </c>
      <c r="AJ927">
        <v>0</v>
      </c>
      <c r="AK927" t="s">
        <v>1338</v>
      </c>
      <c r="AL927" s="4">
        <v>0.5</v>
      </c>
      <c r="AO927" t="s">
        <v>52</v>
      </c>
      <c r="AP927" s="2">
        <v>45351</v>
      </c>
    </row>
    <row r="928" spans="1:42" x14ac:dyDescent="0.3">
      <c r="A928" t="s">
        <v>42</v>
      </c>
      <c r="B928" t="s">
        <v>43</v>
      </c>
      <c r="C928" t="s">
        <v>44</v>
      </c>
      <c r="D928" t="s">
        <v>45</v>
      </c>
      <c r="E928" t="s">
        <v>1620</v>
      </c>
      <c r="F928">
        <v>20000</v>
      </c>
      <c r="G928" t="s">
        <v>1452</v>
      </c>
      <c r="H928" t="s">
        <v>1436</v>
      </c>
      <c r="I928" t="s">
        <v>1437</v>
      </c>
      <c r="K928" t="s">
        <v>1429</v>
      </c>
      <c r="L928" t="s">
        <v>1466</v>
      </c>
      <c r="M928" s="2">
        <v>45351</v>
      </c>
      <c r="N928" s="2">
        <v>45351</v>
      </c>
      <c r="O928" s="2">
        <v>45351</v>
      </c>
      <c r="P928" t="s">
        <v>74</v>
      </c>
      <c r="Q928">
        <v>393.89</v>
      </c>
      <c r="T928">
        <v>-282.26</v>
      </c>
      <c r="U928">
        <v>0</v>
      </c>
      <c r="V928">
        <v>-282.26</v>
      </c>
      <c r="W928">
        <v>-111179</v>
      </c>
      <c r="X928">
        <v>0</v>
      </c>
      <c r="Y928">
        <v>-111179</v>
      </c>
      <c r="Z928" t="s">
        <v>52</v>
      </c>
      <c r="AA928" t="s">
        <v>693</v>
      </c>
      <c r="AB928" t="s">
        <v>1430</v>
      </c>
      <c r="AC928" t="s">
        <v>271</v>
      </c>
      <c r="AD928" t="s">
        <v>52</v>
      </c>
      <c r="AE928">
        <v>18916</v>
      </c>
      <c r="AF928">
        <v>0</v>
      </c>
      <c r="AG928" t="s">
        <v>52</v>
      </c>
      <c r="AH928" t="s">
        <v>57</v>
      </c>
      <c r="AI928">
        <v>0</v>
      </c>
      <c r="AJ928">
        <v>0</v>
      </c>
      <c r="AK928" t="s">
        <v>1338</v>
      </c>
      <c r="AL928">
        <v>0</v>
      </c>
      <c r="AM928" t="s">
        <v>58</v>
      </c>
      <c r="AO928" t="s">
        <v>52</v>
      </c>
      <c r="AP928" s="2">
        <v>45351</v>
      </c>
    </row>
    <row r="929" spans="1:42" x14ac:dyDescent="0.3">
      <c r="A929" t="s">
        <v>42</v>
      </c>
      <c r="B929" t="s">
        <v>43</v>
      </c>
      <c r="C929" t="s">
        <v>44</v>
      </c>
      <c r="D929" t="s">
        <v>45</v>
      </c>
      <c r="E929" t="s">
        <v>1621</v>
      </c>
      <c r="F929">
        <v>10000</v>
      </c>
      <c r="G929" t="s">
        <v>1452</v>
      </c>
      <c r="H929" t="s">
        <v>1361</v>
      </c>
      <c r="I929" t="s">
        <v>1362</v>
      </c>
      <c r="K929" t="s">
        <v>1361</v>
      </c>
      <c r="L929" t="s">
        <v>1362</v>
      </c>
      <c r="M929" s="2">
        <v>45351</v>
      </c>
      <c r="N929" s="2">
        <v>45351</v>
      </c>
      <c r="O929" s="2">
        <v>45351</v>
      </c>
      <c r="P929" t="s">
        <v>74</v>
      </c>
      <c r="Q929">
        <v>393.89</v>
      </c>
      <c r="T929">
        <v>39.46</v>
      </c>
      <c r="U929">
        <v>0</v>
      </c>
      <c r="V929">
        <v>39.46</v>
      </c>
      <c r="W929">
        <v>15543</v>
      </c>
      <c r="X929">
        <v>0</v>
      </c>
      <c r="Y929">
        <v>15543</v>
      </c>
      <c r="Z929" t="s">
        <v>52</v>
      </c>
      <c r="AA929" t="s">
        <v>693</v>
      </c>
      <c r="AB929" t="s">
        <v>1363</v>
      </c>
      <c r="AC929" t="s">
        <v>271</v>
      </c>
      <c r="AD929" t="s">
        <v>52</v>
      </c>
      <c r="AE929">
        <v>18917</v>
      </c>
      <c r="AF929">
        <v>0</v>
      </c>
      <c r="AG929" t="s">
        <v>52</v>
      </c>
      <c r="AH929" t="s">
        <v>57</v>
      </c>
      <c r="AI929">
        <v>0</v>
      </c>
      <c r="AJ929">
        <v>0</v>
      </c>
      <c r="AK929" t="s">
        <v>1338</v>
      </c>
      <c r="AL929" s="4">
        <v>0.5</v>
      </c>
      <c r="AM929" t="s">
        <v>58</v>
      </c>
      <c r="AO929" t="s">
        <v>52</v>
      </c>
      <c r="AP929" s="2">
        <v>45351</v>
      </c>
    </row>
    <row r="930" spans="1:42" x14ac:dyDescent="0.3">
      <c r="A930" t="s">
        <v>42</v>
      </c>
      <c r="B930" t="s">
        <v>43</v>
      </c>
      <c r="C930" t="s">
        <v>44</v>
      </c>
      <c r="D930" t="s">
        <v>45</v>
      </c>
      <c r="E930" t="s">
        <v>1621</v>
      </c>
      <c r="F930">
        <v>20000</v>
      </c>
      <c r="G930" t="s">
        <v>1452</v>
      </c>
      <c r="H930" t="s">
        <v>1436</v>
      </c>
      <c r="I930" t="s">
        <v>1437</v>
      </c>
      <c r="K930" t="s">
        <v>1429</v>
      </c>
      <c r="L930" t="s">
        <v>1468</v>
      </c>
      <c r="M930" s="2">
        <v>45351</v>
      </c>
      <c r="N930" s="2">
        <v>45351</v>
      </c>
      <c r="O930" s="2">
        <v>45351</v>
      </c>
      <c r="P930" t="s">
        <v>74</v>
      </c>
      <c r="Q930">
        <v>393.89</v>
      </c>
      <c r="T930">
        <v>-39.46</v>
      </c>
      <c r="U930">
        <v>0</v>
      </c>
      <c r="V930">
        <v>-39.46</v>
      </c>
      <c r="W930">
        <v>-15543</v>
      </c>
      <c r="X930">
        <v>0</v>
      </c>
      <c r="Y930">
        <v>-15543</v>
      </c>
      <c r="Z930" t="s">
        <v>52</v>
      </c>
      <c r="AA930" t="s">
        <v>693</v>
      </c>
      <c r="AB930" t="s">
        <v>1430</v>
      </c>
      <c r="AC930" t="s">
        <v>271</v>
      </c>
      <c r="AD930" t="s">
        <v>52</v>
      </c>
      <c r="AE930">
        <v>18917</v>
      </c>
      <c r="AF930">
        <v>0</v>
      </c>
      <c r="AG930" t="s">
        <v>52</v>
      </c>
      <c r="AH930" t="s">
        <v>57</v>
      </c>
      <c r="AI930">
        <v>0</v>
      </c>
      <c r="AJ930">
        <v>0</v>
      </c>
      <c r="AK930" t="s">
        <v>1338</v>
      </c>
      <c r="AL930">
        <v>0</v>
      </c>
      <c r="AM930" t="s">
        <v>58</v>
      </c>
      <c r="AO930" t="s">
        <v>52</v>
      </c>
      <c r="AP930" s="2">
        <v>45351</v>
      </c>
    </row>
    <row r="931" spans="1:42" x14ac:dyDescent="0.3">
      <c r="A931" t="s">
        <v>42</v>
      </c>
      <c r="B931" t="s">
        <v>43</v>
      </c>
      <c r="C931" t="s">
        <v>44</v>
      </c>
      <c r="D931" t="s">
        <v>45</v>
      </c>
      <c r="E931" t="s">
        <v>1622</v>
      </c>
      <c r="F931">
        <v>10000</v>
      </c>
      <c r="G931" t="s">
        <v>1452</v>
      </c>
      <c r="H931" t="s">
        <v>52</v>
      </c>
      <c r="K931" t="s">
        <v>1460</v>
      </c>
      <c r="L931" t="s">
        <v>1461</v>
      </c>
      <c r="M931" s="2">
        <v>45351</v>
      </c>
      <c r="N931" s="2">
        <v>45351</v>
      </c>
      <c r="P931" t="s">
        <v>52</v>
      </c>
      <c r="Q931">
        <v>0</v>
      </c>
      <c r="T931">
        <v>0</v>
      </c>
      <c r="U931">
        <v>0</v>
      </c>
      <c r="V931">
        <v>0</v>
      </c>
      <c r="W931">
        <v>15543</v>
      </c>
      <c r="X931">
        <v>0</v>
      </c>
      <c r="Y931">
        <v>15543</v>
      </c>
      <c r="Z931" t="s">
        <v>52</v>
      </c>
      <c r="AA931" t="s">
        <v>693</v>
      </c>
      <c r="AC931" t="s">
        <v>271</v>
      </c>
      <c r="AD931" t="s">
        <v>52</v>
      </c>
      <c r="AE931">
        <v>18918</v>
      </c>
      <c r="AF931">
        <v>0</v>
      </c>
      <c r="AG931" t="s">
        <v>52</v>
      </c>
      <c r="AH931" t="s">
        <v>57</v>
      </c>
      <c r="AI931">
        <v>0</v>
      </c>
      <c r="AJ931">
        <v>0</v>
      </c>
      <c r="AK931" t="s">
        <v>1338</v>
      </c>
      <c r="AL931" s="4">
        <v>0.5</v>
      </c>
      <c r="AO931" t="s">
        <v>52</v>
      </c>
      <c r="AP931" s="2">
        <v>45351</v>
      </c>
    </row>
    <row r="932" spans="1:42" x14ac:dyDescent="0.3">
      <c r="A932" t="s">
        <v>42</v>
      </c>
      <c r="B932" t="s">
        <v>43</v>
      </c>
      <c r="C932" t="s">
        <v>44</v>
      </c>
      <c r="D932" t="s">
        <v>45</v>
      </c>
      <c r="E932" t="s">
        <v>1622</v>
      </c>
      <c r="F932">
        <v>20000</v>
      </c>
      <c r="G932" t="s">
        <v>1452</v>
      </c>
      <c r="H932" t="s">
        <v>1436</v>
      </c>
      <c r="I932" t="s">
        <v>1437</v>
      </c>
      <c r="K932" t="s">
        <v>1429</v>
      </c>
      <c r="L932" t="s">
        <v>1470</v>
      </c>
      <c r="M932" s="2">
        <v>45351</v>
      </c>
      <c r="N932" s="2">
        <v>45351</v>
      </c>
      <c r="O932" s="2">
        <v>45351</v>
      </c>
      <c r="P932" t="s">
        <v>74</v>
      </c>
      <c r="Q932">
        <v>393.89</v>
      </c>
      <c r="T932">
        <v>-39.46</v>
      </c>
      <c r="U932">
        <v>0</v>
      </c>
      <c r="V932">
        <v>-39.46</v>
      </c>
      <c r="W932">
        <v>-15543</v>
      </c>
      <c r="X932">
        <v>0</v>
      </c>
      <c r="Y932">
        <v>-15543</v>
      </c>
      <c r="Z932" t="s">
        <v>52</v>
      </c>
      <c r="AA932" t="s">
        <v>693</v>
      </c>
      <c r="AB932" t="s">
        <v>1430</v>
      </c>
      <c r="AC932" t="s">
        <v>271</v>
      </c>
      <c r="AD932" t="s">
        <v>52</v>
      </c>
      <c r="AE932">
        <v>18918</v>
      </c>
      <c r="AF932">
        <v>0</v>
      </c>
      <c r="AG932" t="s">
        <v>52</v>
      </c>
      <c r="AH932" t="s">
        <v>57</v>
      </c>
      <c r="AI932">
        <v>0</v>
      </c>
      <c r="AJ932">
        <v>0</v>
      </c>
      <c r="AK932" t="s">
        <v>1338</v>
      </c>
      <c r="AL932">
        <v>0</v>
      </c>
      <c r="AM932" t="s">
        <v>58</v>
      </c>
      <c r="AO932" t="s">
        <v>52</v>
      </c>
      <c r="AP932" s="2">
        <v>45351</v>
      </c>
    </row>
    <row r="933" spans="1:42" x14ac:dyDescent="0.3">
      <c r="A933" t="s">
        <v>42</v>
      </c>
      <c r="B933" t="s">
        <v>43</v>
      </c>
      <c r="C933" t="s">
        <v>44</v>
      </c>
      <c r="D933" t="s">
        <v>45</v>
      </c>
      <c r="E933" t="s">
        <v>1623</v>
      </c>
      <c r="F933">
        <v>10000</v>
      </c>
      <c r="G933" t="s">
        <v>1452</v>
      </c>
      <c r="H933" t="s">
        <v>1361</v>
      </c>
      <c r="I933" t="s">
        <v>1362</v>
      </c>
      <c r="K933" t="s">
        <v>1361</v>
      </c>
      <c r="L933" t="s">
        <v>1362</v>
      </c>
      <c r="M933" s="2">
        <v>45351</v>
      </c>
      <c r="N933" s="2">
        <v>45351</v>
      </c>
      <c r="O933" s="2">
        <v>45351</v>
      </c>
      <c r="P933" t="s">
        <v>74</v>
      </c>
      <c r="Q933">
        <v>393.9</v>
      </c>
      <c r="T933">
        <v>51.6</v>
      </c>
      <c r="U933">
        <v>0</v>
      </c>
      <c r="V933">
        <v>51.6</v>
      </c>
      <c r="W933">
        <v>20325</v>
      </c>
      <c r="X933">
        <v>0</v>
      </c>
      <c r="Y933">
        <v>20325</v>
      </c>
      <c r="Z933" t="s">
        <v>52</v>
      </c>
      <c r="AA933" t="s">
        <v>693</v>
      </c>
      <c r="AB933" t="s">
        <v>1363</v>
      </c>
      <c r="AC933" t="s">
        <v>271</v>
      </c>
      <c r="AD933" t="s">
        <v>52</v>
      </c>
      <c r="AE933">
        <v>18919</v>
      </c>
      <c r="AF933">
        <v>0</v>
      </c>
      <c r="AG933" t="s">
        <v>52</v>
      </c>
      <c r="AH933" t="s">
        <v>57</v>
      </c>
      <c r="AI933">
        <v>0</v>
      </c>
      <c r="AJ933">
        <v>0</v>
      </c>
      <c r="AK933" t="s">
        <v>1338</v>
      </c>
      <c r="AL933" s="4">
        <v>0.5</v>
      </c>
      <c r="AM933" t="s">
        <v>58</v>
      </c>
      <c r="AO933" t="s">
        <v>52</v>
      </c>
      <c r="AP933" s="2">
        <v>45351</v>
      </c>
    </row>
    <row r="934" spans="1:42" x14ac:dyDescent="0.3">
      <c r="A934" t="s">
        <v>42</v>
      </c>
      <c r="B934" t="s">
        <v>43</v>
      </c>
      <c r="C934" t="s">
        <v>44</v>
      </c>
      <c r="D934" t="s">
        <v>45</v>
      </c>
      <c r="E934" t="s">
        <v>1623</v>
      </c>
      <c r="F934">
        <v>20000</v>
      </c>
      <c r="G934" t="s">
        <v>1452</v>
      </c>
      <c r="H934" t="s">
        <v>1436</v>
      </c>
      <c r="I934" t="s">
        <v>1437</v>
      </c>
      <c r="K934" t="s">
        <v>1429</v>
      </c>
      <c r="L934" t="s">
        <v>1472</v>
      </c>
      <c r="M934" s="2">
        <v>45351</v>
      </c>
      <c r="N934" s="2">
        <v>45351</v>
      </c>
      <c r="O934" s="2">
        <v>45351</v>
      </c>
      <c r="P934" t="s">
        <v>74</v>
      </c>
      <c r="Q934">
        <v>393.9</v>
      </c>
      <c r="T934">
        <v>-51.6</v>
      </c>
      <c r="U934">
        <v>0</v>
      </c>
      <c r="V934">
        <v>-51.6</v>
      </c>
      <c r="W934">
        <v>-20325</v>
      </c>
      <c r="X934">
        <v>0</v>
      </c>
      <c r="Y934">
        <v>-20325</v>
      </c>
      <c r="Z934" t="s">
        <v>52</v>
      </c>
      <c r="AA934" t="s">
        <v>693</v>
      </c>
      <c r="AB934" t="s">
        <v>1430</v>
      </c>
      <c r="AC934" t="s">
        <v>271</v>
      </c>
      <c r="AD934" t="s">
        <v>52</v>
      </c>
      <c r="AE934">
        <v>18919</v>
      </c>
      <c r="AF934">
        <v>0</v>
      </c>
      <c r="AG934" t="s">
        <v>52</v>
      </c>
      <c r="AH934" t="s">
        <v>57</v>
      </c>
      <c r="AI934">
        <v>0</v>
      </c>
      <c r="AJ934">
        <v>0</v>
      </c>
      <c r="AK934" t="s">
        <v>1338</v>
      </c>
      <c r="AL934">
        <v>0</v>
      </c>
      <c r="AM934" t="s">
        <v>58</v>
      </c>
      <c r="AO934" t="s">
        <v>52</v>
      </c>
      <c r="AP934" s="2">
        <v>45351</v>
      </c>
    </row>
    <row r="935" spans="1:42" x14ac:dyDescent="0.3">
      <c r="A935" t="s">
        <v>42</v>
      </c>
      <c r="B935" t="s">
        <v>43</v>
      </c>
      <c r="C935" t="s">
        <v>44</v>
      </c>
      <c r="D935" t="s">
        <v>45</v>
      </c>
      <c r="E935" t="s">
        <v>1624</v>
      </c>
      <c r="F935">
        <v>10000</v>
      </c>
      <c r="G935" t="s">
        <v>1452</v>
      </c>
      <c r="H935" t="s">
        <v>52</v>
      </c>
      <c r="K935" t="s">
        <v>1460</v>
      </c>
      <c r="L935" t="s">
        <v>1461</v>
      </c>
      <c r="M935" s="2">
        <v>45351</v>
      </c>
      <c r="N935" s="2">
        <v>45351</v>
      </c>
      <c r="P935" t="s">
        <v>52</v>
      </c>
      <c r="Q935">
        <v>0</v>
      </c>
      <c r="T935">
        <v>0</v>
      </c>
      <c r="U935">
        <v>0</v>
      </c>
      <c r="V935">
        <v>0</v>
      </c>
      <c r="W935">
        <v>20325</v>
      </c>
      <c r="X935">
        <v>0</v>
      </c>
      <c r="Y935">
        <v>20325</v>
      </c>
      <c r="Z935" t="s">
        <v>52</v>
      </c>
      <c r="AA935" t="s">
        <v>693</v>
      </c>
      <c r="AC935" t="s">
        <v>271</v>
      </c>
      <c r="AD935" t="s">
        <v>52</v>
      </c>
      <c r="AE935">
        <v>18920</v>
      </c>
      <c r="AF935">
        <v>0</v>
      </c>
      <c r="AG935" t="s">
        <v>52</v>
      </c>
      <c r="AH935" t="s">
        <v>57</v>
      </c>
      <c r="AI935">
        <v>0</v>
      </c>
      <c r="AJ935">
        <v>0</v>
      </c>
      <c r="AK935" t="s">
        <v>1338</v>
      </c>
      <c r="AL935" s="4">
        <v>0.5</v>
      </c>
      <c r="AO935" t="s">
        <v>52</v>
      </c>
      <c r="AP935" s="2">
        <v>45351</v>
      </c>
    </row>
    <row r="936" spans="1:42" x14ac:dyDescent="0.3">
      <c r="A936" t="s">
        <v>42</v>
      </c>
      <c r="B936" t="s">
        <v>43</v>
      </c>
      <c r="C936" t="s">
        <v>44</v>
      </c>
      <c r="D936" t="s">
        <v>45</v>
      </c>
      <c r="E936" t="s">
        <v>1624</v>
      </c>
      <c r="F936">
        <v>20000</v>
      </c>
      <c r="G936" t="s">
        <v>1452</v>
      </c>
      <c r="H936" t="s">
        <v>1436</v>
      </c>
      <c r="I936" t="s">
        <v>1437</v>
      </c>
      <c r="K936" t="s">
        <v>1429</v>
      </c>
      <c r="L936" t="s">
        <v>1474</v>
      </c>
      <c r="M936" s="2">
        <v>45351</v>
      </c>
      <c r="N936" s="2">
        <v>45351</v>
      </c>
      <c r="O936" s="2">
        <v>45351</v>
      </c>
      <c r="P936" t="s">
        <v>74</v>
      </c>
      <c r="Q936">
        <v>393.9</v>
      </c>
      <c r="T936">
        <v>-51.6</v>
      </c>
      <c r="U936">
        <v>0</v>
      </c>
      <c r="V936">
        <v>-51.6</v>
      </c>
      <c r="W936">
        <v>-20325</v>
      </c>
      <c r="X936">
        <v>0</v>
      </c>
      <c r="Y936">
        <v>-20325</v>
      </c>
      <c r="Z936" t="s">
        <v>52</v>
      </c>
      <c r="AA936" t="s">
        <v>693</v>
      </c>
      <c r="AB936" t="s">
        <v>1430</v>
      </c>
      <c r="AC936" t="s">
        <v>271</v>
      </c>
      <c r="AD936" t="s">
        <v>52</v>
      </c>
      <c r="AE936">
        <v>18920</v>
      </c>
      <c r="AF936">
        <v>0</v>
      </c>
      <c r="AG936" t="s">
        <v>52</v>
      </c>
      <c r="AH936" t="s">
        <v>57</v>
      </c>
      <c r="AI936">
        <v>0</v>
      </c>
      <c r="AJ936">
        <v>0</v>
      </c>
      <c r="AK936" t="s">
        <v>1338</v>
      </c>
      <c r="AL936">
        <v>0</v>
      </c>
      <c r="AM936" t="s">
        <v>58</v>
      </c>
      <c r="AO936" t="s">
        <v>52</v>
      </c>
      <c r="AP936" s="2">
        <v>45351</v>
      </c>
    </row>
    <row r="937" spans="1:42" x14ac:dyDescent="0.3">
      <c r="A937" t="s">
        <v>42</v>
      </c>
      <c r="B937" t="s">
        <v>43</v>
      </c>
      <c r="C937" t="s">
        <v>44</v>
      </c>
      <c r="D937" t="s">
        <v>45</v>
      </c>
      <c r="E937" t="s">
        <v>1625</v>
      </c>
      <c r="F937">
        <v>10000</v>
      </c>
      <c r="G937" t="s">
        <v>1452</v>
      </c>
      <c r="H937" t="s">
        <v>52</v>
      </c>
      <c r="K937" t="s">
        <v>1460</v>
      </c>
      <c r="L937" t="s">
        <v>1461</v>
      </c>
      <c r="M937" s="2">
        <v>45351</v>
      </c>
      <c r="N937" s="2">
        <v>45351</v>
      </c>
      <c r="P937" t="s">
        <v>52</v>
      </c>
      <c r="Q937">
        <v>0</v>
      </c>
      <c r="T937">
        <v>0</v>
      </c>
      <c r="U937">
        <v>0</v>
      </c>
      <c r="V937">
        <v>0</v>
      </c>
      <c r="W937">
        <v>17934</v>
      </c>
      <c r="X937">
        <v>0</v>
      </c>
      <c r="Y937">
        <v>17934</v>
      </c>
      <c r="Z937" t="s">
        <v>52</v>
      </c>
      <c r="AA937" t="s">
        <v>693</v>
      </c>
      <c r="AC937" t="s">
        <v>271</v>
      </c>
      <c r="AD937" t="s">
        <v>52</v>
      </c>
      <c r="AE937">
        <v>18921</v>
      </c>
      <c r="AF937">
        <v>0</v>
      </c>
      <c r="AG937" t="s">
        <v>52</v>
      </c>
      <c r="AH937" t="s">
        <v>57</v>
      </c>
      <c r="AI937">
        <v>0</v>
      </c>
      <c r="AJ937">
        <v>0</v>
      </c>
      <c r="AK937" t="s">
        <v>1338</v>
      </c>
      <c r="AL937" s="4">
        <v>0.5</v>
      </c>
      <c r="AO937" t="s">
        <v>52</v>
      </c>
      <c r="AP937" s="2">
        <v>45351</v>
      </c>
    </row>
    <row r="938" spans="1:42" x14ac:dyDescent="0.3">
      <c r="A938" t="s">
        <v>42</v>
      </c>
      <c r="B938" t="s">
        <v>43</v>
      </c>
      <c r="C938" t="s">
        <v>44</v>
      </c>
      <c r="D938" t="s">
        <v>45</v>
      </c>
      <c r="E938" t="s">
        <v>1625</v>
      </c>
      <c r="F938">
        <v>20000</v>
      </c>
      <c r="G938" t="s">
        <v>1452</v>
      </c>
      <c r="H938" t="s">
        <v>1436</v>
      </c>
      <c r="I938" t="s">
        <v>1437</v>
      </c>
      <c r="K938" t="s">
        <v>1429</v>
      </c>
      <c r="L938" t="s">
        <v>1476</v>
      </c>
      <c r="M938" s="2">
        <v>45351</v>
      </c>
      <c r="N938" s="2">
        <v>45351</v>
      </c>
      <c r="O938" s="2">
        <v>45351</v>
      </c>
      <c r="P938" t="s">
        <v>74</v>
      </c>
      <c r="Q938">
        <v>393.89</v>
      </c>
      <c r="T938">
        <v>-45.53</v>
      </c>
      <c r="U938">
        <v>0</v>
      </c>
      <c r="V938">
        <v>-45.53</v>
      </c>
      <c r="W938">
        <v>-17934</v>
      </c>
      <c r="X938">
        <v>0</v>
      </c>
      <c r="Y938">
        <v>-17934</v>
      </c>
      <c r="Z938" t="s">
        <v>52</v>
      </c>
      <c r="AA938" t="s">
        <v>693</v>
      </c>
      <c r="AB938" t="s">
        <v>1430</v>
      </c>
      <c r="AC938" t="s">
        <v>271</v>
      </c>
      <c r="AD938" t="s">
        <v>52</v>
      </c>
      <c r="AE938">
        <v>18921</v>
      </c>
      <c r="AF938">
        <v>0</v>
      </c>
      <c r="AG938" t="s">
        <v>52</v>
      </c>
      <c r="AH938" t="s">
        <v>57</v>
      </c>
      <c r="AI938">
        <v>0</v>
      </c>
      <c r="AJ938">
        <v>0</v>
      </c>
      <c r="AK938" t="s">
        <v>1338</v>
      </c>
      <c r="AL938">
        <v>0</v>
      </c>
      <c r="AM938" t="s">
        <v>58</v>
      </c>
      <c r="AO938" t="s">
        <v>52</v>
      </c>
      <c r="AP938" s="2">
        <v>45351</v>
      </c>
    </row>
    <row r="939" spans="1:42" x14ac:dyDescent="0.3">
      <c r="A939" t="s">
        <v>42</v>
      </c>
      <c r="B939" t="s">
        <v>43</v>
      </c>
      <c r="C939" t="s">
        <v>44</v>
      </c>
      <c r="D939" t="s">
        <v>45</v>
      </c>
      <c r="E939" t="s">
        <v>1626</v>
      </c>
      <c r="F939">
        <v>10000</v>
      </c>
      <c r="G939" t="s">
        <v>1452</v>
      </c>
      <c r="H939" t="s">
        <v>52</v>
      </c>
      <c r="K939" t="s">
        <v>1460</v>
      </c>
      <c r="L939" t="s">
        <v>1461</v>
      </c>
      <c r="M939" s="2">
        <v>45351</v>
      </c>
      <c r="N939" s="2">
        <v>45351</v>
      </c>
      <c r="P939" t="s">
        <v>52</v>
      </c>
      <c r="Q939">
        <v>0</v>
      </c>
      <c r="T939">
        <v>0</v>
      </c>
      <c r="U939">
        <v>0</v>
      </c>
      <c r="V939">
        <v>0</v>
      </c>
      <c r="W939">
        <v>4664</v>
      </c>
      <c r="X939">
        <v>0</v>
      </c>
      <c r="Y939">
        <v>4664</v>
      </c>
      <c r="Z939" t="s">
        <v>52</v>
      </c>
      <c r="AA939" t="s">
        <v>693</v>
      </c>
      <c r="AC939" t="s">
        <v>271</v>
      </c>
      <c r="AD939" t="s">
        <v>52</v>
      </c>
      <c r="AE939">
        <v>18922</v>
      </c>
      <c r="AF939">
        <v>0</v>
      </c>
      <c r="AG939" t="s">
        <v>52</v>
      </c>
      <c r="AH939" t="s">
        <v>57</v>
      </c>
      <c r="AI939">
        <v>0</v>
      </c>
      <c r="AJ939">
        <v>0</v>
      </c>
      <c r="AK939" t="s">
        <v>1338</v>
      </c>
      <c r="AL939" s="4">
        <v>0.5</v>
      </c>
      <c r="AO939" t="s">
        <v>52</v>
      </c>
      <c r="AP939" s="2">
        <v>45351</v>
      </c>
    </row>
    <row r="940" spans="1:42" x14ac:dyDescent="0.3">
      <c r="A940" t="s">
        <v>42</v>
      </c>
      <c r="B940" t="s">
        <v>43</v>
      </c>
      <c r="C940" t="s">
        <v>44</v>
      </c>
      <c r="D940" t="s">
        <v>45</v>
      </c>
      <c r="E940" t="s">
        <v>1626</v>
      </c>
      <c r="F940">
        <v>20000</v>
      </c>
      <c r="G940" t="s">
        <v>1452</v>
      </c>
      <c r="H940" t="s">
        <v>1436</v>
      </c>
      <c r="I940" t="s">
        <v>1437</v>
      </c>
      <c r="K940" t="s">
        <v>1429</v>
      </c>
      <c r="L940" t="s">
        <v>1478</v>
      </c>
      <c r="M940" s="2">
        <v>45351</v>
      </c>
      <c r="N940" s="2">
        <v>45351</v>
      </c>
      <c r="O940" s="2">
        <v>45351</v>
      </c>
      <c r="P940" t="s">
        <v>74</v>
      </c>
      <c r="Q940">
        <v>393.92</v>
      </c>
      <c r="T940">
        <v>-11.84</v>
      </c>
      <c r="U940">
        <v>0</v>
      </c>
      <c r="V940">
        <v>-11.84</v>
      </c>
      <c r="W940">
        <v>-4664</v>
      </c>
      <c r="X940">
        <v>0</v>
      </c>
      <c r="Y940">
        <v>-4664</v>
      </c>
      <c r="Z940" t="s">
        <v>52</v>
      </c>
      <c r="AA940" t="s">
        <v>693</v>
      </c>
      <c r="AB940" t="s">
        <v>1430</v>
      </c>
      <c r="AC940" t="s">
        <v>271</v>
      </c>
      <c r="AD940" t="s">
        <v>52</v>
      </c>
      <c r="AE940">
        <v>18922</v>
      </c>
      <c r="AF940">
        <v>0</v>
      </c>
      <c r="AG940" t="s">
        <v>52</v>
      </c>
      <c r="AH940" t="s">
        <v>57</v>
      </c>
      <c r="AI940">
        <v>0</v>
      </c>
      <c r="AJ940">
        <v>0</v>
      </c>
      <c r="AK940" t="s">
        <v>1338</v>
      </c>
      <c r="AL940">
        <v>0</v>
      </c>
      <c r="AM940" t="s">
        <v>58</v>
      </c>
      <c r="AO940" t="s">
        <v>52</v>
      </c>
      <c r="AP940" s="2">
        <v>45351</v>
      </c>
    </row>
    <row r="941" spans="1:42" x14ac:dyDescent="0.3">
      <c r="A941" t="s">
        <v>42</v>
      </c>
      <c r="B941" t="s">
        <v>43</v>
      </c>
      <c r="C941" t="s">
        <v>44</v>
      </c>
      <c r="D941" t="s">
        <v>45</v>
      </c>
      <c r="E941" t="s">
        <v>1627</v>
      </c>
      <c r="F941">
        <v>10000</v>
      </c>
      <c r="G941" t="s">
        <v>1452</v>
      </c>
      <c r="H941" t="s">
        <v>52</v>
      </c>
      <c r="K941" t="s">
        <v>1460</v>
      </c>
      <c r="L941" t="s">
        <v>1461</v>
      </c>
      <c r="M941" s="2">
        <v>45351</v>
      </c>
      <c r="N941" s="2">
        <v>45351</v>
      </c>
      <c r="P941" t="s">
        <v>52</v>
      </c>
      <c r="Q941">
        <v>0</v>
      </c>
      <c r="T941">
        <v>0</v>
      </c>
      <c r="U941">
        <v>0</v>
      </c>
      <c r="V941">
        <v>0</v>
      </c>
      <c r="W941">
        <v>717</v>
      </c>
      <c r="X941">
        <v>0</v>
      </c>
      <c r="Y941">
        <v>717</v>
      </c>
      <c r="Z941" t="s">
        <v>52</v>
      </c>
      <c r="AA941" t="s">
        <v>693</v>
      </c>
      <c r="AC941" t="s">
        <v>271</v>
      </c>
      <c r="AD941" t="s">
        <v>52</v>
      </c>
      <c r="AE941">
        <v>18923</v>
      </c>
      <c r="AF941">
        <v>0</v>
      </c>
      <c r="AG941" t="s">
        <v>52</v>
      </c>
      <c r="AH941" t="s">
        <v>57</v>
      </c>
      <c r="AI941">
        <v>0</v>
      </c>
      <c r="AJ941">
        <v>0</v>
      </c>
      <c r="AK941" t="s">
        <v>1338</v>
      </c>
      <c r="AL941" s="4">
        <v>0.5</v>
      </c>
      <c r="AO941" t="s">
        <v>52</v>
      </c>
      <c r="AP941" s="2">
        <v>45351</v>
      </c>
    </row>
    <row r="942" spans="1:42" x14ac:dyDescent="0.3">
      <c r="A942" t="s">
        <v>42</v>
      </c>
      <c r="B942" t="s">
        <v>43</v>
      </c>
      <c r="C942" t="s">
        <v>44</v>
      </c>
      <c r="D942" t="s">
        <v>45</v>
      </c>
      <c r="E942" t="s">
        <v>1627</v>
      </c>
      <c r="F942">
        <v>20000</v>
      </c>
      <c r="G942" t="s">
        <v>1452</v>
      </c>
      <c r="H942" t="s">
        <v>1436</v>
      </c>
      <c r="I942" t="s">
        <v>1437</v>
      </c>
      <c r="K942" t="s">
        <v>1429</v>
      </c>
      <c r="L942" t="s">
        <v>1480</v>
      </c>
      <c r="M942" s="2">
        <v>45351</v>
      </c>
      <c r="N942" s="2">
        <v>45351</v>
      </c>
      <c r="O942" s="2">
        <v>45351</v>
      </c>
      <c r="P942" t="s">
        <v>74</v>
      </c>
      <c r="Q942">
        <v>393.96</v>
      </c>
      <c r="T942">
        <v>-1.82</v>
      </c>
      <c r="U942">
        <v>0</v>
      </c>
      <c r="V942">
        <v>-1.82</v>
      </c>
      <c r="W942">
        <v>-717</v>
      </c>
      <c r="X942">
        <v>0</v>
      </c>
      <c r="Y942">
        <v>-717</v>
      </c>
      <c r="Z942" t="s">
        <v>52</v>
      </c>
      <c r="AA942" t="s">
        <v>693</v>
      </c>
      <c r="AB942" t="s">
        <v>1430</v>
      </c>
      <c r="AC942" t="s">
        <v>271</v>
      </c>
      <c r="AD942" t="s">
        <v>52</v>
      </c>
      <c r="AE942">
        <v>18923</v>
      </c>
      <c r="AF942">
        <v>0</v>
      </c>
      <c r="AG942" t="s">
        <v>52</v>
      </c>
      <c r="AH942" t="s">
        <v>57</v>
      </c>
      <c r="AI942">
        <v>0</v>
      </c>
      <c r="AJ942">
        <v>0</v>
      </c>
      <c r="AK942" t="s">
        <v>1338</v>
      </c>
      <c r="AL942">
        <v>0</v>
      </c>
      <c r="AM942" t="s">
        <v>58</v>
      </c>
      <c r="AO942" t="s">
        <v>52</v>
      </c>
      <c r="AP942" s="2">
        <v>45351</v>
      </c>
    </row>
    <row r="943" spans="1:42" x14ac:dyDescent="0.3">
      <c r="A943" t="s">
        <v>42</v>
      </c>
      <c r="B943" t="s">
        <v>43</v>
      </c>
      <c r="C943" t="s">
        <v>44</v>
      </c>
      <c r="D943" t="s">
        <v>45</v>
      </c>
      <c r="E943" t="s">
        <v>1628</v>
      </c>
      <c r="F943">
        <v>10000</v>
      </c>
      <c r="G943" t="s">
        <v>1452</v>
      </c>
      <c r="H943" t="s">
        <v>52</v>
      </c>
      <c r="K943" t="s">
        <v>1482</v>
      </c>
      <c r="L943" t="s">
        <v>1483</v>
      </c>
      <c r="M943" s="2">
        <v>45351</v>
      </c>
      <c r="N943" s="2">
        <v>45351</v>
      </c>
      <c r="P943" t="s">
        <v>52</v>
      </c>
      <c r="Q943">
        <v>0</v>
      </c>
      <c r="T943">
        <v>0</v>
      </c>
      <c r="U943">
        <v>0</v>
      </c>
      <c r="V943">
        <v>0</v>
      </c>
      <c r="W943">
        <v>1195456</v>
      </c>
      <c r="X943">
        <v>0</v>
      </c>
      <c r="Y943">
        <v>1195456</v>
      </c>
      <c r="Z943" t="s">
        <v>52</v>
      </c>
      <c r="AA943" t="s">
        <v>693</v>
      </c>
      <c r="AC943" t="s">
        <v>271</v>
      </c>
      <c r="AD943" t="s">
        <v>52</v>
      </c>
      <c r="AE943">
        <v>18924</v>
      </c>
      <c r="AF943">
        <v>0</v>
      </c>
      <c r="AG943" t="s">
        <v>52</v>
      </c>
      <c r="AH943" t="s">
        <v>57</v>
      </c>
      <c r="AI943">
        <v>0</v>
      </c>
      <c r="AJ943">
        <v>0</v>
      </c>
      <c r="AK943" t="s">
        <v>1338</v>
      </c>
      <c r="AL943" s="4">
        <v>0.5</v>
      </c>
      <c r="AO943" t="s">
        <v>52</v>
      </c>
      <c r="AP943" s="2">
        <v>45351</v>
      </c>
    </row>
    <row r="944" spans="1:42" x14ac:dyDescent="0.3">
      <c r="A944" t="s">
        <v>42</v>
      </c>
      <c r="B944" t="s">
        <v>43</v>
      </c>
      <c r="C944" t="s">
        <v>44</v>
      </c>
      <c r="D944" t="s">
        <v>45</v>
      </c>
      <c r="E944" t="s">
        <v>1628</v>
      </c>
      <c r="F944">
        <v>20000</v>
      </c>
      <c r="G944" t="s">
        <v>1452</v>
      </c>
      <c r="H944" t="s">
        <v>1361</v>
      </c>
      <c r="I944" t="s">
        <v>1362</v>
      </c>
      <c r="K944" t="s">
        <v>1361</v>
      </c>
      <c r="L944" t="s">
        <v>1362</v>
      </c>
      <c r="M944" s="2">
        <v>45351</v>
      </c>
      <c r="N944" s="2">
        <v>45351</v>
      </c>
      <c r="O944" s="2">
        <v>45351</v>
      </c>
      <c r="P944" t="s">
        <v>74</v>
      </c>
      <c r="Q944">
        <v>393.89</v>
      </c>
      <c r="T944">
        <v>-3035</v>
      </c>
      <c r="U944">
        <v>0</v>
      </c>
      <c r="V944">
        <v>-3035</v>
      </c>
      <c r="W944">
        <v>-1195456</v>
      </c>
      <c r="X944">
        <v>0</v>
      </c>
      <c r="Y944">
        <v>-1195456</v>
      </c>
      <c r="Z944" t="s">
        <v>52</v>
      </c>
      <c r="AA944" t="s">
        <v>693</v>
      </c>
      <c r="AB944" t="s">
        <v>1363</v>
      </c>
      <c r="AC944" t="s">
        <v>271</v>
      </c>
      <c r="AD944" t="s">
        <v>52</v>
      </c>
      <c r="AE944">
        <v>18924</v>
      </c>
      <c r="AF944">
        <v>0</v>
      </c>
      <c r="AG944" t="s">
        <v>52</v>
      </c>
      <c r="AH944" t="s">
        <v>57</v>
      </c>
      <c r="AI944">
        <v>0</v>
      </c>
      <c r="AJ944">
        <v>0</v>
      </c>
      <c r="AK944" t="s">
        <v>1338</v>
      </c>
      <c r="AL944">
        <v>0</v>
      </c>
      <c r="AM944" t="s">
        <v>58</v>
      </c>
      <c r="AO944" t="s">
        <v>52</v>
      </c>
      <c r="AP944" s="2">
        <v>45351</v>
      </c>
    </row>
    <row r="945" spans="1:42" x14ac:dyDescent="0.3">
      <c r="A945" t="s">
        <v>42</v>
      </c>
      <c r="B945" t="s">
        <v>43</v>
      </c>
      <c r="C945" t="s">
        <v>44</v>
      </c>
      <c r="D945" t="s">
        <v>45</v>
      </c>
      <c r="E945" t="s">
        <v>1629</v>
      </c>
      <c r="F945">
        <v>10000</v>
      </c>
      <c r="G945" t="s">
        <v>1452</v>
      </c>
      <c r="H945" t="s">
        <v>52</v>
      </c>
      <c r="K945" t="s">
        <v>1482</v>
      </c>
      <c r="L945" t="s">
        <v>1483</v>
      </c>
      <c r="M945" s="2">
        <v>45351</v>
      </c>
      <c r="N945" s="2">
        <v>45351</v>
      </c>
      <c r="P945" t="s">
        <v>52</v>
      </c>
      <c r="Q945">
        <v>0</v>
      </c>
      <c r="T945">
        <v>0</v>
      </c>
      <c r="U945">
        <v>0</v>
      </c>
      <c r="V945">
        <v>0</v>
      </c>
      <c r="W945">
        <v>4096</v>
      </c>
      <c r="X945">
        <v>0</v>
      </c>
      <c r="Y945">
        <v>4096</v>
      </c>
      <c r="Z945" t="s">
        <v>52</v>
      </c>
      <c r="AA945" t="s">
        <v>696</v>
      </c>
      <c r="AC945" t="s">
        <v>271</v>
      </c>
      <c r="AD945" t="s">
        <v>52</v>
      </c>
      <c r="AE945">
        <v>18925</v>
      </c>
      <c r="AF945">
        <v>0</v>
      </c>
      <c r="AG945" t="s">
        <v>52</v>
      </c>
      <c r="AH945" t="s">
        <v>57</v>
      </c>
      <c r="AI945">
        <v>0</v>
      </c>
      <c r="AJ945">
        <v>0</v>
      </c>
      <c r="AK945" t="s">
        <v>1338</v>
      </c>
      <c r="AL945" s="4">
        <v>0.5</v>
      </c>
      <c r="AO945" t="s">
        <v>52</v>
      </c>
      <c r="AP945" s="2">
        <v>45351</v>
      </c>
    </row>
    <row r="946" spans="1:42" x14ac:dyDescent="0.3">
      <c r="A946" t="s">
        <v>42</v>
      </c>
      <c r="B946" t="s">
        <v>43</v>
      </c>
      <c r="C946" t="s">
        <v>44</v>
      </c>
      <c r="D946" t="s">
        <v>45</v>
      </c>
      <c r="E946" t="s">
        <v>1629</v>
      </c>
      <c r="F946">
        <v>20000</v>
      </c>
      <c r="G946" t="s">
        <v>1452</v>
      </c>
      <c r="H946" t="s">
        <v>1377</v>
      </c>
      <c r="I946" t="s">
        <v>1378</v>
      </c>
      <c r="K946" t="s">
        <v>1379</v>
      </c>
      <c r="L946" t="s">
        <v>1456</v>
      </c>
      <c r="M946" s="2">
        <v>45351</v>
      </c>
      <c r="N946" s="2">
        <v>45351</v>
      </c>
      <c r="O946" s="2">
        <v>45351</v>
      </c>
      <c r="P946" t="s">
        <v>74</v>
      </c>
      <c r="Q946">
        <v>393.85</v>
      </c>
      <c r="T946">
        <v>-10.4</v>
      </c>
      <c r="U946">
        <v>0</v>
      </c>
      <c r="V946">
        <v>-10.4</v>
      </c>
      <c r="W946">
        <v>-4096</v>
      </c>
      <c r="X946">
        <v>0</v>
      </c>
      <c r="Y946">
        <v>-4096</v>
      </c>
      <c r="Z946" t="s">
        <v>52</v>
      </c>
      <c r="AA946" t="s">
        <v>696</v>
      </c>
      <c r="AB946" t="s">
        <v>1381</v>
      </c>
      <c r="AC946" t="s">
        <v>271</v>
      </c>
      <c r="AD946" t="s">
        <v>52</v>
      </c>
      <c r="AE946">
        <v>18925</v>
      </c>
      <c r="AF946">
        <v>0</v>
      </c>
      <c r="AG946" t="s">
        <v>52</v>
      </c>
      <c r="AH946" t="s">
        <v>57</v>
      </c>
      <c r="AI946">
        <v>0</v>
      </c>
      <c r="AJ946">
        <v>0</v>
      </c>
      <c r="AK946" t="s">
        <v>1338</v>
      </c>
      <c r="AL946">
        <v>0</v>
      </c>
      <c r="AM946" t="s">
        <v>58</v>
      </c>
      <c r="AO946" t="s">
        <v>52</v>
      </c>
      <c r="AP946" s="2">
        <v>45351</v>
      </c>
    </row>
    <row r="947" spans="1:42" x14ac:dyDescent="0.3">
      <c r="A947" t="s">
        <v>42</v>
      </c>
      <c r="B947" t="s">
        <v>43</v>
      </c>
      <c r="C947" t="s">
        <v>44</v>
      </c>
      <c r="D947" t="s">
        <v>45</v>
      </c>
      <c r="E947" t="s">
        <v>1630</v>
      </c>
      <c r="F947">
        <v>10000</v>
      </c>
      <c r="G947" t="s">
        <v>1452</v>
      </c>
      <c r="H947" t="s">
        <v>52</v>
      </c>
      <c r="K947" t="s">
        <v>1460</v>
      </c>
      <c r="L947" t="s">
        <v>1461</v>
      </c>
      <c r="M947" s="2">
        <v>45351</v>
      </c>
      <c r="N947" s="2">
        <v>45351</v>
      </c>
      <c r="P947" t="s">
        <v>52</v>
      </c>
      <c r="Q947">
        <v>0</v>
      </c>
      <c r="T947">
        <v>0</v>
      </c>
      <c r="U947">
        <v>0</v>
      </c>
      <c r="V947">
        <v>0</v>
      </c>
      <c r="W947">
        <v>26627</v>
      </c>
      <c r="X947">
        <v>0</v>
      </c>
      <c r="Y947">
        <v>26627</v>
      </c>
      <c r="Z947" t="s">
        <v>52</v>
      </c>
      <c r="AA947" t="s">
        <v>696</v>
      </c>
      <c r="AC947" t="s">
        <v>271</v>
      </c>
      <c r="AD947" t="s">
        <v>52</v>
      </c>
      <c r="AE947">
        <v>18926</v>
      </c>
      <c r="AF947">
        <v>0</v>
      </c>
      <c r="AG947" t="s">
        <v>52</v>
      </c>
      <c r="AH947" t="s">
        <v>57</v>
      </c>
      <c r="AI947">
        <v>0</v>
      </c>
      <c r="AJ947">
        <v>0</v>
      </c>
      <c r="AK947" t="s">
        <v>1338</v>
      </c>
      <c r="AL947" s="4">
        <v>0.5</v>
      </c>
      <c r="AO947" t="s">
        <v>52</v>
      </c>
      <c r="AP947" s="2">
        <v>45351</v>
      </c>
    </row>
    <row r="948" spans="1:42" x14ac:dyDescent="0.3">
      <c r="A948" t="s">
        <v>42</v>
      </c>
      <c r="B948" t="s">
        <v>43</v>
      </c>
      <c r="C948" t="s">
        <v>44</v>
      </c>
      <c r="D948" t="s">
        <v>45</v>
      </c>
      <c r="E948" t="s">
        <v>1630</v>
      </c>
      <c r="F948">
        <v>20000</v>
      </c>
      <c r="G948" t="s">
        <v>1452</v>
      </c>
      <c r="H948" t="s">
        <v>1512</v>
      </c>
      <c r="I948" t="s">
        <v>1513</v>
      </c>
      <c r="K948" t="s">
        <v>1429</v>
      </c>
      <c r="L948" t="s">
        <v>1514</v>
      </c>
      <c r="M948" s="2">
        <v>45351</v>
      </c>
      <c r="N948" s="2">
        <v>45351</v>
      </c>
      <c r="O948" s="2">
        <v>45351</v>
      </c>
      <c r="P948" t="s">
        <v>74</v>
      </c>
      <c r="Q948">
        <v>393.89</v>
      </c>
      <c r="T948">
        <v>-67.599999999999994</v>
      </c>
      <c r="U948">
        <v>0</v>
      </c>
      <c r="V948">
        <v>-67.599999999999994</v>
      </c>
      <c r="W948">
        <v>-26627</v>
      </c>
      <c r="X948">
        <v>0</v>
      </c>
      <c r="Y948">
        <v>-26627</v>
      </c>
      <c r="Z948" t="s">
        <v>52</v>
      </c>
      <c r="AA948" t="s">
        <v>696</v>
      </c>
      <c r="AB948" t="s">
        <v>1430</v>
      </c>
      <c r="AC948" t="s">
        <v>271</v>
      </c>
      <c r="AD948" t="s">
        <v>52</v>
      </c>
      <c r="AE948">
        <v>18926</v>
      </c>
      <c r="AF948">
        <v>0</v>
      </c>
      <c r="AG948" t="s">
        <v>52</v>
      </c>
      <c r="AH948" t="s">
        <v>57</v>
      </c>
      <c r="AI948">
        <v>0</v>
      </c>
      <c r="AJ948">
        <v>0</v>
      </c>
      <c r="AK948" t="s">
        <v>1338</v>
      </c>
      <c r="AL948">
        <v>0</v>
      </c>
      <c r="AM948" t="s">
        <v>58</v>
      </c>
      <c r="AO948" t="s">
        <v>52</v>
      </c>
      <c r="AP948" s="2">
        <v>45351</v>
      </c>
    </row>
    <row r="949" spans="1:42" x14ac:dyDescent="0.3">
      <c r="A949" t="s">
        <v>42</v>
      </c>
      <c r="B949" t="s">
        <v>43</v>
      </c>
      <c r="C949" t="s">
        <v>44</v>
      </c>
      <c r="D949" t="s">
        <v>45</v>
      </c>
      <c r="E949" t="s">
        <v>1631</v>
      </c>
      <c r="F949">
        <v>10000</v>
      </c>
      <c r="G949" t="s">
        <v>1452</v>
      </c>
      <c r="H949" t="s">
        <v>1361</v>
      </c>
      <c r="I949" t="s">
        <v>1362</v>
      </c>
      <c r="K949" t="s">
        <v>1361</v>
      </c>
      <c r="L949" t="s">
        <v>1362</v>
      </c>
      <c r="M949" s="2">
        <v>45351</v>
      </c>
      <c r="N949" s="2">
        <v>45351</v>
      </c>
      <c r="O949" s="2">
        <v>45351</v>
      </c>
      <c r="P949" t="s">
        <v>74</v>
      </c>
      <c r="Q949">
        <v>393.91</v>
      </c>
      <c r="T949">
        <v>18.72</v>
      </c>
      <c r="U949">
        <v>0</v>
      </c>
      <c r="V949">
        <v>18.72</v>
      </c>
      <c r="W949">
        <v>7374</v>
      </c>
      <c r="X949">
        <v>0</v>
      </c>
      <c r="Y949">
        <v>7374</v>
      </c>
      <c r="Z949" t="s">
        <v>52</v>
      </c>
      <c r="AA949" t="s">
        <v>696</v>
      </c>
      <c r="AB949" t="s">
        <v>1363</v>
      </c>
      <c r="AC949" t="s">
        <v>271</v>
      </c>
      <c r="AD949" t="s">
        <v>52</v>
      </c>
      <c r="AE949">
        <v>18927</v>
      </c>
      <c r="AF949">
        <v>0</v>
      </c>
      <c r="AG949" t="s">
        <v>52</v>
      </c>
      <c r="AH949" t="s">
        <v>57</v>
      </c>
      <c r="AI949">
        <v>0</v>
      </c>
      <c r="AJ949">
        <v>0</v>
      </c>
      <c r="AK949" t="s">
        <v>1338</v>
      </c>
      <c r="AL949" s="4">
        <v>0.5</v>
      </c>
      <c r="AM949" t="s">
        <v>58</v>
      </c>
      <c r="AO949" t="s">
        <v>52</v>
      </c>
      <c r="AP949" s="2">
        <v>45351</v>
      </c>
    </row>
    <row r="950" spans="1:42" x14ac:dyDescent="0.3">
      <c r="A950" t="s">
        <v>42</v>
      </c>
      <c r="B950" t="s">
        <v>43</v>
      </c>
      <c r="C950" t="s">
        <v>44</v>
      </c>
      <c r="D950" t="s">
        <v>45</v>
      </c>
      <c r="E950" t="s">
        <v>1631</v>
      </c>
      <c r="F950">
        <v>20000</v>
      </c>
      <c r="G950" t="s">
        <v>1452</v>
      </c>
      <c r="H950" t="s">
        <v>1512</v>
      </c>
      <c r="I950" t="s">
        <v>1513</v>
      </c>
      <c r="K950" t="s">
        <v>1429</v>
      </c>
      <c r="L950" t="s">
        <v>1516</v>
      </c>
      <c r="M950" s="2">
        <v>45351</v>
      </c>
      <c r="N950" s="2">
        <v>45351</v>
      </c>
      <c r="O950" s="2">
        <v>45351</v>
      </c>
      <c r="P950" t="s">
        <v>74</v>
      </c>
      <c r="Q950">
        <v>393.91</v>
      </c>
      <c r="T950">
        <v>-18.72</v>
      </c>
      <c r="U950">
        <v>0</v>
      </c>
      <c r="V950">
        <v>-18.72</v>
      </c>
      <c r="W950">
        <v>-7374</v>
      </c>
      <c r="X950">
        <v>0</v>
      </c>
      <c r="Y950">
        <v>-7374</v>
      </c>
      <c r="Z950" t="s">
        <v>52</v>
      </c>
      <c r="AA950" t="s">
        <v>696</v>
      </c>
      <c r="AB950" t="s">
        <v>1430</v>
      </c>
      <c r="AC950" t="s">
        <v>271</v>
      </c>
      <c r="AD950" t="s">
        <v>52</v>
      </c>
      <c r="AE950">
        <v>18927</v>
      </c>
      <c r="AF950">
        <v>0</v>
      </c>
      <c r="AG950" t="s">
        <v>52</v>
      </c>
      <c r="AH950" t="s">
        <v>57</v>
      </c>
      <c r="AI950">
        <v>0</v>
      </c>
      <c r="AJ950">
        <v>0</v>
      </c>
      <c r="AK950" t="s">
        <v>1338</v>
      </c>
      <c r="AL950">
        <v>0</v>
      </c>
      <c r="AM950" t="s">
        <v>58</v>
      </c>
      <c r="AO950" t="s">
        <v>52</v>
      </c>
      <c r="AP950" s="2">
        <v>45351</v>
      </c>
    </row>
    <row r="951" spans="1:42" x14ac:dyDescent="0.3">
      <c r="A951" t="s">
        <v>42</v>
      </c>
      <c r="B951" t="s">
        <v>43</v>
      </c>
      <c r="C951" t="s">
        <v>44</v>
      </c>
      <c r="D951" t="s">
        <v>45</v>
      </c>
      <c r="E951" t="s">
        <v>1632</v>
      </c>
      <c r="F951">
        <v>10000</v>
      </c>
      <c r="G951" t="s">
        <v>1452</v>
      </c>
      <c r="H951" t="s">
        <v>52</v>
      </c>
      <c r="K951" t="s">
        <v>1460</v>
      </c>
      <c r="L951" t="s">
        <v>1461</v>
      </c>
      <c r="M951" s="2">
        <v>45351</v>
      </c>
      <c r="N951" s="2">
        <v>45351</v>
      </c>
      <c r="P951" t="s">
        <v>52</v>
      </c>
      <c r="Q951">
        <v>0</v>
      </c>
      <c r="T951">
        <v>0</v>
      </c>
      <c r="U951">
        <v>0</v>
      </c>
      <c r="V951">
        <v>0</v>
      </c>
      <c r="W951">
        <v>30723</v>
      </c>
      <c r="X951">
        <v>0</v>
      </c>
      <c r="Y951">
        <v>30723</v>
      </c>
      <c r="Z951" t="s">
        <v>52</v>
      </c>
      <c r="AA951" t="s">
        <v>696</v>
      </c>
      <c r="AC951" t="s">
        <v>271</v>
      </c>
      <c r="AD951" t="s">
        <v>52</v>
      </c>
      <c r="AE951">
        <v>18928</v>
      </c>
      <c r="AF951">
        <v>0</v>
      </c>
      <c r="AG951" t="s">
        <v>52</v>
      </c>
      <c r="AH951" t="s">
        <v>57</v>
      </c>
      <c r="AI951">
        <v>0</v>
      </c>
      <c r="AJ951">
        <v>0</v>
      </c>
      <c r="AK951" t="s">
        <v>1338</v>
      </c>
      <c r="AL951" s="4">
        <v>0.5</v>
      </c>
      <c r="AO951" t="s">
        <v>52</v>
      </c>
      <c r="AP951" s="2">
        <v>45351</v>
      </c>
    </row>
    <row r="952" spans="1:42" x14ac:dyDescent="0.3">
      <c r="A952" t="s">
        <v>42</v>
      </c>
      <c r="B952" t="s">
        <v>43</v>
      </c>
      <c r="C952" t="s">
        <v>44</v>
      </c>
      <c r="D952" t="s">
        <v>45</v>
      </c>
      <c r="E952" t="s">
        <v>1632</v>
      </c>
      <c r="F952">
        <v>20000</v>
      </c>
      <c r="G952" t="s">
        <v>1452</v>
      </c>
      <c r="H952" t="s">
        <v>1512</v>
      </c>
      <c r="I952" t="s">
        <v>1513</v>
      </c>
      <c r="K952" t="s">
        <v>1429</v>
      </c>
      <c r="L952" t="s">
        <v>1518</v>
      </c>
      <c r="M952" s="2">
        <v>45351</v>
      </c>
      <c r="N952" s="2">
        <v>45351</v>
      </c>
      <c r="O952" s="2">
        <v>45351</v>
      </c>
      <c r="P952" t="s">
        <v>74</v>
      </c>
      <c r="Q952">
        <v>393.88</v>
      </c>
      <c r="T952">
        <v>-78</v>
      </c>
      <c r="U952">
        <v>0</v>
      </c>
      <c r="V952">
        <v>-78</v>
      </c>
      <c r="W952">
        <v>-30723</v>
      </c>
      <c r="X952">
        <v>0</v>
      </c>
      <c r="Y952">
        <v>-30723</v>
      </c>
      <c r="Z952" t="s">
        <v>52</v>
      </c>
      <c r="AA952" t="s">
        <v>696</v>
      </c>
      <c r="AB952" t="s">
        <v>1430</v>
      </c>
      <c r="AC952" t="s">
        <v>271</v>
      </c>
      <c r="AD952" t="s">
        <v>52</v>
      </c>
      <c r="AE952">
        <v>18928</v>
      </c>
      <c r="AF952">
        <v>0</v>
      </c>
      <c r="AG952" t="s">
        <v>52</v>
      </c>
      <c r="AH952" t="s">
        <v>57</v>
      </c>
      <c r="AI952">
        <v>0</v>
      </c>
      <c r="AJ952">
        <v>0</v>
      </c>
      <c r="AK952" t="s">
        <v>1338</v>
      </c>
      <c r="AL952">
        <v>0</v>
      </c>
      <c r="AM952" t="s">
        <v>58</v>
      </c>
      <c r="AO952" t="s">
        <v>52</v>
      </c>
      <c r="AP952" s="2">
        <v>45351</v>
      </c>
    </row>
    <row r="953" spans="1:42" x14ac:dyDescent="0.3">
      <c r="A953" t="s">
        <v>42</v>
      </c>
      <c r="B953" t="s">
        <v>43</v>
      </c>
      <c r="C953" t="s">
        <v>44</v>
      </c>
      <c r="D953" t="s">
        <v>45</v>
      </c>
      <c r="E953" t="s">
        <v>1633</v>
      </c>
      <c r="F953">
        <v>10000</v>
      </c>
      <c r="G953" t="s">
        <v>1452</v>
      </c>
      <c r="H953" t="s">
        <v>52</v>
      </c>
      <c r="K953" t="s">
        <v>1460</v>
      </c>
      <c r="L953" t="s">
        <v>1461</v>
      </c>
      <c r="M953" s="2">
        <v>45351</v>
      </c>
      <c r="N953" s="2">
        <v>45351</v>
      </c>
      <c r="P953" t="s">
        <v>52</v>
      </c>
      <c r="Q953">
        <v>0</v>
      </c>
      <c r="T953">
        <v>0</v>
      </c>
      <c r="U953">
        <v>0</v>
      </c>
      <c r="V953">
        <v>0</v>
      </c>
      <c r="W953">
        <v>2253</v>
      </c>
      <c r="X953">
        <v>0</v>
      </c>
      <c r="Y953">
        <v>2253</v>
      </c>
      <c r="Z953" t="s">
        <v>52</v>
      </c>
      <c r="AA953" t="s">
        <v>696</v>
      </c>
      <c r="AC953" t="s">
        <v>271</v>
      </c>
      <c r="AD953" t="s">
        <v>52</v>
      </c>
      <c r="AE953">
        <v>18929</v>
      </c>
      <c r="AF953">
        <v>0</v>
      </c>
      <c r="AG953" t="s">
        <v>52</v>
      </c>
      <c r="AH953" t="s">
        <v>57</v>
      </c>
      <c r="AI953">
        <v>0</v>
      </c>
      <c r="AJ953">
        <v>0</v>
      </c>
      <c r="AK953" t="s">
        <v>1338</v>
      </c>
      <c r="AL953" s="4">
        <v>0.5</v>
      </c>
      <c r="AO953" t="s">
        <v>52</v>
      </c>
      <c r="AP953" s="2">
        <v>45351</v>
      </c>
    </row>
    <row r="954" spans="1:42" x14ac:dyDescent="0.3">
      <c r="A954" t="s">
        <v>42</v>
      </c>
      <c r="B954" t="s">
        <v>43</v>
      </c>
      <c r="C954" t="s">
        <v>44</v>
      </c>
      <c r="D954" t="s">
        <v>45</v>
      </c>
      <c r="E954" t="s">
        <v>1633</v>
      </c>
      <c r="F954">
        <v>20000</v>
      </c>
      <c r="G954" t="s">
        <v>1452</v>
      </c>
      <c r="H954" t="s">
        <v>1512</v>
      </c>
      <c r="I954" t="s">
        <v>1513</v>
      </c>
      <c r="K954" t="s">
        <v>1429</v>
      </c>
      <c r="L954" t="s">
        <v>1520</v>
      </c>
      <c r="M954" s="2">
        <v>45351</v>
      </c>
      <c r="N954" s="2">
        <v>45351</v>
      </c>
      <c r="O954" s="2">
        <v>45351</v>
      </c>
      <c r="P954" t="s">
        <v>74</v>
      </c>
      <c r="Q954">
        <v>393.88</v>
      </c>
      <c r="T954">
        <v>-5.72</v>
      </c>
      <c r="U954">
        <v>0</v>
      </c>
      <c r="V954">
        <v>-5.72</v>
      </c>
      <c r="W954">
        <v>-2253</v>
      </c>
      <c r="X954">
        <v>0</v>
      </c>
      <c r="Y954">
        <v>-2253</v>
      </c>
      <c r="Z954" t="s">
        <v>52</v>
      </c>
      <c r="AA954" t="s">
        <v>696</v>
      </c>
      <c r="AB954" t="s">
        <v>1430</v>
      </c>
      <c r="AC954" t="s">
        <v>271</v>
      </c>
      <c r="AD954" t="s">
        <v>52</v>
      </c>
      <c r="AE954">
        <v>18929</v>
      </c>
      <c r="AF954">
        <v>0</v>
      </c>
      <c r="AG954" t="s">
        <v>52</v>
      </c>
      <c r="AH954" t="s">
        <v>57</v>
      </c>
      <c r="AI954">
        <v>0</v>
      </c>
      <c r="AJ954">
        <v>0</v>
      </c>
      <c r="AK954" t="s">
        <v>1338</v>
      </c>
      <c r="AL954">
        <v>0</v>
      </c>
      <c r="AM954" t="s">
        <v>58</v>
      </c>
      <c r="AO954" t="s">
        <v>52</v>
      </c>
      <c r="AP954" s="2">
        <v>45351</v>
      </c>
    </row>
    <row r="955" spans="1:42" x14ac:dyDescent="0.3">
      <c r="A955" t="s">
        <v>42</v>
      </c>
      <c r="B955" t="s">
        <v>43</v>
      </c>
      <c r="C955" t="s">
        <v>44</v>
      </c>
      <c r="D955" t="s">
        <v>45</v>
      </c>
      <c r="E955" t="s">
        <v>1634</v>
      </c>
      <c r="F955">
        <v>10000</v>
      </c>
      <c r="G955" t="s">
        <v>1452</v>
      </c>
      <c r="H955" t="s">
        <v>52</v>
      </c>
      <c r="K955" t="s">
        <v>1460</v>
      </c>
      <c r="L955" t="s">
        <v>1461</v>
      </c>
      <c r="M955" s="2">
        <v>45351</v>
      </c>
      <c r="N955" s="2">
        <v>45351</v>
      </c>
      <c r="P955" t="s">
        <v>52</v>
      </c>
      <c r="Q955">
        <v>0</v>
      </c>
      <c r="T955">
        <v>0</v>
      </c>
      <c r="U955">
        <v>0</v>
      </c>
      <c r="V955">
        <v>0</v>
      </c>
      <c r="W955">
        <v>492</v>
      </c>
      <c r="X955">
        <v>0</v>
      </c>
      <c r="Y955">
        <v>492</v>
      </c>
      <c r="Z955" t="s">
        <v>52</v>
      </c>
      <c r="AA955" t="s">
        <v>696</v>
      </c>
      <c r="AC955" t="s">
        <v>271</v>
      </c>
      <c r="AD955" t="s">
        <v>52</v>
      </c>
      <c r="AE955">
        <v>18930</v>
      </c>
      <c r="AF955">
        <v>0</v>
      </c>
      <c r="AG955" t="s">
        <v>52</v>
      </c>
      <c r="AH955" t="s">
        <v>57</v>
      </c>
      <c r="AI955">
        <v>0</v>
      </c>
      <c r="AJ955">
        <v>0</v>
      </c>
      <c r="AK955" t="s">
        <v>1338</v>
      </c>
      <c r="AL955" s="4">
        <v>0.5</v>
      </c>
      <c r="AO955" t="s">
        <v>52</v>
      </c>
      <c r="AP955" s="2">
        <v>45351</v>
      </c>
    </row>
    <row r="956" spans="1:42" x14ac:dyDescent="0.3">
      <c r="A956" t="s">
        <v>42</v>
      </c>
      <c r="B956" t="s">
        <v>43</v>
      </c>
      <c r="C956" t="s">
        <v>44</v>
      </c>
      <c r="D956" t="s">
        <v>45</v>
      </c>
      <c r="E956" t="s">
        <v>1634</v>
      </c>
      <c r="F956">
        <v>20000</v>
      </c>
      <c r="G956" t="s">
        <v>1452</v>
      </c>
      <c r="H956" t="s">
        <v>1512</v>
      </c>
      <c r="I956" t="s">
        <v>1513</v>
      </c>
      <c r="K956" t="s">
        <v>1429</v>
      </c>
      <c r="L956" t="s">
        <v>1522</v>
      </c>
      <c r="M956" s="2">
        <v>45351</v>
      </c>
      <c r="N956" s="2">
        <v>45351</v>
      </c>
      <c r="O956" s="2">
        <v>45351</v>
      </c>
      <c r="P956" t="s">
        <v>74</v>
      </c>
      <c r="Q956">
        <v>393.6</v>
      </c>
      <c r="T956">
        <v>-1.25</v>
      </c>
      <c r="U956">
        <v>0</v>
      </c>
      <c r="V956">
        <v>-1.25</v>
      </c>
      <c r="W956">
        <v>-492</v>
      </c>
      <c r="X956">
        <v>0</v>
      </c>
      <c r="Y956">
        <v>-492</v>
      </c>
      <c r="Z956" t="s">
        <v>52</v>
      </c>
      <c r="AA956" t="s">
        <v>696</v>
      </c>
      <c r="AB956" t="s">
        <v>1430</v>
      </c>
      <c r="AC956" t="s">
        <v>271</v>
      </c>
      <c r="AD956" t="s">
        <v>52</v>
      </c>
      <c r="AE956">
        <v>18930</v>
      </c>
      <c r="AF956">
        <v>0</v>
      </c>
      <c r="AG956" t="s">
        <v>52</v>
      </c>
      <c r="AH956" t="s">
        <v>57</v>
      </c>
      <c r="AI956">
        <v>0</v>
      </c>
      <c r="AJ956">
        <v>0</v>
      </c>
      <c r="AK956" t="s">
        <v>1338</v>
      </c>
      <c r="AL956">
        <v>0</v>
      </c>
      <c r="AM956" t="s">
        <v>58</v>
      </c>
      <c r="AO956" t="s">
        <v>52</v>
      </c>
      <c r="AP956" s="2">
        <v>45351</v>
      </c>
    </row>
    <row r="957" spans="1:42" x14ac:dyDescent="0.3">
      <c r="A957" t="s">
        <v>42</v>
      </c>
      <c r="B957" t="s">
        <v>43</v>
      </c>
      <c r="C957" t="s">
        <v>44</v>
      </c>
      <c r="D957" t="s">
        <v>45</v>
      </c>
      <c r="E957" t="s">
        <v>1635</v>
      </c>
      <c r="F957">
        <v>10000</v>
      </c>
      <c r="G957" t="s">
        <v>1452</v>
      </c>
      <c r="H957" t="s">
        <v>52</v>
      </c>
      <c r="K957" t="s">
        <v>1460</v>
      </c>
      <c r="L957" t="s">
        <v>1461</v>
      </c>
      <c r="M957" s="2">
        <v>45351</v>
      </c>
      <c r="N957" s="2">
        <v>45351</v>
      </c>
      <c r="P957" t="s">
        <v>52</v>
      </c>
      <c r="Q957">
        <v>0</v>
      </c>
      <c r="T957">
        <v>0</v>
      </c>
      <c r="U957">
        <v>0</v>
      </c>
      <c r="V957">
        <v>0</v>
      </c>
      <c r="W957">
        <v>122</v>
      </c>
      <c r="X957">
        <v>0</v>
      </c>
      <c r="Y957">
        <v>122</v>
      </c>
      <c r="Z957" t="s">
        <v>52</v>
      </c>
      <c r="AA957" t="s">
        <v>696</v>
      </c>
      <c r="AC957" t="s">
        <v>271</v>
      </c>
      <c r="AD957" t="s">
        <v>52</v>
      </c>
      <c r="AE957">
        <v>18931</v>
      </c>
      <c r="AF957">
        <v>0</v>
      </c>
      <c r="AG957" t="s">
        <v>52</v>
      </c>
      <c r="AH957" t="s">
        <v>57</v>
      </c>
      <c r="AI957">
        <v>0</v>
      </c>
      <c r="AJ957">
        <v>0</v>
      </c>
      <c r="AK957" t="s">
        <v>1338</v>
      </c>
      <c r="AL957" s="4">
        <v>0.5</v>
      </c>
      <c r="AO957" t="s">
        <v>52</v>
      </c>
      <c r="AP957" s="2">
        <v>45351</v>
      </c>
    </row>
    <row r="958" spans="1:42" x14ac:dyDescent="0.3">
      <c r="A958" t="s">
        <v>42</v>
      </c>
      <c r="B958" t="s">
        <v>43</v>
      </c>
      <c r="C958" t="s">
        <v>44</v>
      </c>
      <c r="D958" t="s">
        <v>45</v>
      </c>
      <c r="E958" t="s">
        <v>1635</v>
      </c>
      <c r="F958">
        <v>20000</v>
      </c>
      <c r="G958" t="s">
        <v>1452</v>
      </c>
      <c r="H958" t="s">
        <v>1512</v>
      </c>
      <c r="I958" t="s">
        <v>1513</v>
      </c>
      <c r="K958" t="s">
        <v>1429</v>
      </c>
      <c r="L958" t="s">
        <v>1524</v>
      </c>
      <c r="M958" s="2">
        <v>45351</v>
      </c>
      <c r="N958" s="2">
        <v>45351</v>
      </c>
      <c r="O958" s="2">
        <v>45351</v>
      </c>
      <c r="P958" t="s">
        <v>74</v>
      </c>
      <c r="Q958">
        <v>393.55</v>
      </c>
      <c r="T958">
        <v>-0.31</v>
      </c>
      <c r="U958">
        <v>0</v>
      </c>
      <c r="V958">
        <v>-0.31</v>
      </c>
      <c r="W958">
        <v>-122</v>
      </c>
      <c r="X958">
        <v>0</v>
      </c>
      <c r="Y958">
        <v>-122</v>
      </c>
      <c r="Z958" t="s">
        <v>52</v>
      </c>
      <c r="AA958" t="s">
        <v>696</v>
      </c>
      <c r="AB958" t="s">
        <v>1430</v>
      </c>
      <c r="AC958" t="s">
        <v>271</v>
      </c>
      <c r="AD958" t="s">
        <v>52</v>
      </c>
      <c r="AE958">
        <v>18931</v>
      </c>
      <c r="AF958">
        <v>0</v>
      </c>
      <c r="AG958" t="s">
        <v>52</v>
      </c>
      <c r="AH958" t="s">
        <v>57</v>
      </c>
      <c r="AI958">
        <v>0</v>
      </c>
      <c r="AJ958">
        <v>0</v>
      </c>
      <c r="AK958" t="s">
        <v>1338</v>
      </c>
      <c r="AL958">
        <v>0</v>
      </c>
      <c r="AM958" t="s">
        <v>58</v>
      </c>
      <c r="AO958" t="s">
        <v>52</v>
      </c>
      <c r="AP958" s="2">
        <v>45351</v>
      </c>
    </row>
    <row r="959" spans="1:42" x14ac:dyDescent="0.3">
      <c r="A959" t="s">
        <v>42</v>
      </c>
      <c r="B959" t="s">
        <v>43</v>
      </c>
      <c r="C959" t="s">
        <v>44</v>
      </c>
      <c r="D959" t="s">
        <v>45</v>
      </c>
      <c r="E959" t="s">
        <v>1636</v>
      </c>
      <c r="F959">
        <v>10000</v>
      </c>
      <c r="G959" t="s">
        <v>1452</v>
      </c>
      <c r="H959" t="s">
        <v>52</v>
      </c>
      <c r="K959" t="s">
        <v>1482</v>
      </c>
      <c r="L959" t="s">
        <v>1483</v>
      </c>
      <c r="M959" s="2">
        <v>45351</v>
      </c>
      <c r="N959" s="2">
        <v>45351</v>
      </c>
      <c r="P959" t="s">
        <v>52</v>
      </c>
      <c r="Q959">
        <v>0</v>
      </c>
      <c r="T959">
        <v>0</v>
      </c>
      <c r="U959">
        <v>0</v>
      </c>
      <c r="V959">
        <v>0</v>
      </c>
      <c r="W959">
        <v>204823</v>
      </c>
      <c r="X959">
        <v>0</v>
      </c>
      <c r="Y959">
        <v>204823</v>
      </c>
      <c r="Z959" t="s">
        <v>52</v>
      </c>
      <c r="AA959" t="s">
        <v>696</v>
      </c>
      <c r="AC959" t="s">
        <v>271</v>
      </c>
      <c r="AD959" t="s">
        <v>52</v>
      </c>
      <c r="AE959">
        <v>18932</v>
      </c>
      <c r="AF959">
        <v>0</v>
      </c>
      <c r="AG959" t="s">
        <v>52</v>
      </c>
      <c r="AH959" t="s">
        <v>57</v>
      </c>
      <c r="AI959">
        <v>0</v>
      </c>
      <c r="AJ959">
        <v>0</v>
      </c>
      <c r="AK959" t="s">
        <v>1338</v>
      </c>
      <c r="AL959" s="4">
        <v>0.5</v>
      </c>
      <c r="AO959" t="s">
        <v>52</v>
      </c>
      <c r="AP959" s="2">
        <v>45351</v>
      </c>
    </row>
    <row r="960" spans="1:42" x14ac:dyDescent="0.3">
      <c r="A960" t="s">
        <v>42</v>
      </c>
      <c r="B960" t="s">
        <v>43</v>
      </c>
      <c r="C960" t="s">
        <v>44</v>
      </c>
      <c r="D960" t="s">
        <v>45</v>
      </c>
      <c r="E960" t="s">
        <v>1636</v>
      </c>
      <c r="F960">
        <v>20000</v>
      </c>
      <c r="G960" t="s">
        <v>1452</v>
      </c>
      <c r="H960" t="s">
        <v>1361</v>
      </c>
      <c r="I960" t="s">
        <v>1362</v>
      </c>
      <c r="K960" t="s">
        <v>1361</v>
      </c>
      <c r="L960" t="s">
        <v>1362</v>
      </c>
      <c r="M960" s="2">
        <v>45351</v>
      </c>
      <c r="N960" s="2">
        <v>45351</v>
      </c>
      <c r="O960" s="2">
        <v>45351</v>
      </c>
      <c r="P960" t="s">
        <v>74</v>
      </c>
      <c r="Q960">
        <v>393.89</v>
      </c>
      <c r="T960">
        <v>-520</v>
      </c>
      <c r="U960">
        <v>0</v>
      </c>
      <c r="V960">
        <v>-520</v>
      </c>
      <c r="W960">
        <v>-204823</v>
      </c>
      <c r="X960">
        <v>0</v>
      </c>
      <c r="Y960">
        <v>-204823</v>
      </c>
      <c r="Z960" t="s">
        <v>52</v>
      </c>
      <c r="AA960" t="s">
        <v>696</v>
      </c>
      <c r="AB960" t="s">
        <v>1363</v>
      </c>
      <c r="AC960" t="s">
        <v>271</v>
      </c>
      <c r="AD960" t="s">
        <v>52</v>
      </c>
      <c r="AE960">
        <v>18932</v>
      </c>
      <c r="AF960">
        <v>0</v>
      </c>
      <c r="AG960" t="s">
        <v>52</v>
      </c>
      <c r="AH960" t="s">
        <v>57</v>
      </c>
      <c r="AI960">
        <v>0</v>
      </c>
      <c r="AJ960">
        <v>0</v>
      </c>
      <c r="AK960" t="s">
        <v>1338</v>
      </c>
      <c r="AL960">
        <v>0</v>
      </c>
      <c r="AM960" t="s">
        <v>58</v>
      </c>
      <c r="AO960" t="s">
        <v>52</v>
      </c>
      <c r="AP960" s="2">
        <v>45351</v>
      </c>
    </row>
    <row r="961" spans="1:42" x14ac:dyDescent="0.3">
      <c r="A961" t="s">
        <v>42</v>
      </c>
      <c r="B961" t="s">
        <v>43</v>
      </c>
      <c r="C961" t="s">
        <v>44</v>
      </c>
      <c r="D961" t="s">
        <v>45</v>
      </c>
      <c r="E961" t="s">
        <v>1637</v>
      </c>
      <c r="F961">
        <v>10000</v>
      </c>
      <c r="G961" t="s">
        <v>1452</v>
      </c>
      <c r="H961" t="s">
        <v>1361</v>
      </c>
      <c r="I961" t="s">
        <v>1362</v>
      </c>
      <c r="K961" t="s">
        <v>1361</v>
      </c>
      <c r="L961" t="s">
        <v>1362</v>
      </c>
      <c r="M961" s="2">
        <v>45351</v>
      </c>
      <c r="N961" s="2">
        <v>45351</v>
      </c>
      <c r="O961" s="2">
        <v>45351</v>
      </c>
      <c r="P961" t="s">
        <v>74</v>
      </c>
      <c r="Q961">
        <v>393.89</v>
      </c>
      <c r="T961">
        <v>642.66</v>
      </c>
      <c r="U961">
        <v>0</v>
      </c>
      <c r="V961">
        <v>642.66</v>
      </c>
      <c r="W961">
        <v>253137</v>
      </c>
      <c r="X961">
        <v>0</v>
      </c>
      <c r="Y961">
        <v>253137</v>
      </c>
      <c r="Z961" t="s">
        <v>52</v>
      </c>
      <c r="AA961" t="s">
        <v>684</v>
      </c>
      <c r="AB961" t="s">
        <v>1363</v>
      </c>
      <c r="AC961" t="s">
        <v>271</v>
      </c>
      <c r="AD961" t="s">
        <v>52</v>
      </c>
      <c r="AE961">
        <v>18933</v>
      </c>
      <c r="AF961">
        <v>0</v>
      </c>
      <c r="AG961" t="s">
        <v>52</v>
      </c>
      <c r="AH961" t="s">
        <v>57</v>
      </c>
      <c r="AI961">
        <v>0</v>
      </c>
      <c r="AJ961">
        <v>0</v>
      </c>
      <c r="AK961" t="s">
        <v>1338</v>
      </c>
      <c r="AL961" s="4">
        <v>0.5</v>
      </c>
      <c r="AM961" t="s">
        <v>58</v>
      </c>
      <c r="AO961" t="s">
        <v>52</v>
      </c>
      <c r="AP961" s="2">
        <v>45351</v>
      </c>
    </row>
    <row r="962" spans="1:42" x14ac:dyDescent="0.3">
      <c r="A962" t="s">
        <v>42</v>
      </c>
      <c r="B962" t="s">
        <v>43</v>
      </c>
      <c r="C962" t="s">
        <v>44</v>
      </c>
      <c r="D962" t="s">
        <v>45</v>
      </c>
      <c r="E962" t="s">
        <v>1637</v>
      </c>
      <c r="F962">
        <v>20000</v>
      </c>
      <c r="G962" t="s">
        <v>1452</v>
      </c>
      <c r="H962" t="s">
        <v>1377</v>
      </c>
      <c r="I962" t="s">
        <v>1378</v>
      </c>
      <c r="K962" t="s">
        <v>1379</v>
      </c>
      <c r="L962" t="s">
        <v>1456</v>
      </c>
      <c r="M962" s="2">
        <v>45351</v>
      </c>
      <c r="N962" s="2">
        <v>45351</v>
      </c>
      <c r="O962" s="2">
        <v>45351</v>
      </c>
      <c r="P962" t="s">
        <v>74</v>
      </c>
      <c r="Q962">
        <v>393.89</v>
      </c>
      <c r="T962">
        <v>-642.66</v>
      </c>
      <c r="U962">
        <v>0</v>
      </c>
      <c r="V962">
        <v>-642.66</v>
      </c>
      <c r="W962">
        <v>-253137</v>
      </c>
      <c r="X962">
        <v>0</v>
      </c>
      <c r="Y962">
        <v>-253137</v>
      </c>
      <c r="Z962" t="s">
        <v>52</v>
      </c>
      <c r="AA962" t="s">
        <v>684</v>
      </c>
      <c r="AB962" t="s">
        <v>1381</v>
      </c>
      <c r="AC962" t="s">
        <v>271</v>
      </c>
      <c r="AD962" t="s">
        <v>52</v>
      </c>
      <c r="AE962">
        <v>18933</v>
      </c>
      <c r="AF962">
        <v>0</v>
      </c>
      <c r="AG962" t="s">
        <v>52</v>
      </c>
      <c r="AH962" t="s">
        <v>57</v>
      </c>
      <c r="AI962">
        <v>0</v>
      </c>
      <c r="AJ962">
        <v>0</v>
      </c>
      <c r="AK962" t="s">
        <v>1338</v>
      </c>
      <c r="AL962">
        <v>0</v>
      </c>
      <c r="AM962" t="s">
        <v>58</v>
      </c>
      <c r="AO962" t="s">
        <v>52</v>
      </c>
      <c r="AP962" s="2">
        <v>45351</v>
      </c>
    </row>
    <row r="963" spans="1:42" x14ac:dyDescent="0.3">
      <c r="A963" t="s">
        <v>42</v>
      </c>
      <c r="B963" t="s">
        <v>43</v>
      </c>
      <c r="C963" t="s">
        <v>44</v>
      </c>
      <c r="D963" t="s">
        <v>45</v>
      </c>
      <c r="E963" t="s">
        <v>1638</v>
      </c>
      <c r="F963">
        <v>10000</v>
      </c>
      <c r="G963" t="s">
        <v>1452</v>
      </c>
      <c r="H963" t="s">
        <v>1361</v>
      </c>
      <c r="I963" t="s">
        <v>1362</v>
      </c>
      <c r="K963" t="s">
        <v>1361</v>
      </c>
      <c r="L963" t="s">
        <v>1362</v>
      </c>
      <c r="M963" s="2">
        <v>45351</v>
      </c>
      <c r="N963" s="2">
        <v>45351</v>
      </c>
      <c r="O963" s="2">
        <v>45351</v>
      </c>
      <c r="P963" t="s">
        <v>74</v>
      </c>
      <c r="Q963">
        <v>393.89</v>
      </c>
      <c r="T963">
        <v>341.68</v>
      </c>
      <c r="U963">
        <v>0</v>
      </c>
      <c r="V963">
        <v>341.68</v>
      </c>
      <c r="W963">
        <v>134584</v>
      </c>
      <c r="X963">
        <v>0</v>
      </c>
      <c r="Y963">
        <v>134584</v>
      </c>
      <c r="Z963" t="s">
        <v>52</v>
      </c>
      <c r="AA963" t="s">
        <v>684</v>
      </c>
      <c r="AB963" t="s">
        <v>1363</v>
      </c>
      <c r="AC963" t="s">
        <v>271</v>
      </c>
      <c r="AD963" t="s">
        <v>52</v>
      </c>
      <c r="AE963">
        <v>18934</v>
      </c>
      <c r="AF963">
        <v>0</v>
      </c>
      <c r="AG963" t="s">
        <v>52</v>
      </c>
      <c r="AH963" t="s">
        <v>57</v>
      </c>
      <c r="AI963">
        <v>0</v>
      </c>
      <c r="AJ963">
        <v>0</v>
      </c>
      <c r="AK963" t="s">
        <v>1338</v>
      </c>
      <c r="AL963" s="4">
        <v>0.5</v>
      </c>
      <c r="AM963" t="s">
        <v>58</v>
      </c>
      <c r="AO963" t="s">
        <v>52</v>
      </c>
      <c r="AP963" s="2">
        <v>45351</v>
      </c>
    </row>
    <row r="964" spans="1:42" x14ac:dyDescent="0.3">
      <c r="A964" t="s">
        <v>42</v>
      </c>
      <c r="B964" t="s">
        <v>43</v>
      </c>
      <c r="C964" t="s">
        <v>44</v>
      </c>
      <c r="D964" t="s">
        <v>45</v>
      </c>
      <c r="E964" t="s">
        <v>1638</v>
      </c>
      <c r="F964">
        <v>20000</v>
      </c>
      <c r="G964" t="s">
        <v>1452</v>
      </c>
      <c r="H964" t="s">
        <v>1427</v>
      </c>
      <c r="I964" t="s">
        <v>1428</v>
      </c>
      <c r="K964" t="s">
        <v>1429</v>
      </c>
      <c r="L964" t="s">
        <v>1488</v>
      </c>
      <c r="M964" s="2">
        <v>45351</v>
      </c>
      <c r="N964" s="2">
        <v>45351</v>
      </c>
      <c r="O964" s="2">
        <v>45351</v>
      </c>
      <c r="P964" t="s">
        <v>74</v>
      </c>
      <c r="Q964">
        <v>393.89</v>
      </c>
      <c r="T964">
        <v>-341.68</v>
      </c>
      <c r="U964">
        <v>0</v>
      </c>
      <c r="V964">
        <v>-341.68</v>
      </c>
      <c r="W964">
        <v>-134584</v>
      </c>
      <c r="X964">
        <v>0</v>
      </c>
      <c r="Y964">
        <v>-134584</v>
      </c>
      <c r="Z964" t="s">
        <v>52</v>
      </c>
      <c r="AA964" t="s">
        <v>684</v>
      </c>
      <c r="AB964" t="s">
        <v>1430</v>
      </c>
      <c r="AC964" t="s">
        <v>271</v>
      </c>
      <c r="AD964" t="s">
        <v>52</v>
      </c>
      <c r="AE964">
        <v>18934</v>
      </c>
      <c r="AF964">
        <v>0</v>
      </c>
      <c r="AG964" t="s">
        <v>52</v>
      </c>
      <c r="AH964" t="s">
        <v>57</v>
      </c>
      <c r="AI964">
        <v>0</v>
      </c>
      <c r="AJ964">
        <v>0</v>
      </c>
      <c r="AK964" t="s">
        <v>1338</v>
      </c>
      <c r="AL964">
        <v>0</v>
      </c>
      <c r="AM964" t="s">
        <v>58</v>
      </c>
      <c r="AO964" t="s">
        <v>52</v>
      </c>
      <c r="AP964" s="2">
        <v>45351</v>
      </c>
    </row>
    <row r="965" spans="1:42" x14ac:dyDescent="0.3">
      <c r="A965" t="s">
        <v>42</v>
      </c>
      <c r="B965" t="s">
        <v>43</v>
      </c>
      <c r="C965" t="s">
        <v>44</v>
      </c>
      <c r="D965" t="s">
        <v>45</v>
      </c>
      <c r="E965" t="s">
        <v>1639</v>
      </c>
      <c r="F965">
        <v>10000</v>
      </c>
      <c r="G965" t="s">
        <v>1452</v>
      </c>
      <c r="H965" t="s">
        <v>52</v>
      </c>
      <c r="K965" t="s">
        <v>1460</v>
      </c>
      <c r="L965" t="s">
        <v>1461</v>
      </c>
      <c r="M965" s="2">
        <v>45351</v>
      </c>
      <c r="N965" s="2">
        <v>45351</v>
      </c>
      <c r="P965" t="s">
        <v>52</v>
      </c>
      <c r="Q965">
        <v>0</v>
      </c>
      <c r="T965">
        <v>0</v>
      </c>
      <c r="U965">
        <v>0</v>
      </c>
      <c r="V965">
        <v>0</v>
      </c>
      <c r="W965">
        <v>134584</v>
      </c>
      <c r="X965">
        <v>0</v>
      </c>
      <c r="Y965">
        <v>134584</v>
      </c>
      <c r="Z965" t="s">
        <v>52</v>
      </c>
      <c r="AA965" t="s">
        <v>684</v>
      </c>
      <c r="AC965" t="s">
        <v>271</v>
      </c>
      <c r="AD965" t="s">
        <v>52</v>
      </c>
      <c r="AE965">
        <v>18935</v>
      </c>
      <c r="AF965">
        <v>0</v>
      </c>
      <c r="AG965" t="s">
        <v>52</v>
      </c>
      <c r="AH965" t="s">
        <v>57</v>
      </c>
      <c r="AI965">
        <v>0</v>
      </c>
      <c r="AJ965">
        <v>0</v>
      </c>
      <c r="AK965" t="s">
        <v>1338</v>
      </c>
      <c r="AL965" s="4">
        <v>0.5</v>
      </c>
      <c r="AO965" t="s">
        <v>52</v>
      </c>
      <c r="AP965" s="2">
        <v>45351</v>
      </c>
    </row>
    <row r="966" spans="1:42" x14ac:dyDescent="0.3">
      <c r="A966" t="s">
        <v>42</v>
      </c>
      <c r="B966" t="s">
        <v>43</v>
      </c>
      <c r="C966" t="s">
        <v>44</v>
      </c>
      <c r="D966" t="s">
        <v>45</v>
      </c>
      <c r="E966" t="s">
        <v>1639</v>
      </c>
      <c r="F966">
        <v>20000</v>
      </c>
      <c r="G966" t="s">
        <v>1452</v>
      </c>
      <c r="H966" t="s">
        <v>1427</v>
      </c>
      <c r="I966" t="s">
        <v>1428</v>
      </c>
      <c r="K966" t="s">
        <v>1429</v>
      </c>
      <c r="L966" t="s">
        <v>1490</v>
      </c>
      <c r="M966" s="2">
        <v>45351</v>
      </c>
      <c r="N966" s="2">
        <v>45351</v>
      </c>
      <c r="O966" s="2">
        <v>45351</v>
      </c>
      <c r="P966" t="s">
        <v>74</v>
      </c>
      <c r="Q966">
        <v>393.89</v>
      </c>
      <c r="T966">
        <v>-341.68</v>
      </c>
      <c r="U966">
        <v>0</v>
      </c>
      <c r="V966">
        <v>-341.68</v>
      </c>
      <c r="W966">
        <v>-134584</v>
      </c>
      <c r="X966">
        <v>0</v>
      </c>
      <c r="Y966">
        <v>-134584</v>
      </c>
      <c r="Z966" t="s">
        <v>52</v>
      </c>
      <c r="AA966" t="s">
        <v>684</v>
      </c>
      <c r="AB966" t="s">
        <v>1430</v>
      </c>
      <c r="AC966" t="s">
        <v>271</v>
      </c>
      <c r="AD966" t="s">
        <v>52</v>
      </c>
      <c r="AE966">
        <v>18935</v>
      </c>
      <c r="AF966">
        <v>0</v>
      </c>
      <c r="AG966" t="s">
        <v>52</v>
      </c>
      <c r="AH966" t="s">
        <v>57</v>
      </c>
      <c r="AI966">
        <v>0</v>
      </c>
      <c r="AJ966">
        <v>0</v>
      </c>
      <c r="AK966" t="s">
        <v>1338</v>
      </c>
      <c r="AL966">
        <v>0</v>
      </c>
      <c r="AM966" t="s">
        <v>58</v>
      </c>
      <c r="AO966" t="s">
        <v>52</v>
      </c>
      <c r="AP966" s="2">
        <v>45351</v>
      </c>
    </row>
    <row r="967" spans="1:42" x14ac:dyDescent="0.3">
      <c r="A967" t="s">
        <v>42</v>
      </c>
      <c r="B967" t="s">
        <v>43</v>
      </c>
      <c r="C967" t="s">
        <v>44</v>
      </c>
      <c r="D967" t="s">
        <v>45</v>
      </c>
      <c r="E967" t="s">
        <v>1640</v>
      </c>
      <c r="F967">
        <v>10000</v>
      </c>
      <c r="G967" t="s">
        <v>1452</v>
      </c>
      <c r="H967" t="s">
        <v>1361</v>
      </c>
      <c r="I967" t="s">
        <v>1362</v>
      </c>
      <c r="K967" t="s">
        <v>1361</v>
      </c>
      <c r="L967" t="s">
        <v>1362</v>
      </c>
      <c r="M967" s="2">
        <v>45351</v>
      </c>
      <c r="N967" s="2">
        <v>45351</v>
      </c>
      <c r="O967" s="2">
        <v>45351</v>
      </c>
      <c r="P967" t="s">
        <v>74</v>
      </c>
      <c r="Q967">
        <v>393.89</v>
      </c>
      <c r="T967">
        <v>402.23</v>
      </c>
      <c r="U967">
        <v>0</v>
      </c>
      <c r="V967">
        <v>402.23</v>
      </c>
      <c r="W967">
        <v>158434</v>
      </c>
      <c r="X967">
        <v>0</v>
      </c>
      <c r="Y967">
        <v>158434</v>
      </c>
      <c r="Z967" t="s">
        <v>52</v>
      </c>
      <c r="AA967" t="s">
        <v>684</v>
      </c>
      <c r="AB967" t="s">
        <v>1363</v>
      </c>
      <c r="AC967" t="s">
        <v>271</v>
      </c>
      <c r="AD967" t="s">
        <v>52</v>
      </c>
      <c r="AE967">
        <v>18936</v>
      </c>
      <c r="AF967">
        <v>0</v>
      </c>
      <c r="AG967" t="s">
        <v>52</v>
      </c>
      <c r="AH967" t="s">
        <v>57</v>
      </c>
      <c r="AI967">
        <v>0</v>
      </c>
      <c r="AJ967">
        <v>0</v>
      </c>
      <c r="AK967" t="s">
        <v>1338</v>
      </c>
      <c r="AL967" s="4">
        <v>0.5</v>
      </c>
      <c r="AM967" t="s">
        <v>58</v>
      </c>
      <c r="AO967" t="s">
        <v>52</v>
      </c>
      <c r="AP967" s="2">
        <v>45351</v>
      </c>
    </row>
    <row r="968" spans="1:42" x14ac:dyDescent="0.3">
      <c r="A968" t="s">
        <v>42</v>
      </c>
      <c r="B968" t="s">
        <v>43</v>
      </c>
      <c r="C968" t="s">
        <v>44</v>
      </c>
      <c r="D968" t="s">
        <v>45</v>
      </c>
      <c r="E968" t="s">
        <v>1640</v>
      </c>
      <c r="F968">
        <v>20000</v>
      </c>
      <c r="G968" t="s">
        <v>1452</v>
      </c>
      <c r="H968" t="s">
        <v>1427</v>
      </c>
      <c r="I968" t="s">
        <v>1428</v>
      </c>
      <c r="K968" t="s">
        <v>1429</v>
      </c>
      <c r="L968" t="s">
        <v>1492</v>
      </c>
      <c r="M968" s="2">
        <v>45351</v>
      </c>
      <c r="N968" s="2">
        <v>45351</v>
      </c>
      <c r="O968" s="2">
        <v>45351</v>
      </c>
      <c r="P968" t="s">
        <v>74</v>
      </c>
      <c r="Q968">
        <v>393.89</v>
      </c>
      <c r="T968">
        <v>-402.23</v>
      </c>
      <c r="U968">
        <v>0</v>
      </c>
      <c r="V968">
        <v>-402.23</v>
      </c>
      <c r="W968">
        <v>-158434</v>
      </c>
      <c r="X968">
        <v>0</v>
      </c>
      <c r="Y968">
        <v>-158434</v>
      </c>
      <c r="Z968" t="s">
        <v>52</v>
      </c>
      <c r="AA968" t="s">
        <v>684</v>
      </c>
      <c r="AB968" t="s">
        <v>1430</v>
      </c>
      <c r="AC968" t="s">
        <v>271</v>
      </c>
      <c r="AD968" t="s">
        <v>52</v>
      </c>
      <c r="AE968">
        <v>18936</v>
      </c>
      <c r="AF968">
        <v>0</v>
      </c>
      <c r="AG968" t="s">
        <v>52</v>
      </c>
      <c r="AH968" t="s">
        <v>57</v>
      </c>
      <c r="AI968">
        <v>0</v>
      </c>
      <c r="AJ968">
        <v>0</v>
      </c>
      <c r="AK968" t="s">
        <v>1338</v>
      </c>
      <c r="AL968">
        <v>0</v>
      </c>
      <c r="AM968" t="s">
        <v>58</v>
      </c>
      <c r="AO968" t="s">
        <v>52</v>
      </c>
      <c r="AP968" s="2">
        <v>45351</v>
      </c>
    </row>
    <row r="969" spans="1:42" x14ac:dyDescent="0.3">
      <c r="A969" t="s">
        <v>42</v>
      </c>
      <c r="B969" t="s">
        <v>43</v>
      </c>
      <c r="C969" t="s">
        <v>44</v>
      </c>
      <c r="D969" t="s">
        <v>45</v>
      </c>
      <c r="E969" t="s">
        <v>1641</v>
      </c>
      <c r="F969">
        <v>10000</v>
      </c>
      <c r="G969" t="s">
        <v>1452</v>
      </c>
      <c r="H969" t="s">
        <v>52</v>
      </c>
      <c r="K969" t="s">
        <v>1460</v>
      </c>
      <c r="L969" t="s">
        <v>1461</v>
      </c>
      <c r="M969" s="2">
        <v>45351</v>
      </c>
      <c r="N969" s="2">
        <v>45351</v>
      </c>
      <c r="P969" t="s">
        <v>52</v>
      </c>
      <c r="Q969">
        <v>0</v>
      </c>
      <c r="T969">
        <v>0</v>
      </c>
      <c r="U969">
        <v>0</v>
      </c>
      <c r="V969">
        <v>0</v>
      </c>
      <c r="W969">
        <v>158434</v>
      </c>
      <c r="X969">
        <v>0</v>
      </c>
      <c r="Y969">
        <v>158434</v>
      </c>
      <c r="Z969" t="s">
        <v>52</v>
      </c>
      <c r="AA969" t="s">
        <v>684</v>
      </c>
      <c r="AC969" t="s">
        <v>271</v>
      </c>
      <c r="AD969" t="s">
        <v>52</v>
      </c>
      <c r="AE969">
        <v>18937</v>
      </c>
      <c r="AF969">
        <v>0</v>
      </c>
      <c r="AG969" t="s">
        <v>52</v>
      </c>
      <c r="AH969" t="s">
        <v>57</v>
      </c>
      <c r="AI969">
        <v>0</v>
      </c>
      <c r="AJ969">
        <v>0</v>
      </c>
      <c r="AK969" t="s">
        <v>1338</v>
      </c>
      <c r="AL969" s="4">
        <v>0.5</v>
      </c>
      <c r="AO969" t="s">
        <v>52</v>
      </c>
      <c r="AP969" s="2">
        <v>45351</v>
      </c>
    </row>
    <row r="970" spans="1:42" x14ac:dyDescent="0.3">
      <c r="A970" t="s">
        <v>42</v>
      </c>
      <c r="B970" t="s">
        <v>43</v>
      </c>
      <c r="C970" t="s">
        <v>44</v>
      </c>
      <c r="D970" t="s">
        <v>45</v>
      </c>
      <c r="E970" t="s">
        <v>1641</v>
      </c>
      <c r="F970">
        <v>20000</v>
      </c>
      <c r="G970" t="s">
        <v>1452</v>
      </c>
      <c r="H970" t="s">
        <v>1427</v>
      </c>
      <c r="I970" t="s">
        <v>1428</v>
      </c>
      <c r="K970" t="s">
        <v>1429</v>
      </c>
      <c r="L970" t="s">
        <v>1494</v>
      </c>
      <c r="M970" s="2">
        <v>45351</v>
      </c>
      <c r="N970" s="2">
        <v>45351</v>
      </c>
      <c r="O970" s="2">
        <v>45351</v>
      </c>
      <c r="P970" t="s">
        <v>74</v>
      </c>
      <c r="Q970">
        <v>393.89</v>
      </c>
      <c r="T970">
        <v>-402.23</v>
      </c>
      <c r="U970">
        <v>0</v>
      </c>
      <c r="V970">
        <v>-402.23</v>
      </c>
      <c r="W970">
        <v>-158434</v>
      </c>
      <c r="X970">
        <v>0</v>
      </c>
      <c r="Y970">
        <v>-158434</v>
      </c>
      <c r="Z970" t="s">
        <v>52</v>
      </c>
      <c r="AA970" t="s">
        <v>684</v>
      </c>
      <c r="AB970" t="s">
        <v>1430</v>
      </c>
      <c r="AC970" t="s">
        <v>271</v>
      </c>
      <c r="AD970" t="s">
        <v>52</v>
      </c>
      <c r="AE970">
        <v>18937</v>
      </c>
      <c r="AF970">
        <v>0</v>
      </c>
      <c r="AG970" t="s">
        <v>52</v>
      </c>
      <c r="AH970" t="s">
        <v>57</v>
      </c>
      <c r="AI970">
        <v>0</v>
      </c>
      <c r="AJ970">
        <v>0</v>
      </c>
      <c r="AK970" t="s">
        <v>1338</v>
      </c>
      <c r="AL970">
        <v>0</v>
      </c>
      <c r="AM970" t="s">
        <v>58</v>
      </c>
      <c r="AO970" t="s">
        <v>52</v>
      </c>
      <c r="AP970" s="2">
        <v>45351</v>
      </c>
    </row>
    <row r="971" spans="1:42" x14ac:dyDescent="0.3">
      <c r="A971" t="s">
        <v>42</v>
      </c>
      <c r="B971" t="s">
        <v>43</v>
      </c>
      <c r="C971" t="s">
        <v>44</v>
      </c>
      <c r="D971" t="s">
        <v>45</v>
      </c>
      <c r="E971" t="s">
        <v>1642</v>
      </c>
      <c r="F971">
        <v>10000</v>
      </c>
      <c r="G971" t="s">
        <v>1452</v>
      </c>
      <c r="H971" t="s">
        <v>1361</v>
      </c>
      <c r="I971" t="s">
        <v>1362</v>
      </c>
      <c r="K971" t="s">
        <v>1361</v>
      </c>
      <c r="L971" t="s">
        <v>1362</v>
      </c>
      <c r="M971" s="2">
        <v>45351</v>
      </c>
      <c r="N971" s="2">
        <v>45351</v>
      </c>
      <c r="O971" s="2">
        <v>45351</v>
      </c>
      <c r="P971" t="s">
        <v>74</v>
      </c>
      <c r="Q971">
        <v>393.88</v>
      </c>
      <c r="T971">
        <v>56.23</v>
      </c>
      <c r="U971">
        <v>0</v>
      </c>
      <c r="V971">
        <v>56.23</v>
      </c>
      <c r="W971">
        <v>22148</v>
      </c>
      <c r="X971">
        <v>0</v>
      </c>
      <c r="Y971">
        <v>22148</v>
      </c>
      <c r="Z971" t="s">
        <v>52</v>
      </c>
      <c r="AA971" t="s">
        <v>684</v>
      </c>
      <c r="AB971" t="s">
        <v>1363</v>
      </c>
      <c r="AC971" t="s">
        <v>271</v>
      </c>
      <c r="AD971" t="s">
        <v>52</v>
      </c>
      <c r="AE971">
        <v>18938</v>
      </c>
      <c r="AF971">
        <v>0</v>
      </c>
      <c r="AG971" t="s">
        <v>52</v>
      </c>
      <c r="AH971" t="s">
        <v>57</v>
      </c>
      <c r="AI971">
        <v>0</v>
      </c>
      <c r="AJ971">
        <v>0</v>
      </c>
      <c r="AK971" t="s">
        <v>1338</v>
      </c>
      <c r="AL971" s="4">
        <v>0.5</v>
      </c>
      <c r="AM971" t="s">
        <v>58</v>
      </c>
      <c r="AO971" t="s">
        <v>52</v>
      </c>
      <c r="AP971" s="2">
        <v>45351</v>
      </c>
    </row>
    <row r="972" spans="1:42" x14ac:dyDescent="0.3">
      <c r="A972" t="s">
        <v>42</v>
      </c>
      <c r="B972" t="s">
        <v>43</v>
      </c>
      <c r="C972" t="s">
        <v>44</v>
      </c>
      <c r="D972" t="s">
        <v>45</v>
      </c>
      <c r="E972" t="s">
        <v>1642</v>
      </c>
      <c r="F972">
        <v>20000</v>
      </c>
      <c r="G972" t="s">
        <v>1452</v>
      </c>
      <c r="H972" t="s">
        <v>1427</v>
      </c>
      <c r="I972" t="s">
        <v>1428</v>
      </c>
      <c r="K972" t="s">
        <v>1429</v>
      </c>
      <c r="L972" t="s">
        <v>1496</v>
      </c>
      <c r="M972" s="2">
        <v>45351</v>
      </c>
      <c r="N972" s="2">
        <v>45351</v>
      </c>
      <c r="O972" s="2">
        <v>45351</v>
      </c>
      <c r="P972" t="s">
        <v>74</v>
      </c>
      <c r="Q972">
        <v>393.88</v>
      </c>
      <c r="T972">
        <v>-56.23</v>
      </c>
      <c r="U972">
        <v>0</v>
      </c>
      <c r="V972">
        <v>-56.23</v>
      </c>
      <c r="W972">
        <v>-22148</v>
      </c>
      <c r="X972">
        <v>0</v>
      </c>
      <c r="Y972">
        <v>-22148</v>
      </c>
      <c r="Z972" t="s">
        <v>52</v>
      </c>
      <c r="AA972" t="s">
        <v>684</v>
      </c>
      <c r="AB972" t="s">
        <v>1430</v>
      </c>
      <c r="AC972" t="s">
        <v>271</v>
      </c>
      <c r="AD972" t="s">
        <v>52</v>
      </c>
      <c r="AE972">
        <v>18938</v>
      </c>
      <c r="AF972">
        <v>0</v>
      </c>
      <c r="AG972" t="s">
        <v>52</v>
      </c>
      <c r="AH972" t="s">
        <v>57</v>
      </c>
      <c r="AI972">
        <v>0</v>
      </c>
      <c r="AJ972">
        <v>0</v>
      </c>
      <c r="AK972" t="s">
        <v>1338</v>
      </c>
      <c r="AL972">
        <v>0</v>
      </c>
      <c r="AM972" t="s">
        <v>58</v>
      </c>
      <c r="AO972" t="s">
        <v>52</v>
      </c>
      <c r="AP972" s="2">
        <v>45351</v>
      </c>
    </row>
    <row r="973" spans="1:42" x14ac:dyDescent="0.3">
      <c r="A973" t="s">
        <v>42</v>
      </c>
      <c r="B973" t="s">
        <v>43</v>
      </c>
      <c r="C973" t="s">
        <v>44</v>
      </c>
      <c r="D973" t="s">
        <v>45</v>
      </c>
      <c r="E973" t="s">
        <v>1643</v>
      </c>
      <c r="F973">
        <v>10000</v>
      </c>
      <c r="G973" t="s">
        <v>1452</v>
      </c>
      <c r="H973" t="s">
        <v>52</v>
      </c>
      <c r="K973" t="s">
        <v>1460</v>
      </c>
      <c r="L973" t="s">
        <v>1461</v>
      </c>
      <c r="M973" s="2">
        <v>45351</v>
      </c>
      <c r="N973" s="2">
        <v>45351</v>
      </c>
      <c r="P973" t="s">
        <v>52</v>
      </c>
      <c r="Q973">
        <v>0</v>
      </c>
      <c r="T973">
        <v>0</v>
      </c>
      <c r="U973">
        <v>0</v>
      </c>
      <c r="V973">
        <v>0</v>
      </c>
      <c r="W973">
        <v>22148</v>
      </c>
      <c r="X973">
        <v>0</v>
      </c>
      <c r="Y973">
        <v>22148</v>
      </c>
      <c r="Z973" t="s">
        <v>52</v>
      </c>
      <c r="AA973" t="s">
        <v>684</v>
      </c>
      <c r="AC973" t="s">
        <v>271</v>
      </c>
      <c r="AD973" t="s">
        <v>52</v>
      </c>
      <c r="AE973">
        <v>18939</v>
      </c>
      <c r="AF973">
        <v>0</v>
      </c>
      <c r="AG973" t="s">
        <v>52</v>
      </c>
      <c r="AH973" t="s">
        <v>57</v>
      </c>
      <c r="AI973">
        <v>0</v>
      </c>
      <c r="AJ973">
        <v>0</v>
      </c>
      <c r="AK973" t="s">
        <v>1338</v>
      </c>
      <c r="AL973" s="4">
        <v>0.5</v>
      </c>
      <c r="AO973" t="s">
        <v>52</v>
      </c>
      <c r="AP973" s="2">
        <v>45351</v>
      </c>
    </row>
    <row r="974" spans="1:42" x14ac:dyDescent="0.3">
      <c r="A974" t="s">
        <v>42</v>
      </c>
      <c r="B974" t="s">
        <v>43</v>
      </c>
      <c r="C974" t="s">
        <v>44</v>
      </c>
      <c r="D974" t="s">
        <v>45</v>
      </c>
      <c r="E974" t="s">
        <v>1643</v>
      </c>
      <c r="F974">
        <v>20000</v>
      </c>
      <c r="G974" t="s">
        <v>1452</v>
      </c>
      <c r="H974" t="s">
        <v>1427</v>
      </c>
      <c r="I974" t="s">
        <v>1428</v>
      </c>
      <c r="K974" t="s">
        <v>1429</v>
      </c>
      <c r="L974" t="s">
        <v>1498</v>
      </c>
      <c r="M974" s="2">
        <v>45351</v>
      </c>
      <c r="N974" s="2">
        <v>45351</v>
      </c>
      <c r="O974" s="2">
        <v>45351</v>
      </c>
      <c r="P974" t="s">
        <v>74</v>
      </c>
      <c r="Q974">
        <v>393.88</v>
      </c>
      <c r="T974">
        <v>-56.23</v>
      </c>
      <c r="U974">
        <v>0</v>
      </c>
      <c r="V974">
        <v>-56.23</v>
      </c>
      <c r="W974">
        <v>-22148</v>
      </c>
      <c r="X974">
        <v>0</v>
      </c>
      <c r="Y974">
        <v>-22148</v>
      </c>
      <c r="Z974" t="s">
        <v>52</v>
      </c>
      <c r="AA974" t="s">
        <v>684</v>
      </c>
      <c r="AB974" t="s">
        <v>1430</v>
      </c>
      <c r="AC974" t="s">
        <v>271</v>
      </c>
      <c r="AD974" t="s">
        <v>52</v>
      </c>
      <c r="AE974">
        <v>18939</v>
      </c>
      <c r="AF974">
        <v>0</v>
      </c>
      <c r="AG974" t="s">
        <v>52</v>
      </c>
      <c r="AH974" t="s">
        <v>57</v>
      </c>
      <c r="AI974">
        <v>0</v>
      </c>
      <c r="AJ974">
        <v>0</v>
      </c>
      <c r="AK974" t="s">
        <v>1338</v>
      </c>
      <c r="AL974">
        <v>0</v>
      </c>
      <c r="AM974" t="s">
        <v>58</v>
      </c>
      <c r="AO974" t="s">
        <v>52</v>
      </c>
      <c r="AP974" s="2">
        <v>45351</v>
      </c>
    </row>
    <row r="975" spans="1:42" x14ac:dyDescent="0.3">
      <c r="A975" t="s">
        <v>42</v>
      </c>
      <c r="B975" t="s">
        <v>43</v>
      </c>
      <c r="C975" t="s">
        <v>44</v>
      </c>
      <c r="D975" t="s">
        <v>45</v>
      </c>
      <c r="E975" t="s">
        <v>1644</v>
      </c>
      <c r="F975">
        <v>10000</v>
      </c>
      <c r="G975" t="s">
        <v>1452</v>
      </c>
      <c r="H975" t="s">
        <v>1361</v>
      </c>
      <c r="I975" t="s">
        <v>1362</v>
      </c>
      <c r="K975" t="s">
        <v>1361</v>
      </c>
      <c r="L975" t="s">
        <v>1362</v>
      </c>
      <c r="M975" s="2">
        <v>45351</v>
      </c>
      <c r="N975" s="2">
        <v>45351</v>
      </c>
      <c r="O975" s="2">
        <v>45351</v>
      </c>
      <c r="P975" t="s">
        <v>74</v>
      </c>
      <c r="Q975">
        <v>393.89</v>
      </c>
      <c r="T975">
        <v>99.48</v>
      </c>
      <c r="U975">
        <v>0</v>
      </c>
      <c r="V975">
        <v>99.48</v>
      </c>
      <c r="W975">
        <v>39184</v>
      </c>
      <c r="X975">
        <v>0</v>
      </c>
      <c r="Y975">
        <v>39184</v>
      </c>
      <c r="Z975" t="s">
        <v>52</v>
      </c>
      <c r="AA975" t="s">
        <v>684</v>
      </c>
      <c r="AB975" t="s">
        <v>1363</v>
      </c>
      <c r="AC975" t="s">
        <v>271</v>
      </c>
      <c r="AD975" t="s">
        <v>52</v>
      </c>
      <c r="AE975">
        <v>18940</v>
      </c>
      <c r="AF975">
        <v>0</v>
      </c>
      <c r="AG975" t="s">
        <v>52</v>
      </c>
      <c r="AH975" t="s">
        <v>57</v>
      </c>
      <c r="AI975">
        <v>0</v>
      </c>
      <c r="AJ975">
        <v>0</v>
      </c>
      <c r="AK975" t="s">
        <v>1338</v>
      </c>
      <c r="AL975" s="4">
        <v>0.5</v>
      </c>
      <c r="AM975" t="s">
        <v>58</v>
      </c>
      <c r="AO975" t="s">
        <v>52</v>
      </c>
      <c r="AP975" s="2">
        <v>45351</v>
      </c>
    </row>
    <row r="976" spans="1:42" x14ac:dyDescent="0.3">
      <c r="A976" t="s">
        <v>42</v>
      </c>
      <c r="B976" t="s">
        <v>43</v>
      </c>
      <c r="C976" t="s">
        <v>44</v>
      </c>
      <c r="D976" t="s">
        <v>45</v>
      </c>
      <c r="E976" t="s">
        <v>1644</v>
      </c>
      <c r="F976">
        <v>20000</v>
      </c>
      <c r="G976" t="s">
        <v>1452</v>
      </c>
      <c r="H976" t="s">
        <v>1427</v>
      </c>
      <c r="I976" t="s">
        <v>1428</v>
      </c>
      <c r="K976" t="s">
        <v>1429</v>
      </c>
      <c r="L976" t="s">
        <v>1500</v>
      </c>
      <c r="M976" s="2">
        <v>45351</v>
      </c>
      <c r="N976" s="2">
        <v>45351</v>
      </c>
      <c r="O976" s="2">
        <v>45351</v>
      </c>
      <c r="P976" t="s">
        <v>74</v>
      </c>
      <c r="Q976">
        <v>393.89</v>
      </c>
      <c r="T976">
        <v>-99.48</v>
      </c>
      <c r="U976">
        <v>0</v>
      </c>
      <c r="V976">
        <v>-99.48</v>
      </c>
      <c r="W976">
        <v>-39184</v>
      </c>
      <c r="X976">
        <v>0</v>
      </c>
      <c r="Y976">
        <v>-39184</v>
      </c>
      <c r="Z976" t="s">
        <v>52</v>
      </c>
      <c r="AA976" t="s">
        <v>684</v>
      </c>
      <c r="AB976" t="s">
        <v>1430</v>
      </c>
      <c r="AC976" t="s">
        <v>271</v>
      </c>
      <c r="AD976" t="s">
        <v>52</v>
      </c>
      <c r="AE976">
        <v>18940</v>
      </c>
      <c r="AF976">
        <v>0</v>
      </c>
      <c r="AG976" t="s">
        <v>52</v>
      </c>
      <c r="AH976" t="s">
        <v>57</v>
      </c>
      <c r="AI976">
        <v>0</v>
      </c>
      <c r="AJ976">
        <v>0</v>
      </c>
      <c r="AK976" t="s">
        <v>1338</v>
      </c>
      <c r="AL976">
        <v>0</v>
      </c>
      <c r="AM976" t="s">
        <v>58</v>
      </c>
      <c r="AO976" t="s">
        <v>52</v>
      </c>
      <c r="AP976" s="2">
        <v>45351</v>
      </c>
    </row>
    <row r="977" spans="1:42" x14ac:dyDescent="0.3">
      <c r="A977" t="s">
        <v>42</v>
      </c>
      <c r="B977" t="s">
        <v>43</v>
      </c>
      <c r="C977" t="s">
        <v>44</v>
      </c>
      <c r="D977" t="s">
        <v>45</v>
      </c>
      <c r="E977" t="s">
        <v>1645</v>
      </c>
      <c r="F977">
        <v>10000</v>
      </c>
      <c r="G977" t="s">
        <v>1452</v>
      </c>
      <c r="H977" t="s">
        <v>52</v>
      </c>
      <c r="K977" t="s">
        <v>1460</v>
      </c>
      <c r="L977" t="s">
        <v>1461</v>
      </c>
      <c r="M977" s="2">
        <v>45351</v>
      </c>
      <c r="N977" s="2">
        <v>45351</v>
      </c>
      <c r="P977" t="s">
        <v>52</v>
      </c>
      <c r="Q977">
        <v>0</v>
      </c>
      <c r="T977">
        <v>0</v>
      </c>
      <c r="U977">
        <v>0</v>
      </c>
      <c r="V977">
        <v>0</v>
      </c>
      <c r="W977">
        <v>28963</v>
      </c>
      <c r="X977">
        <v>0</v>
      </c>
      <c r="Y977">
        <v>28963</v>
      </c>
      <c r="Z977" t="s">
        <v>52</v>
      </c>
      <c r="AA977" t="s">
        <v>684</v>
      </c>
      <c r="AC977" t="s">
        <v>271</v>
      </c>
      <c r="AD977" t="s">
        <v>52</v>
      </c>
      <c r="AE977">
        <v>18941</v>
      </c>
      <c r="AF977">
        <v>0</v>
      </c>
      <c r="AG977" t="s">
        <v>52</v>
      </c>
      <c r="AH977" t="s">
        <v>57</v>
      </c>
      <c r="AI977">
        <v>0</v>
      </c>
      <c r="AJ977">
        <v>0</v>
      </c>
      <c r="AK977" t="s">
        <v>1338</v>
      </c>
      <c r="AL977" s="4">
        <v>0.5</v>
      </c>
      <c r="AO977" t="s">
        <v>52</v>
      </c>
      <c r="AP977" s="2">
        <v>45351</v>
      </c>
    </row>
    <row r="978" spans="1:42" x14ac:dyDescent="0.3">
      <c r="A978" t="s">
        <v>42</v>
      </c>
      <c r="B978" t="s">
        <v>43</v>
      </c>
      <c r="C978" t="s">
        <v>44</v>
      </c>
      <c r="D978" t="s">
        <v>45</v>
      </c>
      <c r="E978" t="s">
        <v>1645</v>
      </c>
      <c r="F978">
        <v>20000</v>
      </c>
      <c r="G978" t="s">
        <v>1452</v>
      </c>
      <c r="H978" t="s">
        <v>1427</v>
      </c>
      <c r="I978" t="s">
        <v>1428</v>
      </c>
      <c r="K978" t="s">
        <v>1429</v>
      </c>
      <c r="L978" t="s">
        <v>1502</v>
      </c>
      <c r="M978" s="2">
        <v>45351</v>
      </c>
      <c r="N978" s="2">
        <v>45351</v>
      </c>
      <c r="O978" s="2">
        <v>45351</v>
      </c>
      <c r="P978" t="s">
        <v>74</v>
      </c>
      <c r="Q978">
        <v>393.89</v>
      </c>
      <c r="T978">
        <v>-73.53</v>
      </c>
      <c r="U978">
        <v>0</v>
      </c>
      <c r="V978">
        <v>-73.53</v>
      </c>
      <c r="W978">
        <v>-28963</v>
      </c>
      <c r="X978">
        <v>0</v>
      </c>
      <c r="Y978">
        <v>-28963</v>
      </c>
      <c r="Z978" t="s">
        <v>52</v>
      </c>
      <c r="AA978" t="s">
        <v>684</v>
      </c>
      <c r="AB978" t="s">
        <v>1430</v>
      </c>
      <c r="AC978" t="s">
        <v>271</v>
      </c>
      <c r="AD978" t="s">
        <v>52</v>
      </c>
      <c r="AE978">
        <v>18941</v>
      </c>
      <c r="AF978">
        <v>0</v>
      </c>
      <c r="AG978" t="s">
        <v>52</v>
      </c>
      <c r="AH978" t="s">
        <v>57</v>
      </c>
      <c r="AI978">
        <v>0</v>
      </c>
      <c r="AJ978">
        <v>0</v>
      </c>
      <c r="AK978" t="s">
        <v>1338</v>
      </c>
      <c r="AL978">
        <v>0</v>
      </c>
      <c r="AM978" t="s">
        <v>58</v>
      </c>
      <c r="AO978" t="s">
        <v>52</v>
      </c>
      <c r="AP978" s="2">
        <v>45351</v>
      </c>
    </row>
    <row r="979" spans="1:42" x14ac:dyDescent="0.3">
      <c r="A979" t="s">
        <v>42</v>
      </c>
      <c r="B979" t="s">
        <v>43</v>
      </c>
      <c r="C979" t="s">
        <v>44</v>
      </c>
      <c r="D979" t="s">
        <v>45</v>
      </c>
      <c r="E979" t="s">
        <v>1646</v>
      </c>
      <c r="F979">
        <v>10000</v>
      </c>
      <c r="G979" t="s">
        <v>1452</v>
      </c>
      <c r="H979" t="s">
        <v>52</v>
      </c>
      <c r="K979" t="s">
        <v>1460</v>
      </c>
      <c r="L979" t="s">
        <v>1461</v>
      </c>
      <c r="M979" s="2">
        <v>45351</v>
      </c>
      <c r="N979" s="2">
        <v>45351</v>
      </c>
      <c r="P979" t="s">
        <v>52</v>
      </c>
      <c r="Q979">
        <v>0</v>
      </c>
      <c r="T979">
        <v>0</v>
      </c>
      <c r="U979">
        <v>0</v>
      </c>
      <c r="V979">
        <v>0</v>
      </c>
      <c r="W979">
        <v>37479</v>
      </c>
      <c r="X979">
        <v>0</v>
      </c>
      <c r="Y979">
        <v>37479</v>
      </c>
      <c r="Z979" t="s">
        <v>52</v>
      </c>
      <c r="AA979" t="s">
        <v>684</v>
      </c>
      <c r="AC979" t="s">
        <v>271</v>
      </c>
      <c r="AD979" t="s">
        <v>52</v>
      </c>
      <c r="AE979">
        <v>18942</v>
      </c>
      <c r="AF979">
        <v>0</v>
      </c>
      <c r="AG979" t="s">
        <v>52</v>
      </c>
      <c r="AH979" t="s">
        <v>57</v>
      </c>
      <c r="AI979">
        <v>0</v>
      </c>
      <c r="AJ979">
        <v>0</v>
      </c>
      <c r="AK979" t="s">
        <v>1338</v>
      </c>
      <c r="AL979" s="4">
        <v>0.5</v>
      </c>
      <c r="AO979" t="s">
        <v>52</v>
      </c>
      <c r="AP979" s="2">
        <v>45351</v>
      </c>
    </row>
    <row r="980" spans="1:42" x14ac:dyDescent="0.3">
      <c r="A980" t="s">
        <v>42</v>
      </c>
      <c r="B980" t="s">
        <v>43</v>
      </c>
      <c r="C980" t="s">
        <v>44</v>
      </c>
      <c r="D980" t="s">
        <v>45</v>
      </c>
      <c r="E980" t="s">
        <v>1646</v>
      </c>
      <c r="F980">
        <v>20000</v>
      </c>
      <c r="G980" t="s">
        <v>1452</v>
      </c>
      <c r="H980" t="s">
        <v>1427</v>
      </c>
      <c r="I980" t="s">
        <v>1428</v>
      </c>
      <c r="K980" t="s">
        <v>1429</v>
      </c>
      <c r="L980" t="s">
        <v>1504</v>
      </c>
      <c r="M980" s="2">
        <v>45351</v>
      </c>
      <c r="N980" s="2">
        <v>45351</v>
      </c>
      <c r="O980" s="2">
        <v>45351</v>
      </c>
      <c r="P980" t="s">
        <v>74</v>
      </c>
      <c r="Q980">
        <v>393.89</v>
      </c>
      <c r="T980">
        <v>-95.15</v>
      </c>
      <c r="U980">
        <v>0</v>
      </c>
      <c r="V980">
        <v>-95.15</v>
      </c>
      <c r="W980">
        <v>-37479</v>
      </c>
      <c r="X980">
        <v>0</v>
      </c>
      <c r="Y980">
        <v>-37479</v>
      </c>
      <c r="Z980" t="s">
        <v>52</v>
      </c>
      <c r="AA980" t="s">
        <v>684</v>
      </c>
      <c r="AB980" t="s">
        <v>1430</v>
      </c>
      <c r="AC980" t="s">
        <v>271</v>
      </c>
      <c r="AD980" t="s">
        <v>52</v>
      </c>
      <c r="AE980">
        <v>18942</v>
      </c>
      <c r="AF980">
        <v>0</v>
      </c>
      <c r="AG980" t="s">
        <v>52</v>
      </c>
      <c r="AH980" t="s">
        <v>57</v>
      </c>
      <c r="AI980">
        <v>0</v>
      </c>
      <c r="AJ980">
        <v>0</v>
      </c>
      <c r="AK980" t="s">
        <v>1338</v>
      </c>
      <c r="AL980">
        <v>0</v>
      </c>
      <c r="AM980" t="s">
        <v>58</v>
      </c>
      <c r="AO980" t="s">
        <v>52</v>
      </c>
      <c r="AP980" s="2">
        <v>45351</v>
      </c>
    </row>
    <row r="981" spans="1:42" x14ac:dyDescent="0.3">
      <c r="A981" t="s">
        <v>42</v>
      </c>
      <c r="B981" t="s">
        <v>43</v>
      </c>
      <c r="C981" t="s">
        <v>44</v>
      </c>
      <c r="D981" t="s">
        <v>45</v>
      </c>
      <c r="E981" t="s">
        <v>1647</v>
      </c>
      <c r="F981">
        <v>10000</v>
      </c>
      <c r="G981" t="s">
        <v>1452</v>
      </c>
      <c r="H981" t="s">
        <v>52</v>
      </c>
      <c r="K981" t="s">
        <v>1460</v>
      </c>
      <c r="L981" t="s">
        <v>1461</v>
      </c>
      <c r="M981" s="2">
        <v>45351</v>
      </c>
      <c r="N981" s="2">
        <v>45351</v>
      </c>
      <c r="P981" t="s">
        <v>52</v>
      </c>
      <c r="Q981">
        <v>0</v>
      </c>
      <c r="T981">
        <v>0</v>
      </c>
      <c r="U981">
        <v>0</v>
      </c>
      <c r="V981">
        <v>0</v>
      </c>
      <c r="W981">
        <v>7496</v>
      </c>
      <c r="X981">
        <v>0</v>
      </c>
      <c r="Y981">
        <v>7496</v>
      </c>
      <c r="Z981" t="s">
        <v>52</v>
      </c>
      <c r="AA981" t="s">
        <v>684</v>
      </c>
      <c r="AC981" t="s">
        <v>271</v>
      </c>
      <c r="AD981" t="s">
        <v>52</v>
      </c>
      <c r="AE981">
        <v>18943</v>
      </c>
      <c r="AF981">
        <v>0</v>
      </c>
      <c r="AG981" t="s">
        <v>52</v>
      </c>
      <c r="AH981" t="s">
        <v>57</v>
      </c>
      <c r="AI981">
        <v>0</v>
      </c>
      <c r="AJ981">
        <v>0</v>
      </c>
      <c r="AK981" t="s">
        <v>1338</v>
      </c>
      <c r="AL981" s="4">
        <v>0.5</v>
      </c>
      <c r="AO981" t="s">
        <v>52</v>
      </c>
      <c r="AP981" s="2">
        <v>45351</v>
      </c>
    </row>
    <row r="982" spans="1:42" x14ac:dyDescent="0.3">
      <c r="A982" t="s">
        <v>42</v>
      </c>
      <c r="B982" t="s">
        <v>43</v>
      </c>
      <c r="C982" t="s">
        <v>44</v>
      </c>
      <c r="D982" t="s">
        <v>45</v>
      </c>
      <c r="E982" t="s">
        <v>1647</v>
      </c>
      <c r="F982">
        <v>20000</v>
      </c>
      <c r="G982" t="s">
        <v>1452</v>
      </c>
      <c r="H982" t="s">
        <v>1427</v>
      </c>
      <c r="I982" t="s">
        <v>1428</v>
      </c>
      <c r="K982" t="s">
        <v>1429</v>
      </c>
      <c r="L982" t="s">
        <v>1506</v>
      </c>
      <c r="M982" s="2">
        <v>45351</v>
      </c>
      <c r="N982" s="2">
        <v>45351</v>
      </c>
      <c r="O982" s="2">
        <v>45351</v>
      </c>
      <c r="P982" t="s">
        <v>74</v>
      </c>
      <c r="Q982">
        <v>393.9</v>
      </c>
      <c r="T982">
        <v>-19.03</v>
      </c>
      <c r="U982">
        <v>0</v>
      </c>
      <c r="V982">
        <v>-19.03</v>
      </c>
      <c r="W982">
        <v>-7496</v>
      </c>
      <c r="X982">
        <v>0</v>
      </c>
      <c r="Y982">
        <v>-7496</v>
      </c>
      <c r="Z982" t="s">
        <v>52</v>
      </c>
      <c r="AA982" t="s">
        <v>684</v>
      </c>
      <c r="AB982" t="s">
        <v>1430</v>
      </c>
      <c r="AC982" t="s">
        <v>271</v>
      </c>
      <c r="AD982" t="s">
        <v>52</v>
      </c>
      <c r="AE982">
        <v>18943</v>
      </c>
      <c r="AF982">
        <v>0</v>
      </c>
      <c r="AG982" t="s">
        <v>52</v>
      </c>
      <c r="AH982" t="s">
        <v>57</v>
      </c>
      <c r="AI982">
        <v>0</v>
      </c>
      <c r="AJ982">
        <v>0</v>
      </c>
      <c r="AK982" t="s">
        <v>1338</v>
      </c>
      <c r="AL982">
        <v>0</v>
      </c>
      <c r="AM982" t="s">
        <v>58</v>
      </c>
      <c r="AO982" t="s">
        <v>52</v>
      </c>
      <c r="AP982" s="2">
        <v>45351</v>
      </c>
    </row>
    <row r="983" spans="1:42" x14ac:dyDescent="0.3">
      <c r="A983" t="s">
        <v>42</v>
      </c>
      <c r="B983" t="s">
        <v>43</v>
      </c>
      <c r="C983" t="s">
        <v>44</v>
      </c>
      <c r="D983" t="s">
        <v>45</v>
      </c>
      <c r="E983" t="s">
        <v>1648</v>
      </c>
      <c r="F983">
        <v>10000</v>
      </c>
      <c r="G983" t="s">
        <v>1452</v>
      </c>
      <c r="H983" t="s">
        <v>52</v>
      </c>
      <c r="K983" t="s">
        <v>1460</v>
      </c>
      <c r="L983" t="s">
        <v>1461</v>
      </c>
      <c r="M983" s="2">
        <v>45351</v>
      </c>
      <c r="N983" s="2">
        <v>45351</v>
      </c>
      <c r="P983" t="s">
        <v>52</v>
      </c>
      <c r="Q983">
        <v>0</v>
      </c>
      <c r="T983">
        <v>0</v>
      </c>
      <c r="U983">
        <v>0</v>
      </c>
      <c r="V983">
        <v>0</v>
      </c>
      <c r="W983">
        <v>1024</v>
      </c>
      <c r="X983">
        <v>0</v>
      </c>
      <c r="Y983">
        <v>1024</v>
      </c>
      <c r="Z983" t="s">
        <v>52</v>
      </c>
      <c r="AA983" t="s">
        <v>684</v>
      </c>
      <c r="AC983" t="s">
        <v>271</v>
      </c>
      <c r="AD983" t="s">
        <v>52</v>
      </c>
      <c r="AE983">
        <v>18944</v>
      </c>
      <c r="AF983">
        <v>0</v>
      </c>
      <c r="AG983" t="s">
        <v>52</v>
      </c>
      <c r="AH983" t="s">
        <v>57</v>
      </c>
      <c r="AI983">
        <v>0</v>
      </c>
      <c r="AJ983">
        <v>0</v>
      </c>
      <c r="AK983" t="s">
        <v>1338</v>
      </c>
      <c r="AL983" s="4">
        <v>0.5</v>
      </c>
      <c r="AO983" t="s">
        <v>52</v>
      </c>
      <c r="AP983" s="2">
        <v>45351</v>
      </c>
    </row>
    <row r="984" spans="1:42" x14ac:dyDescent="0.3">
      <c r="A984" t="s">
        <v>42</v>
      </c>
      <c r="B984" t="s">
        <v>43</v>
      </c>
      <c r="C984" t="s">
        <v>44</v>
      </c>
      <c r="D984" t="s">
        <v>45</v>
      </c>
      <c r="E984" t="s">
        <v>1648</v>
      </c>
      <c r="F984">
        <v>20000</v>
      </c>
      <c r="G984" t="s">
        <v>1452</v>
      </c>
      <c r="H984" t="s">
        <v>1427</v>
      </c>
      <c r="I984" t="s">
        <v>1428</v>
      </c>
      <c r="K984" t="s">
        <v>1429</v>
      </c>
      <c r="L984" t="s">
        <v>1508</v>
      </c>
      <c r="M984" s="2">
        <v>45351</v>
      </c>
      <c r="N984" s="2">
        <v>45351</v>
      </c>
      <c r="O984" s="2">
        <v>45351</v>
      </c>
      <c r="P984" t="s">
        <v>74</v>
      </c>
      <c r="Q984">
        <v>393.85</v>
      </c>
      <c r="T984">
        <v>-2.6</v>
      </c>
      <c r="U984">
        <v>0</v>
      </c>
      <c r="V984">
        <v>-2.6</v>
      </c>
      <c r="W984">
        <v>-1024</v>
      </c>
      <c r="X984">
        <v>0</v>
      </c>
      <c r="Y984">
        <v>-1024</v>
      </c>
      <c r="Z984" t="s">
        <v>52</v>
      </c>
      <c r="AA984" t="s">
        <v>684</v>
      </c>
      <c r="AB984" t="s">
        <v>1430</v>
      </c>
      <c r="AC984" t="s">
        <v>271</v>
      </c>
      <c r="AD984" t="s">
        <v>52</v>
      </c>
      <c r="AE984">
        <v>18944</v>
      </c>
      <c r="AF984">
        <v>0</v>
      </c>
      <c r="AG984" t="s">
        <v>52</v>
      </c>
      <c r="AH984" t="s">
        <v>57</v>
      </c>
      <c r="AI984">
        <v>0</v>
      </c>
      <c r="AJ984">
        <v>0</v>
      </c>
      <c r="AK984" t="s">
        <v>1338</v>
      </c>
      <c r="AL984">
        <v>0</v>
      </c>
      <c r="AM984" t="s">
        <v>58</v>
      </c>
      <c r="AO984" t="s">
        <v>52</v>
      </c>
      <c r="AP984" s="2">
        <v>45351</v>
      </c>
    </row>
    <row r="985" spans="1:42" x14ac:dyDescent="0.3">
      <c r="A985" t="s">
        <v>42</v>
      </c>
      <c r="B985" t="s">
        <v>43</v>
      </c>
      <c r="C985" t="s">
        <v>44</v>
      </c>
      <c r="D985" t="s">
        <v>45</v>
      </c>
      <c r="E985" t="s">
        <v>1649</v>
      </c>
      <c r="F985">
        <v>10000</v>
      </c>
      <c r="G985" t="s">
        <v>1452</v>
      </c>
      <c r="H985" t="s">
        <v>52</v>
      </c>
      <c r="K985" t="s">
        <v>1482</v>
      </c>
      <c r="L985" t="s">
        <v>1483</v>
      </c>
      <c r="M985" s="2">
        <v>45351</v>
      </c>
      <c r="N985" s="2">
        <v>45351</v>
      </c>
      <c r="P985" t="s">
        <v>52</v>
      </c>
      <c r="Q985">
        <v>0</v>
      </c>
      <c r="T985">
        <v>0</v>
      </c>
      <c r="U985">
        <v>0</v>
      </c>
      <c r="V985">
        <v>0</v>
      </c>
      <c r="W985">
        <v>1646787</v>
      </c>
      <c r="X985">
        <v>0</v>
      </c>
      <c r="Y985">
        <v>1646787</v>
      </c>
      <c r="Z985" t="s">
        <v>52</v>
      </c>
      <c r="AA985" t="s">
        <v>684</v>
      </c>
      <c r="AC985" t="s">
        <v>271</v>
      </c>
      <c r="AD985" t="s">
        <v>52</v>
      </c>
      <c r="AE985">
        <v>18945</v>
      </c>
      <c r="AF985">
        <v>0</v>
      </c>
      <c r="AG985" t="s">
        <v>52</v>
      </c>
      <c r="AH985" t="s">
        <v>57</v>
      </c>
      <c r="AI985">
        <v>0</v>
      </c>
      <c r="AJ985">
        <v>0</v>
      </c>
      <c r="AK985" t="s">
        <v>1338</v>
      </c>
      <c r="AL985" s="4">
        <v>0.5</v>
      </c>
      <c r="AO985" t="s">
        <v>52</v>
      </c>
      <c r="AP985" s="2">
        <v>45351</v>
      </c>
    </row>
    <row r="986" spans="1:42" x14ac:dyDescent="0.3">
      <c r="A986" t="s">
        <v>42</v>
      </c>
      <c r="B986" t="s">
        <v>43</v>
      </c>
      <c r="C986" t="s">
        <v>44</v>
      </c>
      <c r="D986" t="s">
        <v>45</v>
      </c>
      <c r="E986" t="s">
        <v>1649</v>
      </c>
      <c r="F986">
        <v>20000</v>
      </c>
      <c r="G986" t="s">
        <v>1452</v>
      </c>
      <c r="H986" t="s">
        <v>1361</v>
      </c>
      <c r="I986" t="s">
        <v>1362</v>
      </c>
      <c r="K986" t="s">
        <v>1361</v>
      </c>
      <c r="L986" t="s">
        <v>1362</v>
      </c>
      <c r="M986" s="2">
        <v>45351</v>
      </c>
      <c r="N986" s="2">
        <v>45351</v>
      </c>
      <c r="O986" s="2">
        <v>45351</v>
      </c>
      <c r="P986" t="s">
        <v>74</v>
      </c>
      <c r="Q986">
        <v>393.89</v>
      </c>
      <c r="T986">
        <v>-4180.83</v>
      </c>
      <c r="U986">
        <v>0</v>
      </c>
      <c r="V986">
        <v>-4180.83</v>
      </c>
      <c r="W986">
        <v>-1646787</v>
      </c>
      <c r="X986">
        <v>0</v>
      </c>
      <c r="Y986">
        <v>-1646787</v>
      </c>
      <c r="Z986" t="s">
        <v>52</v>
      </c>
      <c r="AA986" t="s">
        <v>684</v>
      </c>
      <c r="AB986" t="s">
        <v>1363</v>
      </c>
      <c r="AC986" t="s">
        <v>271</v>
      </c>
      <c r="AD986" t="s">
        <v>52</v>
      </c>
      <c r="AE986">
        <v>18945</v>
      </c>
      <c r="AF986">
        <v>0</v>
      </c>
      <c r="AG986" t="s">
        <v>52</v>
      </c>
      <c r="AH986" t="s">
        <v>57</v>
      </c>
      <c r="AI986">
        <v>0</v>
      </c>
      <c r="AJ986">
        <v>0</v>
      </c>
      <c r="AK986" t="s">
        <v>1338</v>
      </c>
      <c r="AL986">
        <v>0</v>
      </c>
      <c r="AM986" t="s">
        <v>58</v>
      </c>
      <c r="AO986" t="s">
        <v>52</v>
      </c>
      <c r="AP986" s="2">
        <v>45351</v>
      </c>
    </row>
    <row r="987" spans="1:42" x14ac:dyDescent="0.3">
      <c r="A987" t="s">
        <v>42</v>
      </c>
      <c r="B987" t="s">
        <v>43</v>
      </c>
      <c r="C987" t="s">
        <v>44</v>
      </c>
      <c r="D987" t="s">
        <v>45</v>
      </c>
      <c r="E987" t="s">
        <v>1650</v>
      </c>
      <c r="F987">
        <v>10000</v>
      </c>
      <c r="G987" t="s">
        <v>1452</v>
      </c>
      <c r="H987" t="s">
        <v>52</v>
      </c>
      <c r="K987" t="s">
        <v>1431</v>
      </c>
      <c r="L987" t="s">
        <v>1485</v>
      </c>
      <c r="M987" s="2">
        <v>45351</v>
      </c>
      <c r="N987" s="2">
        <v>45351</v>
      </c>
      <c r="P987" t="s">
        <v>52</v>
      </c>
      <c r="Q987">
        <v>0</v>
      </c>
      <c r="T987">
        <v>0</v>
      </c>
      <c r="U987">
        <v>0</v>
      </c>
      <c r="V987">
        <v>0</v>
      </c>
      <c r="W987">
        <v>56787</v>
      </c>
      <c r="X987">
        <v>0</v>
      </c>
      <c r="Y987">
        <v>56787</v>
      </c>
      <c r="Z987" t="s">
        <v>52</v>
      </c>
      <c r="AA987" t="s">
        <v>684</v>
      </c>
      <c r="AC987" t="s">
        <v>271</v>
      </c>
      <c r="AD987" t="s">
        <v>52</v>
      </c>
      <c r="AE987">
        <v>18946</v>
      </c>
      <c r="AF987">
        <v>0</v>
      </c>
      <c r="AG987" t="s">
        <v>52</v>
      </c>
      <c r="AH987" t="s">
        <v>57</v>
      </c>
      <c r="AI987">
        <v>0</v>
      </c>
      <c r="AJ987">
        <v>0</v>
      </c>
      <c r="AK987" t="s">
        <v>1338</v>
      </c>
      <c r="AL987" s="4">
        <v>0.5</v>
      </c>
      <c r="AO987" t="s">
        <v>52</v>
      </c>
      <c r="AP987" s="2">
        <v>45351</v>
      </c>
    </row>
    <row r="988" spans="1:42" x14ac:dyDescent="0.3">
      <c r="A988" t="s">
        <v>42</v>
      </c>
      <c r="B988" t="s">
        <v>43</v>
      </c>
      <c r="C988" t="s">
        <v>44</v>
      </c>
      <c r="D988" t="s">
        <v>45</v>
      </c>
      <c r="E988" t="s">
        <v>1650</v>
      </c>
      <c r="F988">
        <v>20000</v>
      </c>
      <c r="G988" t="s">
        <v>1452</v>
      </c>
      <c r="H988" t="s">
        <v>1361</v>
      </c>
      <c r="I988" t="s">
        <v>1362</v>
      </c>
      <c r="K988" t="s">
        <v>1361</v>
      </c>
      <c r="L988" t="s">
        <v>1362</v>
      </c>
      <c r="M988" s="2">
        <v>45351</v>
      </c>
      <c r="N988" s="2">
        <v>45351</v>
      </c>
      <c r="O988" s="2">
        <v>45351</v>
      </c>
      <c r="P988" t="s">
        <v>74</v>
      </c>
      <c r="Q988">
        <v>393.89</v>
      </c>
      <c r="T988">
        <v>-144.16999999999999</v>
      </c>
      <c r="U988">
        <v>0</v>
      </c>
      <c r="V988">
        <v>-144.16999999999999</v>
      </c>
      <c r="W988">
        <v>-56787</v>
      </c>
      <c r="X988">
        <v>0</v>
      </c>
      <c r="Y988">
        <v>-56787</v>
      </c>
      <c r="Z988" t="s">
        <v>52</v>
      </c>
      <c r="AA988" t="s">
        <v>684</v>
      </c>
      <c r="AB988" t="s">
        <v>1363</v>
      </c>
      <c r="AC988" t="s">
        <v>271</v>
      </c>
      <c r="AD988" t="s">
        <v>52</v>
      </c>
      <c r="AE988">
        <v>18946</v>
      </c>
      <c r="AF988">
        <v>0</v>
      </c>
      <c r="AG988" t="s">
        <v>52</v>
      </c>
      <c r="AH988" t="s">
        <v>57</v>
      </c>
      <c r="AI988">
        <v>0</v>
      </c>
      <c r="AJ988">
        <v>0</v>
      </c>
      <c r="AK988" t="s">
        <v>1338</v>
      </c>
      <c r="AL988">
        <v>0</v>
      </c>
      <c r="AM988" t="s">
        <v>58</v>
      </c>
      <c r="AO988" t="s">
        <v>52</v>
      </c>
      <c r="AP988" s="2">
        <v>45351</v>
      </c>
    </row>
    <row r="989" spans="1:42" x14ac:dyDescent="0.3">
      <c r="A989" t="s">
        <v>42</v>
      </c>
      <c r="B989" t="s">
        <v>43</v>
      </c>
      <c r="C989" t="s">
        <v>44</v>
      </c>
      <c r="D989" t="s">
        <v>45</v>
      </c>
      <c r="E989" t="s">
        <v>1651</v>
      </c>
      <c r="F989">
        <v>10000</v>
      </c>
      <c r="G989" t="s">
        <v>1452</v>
      </c>
      <c r="H989" t="s">
        <v>1361</v>
      </c>
      <c r="I989" t="s">
        <v>1362</v>
      </c>
      <c r="K989" t="s">
        <v>1361</v>
      </c>
      <c r="L989" t="s">
        <v>1362</v>
      </c>
      <c r="M989" s="2">
        <v>45351</v>
      </c>
      <c r="N989" s="2">
        <v>45351</v>
      </c>
      <c r="O989" s="2">
        <v>45351</v>
      </c>
      <c r="P989" t="s">
        <v>74</v>
      </c>
      <c r="Q989">
        <v>393.89</v>
      </c>
      <c r="T989">
        <v>267.42</v>
      </c>
      <c r="U989">
        <v>0</v>
      </c>
      <c r="V989">
        <v>267.42</v>
      </c>
      <c r="W989">
        <v>105334</v>
      </c>
      <c r="X989">
        <v>0</v>
      </c>
      <c r="Y989">
        <v>105334</v>
      </c>
      <c r="Z989" t="s">
        <v>52</v>
      </c>
      <c r="AA989" t="s">
        <v>711</v>
      </c>
      <c r="AB989" t="s">
        <v>1363</v>
      </c>
      <c r="AC989" t="s">
        <v>271</v>
      </c>
      <c r="AD989" t="s">
        <v>52</v>
      </c>
      <c r="AE989">
        <v>18947</v>
      </c>
      <c r="AF989">
        <v>0</v>
      </c>
      <c r="AG989" t="s">
        <v>52</v>
      </c>
      <c r="AH989" t="s">
        <v>57</v>
      </c>
      <c r="AI989">
        <v>0</v>
      </c>
      <c r="AJ989">
        <v>0</v>
      </c>
      <c r="AK989" t="s">
        <v>1338</v>
      </c>
      <c r="AL989" s="4">
        <v>0.5</v>
      </c>
      <c r="AM989" t="s">
        <v>58</v>
      </c>
      <c r="AO989" t="s">
        <v>52</v>
      </c>
      <c r="AP989" s="2">
        <v>45351</v>
      </c>
    </row>
    <row r="990" spans="1:42" x14ac:dyDescent="0.3">
      <c r="A990" t="s">
        <v>42</v>
      </c>
      <c r="B990" t="s">
        <v>43</v>
      </c>
      <c r="C990" t="s">
        <v>44</v>
      </c>
      <c r="D990" t="s">
        <v>45</v>
      </c>
      <c r="E990" t="s">
        <v>1651</v>
      </c>
      <c r="F990">
        <v>20000</v>
      </c>
      <c r="G990" t="s">
        <v>1452</v>
      </c>
      <c r="H990" t="s">
        <v>1377</v>
      </c>
      <c r="I990" t="s">
        <v>1378</v>
      </c>
      <c r="K990" t="s">
        <v>1379</v>
      </c>
      <c r="L990" t="s">
        <v>1456</v>
      </c>
      <c r="M990" s="2">
        <v>45351</v>
      </c>
      <c r="N990" s="2">
        <v>45351</v>
      </c>
      <c r="O990" s="2">
        <v>45351</v>
      </c>
      <c r="P990" t="s">
        <v>74</v>
      </c>
      <c r="Q990">
        <v>393.89</v>
      </c>
      <c r="T990">
        <v>-267.42</v>
      </c>
      <c r="U990">
        <v>0</v>
      </c>
      <c r="V990">
        <v>-267.42</v>
      </c>
      <c r="W990">
        <v>-105334</v>
      </c>
      <c r="X990">
        <v>0</v>
      </c>
      <c r="Y990">
        <v>-105334</v>
      </c>
      <c r="Z990" t="s">
        <v>52</v>
      </c>
      <c r="AA990" t="s">
        <v>711</v>
      </c>
      <c r="AB990" t="s">
        <v>1381</v>
      </c>
      <c r="AC990" t="s">
        <v>271</v>
      </c>
      <c r="AD990" t="s">
        <v>52</v>
      </c>
      <c r="AE990">
        <v>18947</v>
      </c>
      <c r="AF990">
        <v>0</v>
      </c>
      <c r="AG990" t="s">
        <v>52</v>
      </c>
      <c r="AH990" t="s">
        <v>57</v>
      </c>
      <c r="AI990">
        <v>0</v>
      </c>
      <c r="AJ990">
        <v>0</v>
      </c>
      <c r="AK990" t="s">
        <v>1338</v>
      </c>
      <c r="AL990">
        <v>0</v>
      </c>
      <c r="AM990" t="s">
        <v>58</v>
      </c>
      <c r="AO990" t="s">
        <v>52</v>
      </c>
      <c r="AP990" s="2">
        <v>45351</v>
      </c>
    </row>
    <row r="991" spans="1:42" x14ac:dyDescent="0.3">
      <c r="A991" t="s">
        <v>42</v>
      </c>
      <c r="B991" t="s">
        <v>43</v>
      </c>
      <c r="C991" t="s">
        <v>44</v>
      </c>
      <c r="D991" t="s">
        <v>45</v>
      </c>
      <c r="E991" t="s">
        <v>1652</v>
      </c>
      <c r="F991">
        <v>10000</v>
      </c>
      <c r="G991" t="s">
        <v>1452</v>
      </c>
      <c r="H991" t="s">
        <v>1361</v>
      </c>
      <c r="I991" t="s">
        <v>1362</v>
      </c>
      <c r="K991" t="s">
        <v>1361</v>
      </c>
      <c r="L991" t="s">
        <v>1362</v>
      </c>
      <c r="M991" s="2">
        <v>45351</v>
      </c>
      <c r="N991" s="2">
        <v>45351</v>
      </c>
      <c r="O991" s="2">
        <v>45351</v>
      </c>
      <c r="P991" t="s">
        <v>74</v>
      </c>
      <c r="Q991">
        <v>393.91</v>
      </c>
      <c r="T991">
        <v>-12.16</v>
      </c>
      <c r="U991">
        <v>0</v>
      </c>
      <c r="V991">
        <v>-12.16</v>
      </c>
      <c r="W991">
        <v>-4790</v>
      </c>
      <c r="X991">
        <v>0</v>
      </c>
      <c r="Y991">
        <v>-4790</v>
      </c>
      <c r="Z991" t="s">
        <v>52</v>
      </c>
      <c r="AA991" t="s">
        <v>711</v>
      </c>
      <c r="AB991" t="s">
        <v>1363</v>
      </c>
      <c r="AC991" t="s">
        <v>271</v>
      </c>
      <c r="AD991" t="s">
        <v>52</v>
      </c>
      <c r="AE991">
        <v>18948</v>
      </c>
      <c r="AF991">
        <v>0</v>
      </c>
      <c r="AG991" t="s">
        <v>52</v>
      </c>
      <c r="AH991" t="s">
        <v>57</v>
      </c>
      <c r="AI991">
        <v>0</v>
      </c>
      <c r="AJ991">
        <v>0</v>
      </c>
      <c r="AK991" t="s">
        <v>1338</v>
      </c>
      <c r="AL991">
        <v>0</v>
      </c>
      <c r="AM991" t="s">
        <v>58</v>
      </c>
      <c r="AO991" t="s">
        <v>52</v>
      </c>
      <c r="AP991" s="2">
        <v>45351</v>
      </c>
    </row>
    <row r="992" spans="1:42" x14ac:dyDescent="0.3">
      <c r="A992" t="s">
        <v>42</v>
      </c>
      <c r="B992" t="s">
        <v>43</v>
      </c>
      <c r="C992" t="s">
        <v>44</v>
      </c>
      <c r="D992" t="s">
        <v>45</v>
      </c>
      <c r="E992" t="s">
        <v>1652</v>
      </c>
      <c r="F992">
        <v>20000</v>
      </c>
      <c r="G992" t="s">
        <v>1452</v>
      </c>
      <c r="H992" t="s">
        <v>1384</v>
      </c>
      <c r="I992" t="s">
        <v>1385</v>
      </c>
      <c r="K992" t="s">
        <v>1384</v>
      </c>
      <c r="L992" t="s">
        <v>1385</v>
      </c>
      <c r="M992" s="2">
        <v>45351</v>
      </c>
      <c r="N992" s="2">
        <v>45351</v>
      </c>
      <c r="O992" s="2">
        <v>45351</v>
      </c>
      <c r="P992" t="s">
        <v>74</v>
      </c>
      <c r="Q992">
        <v>393.91</v>
      </c>
      <c r="T992">
        <v>12.16</v>
      </c>
      <c r="U992">
        <v>0</v>
      </c>
      <c r="V992">
        <v>12.16</v>
      </c>
      <c r="W992">
        <v>4790</v>
      </c>
      <c r="X992">
        <v>0</v>
      </c>
      <c r="Y992">
        <v>4790</v>
      </c>
      <c r="Z992" t="s">
        <v>52</v>
      </c>
      <c r="AA992" t="s">
        <v>711</v>
      </c>
      <c r="AB992" t="s">
        <v>1387</v>
      </c>
      <c r="AC992" t="s">
        <v>271</v>
      </c>
      <c r="AD992" t="s">
        <v>52</v>
      </c>
      <c r="AE992">
        <v>18948</v>
      </c>
      <c r="AF992">
        <v>0</v>
      </c>
      <c r="AG992" t="s">
        <v>52</v>
      </c>
      <c r="AH992" t="s">
        <v>57</v>
      </c>
      <c r="AI992">
        <v>0</v>
      </c>
      <c r="AJ992">
        <v>0</v>
      </c>
      <c r="AK992" t="s">
        <v>1338</v>
      </c>
      <c r="AL992" s="4">
        <v>0.5</v>
      </c>
      <c r="AM992" t="s">
        <v>58</v>
      </c>
      <c r="AO992" t="s">
        <v>52</v>
      </c>
      <c r="AP992" s="2">
        <v>45351</v>
      </c>
    </row>
    <row r="993" spans="1:42" x14ac:dyDescent="0.3">
      <c r="A993" t="s">
        <v>42</v>
      </c>
      <c r="B993" t="s">
        <v>43</v>
      </c>
      <c r="C993" t="s">
        <v>44</v>
      </c>
      <c r="D993" t="s">
        <v>45</v>
      </c>
      <c r="E993" t="s">
        <v>1653</v>
      </c>
      <c r="F993">
        <v>10000</v>
      </c>
      <c r="G993" t="s">
        <v>1452</v>
      </c>
      <c r="H993" t="s">
        <v>1361</v>
      </c>
      <c r="I993" t="s">
        <v>1362</v>
      </c>
      <c r="K993" t="s">
        <v>1361</v>
      </c>
      <c r="L993" t="s">
        <v>1362</v>
      </c>
      <c r="M993" s="2">
        <v>45351</v>
      </c>
      <c r="N993" s="2">
        <v>45351</v>
      </c>
      <c r="O993" s="2">
        <v>45351</v>
      </c>
      <c r="P993" t="s">
        <v>74</v>
      </c>
      <c r="Q993">
        <v>393.89</v>
      </c>
      <c r="T993">
        <v>293.64</v>
      </c>
      <c r="U993">
        <v>0</v>
      </c>
      <c r="V993">
        <v>293.64</v>
      </c>
      <c r="W993">
        <v>115662</v>
      </c>
      <c r="X993">
        <v>0</v>
      </c>
      <c r="Y993">
        <v>115662</v>
      </c>
      <c r="Z993" t="s">
        <v>52</v>
      </c>
      <c r="AA993" t="s">
        <v>711</v>
      </c>
      <c r="AB993" t="s">
        <v>1363</v>
      </c>
      <c r="AC993" t="s">
        <v>271</v>
      </c>
      <c r="AD993" t="s">
        <v>52</v>
      </c>
      <c r="AE993">
        <v>18949</v>
      </c>
      <c r="AF993">
        <v>0</v>
      </c>
      <c r="AG993" t="s">
        <v>52</v>
      </c>
      <c r="AH993" t="s">
        <v>57</v>
      </c>
      <c r="AI993">
        <v>0</v>
      </c>
      <c r="AJ993">
        <v>0</v>
      </c>
      <c r="AK993" t="s">
        <v>1338</v>
      </c>
      <c r="AL993" s="4">
        <v>0.5</v>
      </c>
      <c r="AM993" t="s">
        <v>58</v>
      </c>
      <c r="AO993" t="s">
        <v>52</v>
      </c>
      <c r="AP993" s="2">
        <v>45351</v>
      </c>
    </row>
    <row r="994" spans="1:42" x14ac:dyDescent="0.3">
      <c r="A994" t="s">
        <v>42</v>
      </c>
      <c r="B994" t="s">
        <v>43</v>
      </c>
      <c r="C994" t="s">
        <v>44</v>
      </c>
      <c r="D994" t="s">
        <v>45</v>
      </c>
      <c r="E994" t="s">
        <v>1653</v>
      </c>
      <c r="F994">
        <v>20000</v>
      </c>
      <c r="G994" t="s">
        <v>1452</v>
      </c>
      <c r="H994" t="s">
        <v>1654</v>
      </c>
      <c r="I994" t="s">
        <v>1655</v>
      </c>
      <c r="K994" t="s">
        <v>1429</v>
      </c>
      <c r="L994" t="s">
        <v>1656</v>
      </c>
      <c r="M994" s="2">
        <v>45351</v>
      </c>
      <c r="N994" s="2">
        <v>45351</v>
      </c>
      <c r="O994" s="2">
        <v>45351</v>
      </c>
      <c r="P994" t="s">
        <v>74</v>
      </c>
      <c r="Q994">
        <v>393.89</v>
      </c>
      <c r="T994">
        <v>-293.64</v>
      </c>
      <c r="U994">
        <v>0</v>
      </c>
      <c r="V994">
        <v>-293.64</v>
      </c>
      <c r="W994">
        <v>-115662</v>
      </c>
      <c r="X994">
        <v>0</v>
      </c>
      <c r="Y994">
        <v>-115662</v>
      </c>
      <c r="Z994" t="s">
        <v>52</v>
      </c>
      <c r="AA994" t="s">
        <v>711</v>
      </c>
      <c r="AB994" t="s">
        <v>1430</v>
      </c>
      <c r="AC994" t="s">
        <v>271</v>
      </c>
      <c r="AD994" t="s">
        <v>52</v>
      </c>
      <c r="AE994">
        <v>18949</v>
      </c>
      <c r="AF994">
        <v>0</v>
      </c>
      <c r="AG994" t="s">
        <v>52</v>
      </c>
      <c r="AH994" t="s">
        <v>57</v>
      </c>
      <c r="AI994">
        <v>0</v>
      </c>
      <c r="AJ994">
        <v>0</v>
      </c>
      <c r="AK994" t="s">
        <v>1338</v>
      </c>
      <c r="AL994">
        <v>0</v>
      </c>
      <c r="AM994" t="s">
        <v>58</v>
      </c>
      <c r="AO994" t="s">
        <v>52</v>
      </c>
      <c r="AP994" s="2">
        <v>45351</v>
      </c>
    </row>
    <row r="995" spans="1:42" x14ac:dyDescent="0.3">
      <c r="A995" t="s">
        <v>42</v>
      </c>
      <c r="B995" t="s">
        <v>43</v>
      </c>
      <c r="C995" t="s">
        <v>44</v>
      </c>
      <c r="D995" t="s">
        <v>45</v>
      </c>
      <c r="E995" t="s">
        <v>1657</v>
      </c>
      <c r="F995">
        <v>10000</v>
      </c>
      <c r="G995" t="s">
        <v>1452</v>
      </c>
      <c r="H995" t="s">
        <v>52</v>
      </c>
      <c r="K995" t="s">
        <v>1460</v>
      </c>
      <c r="L995" t="s">
        <v>1461</v>
      </c>
      <c r="M995" s="2">
        <v>45351</v>
      </c>
      <c r="N995" s="2">
        <v>45351</v>
      </c>
      <c r="P995" t="s">
        <v>52</v>
      </c>
      <c r="Q995">
        <v>0</v>
      </c>
      <c r="T995">
        <v>0</v>
      </c>
      <c r="U995">
        <v>0</v>
      </c>
      <c r="V995">
        <v>0</v>
      </c>
      <c r="W995">
        <v>115662</v>
      </c>
      <c r="X995">
        <v>0</v>
      </c>
      <c r="Y995">
        <v>115662</v>
      </c>
      <c r="Z995" t="s">
        <v>52</v>
      </c>
      <c r="AA995" t="s">
        <v>711</v>
      </c>
      <c r="AC995" t="s">
        <v>271</v>
      </c>
      <c r="AD995" t="s">
        <v>52</v>
      </c>
      <c r="AE995">
        <v>18950</v>
      </c>
      <c r="AF995">
        <v>0</v>
      </c>
      <c r="AG995" t="s">
        <v>52</v>
      </c>
      <c r="AH995" t="s">
        <v>57</v>
      </c>
      <c r="AI995">
        <v>0</v>
      </c>
      <c r="AJ995">
        <v>0</v>
      </c>
      <c r="AK995" t="s">
        <v>1338</v>
      </c>
      <c r="AL995" s="4">
        <v>0.5</v>
      </c>
      <c r="AO995" t="s">
        <v>52</v>
      </c>
      <c r="AP995" s="2">
        <v>45351</v>
      </c>
    </row>
    <row r="996" spans="1:42" x14ac:dyDescent="0.3">
      <c r="A996" t="s">
        <v>42</v>
      </c>
      <c r="B996" t="s">
        <v>43</v>
      </c>
      <c r="C996" t="s">
        <v>44</v>
      </c>
      <c r="D996" t="s">
        <v>45</v>
      </c>
      <c r="E996" t="s">
        <v>1657</v>
      </c>
      <c r="F996">
        <v>20000</v>
      </c>
      <c r="G996" t="s">
        <v>1452</v>
      </c>
      <c r="H996" t="s">
        <v>1654</v>
      </c>
      <c r="I996" t="s">
        <v>1655</v>
      </c>
      <c r="K996" t="s">
        <v>1429</v>
      </c>
      <c r="L996" t="s">
        <v>1658</v>
      </c>
      <c r="M996" s="2">
        <v>45351</v>
      </c>
      <c r="N996" s="2">
        <v>45351</v>
      </c>
      <c r="O996" s="2">
        <v>45351</v>
      </c>
      <c r="P996" t="s">
        <v>74</v>
      </c>
      <c r="Q996">
        <v>393.89</v>
      </c>
      <c r="T996">
        <v>-293.64</v>
      </c>
      <c r="U996">
        <v>0</v>
      </c>
      <c r="V996">
        <v>-293.64</v>
      </c>
      <c r="W996">
        <v>-115662</v>
      </c>
      <c r="X996">
        <v>0</v>
      </c>
      <c r="Y996">
        <v>-115662</v>
      </c>
      <c r="Z996" t="s">
        <v>52</v>
      </c>
      <c r="AA996" t="s">
        <v>711</v>
      </c>
      <c r="AB996" t="s">
        <v>1430</v>
      </c>
      <c r="AC996" t="s">
        <v>271</v>
      </c>
      <c r="AD996" t="s">
        <v>52</v>
      </c>
      <c r="AE996">
        <v>18950</v>
      </c>
      <c r="AF996">
        <v>0</v>
      </c>
      <c r="AG996" t="s">
        <v>52</v>
      </c>
      <c r="AH996" t="s">
        <v>57</v>
      </c>
      <c r="AI996">
        <v>0</v>
      </c>
      <c r="AJ996">
        <v>0</v>
      </c>
      <c r="AK996" t="s">
        <v>1338</v>
      </c>
      <c r="AL996">
        <v>0</v>
      </c>
      <c r="AM996" t="s">
        <v>58</v>
      </c>
      <c r="AO996" t="s">
        <v>52</v>
      </c>
      <c r="AP996" s="2">
        <v>45351</v>
      </c>
    </row>
    <row r="997" spans="1:42" x14ac:dyDescent="0.3">
      <c r="A997" t="s">
        <v>42</v>
      </c>
      <c r="B997" t="s">
        <v>43</v>
      </c>
      <c r="C997" t="s">
        <v>44</v>
      </c>
      <c r="D997" t="s">
        <v>45</v>
      </c>
      <c r="E997" t="s">
        <v>1659</v>
      </c>
      <c r="F997">
        <v>10000</v>
      </c>
      <c r="G997" t="s">
        <v>1452</v>
      </c>
      <c r="H997" t="s">
        <v>1361</v>
      </c>
      <c r="I997" t="s">
        <v>1362</v>
      </c>
      <c r="K997" t="s">
        <v>1361</v>
      </c>
      <c r="L997" t="s">
        <v>1362</v>
      </c>
      <c r="M997" s="2">
        <v>45351</v>
      </c>
      <c r="N997" s="2">
        <v>45351</v>
      </c>
      <c r="O997" s="2">
        <v>45351</v>
      </c>
      <c r="P997" t="s">
        <v>74</v>
      </c>
      <c r="Q997">
        <v>393.89</v>
      </c>
      <c r="T997">
        <v>339.45</v>
      </c>
      <c r="U997">
        <v>0</v>
      </c>
      <c r="V997">
        <v>339.45</v>
      </c>
      <c r="W997">
        <v>133706</v>
      </c>
      <c r="X997">
        <v>0</v>
      </c>
      <c r="Y997">
        <v>133706</v>
      </c>
      <c r="Z997" t="s">
        <v>52</v>
      </c>
      <c r="AA997" t="s">
        <v>711</v>
      </c>
      <c r="AB997" t="s">
        <v>1363</v>
      </c>
      <c r="AC997" t="s">
        <v>271</v>
      </c>
      <c r="AD997" t="s">
        <v>52</v>
      </c>
      <c r="AE997">
        <v>18951</v>
      </c>
      <c r="AF997">
        <v>0</v>
      </c>
      <c r="AG997" t="s">
        <v>52</v>
      </c>
      <c r="AH997" t="s">
        <v>57</v>
      </c>
      <c r="AI997">
        <v>0</v>
      </c>
      <c r="AJ997">
        <v>0</v>
      </c>
      <c r="AK997" t="s">
        <v>1338</v>
      </c>
      <c r="AL997" s="4">
        <v>0.5</v>
      </c>
      <c r="AM997" t="s">
        <v>58</v>
      </c>
      <c r="AO997" t="s">
        <v>52</v>
      </c>
      <c r="AP997" s="2">
        <v>45351</v>
      </c>
    </row>
    <row r="998" spans="1:42" x14ac:dyDescent="0.3">
      <c r="A998" t="s">
        <v>42</v>
      </c>
      <c r="B998" t="s">
        <v>43</v>
      </c>
      <c r="C998" t="s">
        <v>44</v>
      </c>
      <c r="D998" t="s">
        <v>45</v>
      </c>
      <c r="E998" t="s">
        <v>1659</v>
      </c>
      <c r="F998">
        <v>20000</v>
      </c>
      <c r="G998" t="s">
        <v>1452</v>
      </c>
      <c r="H998" t="s">
        <v>1654</v>
      </c>
      <c r="I998" t="s">
        <v>1655</v>
      </c>
      <c r="K998" t="s">
        <v>1429</v>
      </c>
      <c r="L998" t="s">
        <v>1660</v>
      </c>
      <c r="M998" s="2">
        <v>45351</v>
      </c>
      <c r="N998" s="2">
        <v>45351</v>
      </c>
      <c r="O998" s="2">
        <v>45351</v>
      </c>
      <c r="P998" t="s">
        <v>74</v>
      </c>
      <c r="Q998">
        <v>393.89</v>
      </c>
      <c r="T998">
        <v>-339.45</v>
      </c>
      <c r="U998">
        <v>0</v>
      </c>
      <c r="V998">
        <v>-339.45</v>
      </c>
      <c r="W998">
        <v>-133706</v>
      </c>
      <c r="X998">
        <v>0</v>
      </c>
      <c r="Y998">
        <v>-133706</v>
      </c>
      <c r="Z998" t="s">
        <v>52</v>
      </c>
      <c r="AA998" t="s">
        <v>711</v>
      </c>
      <c r="AB998" t="s">
        <v>1430</v>
      </c>
      <c r="AC998" t="s">
        <v>271</v>
      </c>
      <c r="AD998" t="s">
        <v>52</v>
      </c>
      <c r="AE998">
        <v>18951</v>
      </c>
      <c r="AF998">
        <v>0</v>
      </c>
      <c r="AG998" t="s">
        <v>52</v>
      </c>
      <c r="AH998" t="s">
        <v>57</v>
      </c>
      <c r="AI998">
        <v>0</v>
      </c>
      <c r="AJ998">
        <v>0</v>
      </c>
      <c r="AK998" t="s">
        <v>1338</v>
      </c>
      <c r="AL998">
        <v>0</v>
      </c>
      <c r="AM998" t="s">
        <v>58</v>
      </c>
      <c r="AO998" t="s">
        <v>52</v>
      </c>
      <c r="AP998" s="2">
        <v>45351</v>
      </c>
    </row>
    <row r="999" spans="1:42" x14ac:dyDescent="0.3">
      <c r="A999" t="s">
        <v>42</v>
      </c>
      <c r="B999" t="s">
        <v>43</v>
      </c>
      <c r="C999" t="s">
        <v>44</v>
      </c>
      <c r="D999" t="s">
        <v>45</v>
      </c>
      <c r="E999" t="s">
        <v>1661</v>
      </c>
      <c r="F999">
        <v>10000</v>
      </c>
      <c r="G999" t="s">
        <v>1452</v>
      </c>
      <c r="H999" t="s">
        <v>52</v>
      </c>
      <c r="K999" t="s">
        <v>1460</v>
      </c>
      <c r="L999" t="s">
        <v>1461</v>
      </c>
      <c r="M999" s="2">
        <v>45351</v>
      </c>
      <c r="N999" s="2">
        <v>45351</v>
      </c>
      <c r="P999" t="s">
        <v>52</v>
      </c>
      <c r="Q999">
        <v>0</v>
      </c>
      <c r="T999">
        <v>0</v>
      </c>
      <c r="U999">
        <v>0</v>
      </c>
      <c r="V999">
        <v>0</v>
      </c>
      <c r="W999">
        <v>133706</v>
      </c>
      <c r="X999">
        <v>0</v>
      </c>
      <c r="Y999">
        <v>133706</v>
      </c>
      <c r="Z999" t="s">
        <v>52</v>
      </c>
      <c r="AA999" t="s">
        <v>711</v>
      </c>
      <c r="AC999" t="s">
        <v>271</v>
      </c>
      <c r="AD999" t="s">
        <v>52</v>
      </c>
      <c r="AE999">
        <v>18952</v>
      </c>
      <c r="AF999">
        <v>0</v>
      </c>
      <c r="AG999" t="s">
        <v>52</v>
      </c>
      <c r="AH999" t="s">
        <v>57</v>
      </c>
      <c r="AI999">
        <v>0</v>
      </c>
      <c r="AJ999">
        <v>0</v>
      </c>
      <c r="AK999" t="s">
        <v>1338</v>
      </c>
      <c r="AL999" s="4">
        <v>0.5</v>
      </c>
      <c r="AO999" t="s">
        <v>52</v>
      </c>
      <c r="AP999" s="2">
        <v>45351</v>
      </c>
    </row>
    <row r="1000" spans="1:42" x14ac:dyDescent="0.3">
      <c r="A1000" t="s">
        <v>42</v>
      </c>
      <c r="B1000" t="s">
        <v>43</v>
      </c>
      <c r="C1000" t="s">
        <v>44</v>
      </c>
      <c r="D1000" t="s">
        <v>45</v>
      </c>
      <c r="E1000" t="s">
        <v>1661</v>
      </c>
      <c r="F1000">
        <v>20000</v>
      </c>
      <c r="G1000" t="s">
        <v>1452</v>
      </c>
      <c r="H1000" t="s">
        <v>1654</v>
      </c>
      <c r="I1000" t="s">
        <v>1655</v>
      </c>
      <c r="K1000" t="s">
        <v>1429</v>
      </c>
      <c r="L1000" t="s">
        <v>1662</v>
      </c>
      <c r="M1000" s="2">
        <v>45351</v>
      </c>
      <c r="N1000" s="2">
        <v>45351</v>
      </c>
      <c r="O1000" s="2">
        <v>45351</v>
      </c>
      <c r="P1000" t="s">
        <v>74</v>
      </c>
      <c r="Q1000">
        <v>393.89</v>
      </c>
      <c r="T1000">
        <v>-339.45</v>
      </c>
      <c r="U1000">
        <v>0</v>
      </c>
      <c r="V1000">
        <v>-339.45</v>
      </c>
      <c r="W1000">
        <v>-133706</v>
      </c>
      <c r="X1000">
        <v>0</v>
      </c>
      <c r="Y1000">
        <v>-133706</v>
      </c>
      <c r="Z1000" t="s">
        <v>52</v>
      </c>
      <c r="AA1000" t="s">
        <v>711</v>
      </c>
      <c r="AB1000" t="s">
        <v>1430</v>
      </c>
      <c r="AC1000" t="s">
        <v>271</v>
      </c>
      <c r="AD1000" t="s">
        <v>52</v>
      </c>
      <c r="AE1000">
        <v>18952</v>
      </c>
      <c r="AF1000">
        <v>0</v>
      </c>
      <c r="AG1000" t="s">
        <v>52</v>
      </c>
      <c r="AH1000" t="s">
        <v>57</v>
      </c>
      <c r="AI1000">
        <v>0</v>
      </c>
      <c r="AJ1000">
        <v>0</v>
      </c>
      <c r="AK1000" t="s">
        <v>1338</v>
      </c>
      <c r="AL1000">
        <v>0</v>
      </c>
      <c r="AM1000" t="s">
        <v>58</v>
      </c>
      <c r="AO1000" t="s">
        <v>52</v>
      </c>
      <c r="AP1000" s="2">
        <v>45351</v>
      </c>
    </row>
    <row r="1001" spans="1:42" x14ac:dyDescent="0.3">
      <c r="A1001" t="s">
        <v>42</v>
      </c>
      <c r="B1001" t="s">
        <v>43</v>
      </c>
      <c r="C1001" t="s">
        <v>44</v>
      </c>
      <c r="D1001" t="s">
        <v>45</v>
      </c>
      <c r="E1001" t="s">
        <v>1663</v>
      </c>
      <c r="F1001">
        <v>10000</v>
      </c>
      <c r="G1001" t="s">
        <v>1452</v>
      </c>
      <c r="H1001" t="s">
        <v>1361</v>
      </c>
      <c r="I1001" t="s">
        <v>1362</v>
      </c>
      <c r="K1001" t="s">
        <v>1361</v>
      </c>
      <c r="L1001" t="s">
        <v>1362</v>
      </c>
      <c r="M1001" s="2">
        <v>45351</v>
      </c>
      <c r="N1001" s="2">
        <v>45351</v>
      </c>
      <c r="O1001" s="2">
        <v>45351</v>
      </c>
      <c r="P1001" t="s">
        <v>74</v>
      </c>
      <c r="Q1001">
        <v>393.89</v>
      </c>
      <c r="T1001">
        <v>47.45</v>
      </c>
      <c r="U1001">
        <v>0</v>
      </c>
      <c r="V1001">
        <v>47.45</v>
      </c>
      <c r="W1001">
        <v>18690</v>
      </c>
      <c r="X1001">
        <v>0</v>
      </c>
      <c r="Y1001">
        <v>18690</v>
      </c>
      <c r="Z1001" t="s">
        <v>52</v>
      </c>
      <c r="AA1001" t="s">
        <v>711</v>
      </c>
      <c r="AB1001" t="s">
        <v>1363</v>
      </c>
      <c r="AC1001" t="s">
        <v>271</v>
      </c>
      <c r="AD1001" t="s">
        <v>52</v>
      </c>
      <c r="AE1001">
        <v>18953</v>
      </c>
      <c r="AF1001">
        <v>0</v>
      </c>
      <c r="AG1001" t="s">
        <v>52</v>
      </c>
      <c r="AH1001" t="s">
        <v>57</v>
      </c>
      <c r="AI1001">
        <v>0</v>
      </c>
      <c r="AJ1001">
        <v>0</v>
      </c>
      <c r="AK1001" t="s">
        <v>1338</v>
      </c>
      <c r="AL1001" s="4">
        <v>0.5</v>
      </c>
      <c r="AM1001" t="s">
        <v>58</v>
      </c>
      <c r="AO1001" t="s">
        <v>52</v>
      </c>
      <c r="AP1001" s="2">
        <v>45351</v>
      </c>
    </row>
    <row r="1002" spans="1:42" x14ac:dyDescent="0.3">
      <c r="A1002" t="s">
        <v>42</v>
      </c>
      <c r="B1002" t="s">
        <v>43</v>
      </c>
      <c r="C1002" t="s">
        <v>44</v>
      </c>
      <c r="D1002" t="s">
        <v>45</v>
      </c>
      <c r="E1002" t="s">
        <v>1663</v>
      </c>
      <c r="F1002">
        <v>20000</v>
      </c>
      <c r="G1002" t="s">
        <v>1452</v>
      </c>
      <c r="H1002" t="s">
        <v>1654</v>
      </c>
      <c r="I1002" t="s">
        <v>1655</v>
      </c>
      <c r="K1002" t="s">
        <v>1429</v>
      </c>
      <c r="L1002" t="s">
        <v>1664</v>
      </c>
      <c r="M1002" s="2">
        <v>45351</v>
      </c>
      <c r="N1002" s="2">
        <v>45351</v>
      </c>
      <c r="O1002" s="2">
        <v>45351</v>
      </c>
      <c r="P1002" t="s">
        <v>74</v>
      </c>
      <c r="Q1002">
        <v>393.89</v>
      </c>
      <c r="T1002">
        <v>-47.45</v>
      </c>
      <c r="U1002">
        <v>0</v>
      </c>
      <c r="V1002">
        <v>-47.45</v>
      </c>
      <c r="W1002">
        <v>-18690</v>
      </c>
      <c r="X1002">
        <v>0</v>
      </c>
      <c r="Y1002">
        <v>-18690</v>
      </c>
      <c r="Z1002" t="s">
        <v>52</v>
      </c>
      <c r="AA1002" t="s">
        <v>711</v>
      </c>
      <c r="AB1002" t="s">
        <v>1430</v>
      </c>
      <c r="AC1002" t="s">
        <v>271</v>
      </c>
      <c r="AD1002" t="s">
        <v>52</v>
      </c>
      <c r="AE1002">
        <v>18953</v>
      </c>
      <c r="AF1002">
        <v>0</v>
      </c>
      <c r="AG1002" t="s">
        <v>52</v>
      </c>
      <c r="AH1002" t="s">
        <v>57</v>
      </c>
      <c r="AI1002">
        <v>0</v>
      </c>
      <c r="AJ1002">
        <v>0</v>
      </c>
      <c r="AK1002" t="s">
        <v>1338</v>
      </c>
      <c r="AL1002">
        <v>0</v>
      </c>
      <c r="AM1002" t="s">
        <v>58</v>
      </c>
      <c r="AO1002" t="s">
        <v>52</v>
      </c>
      <c r="AP1002" s="2">
        <v>45351</v>
      </c>
    </row>
    <row r="1003" spans="1:42" x14ac:dyDescent="0.3">
      <c r="A1003" t="s">
        <v>42</v>
      </c>
      <c r="B1003" t="s">
        <v>43</v>
      </c>
      <c r="C1003" t="s">
        <v>44</v>
      </c>
      <c r="D1003" t="s">
        <v>45</v>
      </c>
      <c r="E1003" t="s">
        <v>1665</v>
      </c>
      <c r="F1003">
        <v>10000</v>
      </c>
      <c r="G1003" t="s">
        <v>1452</v>
      </c>
      <c r="H1003" t="s">
        <v>52</v>
      </c>
      <c r="K1003" t="s">
        <v>1460</v>
      </c>
      <c r="L1003" t="s">
        <v>1461</v>
      </c>
      <c r="M1003" s="2">
        <v>45351</v>
      </c>
      <c r="N1003" s="2">
        <v>45351</v>
      </c>
      <c r="P1003" t="s">
        <v>52</v>
      </c>
      <c r="Q1003">
        <v>0</v>
      </c>
      <c r="T1003">
        <v>0</v>
      </c>
      <c r="U1003">
        <v>0</v>
      </c>
      <c r="V1003">
        <v>0</v>
      </c>
      <c r="W1003">
        <v>18690</v>
      </c>
      <c r="X1003">
        <v>0</v>
      </c>
      <c r="Y1003">
        <v>18690</v>
      </c>
      <c r="Z1003" t="s">
        <v>52</v>
      </c>
      <c r="AA1003" t="s">
        <v>711</v>
      </c>
      <c r="AC1003" t="s">
        <v>271</v>
      </c>
      <c r="AD1003" t="s">
        <v>52</v>
      </c>
      <c r="AE1003">
        <v>18954</v>
      </c>
      <c r="AF1003">
        <v>0</v>
      </c>
      <c r="AG1003" t="s">
        <v>52</v>
      </c>
      <c r="AH1003" t="s">
        <v>57</v>
      </c>
      <c r="AI1003">
        <v>0</v>
      </c>
      <c r="AJ1003">
        <v>0</v>
      </c>
      <c r="AK1003" t="s">
        <v>1338</v>
      </c>
      <c r="AL1003" s="4">
        <v>0.5</v>
      </c>
      <c r="AO1003" t="s">
        <v>52</v>
      </c>
      <c r="AP1003" s="2">
        <v>45351</v>
      </c>
    </row>
    <row r="1004" spans="1:42" x14ac:dyDescent="0.3">
      <c r="A1004" t="s">
        <v>42</v>
      </c>
      <c r="B1004" t="s">
        <v>43</v>
      </c>
      <c r="C1004" t="s">
        <v>44</v>
      </c>
      <c r="D1004" t="s">
        <v>45</v>
      </c>
      <c r="E1004" t="s">
        <v>1665</v>
      </c>
      <c r="F1004">
        <v>20000</v>
      </c>
      <c r="G1004" t="s">
        <v>1452</v>
      </c>
      <c r="H1004" t="s">
        <v>1654</v>
      </c>
      <c r="I1004" t="s">
        <v>1655</v>
      </c>
      <c r="K1004" t="s">
        <v>1429</v>
      </c>
      <c r="L1004" t="s">
        <v>1666</v>
      </c>
      <c r="M1004" s="2">
        <v>45351</v>
      </c>
      <c r="N1004" s="2">
        <v>45351</v>
      </c>
      <c r="O1004" s="2">
        <v>45351</v>
      </c>
      <c r="P1004" t="s">
        <v>74</v>
      </c>
      <c r="Q1004">
        <v>393.89</v>
      </c>
      <c r="T1004">
        <v>-47.45</v>
      </c>
      <c r="U1004">
        <v>0</v>
      </c>
      <c r="V1004">
        <v>-47.45</v>
      </c>
      <c r="W1004">
        <v>-18690</v>
      </c>
      <c r="X1004">
        <v>0</v>
      </c>
      <c r="Y1004">
        <v>-18690</v>
      </c>
      <c r="Z1004" t="s">
        <v>52</v>
      </c>
      <c r="AA1004" t="s">
        <v>711</v>
      </c>
      <c r="AB1004" t="s">
        <v>1430</v>
      </c>
      <c r="AC1004" t="s">
        <v>271</v>
      </c>
      <c r="AD1004" t="s">
        <v>52</v>
      </c>
      <c r="AE1004">
        <v>18954</v>
      </c>
      <c r="AF1004">
        <v>0</v>
      </c>
      <c r="AG1004" t="s">
        <v>52</v>
      </c>
      <c r="AH1004" t="s">
        <v>57</v>
      </c>
      <c r="AI1004">
        <v>0</v>
      </c>
      <c r="AJ1004">
        <v>0</v>
      </c>
      <c r="AK1004" t="s">
        <v>1338</v>
      </c>
      <c r="AL1004">
        <v>0</v>
      </c>
      <c r="AM1004" t="s">
        <v>58</v>
      </c>
      <c r="AO1004" t="s">
        <v>52</v>
      </c>
      <c r="AP1004" s="2">
        <v>45351</v>
      </c>
    </row>
    <row r="1005" spans="1:42" x14ac:dyDescent="0.3">
      <c r="A1005" t="s">
        <v>42</v>
      </c>
      <c r="B1005" t="s">
        <v>43</v>
      </c>
      <c r="C1005" t="s">
        <v>44</v>
      </c>
      <c r="D1005" t="s">
        <v>45</v>
      </c>
      <c r="E1005" t="s">
        <v>1667</v>
      </c>
      <c r="F1005">
        <v>10000</v>
      </c>
      <c r="G1005" t="s">
        <v>1452</v>
      </c>
      <c r="H1005" t="s">
        <v>1361</v>
      </c>
      <c r="I1005" t="s">
        <v>1362</v>
      </c>
      <c r="K1005" t="s">
        <v>1361</v>
      </c>
      <c r="L1005" t="s">
        <v>1362</v>
      </c>
      <c r="M1005" s="2">
        <v>45351</v>
      </c>
      <c r="N1005" s="2">
        <v>45351</v>
      </c>
      <c r="O1005" s="2">
        <v>45351</v>
      </c>
      <c r="P1005" t="s">
        <v>74</v>
      </c>
      <c r="Q1005">
        <v>393.89</v>
      </c>
      <c r="T1005">
        <v>62.05</v>
      </c>
      <c r="U1005">
        <v>0</v>
      </c>
      <c r="V1005">
        <v>62.05</v>
      </c>
      <c r="W1005">
        <v>24441</v>
      </c>
      <c r="X1005">
        <v>0</v>
      </c>
      <c r="Y1005">
        <v>24441</v>
      </c>
      <c r="Z1005" t="s">
        <v>52</v>
      </c>
      <c r="AA1005" t="s">
        <v>711</v>
      </c>
      <c r="AB1005" t="s">
        <v>1363</v>
      </c>
      <c r="AC1005" t="s">
        <v>271</v>
      </c>
      <c r="AD1005" t="s">
        <v>52</v>
      </c>
      <c r="AE1005">
        <v>18955</v>
      </c>
      <c r="AF1005">
        <v>0</v>
      </c>
      <c r="AG1005" t="s">
        <v>52</v>
      </c>
      <c r="AH1005" t="s">
        <v>57</v>
      </c>
      <c r="AI1005">
        <v>0</v>
      </c>
      <c r="AJ1005">
        <v>0</v>
      </c>
      <c r="AK1005" t="s">
        <v>1338</v>
      </c>
      <c r="AL1005" s="4">
        <v>0.5</v>
      </c>
      <c r="AM1005" t="s">
        <v>58</v>
      </c>
      <c r="AO1005" t="s">
        <v>52</v>
      </c>
      <c r="AP1005" s="2">
        <v>45351</v>
      </c>
    </row>
    <row r="1006" spans="1:42" x14ac:dyDescent="0.3">
      <c r="A1006" t="s">
        <v>42</v>
      </c>
      <c r="B1006" t="s">
        <v>43</v>
      </c>
      <c r="C1006" t="s">
        <v>44</v>
      </c>
      <c r="D1006" t="s">
        <v>45</v>
      </c>
      <c r="E1006" t="s">
        <v>1667</v>
      </c>
      <c r="F1006">
        <v>20000</v>
      </c>
      <c r="G1006" t="s">
        <v>1452</v>
      </c>
      <c r="H1006" t="s">
        <v>1654</v>
      </c>
      <c r="I1006" t="s">
        <v>1655</v>
      </c>
      <c r="K1006" t="s">
        <v>1429</v>
      </c>
      <c r="L1006" t="s">
        <v>1668</v>
      </c>
      <c r="M1006" s="2">
        <v>45351</v>
      </c>
      <c r="N1006" s="2">
        <v>45351</v>
      </c>
      <c r="O1006" s="2">
        <v>45351</v>
      </c>
      <c r="P1006" t="s">
        <v>74</v>
      </c>
      <c r="Q1006">
        <v>393.89</v>
      </c>
      <c r="T1006">
        <v>-62.05</v>
      </c>
      <c r="U1006">
        <v>0</v>
      </c>
      <c r="V1006">
        <v>-62.05</v>
      </c>
      <c r="W1006">
        <v>-24441</v>
      </c>
      <c r="X1006">
        <v>0</v>
      </c>
      <c r="Y1006">
        <v>-24441</v>
      </c>
      <c r="Z1006" t="s">
        <v>52</v>
      </c>
      <c r="AA1006" t="s">
        <v>711</v>
      </c>
      <c r="AB1006" t="s">
        <v>1430</v>
      </c>
      <c r="AC1006" t="s">
        <v>271</v>
      </c>
      <c r="AD1006" t="s">
        <v>52</v>
      </c>
      <c r="AE1006">
        <v>18955</v>
      </c>
      <c r="AF1006">
        <v>0</v>
      </c>
      <c r="AG1006" t="s">
        <v>52</v>
      </c>
      <c r="AH1006" t="s">
        <v>57</v>
      </c>
      <c r="AI1006">
        <v>0</v>
      </c>
      <c r="AJ1006">
        <v>0</v>
      </c>
      <c r="AK1006" t="s">
        <v>1338</v>
      </c>
      <c r="AL1006">
        <v>0</v>
      </c>
      <c r="AM1006" t="s">
        <v>58</v>
      </c>
      <c r="AO1006" t="s">
        <v>52</v>
      </c>
      <c r="AP1006" s="2">
        <v>45351</v>
      </c>
    </row>
    <row r="1007" spans="1:42" x14ac:dyDescent="0.3">
      <c r="A1007" t="s">
        <v>42</v>
      </c>
      <c r="B1007" t="s">
        <v>43</v>
      </c>
      <c r="C1007" t="s">
        <v>44</v>
      </c>
      <c r="D1007" t="s">
        <v>45</v>
      </c>
      <c r="E1007" t="s">
        <v>1669</v>
      </c>
      <c r="F1007">
        <v>10000</v>
      </c>
      <c r="G1007" t="s">
        <v>1452</v>
      </c>
      <c r="H1007" t="s">
        <v>52</v>
      </c>
      <c r="K1007" t="s">
        <v>1460</v>
      </c>
      <c r="L1007" t="s">
        <v>1461</v>
      </c>
      <c r="M1007" s="2">
        <v>45351</v>
      </c>
      <c r="N1007" s="2">
        <v>45351</v>
      </c>
      <c r="P1007" t="s">
        <v>52</v>
      </c>
      <c r="Q1007">
        <v>0</v>
      </c>
      <c r="T1007">
        <v>0</v>
      </c>
      <c r="U1007">
        <v>0</v>
      </c>
      <c r="V1007">
        <v>0</v>
      </c>
      <c r="W1007">
        <v>24441</v>
      </c>
      <c r="X1007">
        <v>0</v>
      </c>
      <c r="Y1007">
        <v>24441</v>
      </c>
      <c r="Z1007" t="s">
        <v>52</v>
      </c>
      <c r="AA1007" t="s">
        <v>711</v>
      </c>
      <c r="AC1007" t="s">
        <v>271</v>
      </c>
      <c r="AD1007" t="s">
        <v>52</v>
      </c>
      <c r="AE1007">
        <v>18956</v>
      </c>
      <c r="AF1007">
        <v>0</v>
      </c>
      <c r="AG1007" t="s">
        <v>52</v>
      </c>
      <c r="AH1007" t="s">
        <v>57</v>
      </c>
      <c r="AI1007">
        <v>0</v>
      </c>
      <c r="AJ1007">
        <v>0</v>
      </c>
      <c r="AK1007" t="s">
        <v>1338</v>
      </c>
      <c r="AL1007" s="4">
        <v>0.5</v>
      </c>
      <c r="AO1007" t="s">
        <v>52</v>
      </c>
      <c r="AP1007" s="2">
        <v>45351</v>
      </c>
    </row>
    <row r="1008" spans="1:42" x14ac:dyDescent="0.3">
      <c r="A1008" t="s">
        <v>42</v>
      </c>
      <c r="B1008" t="s">
        <v>43</v>
      </c>
      <c r="C1008" t="s">
        <v>44</v>
      </c>
      <c r="D1008" t="s">
        <v>45</v>
      </c>
      <c r="E1008" t="s">
        <v>1669</v>
      </c>
      <c r="F1008">
        <v>20000</v>
      </c>
      <c r="G1008" t="s">
        <v>1452</v>
      </c>
      <c r="H1008" t="s">
        <v>1654</v>
      </c>
      <c r="I1008" t="s">
        <v>1655</v>
      </c>
      <c r="K1008" t="s">
        <v>1429</v>
      </c>
      <c r="L1008" t="s">
        <v>1670</v>
      </c>
      <c r="M1008" s="2">
        <v>45351</v>
      </c>
      <c r="N1008" s="2">
        <v>45351</v>
      </c>
      <c r="O1008" s="2">
        <v>45351</v>
      </c>
      <c r="P1008" t="s">
        <v>74</v>
      </c>
      <c r="Q1008">
        <v>393.89</v>
      </c>
      <c r="T1008">
        <v>-62.05</v>
      </c>
      <c r="U1008">
        <v>0</v>
      </c>
      <c r="V1008">
        <v>-62.05</v>
      </c>
      <c r="W1008">
        <v>-24441</v>
      </c>
      <c r="X1008">
        <v>0</v>
      </c>
      <c r="Y1008">
        <v>-24441</v>
      </c>
      <c r="Z1008" t="s">
        <v>52</v>
      </c>
      <c r="AA1008" t="s">
        <v>711</v>
      </c>
      <c r="AB1008" t="s">
        <v>1430</v>
      </c>
      <c r="AC1008" t="s">
        <v>271</v>
      </c>
      <c r="AD1008" t="s">
        <v>52</v>
      </c>
      <c r="AE1008">
        <v>18956</v>
      </c>
      <c r="AF1008">
        <v>0</v>
      </c>
      <c r="AG1008" t="s">
        <v>52</v>
      </c>
      <c r="AH1008" t="s">
        <v>57</v>
      </c>
      <c r="AI1008">
        <v>0</v>
      </c>
      <c r="AJ1008">
        <v>0</v>
      </c>
      <c r="AK1008" t="s">
        <v>1338</v>
      </c>
      <c r="AL1008">
        <v>0</v>
      </c>
      <c r="AM1008" t="s">
        <v>58</v>
      </c>
      <c r="AO1008" t="s">
        <v>52</v>
      </c>
      <c r="AP1008" s="2">
        <v>45351</v>
      </c>
    </row>
    <row r="1009" spans="1:42" x14ac:dyDescent="0.3">
      <c r="A1009" t="s">
        <v>42</v>
      </c>
      <c r="B1009" t="s">
        <v>43</v>
      </c>
      <c r="C1009" t="s">
        <v>44</v>
      </c>
      <c r="D1009" t="s">
        <v>45</v>
      </c>
      <c r="E1009" t="s">
        <v>1671</v>
      </c>
      <c r="F1009">
        <v>10000</v>
      </c>
      <c r="G1009" t="s">
        <v>1452</v>
      </c>
      <c r="H1009" t="s">
        <v>52</v>
      </c>
      <c r="K1009" t="s">
        <v>1460</v>
      </c>
      <c r="L1009" t="s">
        <v>1461</v>
      </c>
      <c r="M1009" s="2">
        <v>45351</v>
      </c>
      <c r="N1009" s="2">
        <v>45351</v>
      </c>
      <c r="P1009" t="s">
        <v>52</v>
      </c>
      <c r="Q1009">
        <v>0</v>
      </c>
      <c r="T1009">
        <v>0</v>
      </c>
      <c r="U1009">
        <v>0</v>
      </c>
      <c r="V1009">
        <v>0</v>
      </c>
      <c r="W1009">
        <v>34505</v>
      </c>
      <c r="X1009">
        <v>0</v>
      </c>
      <c r="Y1009">
        <v>34505</v>
      </c>
      <c r="Z1009" t="s">
        <v>52</v>
      </c>
      <c r="AA1009" t="s">
        <v>711</v>
      </c>
      <c r="AC1009" t="s">
        <v>271</v>
      </c>
      <c r="AD1009" t="s">
        <v>52</v>
      </c>
      <c r="AE1009">
        <v>18957</v>
      </c>
      <c r="AF1009">
        <v>0</v>
      </c>
      <c r="AG1009" t="s">
        <v>52</v>
      </c>
      <c r="AH1009" t="s">
        <v>57</v>
      </c>
      <c r="AI1009">
        <v>0</v>
      </c>
      <c r="AJ1009">
        <v>0</v>
      </c>
      <c r="AK1009" t="s">
        <v>1338</v>
      </c>
      <c r="AL1009" s="4">
        <v>0.5</v>
      </c>
      <c r="AO1009" t="s">
        <v>52</v>
      </c>
      <c r="AP1009" s="2">
        <v>45351</v>
      </c>
    </row>
    <row r="1010" spans="1:42" x14ac:dyDescent="0.3">
      <c r="A1010" t="s">
        <v>42</v>
      </c>
      <c r="B1010" t="s">
        <v>43</v>
      </c>
      <c r="C1010" t="s">
        <v>44</v>
      </c>
      <c r="D1010" t="s">
        <v>45</v>
      </c>
      <c r="E1010" t="s">
        <v>1671</v>
      </c>
      <c r="F1010">
        <v>20000</v>
      </c>
      <c r="G1010" t="s">
        <v>1452</v>
      </c>
      <c r="H1010" t="s">
        <v>1654</v>
      </c>
      <c r="I1010" t="s">
        <v>1655</v>
      </c>
      <c r="K1010" t="s">
        <v>1429</v>
      </c>
      <c r="L1010" t="s">
        <v>1672</v>
      </c>
      <c r="M1010" s="2">
        <v>45351</v>
      </c>
      <c r="N1010" s="2">
        <v>45351</v>
      </c>
      <c r="O1010" s="2">
        <v>45351</v>
      </c>
      <c r="P1010" t="s">
        <v>74</v>
      </c>
      <c r="Q1010">
        <v>393.89</v>
      </c>
      <c r="T1010">
        <v>-87.6</v>
      </c>
      <c r="U1010">
        <v>0</v>
      </c>
      <c r="V1010">
        <v>-87.6</v>
      </c>
      <c r="W1010">
        <v>-34505</v>
      </c>
      <c r="X1010">
        <v>0</v>
      </c>
      <c r="Y1010">
        <v>-34505</v>
      </c>
      <c r="Z1010" t="s">
        <v>52</v>
      </c>
      <c r="AA1010" t="s">
        <v>711</v>
      </c>
      <c r="AB1010" t="s">
        <v>1430</v>
      </c>
      <c r="AC1010" t="s">
        <v>271</v>
      </c>
      <c r="AD1010" t="s">
        <v>52</v>
      </c>
      <c r="AE1010">
        <v>18957</v>
      </c>
      <c r="AF1010">
        <v>0</v>
      </c>
      <c r="AG1010" t="s">
        <v>52</v>
      </c>
      <c r="AH1010" t="s">
        <v>57</v>
      </c>
      <c r="AI1010">
        <v>0</v>
      </c>
      <c r="AJ1010">
        <v>0</v>
      </c>
      <c r="AK1010" t="s">
        <v>1338</v>
      </c>
      <c r="AL1010">
        <v>0</v>
      </c>
      <c r="AM1010" t="s">
        <v>58</v>
      </c>
      <c r="AO1010" t="s">
        <v>52</v>
      </c>
      <c r="AP1010" s="2">
        <v>45351</v>
      </c>
    </row>
    <row r="1011" spans="1:42" x14ac:dyDescent="0.3">
      <c r="A1011" t="s">
        <v>42</v>
      </c>
      <c r="B1011" t="s">
        <v>43</v>
      </c>
      <c r="C1011" t="s">
        <v>44</v>
      </c>
      <c r="D1011" t="s">
        <v>45</v>
      </c>
      <c r="E1011" t="s">
        <v>1673</v>
      </c>
      <c r="F1011">
        <v>10000</v>
      </c>
      <c r="G1011" t="s">
        <v>1452</v>
      </c>
      <c r="H1011" t="s">
        <v>52</v>
      </c>
      <c r="K1011" t="s">
        <v>1460</v>
      </c>
      <c r="L1011" t="s">
        <v>1461</v>
      </c>
      <c r="M1011" s="2">
        <v>45351</v>
      </c>
      <c r="N1011" s="2">
        <v>45351</v>
      </c>
      <c r="P1011" t="s">
        <v>52</v>
      </c>
      <c r="Q1011">
        <v>0</v>
      </c>
      <c r="T1011">
        <v>0</v>
      </c>
      <c r="U1011">
        <v>0</v>
      </c>
      <c r="V1011">
        <v>0</v>
      </c>
      <c r="W1011">
        <v>5751</v>
      </c>
      <c r="X1011">
        <v>0</v>
      </c>
      <c r="Y1011">
        <v>5751</v>
      </c>
      <c r="Z1011" t="s">
        <v>52</v>
      </c>
      <c r="AA1011" t="s">
        <v>711</v>
      </c>
      <c r="AC1011" t="s">
        <v>271</v>
      </c>
      <c r="AD1011" t="s">
        <v>52</v>
      </c>
      <c r="AE1011">
        <v>18958</v>
      </c>
      <c r="AF1011">
        <v>0</v>
      </c>
      <c r="AG1011" t="s">
        <v>52</v>
      </c>
      <c r="AH1011" t="s">
        <v>57</v>
      </c>
      <c r="AI1011">
        <v>0</v>
      </c>
      <c r="AJ1011">
        <v>0</v>
      </c>
      <c r="AK1011" t="s">
        <v>1338</v>
      </c>
      <c r="AL1011" s="4">
        <v>0.5</v>
      </c>
      <c r="AO1011" t="s">
        <v>52</v>
      </c>
      <c r="AP1011" s="2">
        <v>45351</v>
      </c>
    </row>
    <row r="1012" spans="1:42" x14ac:dyDescent="0.3">
      <c r="A1012" t="s">
        <v>42</v>
      </c>
      <c r="B1012" t="s">
        <v>43</v>
      </c>
      <c r="C1012" t="s">
        <v>44</v>
      </c>
      <c r="D1012" t="s">
        <v>45</v>
      </c>
      <c r="E1012" t="s">
        <v>1673</v>
      </c>
      <c r="F1012">
        <v>20000</v>
      </c>
      <c r="G1012" t="s">
        <v>1452</v>
      </c>
      <c r="H1012" t="s">
        <v>1654</v>
      </c>
      <c r="I1012" t="s">
        <v>1655</v>
      </c>
      <c r="K1012" t="s">
        <v>1429</v>
      </c>
      <c r="L1012" t="s">
        <v>1674</v>
      </c>
      <c r="M1012" s="2">
        <v>45351</v>
      </c>
      <c r="N1012" s="2">
        <v>45351</v>
      </c>
      <c r="O1012" s="2">
        <v>45351</v>
      </c>
      <c r="P1012" t="s">
        <v>74</v>
      </c>
      <c r="Q1012">
        <v>393.9</v>
      </c>
      <c r="T1012">
        <v>-14.6</v>
      </c>
      <c r="U1012">
        <v>0</v>
      </c>
      <c r="V1012">
        <v>-14.6</v>
      </c>
      <c r="W1012">
        <v>-5751</v>
      </c>
      <c r="X1012">
        <v>0</v>
      </c>
      <c r="Y1012">
        <v>-5751</v>
      </c>
      <c r="Z1012" t="s">
        <v>52</v>
      </c>
      <c r="AA1012" t="s">
        <v>711</v>
      </c>
      <c r="AB1012" t="s">
        <v>1430</v>
      </c>
      <c r="AC1012" t="s">
        <v>271</v>
      </c>
      <c r="AD1012" t="s">
        <v>52</v>
      </c>
      <c r="AE1012">
        <v>18958</v>
      </c>
      <c r="AF1012">
        <v>0</v>
      </c>
      <c r="AG1012" t="s">
        <v>52</v>
      </c>
      <c r="AH1012" t="s">
        <v>57</v>
      </c>
      <c r="AI1012">
        <v>0</v>
      </c>
      <c r="AJ1012">
        <v>0</v>
      </c>
      <c r="AK1012" t="s">
        <v>1338</v>
      </c>
      <c r="AL1012">
        <v>0</v>
      </c>
      <c r="AM1012" t="s">
        <v>58</v>
      </c>
      <c r="AO1012" t="s">
        <v>52</v>
      </c>
      <c r="AP1012" s="2">
        <v>45351</v>
      </c>
    </row>
    <row r="1013" spans="1:42" x14ac:dyDescent="0.3">
      <c r="A1013" t="s">
        <v>42</v>
      </c>
      <c r="B1013" t="s">
        <v>43</v>
      </c>
      <c r="C1013" t="s">
        <v>44</v>
      </c>
      <c r="D1013" t="s">
        <v>45</v>
      </c>
      <c r="E1013" t="s">
        <v>1675</v>
      </c>
      <c r="F1013">
        <v>10000</v>
      </c>
      <c r="G1013" t="s">
        <v>1452</v>
      </c>
      <c r="H1013" t="s">
        <v>52</v>
      </c>
      <c r="K1013" t="s">
        <v>1460</v>
      </c>
      <c r="L1013" t="s">
        <v>1461</v>
      </c>
      <c r="M1013" s="2">
        <v>45351</v>
      </c>
      <c r="N1013" s="2">
        <v>45351</v>
      </c>
      <c r="P1013" t="s">
        <v>52</v>
      </c>
      <c r="Q1013">
        <v>0</v>
      </c>
      <c r="T1013">
        <v>0</v>
      </c>
      <c r="U1013">
        <v>0</v>
      </c>
      <c r="V1013">
        <v>0</v>
      </c>
      <c r="W1013">
        <v>863</v>
      </c>
      <c r="X1013">
        <v>0</v>
      </c>
      <c r="Y1013">
        <v>863</v>
      </c>
      <c r="Z1013" t="s">
        <v>52</v>
      </c>
      <c r="AA1013" t="s">
        <v>711</v>
      </c>
      <c r="AC1013" t="s">
        <v>271</v>
      </c>
      <c r="AD1013" t="s">
        <v>52</v>
      </c>
      <c r="AE1013">
        <v>18959</v>
      </c>
      <c r="AF1013">
        <v>0</v>
      </c>
      <c r="AG1013" t="s">
        <v>52</v>
      </c>
      <c r="AH1013" t="s">
        <v>57</v>
      </c>
      <c r="AI1013">
        <v>0</v>
      </c>
      <c r="AJ1013">
        <v>0</v>
      </c>
      <c r="AK1013" t="s">
        <v>1338</v>
      </c>
      <c r="AL1013" s="4">
        <v>0.5</v>
      </c>
      <c r="AO1013" t="s">
        <v>52</v>
      </c>
      <c r="AP1013" s="2">
        <v>45351</v>
      </c>
    </row>
    <row r="1014" spans="1:42" x14ac:dyDescent="0.3">
      <c r="A1014" t="s">
        <v>42</v>
      </c>
      <c r="B1014" t="s">
        <v>43</v>
      </c>
      <c r="C1014" t="s">
        <v>44</v>
      </c>
      <c r="D1014" t="s">
        <v>45</v>
      </c>
      <c r="E1014" t="s">
        <v>1675</v>
      </c>
      <c r="F1014">
        <v>20000</v>
      </c>
      <c r="G1014" t="s">
        <v>1452</v>
      </c>
      <c r="H1014" t="s">
        <v>1654</v>
      </c>
      <c r="I1014" t="s">
        <v>1655</v>
      </c>
      <c r="K1014" t="s">
        <v>1429</v>
      </c>
      <c r="L1014" t="s">
        <v>1676</v>
      </c>
      <c r="M1014" s="2">
        <v>45351</v>
      </c>
      <c r="N1014" s="2">
        <v>45351</v>
      </c>
      <c r="O1014" s="2">
        <v>45351</v>
      </c>
      <c r="P1014" t="s">
        <v>74</v>
      </c>
      <c r="Q1014">
        <v>394.06</v>
      </c>
      <c r="T1014">
        <v>-2.19</v>
      </c>
      <c r="U1014">
        <v>0</v>
      </c>
      <c r="V1014">
        <v>-2.19</v>
      </c>
      <c r="W1014">
        <v>-863</v>
      </c>
      <c r="X1014">
        <v>0</v>
      </c>
      <c r="Y1014">
        <v>-863</v>
      </c>
      <c r="Z1014" t="s">
        <v>52</v>
      </c>
      <c r="AA1014" t="s">
        <v>711</v>
      </c>
      <c r="AB1014" t="s">
        <v>1430</v>
      </c>
      <c r="AC1014" t="s">
        <v>271</v>
      </c>
      <c r="AD1014" t="s">
        <v>52</v>
      </c>
      <c r="AE1014">
        <v>18959</v>
      </c>
      <c r="AF1014">
        <v>0</v>
      </c>
      <c r="AG1014" t="s">
        <v>52</v>
      </c>
      <c r="AH1014" t="s">
        <v>57</v>
      </c>
      <c r="AI1014">
        <v>0</v>
      </c>
      <c r="AJ1014">
        <v>0</v>
      </c>
      <c r="AK1014" t="s">
        <v>1338</v>
      </c>
      <c r="AL1014">
        <v>0</v>
      </c>
      <c r="AM1014" t="s">
        <v>58</v>
      </c>
      <c r="AO1014" t="s">
        <v>52</v>
      </c>
      <c r="AP1014" s="2">
        <v>45351</v>
      </c>
    </row>
    <row r="1015" spans="1:42" x14ac:dyDescent="0.3">
      <c r="A1015" t="s">
        <v>42</v>
      </c>
      <c r="B1015" t="s">
        <v>43</v>
      </c>
      <c r="C1015" t="s">
        <v>44</v>
      </c>
      <c r="D1015" t="s">
        <v>45</v>
      </c>
      <c r="E1015" t="s">
        <v>1677</v>
      </c>
      <c r="F1015">
        <v>10000</v>
      </c>
      <c r="G1015" t="s">
        <v>1452</v>
      </c>
      <c r="H1015" t="s">
        <v>52</v>
      </c>
      <c r="K1015" t="s">
        <v>1482</v>
      </c>
      <c r="L1015" t="s">
        <v>1483</v>
      </c>
      <c r="M1015" s="2">
        <v>45351</v>
      </c>
      <c r="N1015" s="2">
        <v>45351</v>
      </c>
      <c r="P1015" t="s">
        <v>52</v>
      </c>
      <c r="Q1015">
        <v>0</v>
      </c>
      <c r="T1015">
        <v>0</v>
      </c>
      <c r="U1015">
        <v>0</v>
      </c>
      <c r="V1015">
        <v>0</v>
      </c>
      <c r="W1015">
        <v>1437699</v>
      </c>
      <c r="X1015">
        <v>0</v>
      </c>
      <c r="Y1015">
        <v>1437699</v>
      </c>
      <c r="Z1015" t="s">
        <v>52</v>
      </c>
      <c r="AA1015" t="s">
        <v>711</v>
      </c>
      <c r="AC1015" t="s">
        <v>271</v>
      </c>
      <c r="AD1015" t="s">
        <v>52</v>
      </c>
      <c r="AE1015">
        <v>18960</v>
      </c>
      <c r="AF1015">
        <v>0</v>
      </c>
      <c r="AG1015" t="s">
        <v>52</v>
      </c>
      <c r="AH1015" t="s">
        <v>57</v>
      </c>
      <c r="AI1015">
        <v>0</v>
      </c>
      <c r="AJ1015">
        <v>0</v>
      </c>
      <c r="AK1015" t="s">
        <v>1338</v>
      </c>
      <c r="AL1015" s="4">
        <v>0.5</v>
      </c>
      <c r="AO1015" t="s">
        <v>52</v>
      </c>
      <c r="AP1015" s="2">
        <v>45351</v>
      </c>
    </row>
    <row r="1016" spans="1:42" x14ac:dyDescent="0.3">
      <c r="A1016" t="s">
        <v>42</v>
      </c>
      <c r="B1016" t="s">
        <v>43</v>
      </c>
      <c r="C1016" t="s">
        <v>44</v>
      </c>
      <c r="D1016" t="s">
        <v>45</v>
      </c>
      <c r="E1016" t="s">
        <v>1677</v>
      </c>
      <c r="F1016">
        <v>20000</v>
      </c>
      <c r="G1016" t="s">
        <v>1452</v>
      </c>
      <c r="H1016" t="s">
        <v>1361</v>
      </c>
      <c r="I1016" t="s">
        <v>1362</v>
      </c>
      <c r="K1016" t="s">
        <v>1361</v>
      </c>
      <c r="L1016" t="s">
        <v>1362</v>
      </c>
      <c r="M1016" s="2">
        <v>45351</v>
      </c>
      <c r="N1016" s="2">
        <v>45351</v>
      </c>
      <c r="O1016" s="2">
        <v>45351</v>
      </c>
      <c r="P1016" t="s">
        <v>74</v>
      </c>
      <c r="Q1016">
        <v>393.89</v>
      </c>
      <c r="T1016">
        <v>-3650</v>
      </c>
      <c r="U1016">
        <v>0</v>
      </c>
      <c r="V1016">
        <v>-3650</v>
      </c>
      <c r="W1016">
        <v>-1437699</v>
      </c>
      <c r="X1016">
        <v>0</v>
      </c>
      <c r="Y1016">
        <v>-1437699</v>
      </c>
      <c r="Z1016" t="s">
        <v>52</v>
      </c>
      <c r="AA1016" t="s">
        <v>711</v>
      </c>
      <c r="AB1016" t="s">
        <v>1363</v>
      </c>
      <c r="AC1016" t="s">
        <v>271</v>
      </c>
      <c r="AD1016" t="s">
        <v>52</v>
      </c>
      <c r="AE1016">
        <v>18960</v>
      </c>
      <c r="AF1016">
        <v>0</v>
      </c>
      <c r="AG1016" t="s">
        <v>52</v>
      </c>
      <c r="AH1016" t="s">
        <v>57</v>
      </c>
      <c r="AI1016">
        <v>0</v>
      </c>
      <c r="AJ1016">
        <v>0</v>
      </c>
      <c r="AK1016" t="s">
        <v>1338</v>
      </c>
      <c r="AL1016">
        <v>0</v>
      </c>
      <c r="AM1016" t="s">
        <v>58</v>
      </c>
      <c r="AO1016" t="s">
        <v>52</v>
      </c>
      <c r="AP1016" s="2">
        <v>45351</v>
      </c>
    </row>
    <row r="1017" spans="1:42" x14ac:dyDescent="0.3">
      <c r="A1017" t="s">
        <v>42</v>
      </c>
      <c r="B1017" t="s">
        <v>43</v>
      </c>
      <c r="C1017" t="s">
        <v>44</v>
      </c>
      <c r="D1017" t="s">
        <v>45</v>
      </c>
      <c r="E1017" t="s">
        <v>1678</v>
      </c>
      <c r="F1017">
        <v>10000</v>
      </c>
      <c r="G1017" t="s">
        <v>1452</v>
      </c>
      <c r="H1017" t="s">
        <v>1361</v>
      </c>
      <c r="I1017" t="s">
        <v>1362</v>
      </c>
      <c r="K1017" t="s">
        <v>1361</v>
      </c>
      <c r="L1017" t="s">
        <v>1362</v>
      </c>
      <c r="M1017" s="2">
        <v>45351</v>
      </c>
      <c r="N1017" s="2">
        <v>45351</v>
      </c>
      <c r="O1017" s="2">
        <v>45351</v>
      </c>
      <c r="P1017" t="s">
        <v>74</v>
      </c>
      <c r="Q1017">
        <v>393.89</v>
      </c>
      <c r="T1017">
        <v>119.5</v>
      </c>
      <c r="U1017">
        <v>0</v>
      </c>
      <c r="V1017">
        <v>119.5</v>
      </c>
      <c r="W1017">
        <v>47070</v>
      </c>
      <c r="X1017">
        <v>0</v>
      </c>
      <c r="Y1017">
        <v>47070</v>
      </c>
      <c r="Z1017" t="s">
        <v>52</v>
      </c>
      <c r="AA1017" t="s">
        <v>714</v>
      </c>
      <c r="AB1017" t="s">
        <v>1363</v>
      </c>
      <c r="AC1017" t="s">
        <v>271</v>
      </c>
      <c r="AD1017" t="s">
        <v>52</v>
      </c>
      <c r="AE1017">
        <v>18961</v>
      </c>
      <c r="AF1017">
        <v>0</v>
      </c>
      <c r="AG1017" t="s">
        <v>52</v>
      </c>
      <c r="AH1017" t="s">
        <v>57</v>
      </c>
      <c r="AI1017">
        <v>0</v>
      </c>
      <c r="AJ1017">
        <v>0</v>
      </c>
      <c r="AK1017" t="s">
        <v>1338</v>
      </c>
      <c r="AL1017" s="4">
        <v>0.5</v>
      </c>
      <c r="AM1017" t="s">
        <v>58</v>
      </c>
      <c r="AO1017" t="s">
        <v>52</v>
      </c>
      <c r="AP1017" s="2">
        <v>45351</v>
      </c>
    </row>
    <row r="1018" spans="1:42" x14ac:dyDescent="0.3">
      <c r="A1018" t="s">
        <v>42</v>
      </c>
      <c r="B1018" t="s">
        <v>43</v>
      </c>
      <c r="C1018" t="s">
        <v>44</v>
      </c>
      <c r="D1018" t="s">
        <v>45</v>
      </c>
      <c r="E1018" t="s">
        <v>1678</v>
      </c>
      <c r="F1018">
        <v>20000</v>
      </c>
      <c r="G1018" t="s">
        <v>1452</v>
      </c>
      <c r="H1018" t="s">
        <v>1377</v>
      </c>
      <c r="I1018" t="s">
        <v>1378</v>
      </c>
      <c r="K1018" t="s">
        <v>1379</v>
      </c>
      <c r="L1018" t="s">
        <v>1456</v>
      </c>
      <c r="M1018" s="2">
        <v>45351</v>
      </c>
      <c r="N1018" s="2">
        <v>45351</v>
      </c>
      <c r="O1018" s="2">
        <v>45351</v>
      </c>
      <c r="P1018" t="s">
        <v>74</v>
      </c>
      <c r="Q1018">
        <v>393.89</v>
      </c>
      <c r="T1018">
        <v>-119.5</v>
      </c>
      <c r="U1018">
        <v>0</v>
      </c>
      <c r="V1018">
        <v>-119.5</v>
      </c>
      <c r="W1018">
        <v>-47070</v>
      </c>
      <c r="X1018">
        <v>0</v>
      </c>
      <c r="Y1018">
        <v>-47070</v>
      </c>
      <c r="Z1018" t="s">
        <v>52</v>
      </c>
      <c r="AA1018" t="s">
        <v>714</v>
      </c>
      <c r="AB1018" t="s">
        <v>1381</v>
      </c>
      <c r="AC1018" t="s">
        <v>271</v>
      </c>
      <c r="AD1018" t="s">
        <v>52</v>
      </c>
      <c r="AE1018">
        <v>18961</v>
      </c>
      <c r="AF1018">
        <v>0</v>
      </c>
      <c r="AG1018" t="s">
        <v>52</v>
      </c>
      <c r="AH1018" t="s">
        <v>57</v>
      </c>
      <c r="AI1018">
        <v>0</v>
      </c>
      <c r="AJ1018">
        <v>0</v>
      </c>
      <c r="AK1018" t="s">
        <v>1338</v>
      </c>
      <c r="AL1018">
        <v>0</v>
      </c>
      <c r="AM1018" t="s">
        <v>58</v>
      </c>
      <c r="AO1018" t="s">
        <v>52</v>
      </c>
      <c r="AP1018" s="2">
        <v>45351</v>
      </c>
    </row>
    <row r="1019" spans="1:42" x14ac:dyDescent="0.3">
      <c r="A1019" t="s">
        <v>42</v>
      </c>
      <c r="B1019" t="s">
        <v>43</v>
      </c>
      <c r="C1019" t="s">
        <v>44</v>
      </c>
      <c r="D1019" t="s">
        <v>45</v>
      </c>
      <c r="E1019" t="s">
        <v>1679</v>
      </c>
      <c r="F1019">
        <v>10000</v>
      </c>
      <c r="G1019" t="s">
        <v>1452</v>
      </c>
      <c r="H1019" t="s">
        <v>1361</v>
      </c>
      <c r="I1019" t="s">
        <v>1362</v>
      </c>
      <c r="K1019" t="s">
        <v>1361</v>
      </c>
      <c r="L1019" t="s">
        <v>1362</v>
      </c>
      <c r="M1019" s="2">
        <v>45351</v>
      </c>
      <c r="N1019" s="2">
        <v>45351</v>
      </c>
      <c r="O1019" s="2">
        <v>45351</v>
      </c>
      <c r="P1019" t="s">
        <v>74</v>
      </c>
      <c r="Q1019">
        <v>393.89</v>
      </c>
      <c r="T1019">
        <v>100.91</v>
      </c>
      <c r="U1019">
        <v>0</v>
      </c>
      <c r="V1019">
        <v>100.91</v>
      </c>
      <c r="W1019">
        <v>39747</v>
      </c>
      <c r="X1019">
        <v>0</v>
      </c>
      <c r="Y1019">
        <v>39747</v>
      </c>
      <c r="Z1019" t="s">
        <v>52</v>
      </c>
      <c r="AA1019" t="s">
        <v>714</v>
      </c>
      <c r="AB1019" t="s">
        <v>1363</v>
      </c>
      <c r="AC1019" t="s">
        <v>271</v>
      </c>
      <c r="AD1019" t="s">
        <v>52</v>
      </c>
      <c r="AE1019">
        <v>18962</v>
      </c>
      <c r="AF1019">
        <v>0</v>
      </c>
      <c r="AG1019" t="s">
        <v>52</v>
      </c>
      <c r="AH1019" t="s">
        <v>57</v>
      </c>
      <c r="AI1019">
        <v>0</v>
      </c>
      <c r="AJ1019">
        <v>0</v>
      </c>
      <c r="AK1019" t="s">
        <v>1338</v>
      </c>
      <c r="AL1019" s="4">
        <v>0.5</v>
      </c>
      <c r="AM1019" t="s">
        <v>58</v>
      </c>
      <c r="AO1019" t="s">
        <v>52</v>
      </c>
      <c r="AP1019" s="2">
        <v>45351</v>
      </c>
    </row>
    <row r="1020" spans="1:42" x14ac:dyDescent="0.3">
      <c r="A1020" t="s">
        <v>42</v>
      </c>
      <c r="B1020" t="s">
        <v>43</v>
      </c>
      <c r="C1020" t="s">
        <v>44</v>
      </c>
      <c r="D1020" t="s">
        <v>45</v>
      </c>
      <c r="E1020" t="s">
        <v>1679</v>
      </c>
      <c r="F1020">
        <v>20000</v>
      </c>
      <c r="G1020" t="s">
        <v>1452</v>
      </c>
      <c r="H1020" t="s">
        <v>1680</v>
      </c>
      <c r="I1020" t="s">
        <v>1681</v>
      </c>
      <c r="K1020" t="s">
        <v>1429</v>
      </c>
      <c r="L1020" t="s">
        <v>1682</v>
      </c>
      <c r="M1020" s="2">
        <v>45351</v>
      </c>
      <c r="N1020" s="2">
        <v>45351</v>
      </c>
      <c r="O1020" s="2">
        <v>45351</v>
      </c>
      <c r="P1020" t="s">
        <v>74</v>
      </c>
      <c r="Q1020">
        <v>393.89</v>
      </c>
      <c r="T1020">
        <v>-100.91</v>
      </c>
      <c r="U1020">
        <v>0</v>
      </c>
      <c r="V1020">
        <v>-100.91</v>
      </c>
      <c r="W1020">
        <v>-39747</v>
      </c>
      <c r="X1020">
        <v>0</v>
      </c>
      <c r="Y1020">
        <v>-39747</v>
      </c>
      <c r="Z1020" t="s">
        <v>52</v>
      </c>
      <c r="AA1020" t="s">
        <v>714</v>
      </c>
      <c r="AB1020" t="s">
        <v>1430</v>
      </c>
      <c r="AC1020" t="s">
        <v>271</v>
      </c>
      <c r="AD1020" t="s">
        <v>52</v>
      </c>
      <c r="AE1020">
        <v>18962</v>
      </c>
      <c r="AF1020">
        <v>0</v>
      </c>
      <c r="AG1020" t="s">
        <v>52</v>
      </c>
      <c r="AH1020" t="s">
        <v>57</v>
      </c>
      <c r="AI1020">
        <v>0</v>
      </c>
      <c r="AJ1020">
        <v>0</v>
      </c>
      <c r="AK1020" t="s">
        <v>1338</v>
      </c>
      <c r="AL1020">
        <v>0</v>
      </c>
      <c r="AM1020" t="s">
        <v>58</v>
      </c>
      <c r="AO1020" t="s">
        <v>52</v>
      </c>
      <c r="AP1020" s="2">
        <v>45351</v>
      </c>
    </row>
    <row r="1021" spans="1:42" x14ac:dyDescent="0.3">
      <c r="A1021" t="s">
        <v>42</v>
      </c>
      <c r="B1021" t="s">
        <v>43</v>
      </c>
      <c r="C1021" t="s">
        <v>44</v>
      </c>
      <c r="D1021" t="s">
        <v>45</v>
      </c>
      <c r="E1021" t="s">
        <v>1683</v>
      </c>
      <c r="F1021">
        <v>10000</v>
      </c>
      <c r="G1021" t="s">
        <v>1452</v>
      </c>
      <c r="H1021" t="s">
        <v>52</v>
      </c>
      <c r="K1021" t="s">
        <v>1460</v>
      </c>
      <c r="L1021" t="s">
        <v>1461</v>
      </c>
      <c r="M1021" s="2">
        <v>45351</v>
      </c>
      <c r="N1021" s="2">
        <v>45351</v>
      </c>
      <c r="P1021" t="s">
        <v>52</v>
      </c>
      <c r="Q1021">
        <v>0</v>
      </c>
      <c r="T1021">
        <v>0</v>
      </c>
      <c r="U1021">
        <v>0</v>
      </c>
      <c r="V1021">
        <v>0</v>
      </c>
      <c r="W1021">
        <v>39747</v>
      </c>
      <c r="X1021">
        <v>0</v>
      </c>
      <c r="Y1021">
        <v>39747</v>
      </c>
      <c r="Z1021" t="s">
        <v>52</v>
      </c>
      <c r="AA1021" t="s">
        <v>714</v>
      </c>
      <c r="AC1021" t="s">
        <v>271</v>
      </c>
      <c r="AD1021" t="s">
        <v>52</v>
      </c>
      <c r="AE1021">
        <v>18963</v>
      </c>
      <c r="AF1021">
        <v>0</v>
      </c>
      <c r="AG1021" t="s">
        <v>52</v>
      </c>
      <c r="AH1021" t="s">
        <v>57</v>
      </c>
      <c r="AI1021">
        <v>0</v>
      </c>
      <c r="AJ1021">
        <v>0</v>
      </c>
      <c r="AK1021" t="s">
        <v>1338</v>
      </c>
      <c r="AL1021" s="4">
        <v>0.5</v>
      </c>
      <c r="AO1021" t="s">
        <v>52</v>
      </c>
      <c r="AP1021" s="2">
        <v>45351</v>
      </c>
    </row>
    <row r="1022" spans="1:42" x14ac:dyDescent="0.3">
      <c r="A1022" t="s">
        <v>42</v>
      </c>
      <c r="B1022" t="s">
        <v>43</v>
      </c>
      <c r="C1022" t="s">
        <v>44</v>
      </c>
      <c r="D1022" t="s">
        <v>45</v>
      </c>
      <c r="E1022" t="s">
        <v>1683</v>
      </c>
      <c r="F1022">
        <v>20000</v>
      </c>
      <c r="G1022" t="s">
        <v>1452</v>
      </c>
      <c r="H1022" t="s">
        <v>1680</v>
      </c>
      <c r="I1022" t="s">
        <v>1681</v>
      </c>
      <c r="K1022" t="s">
        <v>1429</v>
      </c>
      <c r="L1022" t="s">
        <v>1684</v>
      </c>
      <c r="M1022" s="2">
        <v>45351</v>
      </c>
      <c r="N1022" s="2">
        <v>45351</v>
      </c>
      <c r="O1022" s="2">
        <v>45351</v>
      </c>
      <c r="P1022" t="s">
        <v>74</v>
      </c>
      <c r="Q1022">
        <v>393.89</v>
      </c>
      <c r="T1022">
        <v>-100.91</v>
      </c>
      <c r="U1022">
        <v>0</v>
      </c>
      <c r="V1022">
        <v>-100.91</v>
      </c>
      <c r="W1022">
        <v>-39747</v>
      </c>
      <c r="X1022">
        <v>0</v>
      </c>
      <c r="Y1022">
        <v>-39747</v>
      </c>
      <c r="Z1022" t="s">
        <v>52</v>
      </c>
      <c r="AA1022" t="s">
        <v>714</v>
      </c>
      <c r="AB1022" t="s">
        <v>1430</v>
      </c>
      <c r="AC1022" t="s">
        <v>271</v>
      </c>
      <c r="AD1022" t="s">
        <v>52</v>
      </c>
      <c r="AE1022">
        <v>18963</v>
      </c>
      <c r="AF1022">
        <v>0</v>
      </c>
      <c r="AG1022" t="s">
        <v>52</v>
      </c>
      <c r="AH1022" t="s">
        <v>57</v>
      </c>
      <c r="AI1022">
        <v>0</v>
      </c>
      <c r="AJ1022">
        <v>0</v>
      </c>
      <c r="AK1022" t="s">
        <v>1338</v>
      </c>
      <c r="AL1022">
        <v>0</v>
      </c>
      <c r="AM1022" t="s">
        <v>58</v>
      </c>
      <c r="AO1022" t="s">
        <v>52</v>
      </c>
      <c r="AP1022" s="2">
        <v>45351</v>
      </c>
    </row>
    <row r="1023" spans="1:42" x14ac:dyDescent="0.3">
      <c r="A1023" t="s">
        <v>42</v>
      </c>
      <c r="B1023" t="s">
        <v>43</v>
      </c>
      <c r="C1023" t="s">
        <v>44</v>
      </c>
      <c r="D1023" t="s">
        <v>45</v>
      </c>
      <c r="E1023" t="s">
        <v>1685</v>
      </c>
      <c r="F1023">
        <v>10000</v>
      </c>
      <c r="G1023" t="s">
        <v>1452</v>
      </c>
      <c r="H1023" t="s">
        <v>1361</v>
      </c>
      <c r="I1023" t="s">
        <v>1362</v>
      </c>
      <c r="K1023" t="s">
        <v>1361</v>
      </c>
      <c r="L1023" t="s">
        <v>1362</v>
      </c>
      <c r="M1023" s="2">
        <v>45351</v>
      </c>
      <c r="N1023" s="2">
        <v>45351</v>
      </c>
      <c r="O1023" s="2">
        <v>45351</v>
      </c>
      <c r="P1023" t="s">
        <v>74</v>
      </c>
      <c r="Q1023">
        <v>393.91</v>
      </c>
      <c r="T1023">
        <v>14.11</v>
      </c>
      <c r="U1023">
        <v>0</v>
      </c>
      <c r="V1023">
        <v>14.11</v>
      </c>
      <c r="W1023">
        <v>5558</v>
      </c>
      <c r="X1023">
        <v>0</v>
      </c>
      <c r="Y1023">
        <v>5558</v>
      </c>
      <c r="Z1023" t="s">
        <v>52</v>
      </c>
      <c r="AA1023" t="s">
        <v>714</v>
      </c>
      <c r="AB1023" t="s">
        <v>1363</v>
      </c>
      <c r="AC1023" t="s">
        <v>271</v>
      </c>
      <c r="AD1023" t="s">
        <v>52</v>
      </c>
      <c r="AE1023">
        <v>18964</v>
      </c>
      <c r="AF1023">
        <v>0</v>
      </c>
      <c r="AG1023" t="s">
        <v>52</v>
      </c>
      <c r="AH1023" t="s">
        <v>57</v>
      </c>
      <c r="AI1023">
        <v>0</v>
      </c>
      <c r="AJ1023">
        <v>0</v>
      </c>
      <c r="AK1023" t="s">
        <v>1338</v>
      </c>
      <c r="AL1023" s="4">
        <v>0.5</v>
      </c>
      <c r="AM1023" t="s">
        <v>58</v>
      </c>
      <c r="AO1023" t="s">
        <v>52</v>
      </c>
      <c r="AP1023" s="2">
        <v>45351</v>
      </c>
    </row>
    <row r="1024" spans="1:42" x14ac:dyDescent="0.3">
      <c r="A1024" t="s">
        <v>42</v>
      </c>
      <c r="B1024" t="s">
        <v>43</v>
      </c>
      <c r="C1024" t="s">
        <v>44</v>
      </c>
      <c r="D1024" t="s">
        <v>45</v>
      </c>
      <c r="E1024" t="s">
        <v>1685</v>
      </c>
      <c r="F1024">
        <v>20000</v>
      </c>
      <c r="G1024" t="s">
        <v>1452</v>
      </c>
      <c r="H1024" t="s">
        <v>1680</v>
      </c>
      <c r="I1024" t="s">
        <v>1681</v>
      </c>
      <c r="K1024" t="s">
        <v>1429</v>
      </c>
      <c r="L1024" t="s">
        <v>1686</v>
      </c>
      <c r="M1024" s="2">
        <v>45351</v>
      </c>
      <c r="N1024" s="2">
        <v>45351</v>
      </c>
      <c r="O1024" s="2">
        <v>45351</v>
      </c>
      <c r="P1024" t="s">
        <v>74</v>
      </c>
      <c r="Q1024">
        <v>393.91</v>
      </c>
      <c r="T1024">
        <v>-14.11</v>
      </c>
      <c r="U1024">
        <v>0</v>
      </c>
      <c r="V1024">
        <v>-14.11</v>
      </c>
      <c r="W1024">
        <v>-5558</v>
      </c>
      <c r="X1024">
        <v>0</v>
      </c>
      <c r="Y1024">
        <v>-5558</v>
      </c>
      <c r="Z1024" t="s">
        <v>52</v>
      </c>
      <c r="AA1024" t="s">
        <v>714</v>
      </c>
      <c r="AB1024" t="s">
        <v>1430</v>
      </c>
      <c r="AC1024" t="s">
        <v>271</v>
      </c>
      <c r="AD1024" t="s">
        <v>52</v>
      </c>
      <c r="AE1024">
        <v>18964</v>
      </c>
      <c r="AF1024">
        <v>0</v>
      </c>
      <c r="AG1024" t="s">
        <v>52</v>
      </c>
      <c r="AH1024" t="s">
        <v>57</v>
      </c>
      <c r="AI1024">
        <v>0</v>
      </c>
      <c r="AJ1024">
        <v>0</v>
      </c>
      <c r="AK1024" t="s">
        <v>1338</v>
      </c>
      <c r="AL1024">
        <v>0</v>
      </c>
      <c r="AM1024" t="s">
        <v>58</v>
      </c>
      <c r="AO1024" t="s">
        <v>52</v>
      </c>
      <c r="AP1024" s="2">
        <v>45351</v>
      </c>
    </row>
    <row r="1025" spans="1:42" x14ac:dyDescent="0.3">
      <c r="A1025" t="s">
        <v>42</v>
      </c>
      <c r="B1025" t="s">
        <v>43</v>
      </c>
      <c r="C1025" t="s">
        <v>44</v>
      </c>
      <c r="D1025" t="s">
        <v>45</v>
      </c>
      <c r="E1025" t="s">
        <v>1687</v>
      </c>
      <c r="F1025">
        <v>10000</v>
      </c>
      <c r="G1025" t="s">
        <v>1452</v>
      </c>
      <c r="H1025" t="s">
        <v>52</v>
      </c>
      <c r="K1025" t="s">
        <v>1460</v>
      </c>
      <c r="L1025" t="s">
        <v>1461</v>
      </c>
      <c r="M1025" s="2">
        <v>45351</v>
      </c>
      <c r="N1025" s="2">
        <v>45351</v>
      </c>
      <c r="P1025" t="s">
        <v>52</v>
      </c>
      <c r="Q1025">
        <v>0</v>
      </c>
      <c r="T1025">
        <v>0</v>
      </c>
      <c r="U1025">
        <v>0</v>
      </c>
      <c r="V1025">
        <v>0</v>
      </c>
      <c r="W1025">
        <v>5558</v>
      </c>
      <c r="X1025">
        <v>0</v>
      </c>
      <c r="Y1025">
        <v>5558</v>
      </c>
      <c r="Z1025" t="s">
        <v>52</v>
      </c>
      <c r="AA1025" t="s">
        <v>714</v>
      </c>
      <c r="AC1025" t="s">
        <v>271</v>
      </c>
      <c r="AD1025" t="s">
        <v>52</v>
      </c>
      <c r="AE1025">
        <v>18965</v>
      </c>
      <c r="AF1025">
        <v>0</v>
      </c>
      <c r="AG1025" t="s">
        <v>52</v>
      </c>
      <c r="AH1025" t="s">
        <v>57</v>
      </c>
      <c r="AI1025">
        <v>0</v>
      </c>
      <c r="AJ1025">
        <v>0</v>
      </c>
      <c r="AK1025" t="s">
        <v>1338</v>
      </c>
      <c r="AL1025" s="4">
        <v>0.5</v>
      </c>
      <c r="AO1025" t="s">
        <v>52</v>
      </c>
      <c r="AP1025" s="2">
        <v>45351</v>
      </c>
    </row>
    <row r="1026" spans="1:42" x14ac:dyDescent="0.3">
      <c r="A1026" t="s">
        <v>42</v>
      </c>
      <c r="B1026" t="s">
        <v>43</v>
      </c>
      <c r="C1026" t="s">
        <v>44</v>
      </c>
      <c r="D1026" t="s">
        <v>45</v>
      </c>
      <c r="E1026" t="s">
        <v>1687</v>
      </c>
      <c r="F1026">
        <v>20000</v>
      </c>
      <c r="G1026" t="s">
        <v>1452</v>
      </c>
      <c r="H1026" t="s">
        <v>1680</v>
      </c>
      <c r="I1026" t="s">
        <v>1681</v>
      </c>
      <c r="K1026" t="s">
        <v>1429</v>
      </c>
      <c r="L1026" t="s">
        <v>1688</v>
      </c>
      <c r="M1026" s="2">
        <v>45351</v>
      </c>
      <c r="N1026" s="2">
        <v>45351</v>
      </c>
      <c r="O1026" s="2">
        <v>45351</v>
      </c>
      <c r="P1026" t="s">
        <v>74</v>
      </c>
      <c r="Q1026">
        <v>393.91</v>
      </c>
      <c r="T1026">
        <v>-14.11</v>
      </c>
      <c r="U1026">
        <v>0</v>
      </c>
      <c r="V1026">
        <v>-14.11</v>
      </c>
      <c r="W1026">
        <v>-5558</v>
      </c>
      <c r="X1026">
        <v>0</v>
      </c>
      <c r="Y1026">
        <v>-5558</v>
      </c>
      <c r="Z1026" t="s">
        <v>52</v>
      </c>
      <c r="AA1026" t="s">
        <v>714</v>
      </c>
      <c r="AB1026" t="s">
        <v>1430</v>
      </c>
      <c r="AC1026" t="s">
        <v>271</v>
      </c>
      <c r="AD1026" t="s">
        <v>52</v>
      </c>
      <c r="AE1026">
        <v>18965</v>
      </c>
      <c r="AF1026">
        <v>0</v>
      </c>
      <c r="AG1026" t="s">
        <v>52</v>
      </c>
      <c r="AH1026" t="s">
        <v>57</v>
      </c>
      <c r="AI1026">
        <v>0</v>
      </c>
      <c r="AJ1026">
        <v>0</v>
      </c>
      <c r="AK1026" t="s">
        <v>1338</v>
      </c>
      <c r="AL1026">
        <v>0</v>
      </c>
      <c r="AM1026" t="s">
        <v>58</v>
      </c>
      <c r="AO1026" t="s">
        <v>52</v>
      </c>
      <c r="AP1026" s="2">
        <v>45351</v>
      </c>
    </row>
    <row r="1027" spans="1:42" x14ac:dyDescent="0.3">
      <c r="A1027" t="s">
        <v>42</v>
      </c>
      <c r="B1027" t="s">
        <v>43</v>
      </c>
      <c r="C1027" t="s">
        <v>44</v>
      </c>
      <c r="D1027" t="s">
        <v>45</v>
      </c>
      <c r="E1027" t="s">
        <v>1689</v>
      </c>
      <c r="F1027">
        <v>10000</v>
      </c>
      <c r="G1027" t="s">
        <v>1452</v>
      </c>
      <c r="H1027" t="s">
        <v>52</v>
      </c>
      <c r="K1027" t="s">
        <v>1460</v>
      </c>
      <c r="L1027" t="s">
        <v>1461</v>
      </c>
      <c r="M1027" s="2">
        <v>45351</v>
      </c>
      <c r="N1027" s="2">
        <v>45351</v>
      </c>
      <c r="P1027" t="s">
        <v>52</v>
      </c>
      <c r="Q1027">
        <v>0</v>
      </c>
      <c r="T1027">
        <v>0</v>
      </c>
      <c r="U1027">
        <v>0</v>
      </c>
      <c r="V1027">
        <v>0</v>
      </c>
      <c r="W1027">
        <v>9831</v>
      </c>
      <c r="X1027">
        <v>0</v>
      </c>
      <c r="Y1027">
        <v>9831</v>
      </c>
      <c r="Z1027" t="s">
        <v>52</v>
      </c>
      <c r="AA1027" t="s">
        <v>714</v>
      </c>
      <c r="AC1027" t="s">
        <v>271</v>
      </c>
      <c r="AD1027" t="s">
        <v>52</v>
      </c>
      <c r="AE1027">
        <v>18966</v>
      </c>
      <c r="AF1027">
        <v>0</v>
      </c>
      <c r="AG1027" t="s">
        <v>52</v>
      </c>
      <c r="AH1027" t="s">
        <v>57</v>
      </c>
      <c r="AI1027">
        <v>0</v>
      </c>
      <c r="AJ1027">
        <v>0</v>
      </c>
      <c r="AK1027" t="s">
        <v>1338</v>
      </c>
      <c r="AL1027" s="4">
        <v>0.5</v>
      </c>
      <c r="AO1027" t="s">
        <v>52</v>
      </c>
      <c r="AP1027" s="2">
        <v>45351</v>
      </c>
    </row>
    <row r="1028" spans="1:42" x14ac:dyDescent="0.3">
      <c r="A1028" t="s">
        <v>42</v>
      </c>
      <c r="B1028" t="s">
        <v>43</v>
      </c>
      <c r="C1028" t="s">
        <v>44</v>
      </c>
      <c r="D1028" t="s">
        <v>45</v>
      </c>
      <c r="E1028" t="s">
        <v>1689</v>
      </c>
      <c r="F1028">
        <v>20000</v>
      </c>
      <c r="G1028" t="s">
        <v>1452</v>
      </c>
      <c r="H1028" t="s">
        <v>1680</v>
      </c>
      <c r="I1028" t="s">
        <v>1681</v>
      </c>
      <c r="K1028" t="s">
        <v>1429</v>
      </c>
      <c r="L1028" t="s">
        <v>1690</v>
      </c>
      <c r="M1028" s="2">
        <v>45351</v>
      </c>
      <c r="N1028" s="2">
        <v>45351</v>
      </c>
      <c r="O1028" s="2">
        <v>45351</v>
      </c>
      <c r="P1028" t="s">
        <v>74</v>
      </c>
      <c r="Q1028">
        <v>393.87</v>
      </c>
      <c r="T1028">
        <v>-24.96</v>
      </c>
      <c r="U1028">
        <v>0</v>
      </c>
      <c r="V1028">
        <v>-24.96</v>
      </c>
      <c r="W1028">
        <v>-9831</v>
      </c>
      <c r="X1028">
        <v>0</v>
      </c>
      <c r="Y1028">
        <v>-9831</v>
      </c>
      <c r="Z1028" t="s">
        <v>52</v>
      </c>
      <c r="AA1028" t="s">
        <v>714</v>
      </c>
      <c r="AB1028" t="s">
        <v>1430</v>
      </c>
      <c r="AC1028" t="s">
        <v>271</v>
      </c>
      <c r="AD1028" t="s">
        <v>52</v>
      </c>
      <c r="AE1028">
        <v>18966</v>
      </c>
      <c r="AF1028">
        <v>0</v>
      </c>
      <c r="AG1028" t="s">
        <v>52</v>
      </c>
      <c r="AH1028" t="s">
        <v>57</v>
      </c>
      <c r="AI1028">
        <v>0</v>
      </c>
      <c r="AJ1028">
        <v>0</v>
      </c>
      <c r="AK1028" t="s">
        <v>1338</v>
      </c>
      <c r="AL1028">
        <v>0</v>
      </c>
      <c r="AM1028" t="s">
        <v>58</v>
      </c>
      <c r="AO1028" t="s">
        <v>52</v>
      </c>
      <c r="AP1028" s="2">
        <v>45351</v>
      </c>
    </row>
    <row r="1029" spans="1:42" x14ac:dyDescent="0.3">
      <c r="A1029" t="s">
        <v>42</v>
      </c>
      <c r="B1029" t="s">
        <v>43</v>
      </c>
      <c r="C1029" t="s">
        <v>44</v>
      </c>
      <c r="D1029" t="s">
        <v>45</v>
      </c>
      <c r="E1029" t="s">
        <v>1691</v>
      </c>
      <c r="F1029">
        <v>10000</v>
      </c>
      <c r="G1029" t="s">
        <v>1452</v>
      </c>
      <c r="H1029" t="s">
        <v>52</v>
      </c>
      <c r="K1029" t="s">
        <v>1460</v>
      </c>
      <c r="L1029" t="s">
        <v>1461</v>
      </c>
      <c r="M1029" s="2">
        <v>45351</v>
      </c>
      <c r="N1029" s="2">
        <v>45351</v>
      </c>
      <c r="P1029" t="s">
        <v>52</v>
      </c>
      <c r="Q1029">
        <v>0</v>
      </c>
      <c r="T1029">
        <v>0</v>
      </c>
      <c r="U1029">
        <v>0</v>
      </c>
      <c r="V1029">
        <v>0</v>
      </c>
      <c r="W1029">
        <v>1922</v>
      </c>
      <c r="X1029">
        <v>0</v>
      </c>
      <c r="Y1029">
        <v>1922</v>
      </c>
      <c r="Z1029" t="s">
        <v>52</v>
      </c>
      <c r="AA1029" t="s">
        <v>714</v>
      </c>
      <c r="AC1029" t="s">
        <v>271</v>
      </c>
      <c r="AD1029" t="s">
        <v>52</v>
      </c>
      <c r="AE1029">
        <v>18967</v>
      </c>
      <c r="AF1029">
        <v>0</v>
      </c>
      <c r="AG1029" t="s">
        <v>52</v>
      </c>
      <c r="AH1029" t="s">
        <v>57</v>
      </c>
      <c r="AI1029">
        <v>0</v>
      </c>
      <c r="AJ1029">
        <v>0</v>
      </c>
      <c r="AK1029" t="s">
        <v>1338</v>
      </c>
      <c r="AL1029" s="4">
        <v>0.5</v>
      </c>
      <c r="AO1029" t="s">
        <v>52</v>
      </c>
      <c r="AP1029" s="2">
        <v>45351</v>
      </c>
    </row>
    <row r="1030" spans="1:42" x14ac:dyDescent="0.3">
      <c r="A1030" t="s">
        <v>42</v>
      </c>
      <c r="B1030" t="s">
        <v>43</v>
      </c>
      <c r="C1030" t="s">
        <v>44</v>
      </c>
      <c r="D1030" t="s">
        <v>45</v>
      </c>
      <c r="E1030" t="s">
        <v>1691</v>
      </c>
      <c r="F1030">
        <v>20000</v>
      </c>
      <c r="G1030" t="s">
        <v>1452</v>
      </c>
      <c r="H1030" t="s">
        <v>1680</v>
      </c>
      <c r="I1030" t="s">
        <v>1681</v>
      </c>
      <c r="K1030" t="s">
        <v>1429</v>
      </c>
      <c r="L1030" t="s">
        <v>1692</v>
      </c>
      <c r="M1030" s="2">
        <v>45351</v>
      </c>
      <c r="N1030" s="2">
        <v>45351</v>
      </c>
      <c r="O1030" s="2">
        <v>45351</v>
      </c>
      <c r="P1030" t="s">
        <v>74</v>
      </c>
      <c r="Q1030">
        <v>393.85</v>
      </c>
      <c r="T1030">
        <v>-4.88</v>
      </c>
      <c r="U1030">
        <v>0</v>
      </c>
      <c r="V1030">
        <v>-4.88</v>
      </c>
      <c r="W1030">
        <v>-1922</v>
      </c>
      <c r="X1030">
        <v>0</v>
      </c>
      <c r="Y1030">
        <v>-1922</v>
      </c>
      <c r="Z1030" t="s">
        <v>52</v>
      </c>
      <c r="AA1030" t="s">
        <v>714</v>
      </c>
      <c r="AB1030" t="s">
        <v>1430</v>
      </c>
      <c r="AC1030" t="s">
        <v>271</v>
      </c>
      <c r="AD1030" t="s">
        <v>52</v>
      </c>
      <c r="AE1030">
        <v>18967</v>
      </c>
      <c r="AF1030">
        <v>0</v>
      </c>
      <c r="AG1030" t="s">
        <v>52</v>
      </c>
      <c r="AH1030" t="s">
        <v>57</v>
      </c>
      <c r="AI1030">
        <v>0</v>
      </c>
      <c r="AJ1030">
        <v>0</v>
      </c>
      <c r="AK1030" t="s">
        <v>1338</v>
      </c>
      <c r="AL1030">
        <v>0</v>
      </c>
      <c r="AM1030" t="s">
        <v>58</v>
      </c>
      <c r="AO1030" t="s">
        <v>52</v>
      </c>
      <c r="AP1030" s="2">
        <v>45351</v>
      </c>
    </row>
    <row r="1031" spans="1:42" x14ac:dyDescent="0.3">
      <c r="A1031" t="s">
        <v>42</v>
      </c>
      <c r="B1031" t="s">
        <v>43</v>
      </c>
      <c r="C1031" t="s">
        <v>44</v>
      </c>
      <c r="D1031" t="s">
        <v>45</v>
      </c>
      <c r="E1031" t="s">
        <v>1693</v>
      </c>
      <c r="F1031">
        <v>10000</v>
      </c>
      <c r="G1031" t="s">
        <v>1452</v>
      </c>
      <c r="H1031" t="s">
        <v>52</v>
      </c>
      <c r="K1031" t="s">
        <v>1460</v>
      </c>
      <c r="L1031" t="s">
        <v>1461</v>
      </c>
      <c r="M1031" s="2">
        <v>45351</v>
      </c>
      <c r="N1031" s="2">
        <v>45351</v>
      </c>
      <c r="P1031" t="s">
        <v>52</v>
      </c>
      <c r="Q1031">
        <v>0</v>
      </c>
      <c r="T1031">
        <v>0</v>
      </c>
      <c r="U1031">
        <v>0</v>
      </c>
      <c r="V1031">
        <v>0</v>
      </c>
      <c r="W1031">
        <v>256</v>
      </c>
      <c r="X1031">
        <v>0</v>
      </c>
      <c r="Y1031">
        <v>256</v>
      </c>
      <c r="Z1031" t="s">
        <v>52</v>
      </c>
      <c r="AA1031" t="s">
        <v>714</v>
      </c>
      <c r="AC1031" t="s">
        <v>271</v>
      </c>
      <c r="AD1031" t="s">
        <v>52</v>
      </c>
      <c r="AE1031">
        <v>18968</v>
      </c>
      <c r="AF1031">
        <v>0</v>
      </c>
      <c r="AG1031" t="s">
        <v>52</v>
      </c>
      <c r="AH1031" t="s">
        <v>57</v>
      </c>
      <c r="AI1031">
        <v>0</v>
      </c>
      <c r="AJ1031">
        <v>0</v>
      </c>
      <c r="AK1031" t="s">
        <v>1338</v>
      </c>
      <c r="AL1031" s="4">
        <v>0.5</v>
      </c>
      <c r="AO1031" t="s">
        <v>52</v>
      </c>
      <c r="AP1031" s="2">
        <v>45351</v>
      </c>
    </row>
    <row r="1032" spans="1:42" x14ac:dyDescent="0.3">
      <c r="A1032" t="s">
        <v>42</v>
      </c>
      <c r="B1032" t="s">
        <v>43</v>
      </c>
      <c r="C1032" t="s">
        <v>44</v>
      </c>
      <c r="D1032" t="s">
        <v>45</v>
      </c>
      <c r="E1032" t="s">
        <v>1693</v>
      </c>
      <c r="F1032">
        <v>20000</v>
      </c>
      <c r="G1032" t="s">
        <v>1452</v>
      </c>
      <c r="H1032" t="s">
        <v>1680</v>
      </c>
      <c r="I1032" t="s">
        <v>1681</v>
      </c>
      <c r="K1032" t="s">
        <v>1429</v>
      </c>
      <c r="L1032" t="s">
        <v>1694</v>
      </c>
      <c r="M1032" s="2">
        <v>45351</v>
      </c>
      <c r="N1032" s="2">
        <v>45351</v>
      </c>
      <c r="O1032" s="2">
        <v>45351</v>
      </c>
      <c r="P1032" t="s">
        <v>74</v>
      </c>
      <c r="Q1032">
        <v>393.85</v>
      </c>
      <c r="T1032">
        <v>-0.65</v>
      </c>
      <c r="U1032">
        <v>0</v>
      </c>
      <c r="V1032">
        <v>-0.65</v>
      </c>
      <c r="W1032">
        <v>-256</v>
      </c>
      <c r="X1032">
        <v>0</v>
      </c>
      <c r="Y1032">
        <v>-256</v>
      </c>
      <c r="Z1032" t="s">
        <v>52</v>
      </c>
      <c r="AA1032" t="s">
        <v>714</v>
      </c>
      <c r="AB1032" t="s">
        <v>1430</v>
      </c>
      <c r="AC1032" t="s">
        <v>271</v>
      </c>
      <c r="AD1032" t="s">
        <v>52</v>
      </c>
      <c r="AE1032">
        <v>18968</v>
      </c>
      <c r="AF1032">
        <v>0</v>
      </c>
      <c r="AG1032" t="s">
        <v>52</v>
      </c>
      <c r="AH1032" t="s">
        <v>57</v>
      </c>
      <c r="AI1032">
        <v>0</v>
      </c>
      <c r="AJ1032">
        <v>0</v>
      </c>
      <c r="AK1032" t="s">
        <v>1338</v>
      </c>
      <c r="AL1032">
        <v>0</v>
      </c>
      <c r="AM1032" t="s">
        <v>58</v>
      </c>
      <c r="AO1032" t="s">
        <v>52</v>
      </c>
      <c r="AP1032" s="2">
        <v>45351</v>
      </c>
    </row>
    <row r="1033" spans="1:42" x14ac:dyDescent="0.3">
      <c r="A1033" t="s">
        <v>42</v>
      </c>
      <c r="B1033" t="s">
        <v>43</v>
      </c>
      <c r="C1033" t="s">
        <v>44</v>
      </c>
      <c r="D1033" t="s">
        <v>45</v>
      </c>
      <c r="E1033" t="s">
        <v>1695</v>
      </c>
      <c r="F1033">
        <v>10000</v>
      </c>
      <c r="G1033" t="s">
        <v>1452</v>
      </c>
      <c r="H1033" t="s">
        <v>52</v>
      </c>
      <c r="K1033" t="s">
        <v>1482</v>
      </c>
      <c r="L1033" t="s">
        <v>1483</v>
      </c>
      <c r="M1033" s="2">
        <v>45351</v>
      </c>
      <c r="N1033" s="2">
        <v>45351</v>
      </c>
      <c r="P1033" t="s">
        <v>52</v>
      </c>
      <c r="Q1033">
        <v>0</v>
      </c>
      <c r="T1033">
        <v>0</v>
      </c>
      <c r="U1033">
        <v>0</v>
      </c>
      <c r="V1033">
        <v>0</v>
      </c>
      <c r="W1033">
        <v>427371</v>
      </c>
      <c r="X1033">
        <v>0</v>
      </c>
      <c r="Y1033">
        <v>427371</v>
      </c>
      <c r="Z1033" t="s">
        <v>52</v>
      </c>
      <c r="AA1033" t="s">
        <v>714</v>
      </c>
      <c r="AC1033" t="s">
        <v>271</v>
      </c>
      <c r="AD1033" t="s">
        <v>52</v>
      </c>
      <c r="AE1033">
        <v>18969</v>
      </c>
      <c r="AF1033">
        <v>0</v>
      </c>
      <c r="AG1033" t="s">
        <v>52</v>
      </c>
      <c r="AH1033" t="s">
        <v>57</v>
      </c>
      <c r="AI1033">
        <v>0</v>
      </c>
      <c r="AJ1033">
        <v>0</v>
      </c>
      <c r="AK1033" t="s">
        <v>1338</v>
      </c>
      <c r="AL1033" s="4">
        <v>0.5</v>
      </c>
      <c r="AO1033" t="s">
        <v>52</v>
      </c>
      <c r="AP1033" s="2">
        <v>45351</v>
      </c>
    </row>
    <row r="1034" spans="1:42" x14ac:dyDescent="0.3">
      <c r="A1034" t="s">
        <v>42</v>
      </c>
      <c r="B1034" t="s">
        <v>43</v>
      </c>
      <c r="C1034" t="s">
        <v>44</v>
      </c>
      <c r="D1034" t="s">
        <v>45</v>
      </c>
      <c r="E1034" t="s">
        <v>1695</v>
      </c>
      <c r="F1034">
        <v>20000</v>
      </c>
      <c r="G1034" t="s">
        <v>1452</v>
      </c>
      <c r="H1034" t="s">
        <v>1361</v>
      </c>
      <c r="I1034" t="s">
        <v>1362</v>
      </c>
      <c r="K1034" t="s">
        <v>1361</v>
      </c>
      <c r="L1034" t="s">
        <v>1362</v>
      </c>
      <c r="M1034" s="2">
        <v>45351</v>
      </c>
      <c r="N1034" s="2">
        <v>45351</v>
      </c>
      <c r="O1034" s="2">
        <v>45351</v>
      </c>
      <c r="P1034" t="s">
        <v>74</v>
      </c>
      <c r="Q1034">
        <v>393.89</v>
      </c>
      <c r="T1034">
        <v>-1085</v>
      </c>
      <c r="U1034">
        <v>0</v>
      </c>
      <c r="V1034">
        <v>-1085</v>
      </c>
      <c r="W1034">
        <v>-427371</v>
      </c>
      <c r="X1034">
        <v>0</v>
      </c>
      <c r="Y1034">
        <v>-427371</v>
      </c>
      <c r="Z1034" t="s">
        <v>52</v>
      </c>
      <c r="AA1034" t="s">
        <v>714</v>
      </c>
      <c r="AB1034" t="s">
        <v>1363</v>
      </c>
      <c r="AC1034" t="s">
        <v>271</v>
      </c>
      <c r="AD1034" t="s">
        <v>52</v>
      </c>
      <c r="AE1034">
        <v>18969</v>
      </c>
      <c r="AF1034">
        <v>0</v>
      </c>
      <c r="AG1034" t="s">
        <v>52</v>
      </c>
      <c r="AH1034" t="s">
        <v>57</v>
      </c>
      <c r="AI1034">
        <v>0</v>
      </c>
      <c r="AJ1034">
        <v>0</v>
      </c>
      <c r="AK1034" t="s">
        <v>1338</v>
      </c>
      <c r="AL1034">
        <v>0</v>
      </c>
      <c r="AM1034" t="s">
        <v>58</v>
      </c>
      <c r="AO1034" t="s">
        <v>52</v>
      </c>
      <c r="AP1034" s="2">
        <v>45351</v>
      </c>
    </row>
    <row r="1035" spans="1:42" x14ac:dyDescent="0.3">
      <c r="A1035" t="s">
        <v>42</v>
      </c>
      <c r="B1035" t="s">
        <v>43</v>
      </c>
      <c r="C1035" t="s">
        <v>44</v>
      </c>
      <c r="D1035" t="s">
        <v>45</v>
      </c>
      <c r="E1035" t="s">
        <v>1696</v>
      </c>
      <c r="F1035">
        <v>10000</v>
      </c>
      <c r="G1035" t="s">
        <v>1452</v>
      </c>
      <c r="H1035" t="s">
        <v>1361</v>
      </c>
      <c r="I1035" t="s">
        <v>1362</v>
      </c>
      <c r="K1035" t="s">
        <v>1361</v>
      </c>
      <c r="L1035" t="s">
        <v>1362</v>
      </c>
      <c r="M1035" s="2">
        <v>45351</v>
      </c>
      <c r="N1035" s="2">
        <v>45351</v>
      </c>
      <c r="O1035" s="2">
        <v>45351</v>
      </c>
      <c r="P1035" t="s">
        <v>74</v>
      </c>
      <c r="Q1035">
        <v>393.89</v>
      </c>
      <c r="T1035">
        <v>518.66</v>
      </c>
      <c r="U1035">
        <v>0</v>
      </c>
      <c r="V1035">
        <v>518.66</v>
      </c>
      <c r="W1035">
        <v>204295</v>
      </c>
      <c r="X1035">
        <v>0</v>
      </c>
      <c r="Y1035">
        <v>204295</v>
      </c>
      <c r="Z1035" t="s">
        <v>52</v>
      </c>
      <c r="AA1035" t="s">
        <v>717</v>
      </c>
      <c r="AB1035" t="s">
        <v>1363</v>
      </c>
      <c r="AC1035" t="s">
        <v>271</v>
      </c>
      <c r="AD1035" t="s">
        <v>52</v>
      </c>
      <c r="AE1035">
        <v>18970</v>
      </c>
      <c r="AF1035">
        <v>0</v>
      </c>
      <c r="AG1035" t="s">
        <v>52</v>
      </c>
      <c r="AH1035" t="s">
        <v>57</v>
      </c>
      <c r="AI1035">
        <v>0</v>
      </c>
      <c r="AJ1035">
        <v>0</v>
      </c>
      <c r="AK1035" t="s">
        <v>1338</v>
      </c>
      <c r="AL1035" s="4">
        <v>0.5</v>
      </c>
      <c r="AM1035" t="s">
        <v>58</v>
      </c>
      <c r="AO1035" t="s">
        <v>52</v>
      </c>
      <c r="AP1035" s="2">
        <v>45351</v>
      </c>
    </row>
    <row r="1036" spans="1:42" x14ac:dyDescent="0.3">
      <c r="A1036" t="s">
        <v>42</v>
      </c>
      <c r="B1036" t="s">
        <v>43</v>
      </c>
      <c r="C1036" t="s">
        <v>44</v>
      </c>
      <c r="D1036" t="s">
        <v>45</v>
      </c>
      <c r="E1036" t="s">
        <v>1696</v>
      </c>
      <c r="F1036">
        <v>20000</v>
      </c>
      <c r="G1036" t="s">
        <v>1452</v>
      </c>
      <c r="H1036" t="s">
        <v>1377</v>
      </c>
      <c r="I1036" t="s">
        <v>1378</v>
      </c>
      <c r="K1036" t="s">
        <v>1379</v>
      </c>
      <c r="L1036" t="s">
        <v>1456</v>
      </c>
      <c r="M1036" s="2">
        <v>45351</v>
      </c>
      <c r="N1036" s="2">
        <v>45351</v>
      </c>
      <c r="O1036" s="2">
        <v>45351</v>
      </c>
      <c r="P1036" t="s">
        <v>74</v>
      </c>
      <c r="Q1036">
        <v>393.89</v>
      </c>
      <c r="T1036">
        <v>-518.66</v>
      </c>
      <c r="U1036">
        <v>0</v>
      </c>
      <c r="V1036">
        <v>-518.66</v>
      </c>
      <c r="W1036">
        <v>-204295</v>
      </c>
      <c r="X1036">
        <v>0</v>
      </c>
      <c r="Y1036">
        <v>-204295</v>
      </c>
      <c r="Z1036" t="s">
        <v>52</v>
      </c>
      <c r="AA1036" t="s">
        <v>717</v>
      </c>
      <c r="AB1036" t="s">
        <v>1381</v>
      </c>
      <c r="AC1036" t="s">
        <v>271</v>
      </c>
      <c r="AD1036" t="s">
        <v>52</v>
      </c>
      <c r="AE1036">
        <v>18970</v>
      </c>
      <c r="AF1036">
        <v>0</v>
      </c>
      <c r="AG1036" t="s">
        <v>52</v>
      </c>
      <c r="AH1036" t="s">
        <v>57</v>
      </c>
      <c r="AI1036">
        <v>0</v>
      </c>
      <c r="AJ1036">
        <v>0</v>
      </c>
      <c r="AK1036" t="s">
        <v>1338</v>
      </c>
      <c r="AL1036">
        <v>0</v>
      </c>
      <c r="AM1036" t="s">
        <v>58</v>
      </c>
      <c r="AO1036" t="s">
        <v>52</v>
      </c>
      <c r="AP1036" s="2">
        <v>45351</v>
      </c>
    </row>
    <row r="1037" spans="1:42" x14ac:dyDescent="0.3">
      <c r="A1037" t="s">
        <v>42</v>
      </c>
      <c r="B1037" t="s">
        <v>43</v>
      </c>
      <c r="C1037" t="s">
        <v>44</v>
      </c>
      <c r="D1037" t="s">
        <v>45</v>
      </c>
      <c r="E1037" t="s">
        <v>1697</v>
      </c>
      <c r="F1037">
        <v>10000</v>
      </c>
      <c r="G1037" t="s">
        <v>1452</v>
      </c>
      <c r="H1037" t="s">
        <v>1361</v>
      </c>
      <c r="I1037" t="s">
        <v>1362</v>
      </c>
      <c r="K1037" t="s">
        <v>1361</v>
      </c>
      <c r="L1037" t="s">
        <v>1362</v>
      </c>
      <c r="M1037" s="2">
        <v>45351</v>
      </c>
      <c r="N1037" s="2">
        <v>45351</v>
      </c>
      <c r="O1037" s="2">
        <v>45351</v>
      </c>
      <c r="P1037" t="s">
        <v>74</v>
      </c>
      <c r="Q1037">
        <v>393.89</v>
      </c>
      <c r="T1037">
        <v>311.47000000000003</v>
      </c>
      <c r="U1037">
        <v>0</v>
      </c>
      <c r="V1037">
        <v>311.47000000000003</v>
      </c>
      <c r="W1037">
        <v>122685</v>
      </c>
      <c r="X1037">
        <v>0</v>
      </c>
      <c r="Y1037">
        <v>122685</v>
      </c>
      <c r="Z1037" t="s">
        <v>52</v>
      </c>
      <c r="AA1037" t="s">
        <v>717</v>
      </c>
      <c r="AB1037" t="s">
        <v>1363</v>
      </c>
      <c r="AC1037" t="s">
        <v>271</v>
      </c>
      <c r="AD1037" t="s">
        <v>52</v>
      </c>
      <c r="AE1037">
        <v>18971</v>
      </c>
      <c r="AF1037">
        <v>0</v>
      </c>
      <c r="AG1037" t="s">
        <v>52</v>
      </c>
      <c r="AH1037" t="s">
        <v>57</v>
      </c>
      <c r="AI1037">
        <v>0</v>
      </c>
      <c r="AJ1037">
        <v>0</v>
      </c>
      <c r="AK1037" t="s">
        <v>1338</v>
      </c>
      <c r="AL1037" s="4">
        <v>0.5</v>
      </c>
      <c r="AM1037" t="s">
        <v>58</v>
      </c>
      <c r="AO1037" t="s">
        <v>52</v>
      </c>
      <c r="AP1037" s="2">
        <v>45351</v>
      </c>
    </row>
    <row r="1038" spans="1:42" x14ac:dyDescent="0.3">
      <c r="A1038" t="s">
        <v>42</v>
      </c>
      <c r="B1038" t="s">
        <v>43</v>
      </c>
      <c r="C1038" t="s">
        <v>44</v>
      </c>
      <c r="D1038" t="s">
        <v>45</v>
      </c>
      <c r="E1038" t="s">
        <v>1697</v>
      </c>
      <c r="F1038">
        <v>20000</v>
      </c>
      <c r="G1038" t="s">
        <v>1452</v>
      </c>
      <c r="H1038" t="s">
        <v>1436</v>
      </c>
      <c r="I1038" t="s">
        <v>1437</v>
      </c>
      <c r="K1038" t="s">
        <v>1429</v>
      </c>
      <c r="L1038" t="s">
        <v>1458</v>
      </c>
      <c r="M1038" s="2">
        <v>45351</v>
      </c>
      <c r="N1038" s="2">
        <v>45351</v>
      </c>
      <c r="O1038" s="2">
        <v>45351</v>
      </c>
      <c r="P1038" t="s">
        <v>74</v>
      </c>
      <c r="Q1038">
        <v>393.89</v>
      </c>
      <c r="T1038">
        <v>-311.47000000000003</v>
      </c>
      <c r="U1038">
        <v>0</v>
      </c>
      <c r="V1038">
        <v>-311.47000000000003</v>
      </c>
      <c r="W1038">
        <v>-122685</v>
      </c>
      <c r="X1038">
        <v>0</v>
      </c>
      <c r="Y1038">
        <v>-122685</v>
      </c>
      <c r="Z1038" t="s">
        <v>52</v>
      </c>
      <c r="AA1038" t="s">
        <v>717</v>
      </c>
      <c r="AB1038" t="s">
        <v>1430</v>
      </c>
      <c r="AC1038" t="s">
        <v>271</v>
      </c>
      <c r="AD1038" t="s">
        <v>52</v>
      </c>
      <c r="AE1038">
        <v>18971</v>
      </c>
      <c r="AF1038">
        <v>0</v>
      </c>
      <c r="AG1038" t="s">
        <v>52</v>
      </c>
      <c r="AH1038" t="s">
        <v>57</v>
      </c>
      <c r="AI1038">
        <v>0</v>
      </c>
      <c r="AJ1038">
        <v>0</v>
      </c>
      <c r="AK1038" t="s">
        <v>1338</v>
      </c>
      <c r="AL1038">
        <v>0</v>
      </c>
      <c r="AM1038" t="s">
        <v>58</v>
      </c>
      <c r="AO1038" t="s">
        <v>52</v>
      </c>
      <c r="AP1038" s="2">
        <v>45351</v>
      </c>
    </row>
    <row r="1039" spans="1:42" x14ac:dyDescent="0.3">
      <c r="A1039" t="s">
        <v>42</v>
      </c>
      <c r="B1039" t="s">
        <v>43</v>
      </c>
      <c r="C1039" t="s">
        <v>44</v>
      </c>
      <c r="D1039" t="s">
        <v>45</v>
      </c>
      <c r="E1039" t="s">
        <v>1698</v>
      </c>
      <c r="F1039">
        <v>10000</v>
      </c>
      <c r="G1039" t="s">
        <v>1452</v>
      </c>
      <c r="H1039" t="s">
        <v>52</v>
      </c>
      <c r="K1039" t="s">
        <v>1460</v>
      </c>
      <c r="L1039" t="s">
        <v>1461</v>
      </c>
      <c r="M1039" s="2">
        <v>45351</v>
      </c>
      <c r="N1039" s="2">
        <v>45351</v>
      </c>
      <c r="P1039" t="s">
        <v>52</v>
      </c>
      <c r="Q1039">
        <v>0</v>
      </c>
      <c r="T1039">
        <v>0</v>
      </c>
      <c r="U1039">
        <v>0</v>
      </c>
      <c r="V1039">
        <v>0</v>
      </c>
      <c r="W1039">
        <v>122685</v>
      </c>
      <c r="X1039">
        <v>0</v>
      </c>
      <c r="Y1039">
        <v>122685</v>
      </c>
      <c r="Z1039" t="s">
        <v>52</v>
      </c>
      <c r="AA1039" t="s">
        <v>717</v>
      </c>
      <c r="AC1039" t="s">
        <v>271</v>
      </c>
      <c r="AD1039" t="s">
        <v>52</v>
      </c>
      <c r="AE1039">
        <v>18972</v>
      </c>
      <c r="AF1039">
        <v>0</v>
      </c>
      <c r="AG1039" t="s">
        <v>52</v>
      </c>
      <c r="AH1039" t="s">
        <v>57</v>
      </c>
      <c r="AI1039">
        <v>0</v>
      </c>
      <c r="AJ1039">
        <v>0</v>
      </c>
      <c r="AK1039" t="s">
        <v>1338</v>
      </c>
      <c r="AL1039" s="4">
        <v>0.5</v>
      </c>
      <c r="AO1039" t="s">
        <v>52</v>
      </c>
      <c r="AP1039" s="2">
        <v>45351</v>
      </c>
    </row>
    <row r="1040" spans="1:42" x14ac:dyDescent="0.3">
      <c r="A1040" t="s">
        <v>42</v>
      </c>
      <c r="B1040" t="s">
        <v>43</v>
      </c>
      <c r="C1040" t="s">
        <v>44</v>
      </c>
      <c r="D1040" t="s">
        <v>45</v>
      </c>
      <c r="E1040" t="s">
        <v>1698</v>
      </c>
      <c r="F1040">
        <v>20000</v>
      </c>
      <c r="G1040" t="s">
        <v>1452</v>
      </c>
      <c r="H1040" t="s">
        <v>1436</v>
      </c>
      <c r="I1040" t="s">
        <v>1437</v>
      </c>
      <c r="K1040" t="s">
        <v>1429</v>
      </c>
      <c r="L1040" t="s">
        <v>1462</v>
      </c>
      <c r="M1040" s="2">
        <v>45351</v>
      </c>
      <c r="N1040" s="2">
        <v>45351</v>
      </c>
      <c r="O1040" s="2">
        <v>45351</v>
      </c>
      <c r="P1040" t="s">
        <v>74</v>
      </c>
      <c r="Q1040">
        <v>393.89</v>
      </c>
      <c r="T1040">
        <v>-311.47000000000003</v>
      </c>
      <c r="U1040">
        <v>0</v>
      </c>
      <c r="V1040">
        <v>-311.47000000000003</v>
      </c>
      <c r="W1040">
        <v>-122685</v>
      </c>
      <c r="X1040">
        <v>0</v>
      </c>
      <c r="Y1040">
        <v>-122685</v>
      </c>
      <c r="Z1040" t="s">
        <v>52</v>
      </c>
      <c r="AA1040" t="s">
        <v>717</v>
      </c>
      <c r="AB1040" t="s">
        <v>1430</v>
      </c>
      <c r="AC1040" t="s">
        <v>271</v>
      </c>
      <c r="AD1040" t="s">
        <v>52</v>
      </c>
      <c r="AE1040">
        <v>18972</v>
      </c>
      <c r="AF1040">
        <v>0</v>
      </c>
      <c r="AG1040" t="s">
        <v>52</v>
      </c>
      <c r="AH1040" t="s">
        <v>57</v>
      </c>
      <c r="AI1040">
        <v>0</v>
      </c>
      <c r="AJ1040">
        <v>0</v>
      </c>
      <c r="AK1040" t="s">
        <v>1338</v>
      </c>
      <c r="AL1040">
        <v>0</v>
      </c>
      <c r="AM1040" t="s">
        <v>58</v>
      </c>
      <c r="AO1040" t="s">
        <v>52</v>
      </c>
      <c r="AP1040" s="2">
        <v>45351</v>
      </c>
    </row>
    <row r="1041" spans="1:42" x14ac:dyDescent="0.3">
      <c r="A1041" t="s">
        <v>42</v>
      </c>
      <c r="B1041" t="s">
        <v>43</v>
      </c>
      <c r="C1041" t="s">
        <v>44</v>
      </c>
      <c r="D1041" t="s">
        <v>45</v>
      </c>
      <c r="E1041" t="s">
        <v>1699</v>
      </c>
      <c r="F1041">
        <v>10000</v>
      </c>
      <c r="G1041" t="s">
        <v>1452</v>
      </c>
      <c r="H1041" t="s">
        <v>1361</v>
      </c>
      <c r="I1041" t="s">
        <v>1362</v>
      </c>
      <c r="K1041" t="s">
        <v>1361</v>
      </c>
      <c r="L1041" t="s">
        <v>1362</v>
      </c>
      <c r="M1041" s="2">
        <v>45351</v>
      </c>
      <c r="N1041" s="2">
        <v>45351</v>
      </c>
      <c r="O1041" s="2">
        <v>45351</v>
      </c>
      <c r="P1041" t="s">
        <v>74</v>
      </c>
      <c r="Q1041">
        <v>393.89</v>
      </c>
      <c r="T1041">
        <v>358.05</v>
      </c>
      <c r="U1041">
        <v>0</v>
      </c>
      <c r="V1041">
        <v>358.05</v>
      </c>
      <c r="W1041">
        <v>141032</v>
      </c>
      <c r="X1041">
        <v>0</v>
      </c>
      <c r="Y1041">
        <v>141032</v>
      </c>
      <c r="Z1041" t="s">
        <v>52</v>
      </c>
      <c r="AA1041" t="s">
        <v>717</v>
      </c>
      <c r="AB1041" t="s">
        <v>1363</v>
      </c>
      <c r="AC1041" t="s">
        <v>271</v>
      </c>
      <c r="AD1041" t="s">
        <v>52</v>
      </c>
      <c r="AE1041">
        <v>18973</v>
      </c>
      <c r="AF1041">
        <v>0</v>
      </c>
      <c r="AG1041" t="s">
        <v>52</v>
      </c>
      <c r="AH1041" t="s">
        <v>57</v>
      </c>
      <c r="AI1041">
        <v>0</v>
      </c>
      <c r="AJ1041">
        <v>0</v>
      </c>
      <c r="AK1041" t="s">
        <v>1338</v>
      </c>
      <c r="AL1041" s="4">
        <v>0.5</v>
      </c>
      <c r="AM1041" t="s">
        <v>58</v>
      </c>
      <c r="AO1041" t="s">
        <v>52</v>
      </c>
      <c r="AP1041" s="2">
        <v>45351</v>
      </c>
    </row>
    <row r="1042" spans="1:42" x14ac:dyDescent="0.3">
      <c r="A1042" t="s">
        <v>42</v>
      </c>
      <c r="B1042" t="s">
        <v>43</v>
      </c>
      <c r="C1042" t="s">
        <v>44</v>
      </c>
      <c r="D1042" t="s">
        <v>45</v>
      </c>
      <c r="E1042" t="s">
        <v>1699</v>
      </c>
      <c r="F1042">
        <v>20000</v>
      </c>
      <c r="G1042" t="s">
        <v>1452</v>
      </c>
      <c r="H1042" t="s">
        <v>1436</v>
      </c>
      <c r="I1042" t="s">
        <v>1437</v>
      </c>
      <c r="K1042" t="s">
        <v>1429</v>
      </c>
      <c r="L1042" t="s">
        <v>1464</v>
      </c>
      <c r="M1042" s="2">
        <v>45351</v>
      </c>
      <c r="N1042" s="2">
        <v>45351</v>
      </c>
      <c r="O1042" s="2">
        <v>45351</v>
      </c>
      <c r="P1042" t="s">
        <v>74</v>
      </c>
      <c r="Q1042">
        <v>393.89</v>
      </c>
      <c r="T1042">
        <v>-358.05</v>
      </c>
      <c r="U1042">
        <v>0</v>
      </c>
      <c r="V1042">
        <v>-358.05</v>
      </c>
      <c r="W1042">
        <v>-141032</v>
      </c>
      <c r="X1042">
        <v>0</v>
      </c>
      <c r="Y1042">
        <v>-141032</v>
      </c>
      <c r="Z1042" t="s">
        <v>52</v>
      </c>
      <c r="AA1042" t="s">
        <v>717</v>
      </c>
      <c r="AB1042" t="s">
        <v>1430</v>
      </c>
      <c r="AC1042" t="s">
        <v>271</v>
      </c>
      <c r="AD1042" t="s">
        <v>52</v>
      </c>
      <c r="AE1042">
        <v>18973</v>
      </c>
      <c r="AF1042">
        <v>0</v>
      </c>
      <c r="AG1042" t="s">
        <v>52</v>
      </c>
      <c r="AH1042" t="s">
        <v>57</v>
      </c>
      <c r="AI1042">
        <v>0</v>
      </c>
      <c r="AJ1042">
        <v>0</v>
      </c>
      <c r="AK1042" t="s">
        <v>1338</v>
      </c>
      <c r="AL1042">
        <v>0</v>
      </c>
      <c r="AM1042" t="s">
        <v>58</v>
      </c>
      <c r="AO1042" t="s">
        <v>52</v>
      </c>
      <c r="AP1042" s="2">
        <v>45351</v>
      </c>
    </row>
    <row r="1043" spans="1:42" x14ac:dyDescent="0.3">
      <c r="A1043" t="s">
        <v>42</v>
      </c>
      <c r="B1043" t="s">
        <v>43</v>
      </c>
      <c r="C1043" t="s">
        <v>44</v>
      </c>
      <c r="D1043" t="s">
        <v>45</v>
      </c>
      <c r="E1043" t="s">
        <v>1700</v>
      </c>
      <c r="F1043">
        <v>10000</v>
      </c>
      <c r="G1043" t="s">
        <v>1452</v>
      </c>
      <c r="H1043" t="s">
        <v>52</v>
      </c>
      <c r="K1043" t="s">
        <v>1460</v>
      </c>
      <c r="L1043" t="s">
        <v>1461</v>
      </c>
      <c r="M1043" s="2">
        <v>45351</v>
      </c>
      <c r="N1043" s="2">
        <v>45351</v>
      </c>
      <c r="P1043" t="s">
        <v>52</v>
      </c>
      <c r="Q1043">
        <v>0</v>
      </c>
      <c r="T1043">
        <v>0</v>
      </c>
      <c r="U1043">
        <v>0</v>
      </c>
      <c r="V1043">
        <v>0</v>
      </c>
      <c r="W1043">
        <v>141032</v>
      </c>
      <c r="X1043">
        <v>0</v>
      </c>
      <c r="Y1043">
        <v>141032</v>
      </c>
      <c r="Z1043" t="s">
        <v>52</v>
      </c>
      <c r="AA1043" t="s">
        <v>717</v>
      </c>
      <c r="AC1043" t="s">
        <v>271</v>
      </c>
      <c r="AD1043" t="s">
        <v>52</v>
      </c>
      <c r="AE1043">
        <v>18974</v>
      </c>
      <c r="AF1043">
        <v>0</v>
      </c>
      <c r="AG1043" t="s">
        <v>52</v>
      </c>
      <c r="AH1043" t="s">
        <v>57</v>
      </c>
      <c r="AI1043">
        <v>0</v>
      </c>
      <c r="AJ1043">
        <v>0</v>
      </c>
      <c r="AK1043" t="s">
        <v>1338</v>
      </c>
      <c r="AL1043" s="4">
        <v>0.5</v>
      </c>
      <c r="AO1043" t="s">
        <v>52</v>
      </c>
      <c r="AP1043" s="2">
        <v>45351</v>
      </c>
    </row>
    <row r="1044" spans="1:42" x14ac:dyDescent="0.3">
      <c r="A1044" t="s">
        <v>42</v>
      </c>
      <c r="B1044" t="s">
        <v>43</v>
      </c>
      <c r="C1044" t="s">
        <v>44</v>
      </c>
      <c r="D1044" t="s">
        <v>45</v>
      </c>
      <c r="E1044" t="s">
        <v>1700</v>
      </c>
      <c r="F1044">
        <v>20000</v>
      </c>
      <c r="G1044" t="s">
        <v>1452</v>
      </c>
      <c r="H1044" t="s">
        <v>1436</v>
      </c>
      <c r="I1044" t="s">
        <v>1437</v>
      </c>
      <c r="K1044" t="s">
        <v>1429</v>
      </c>
      <c r="L1044" t="s">
        <v>1466</v>
      </c>
      <c r="M1044" s="2">
        <v>45351</v>
      </c>
      <c r="N1044" s="2">
        <v>45351</v>
      </c>
      <c r="O1044" s="2">
        <v>45351</v>
      </c>
      <c r="P1044" t="s">
        <v>74</v>
      </c>
      <c r="Q1044">
        <v>393.89</v>
      </c>
      <c r="T1044">
        <v>-358.05</v>
      </c>
      <c r="U1044">
        <v>0</v>
      </c>
      <c r="V1044">
        <v>-358.05</v>
      </c>
      <c r="W1044">
        <v>-141032</v>
      </c>
      <c r="X1044">
        <v>0</v>
      </c>
      <c r="Y1044">
        <v>-141032</v>
      </c>
      <c r="Z1044" t="s">
        <v>52</v>
      </c>
      <c r="AA1044" t="s">
        <v>717</v>
      </c>
      <c r="AB1044" t="s">
        <v>1430</v>
      </c>
      <c r="AC1044" t="s">
        <v>271</v>
      </c>
      <c r="AD1044" t="s">
        <v>52</v>
      </c>
      <c r="AE1044">
        <v>18974</v>
      </c>
      <c r="AF1044">
        <v>0</v>
      </c>
      <c r="AG1044" t="s">
        <v>52</v>
      </c>
      <c r="AH1044" t="s">
        <v>57</v>
      </c>
      <c r="AI1044">
        <v>0</v>
      </c>
      <c r="AJ1044">
        <v>0</v>
      </c>
      <c r="AK1044" t="s">
        <v>1338</v>
      </c>
      <c r="AL1044">
        <v>0</v>
      </c>
      <c r="AM1044" t="s">
        <v>58</v>
      </c>
      <c r="AO1044" t="s">
        <v>52</v>
      </c>
      <c r="AP1044" s="2">
        <v>45351</v>
      </c>
    </row>
    <row r="1045" spans="1:42" x14ac:dyDescent="0.3">
      <c r="A1045" t="s">
        <v>42</v>
      </c>
      <c r="B1045" t="s">
        <v>43</v>
      </c>
      <c r="C1045" t="s">
        <v>44</v>
      </c>
      <c r="D1045" t="s">
        <v>45</v>
      </c>
      <c r="E1045" t="s">
        <v>1701</v>
      </c>
      <c r="F1045">
        <v>10000</v>
      </c>
      <c r="G1045" t="s">
        <v>1452</v>
      </c>
      <c r="H1045" t="s">
        <v>1361</v>
      </c>
      <c r="I1045" t="s">
        <v>1362</v>
      </c>
      <c r="K1045" t="s">
        <v>1361</v>
      </c>
      <c r="L1045" t="s">
        <v>1362</v>
      </c>
      <c r="M1045" s="2">
        <v>45351</v>
      </c>
      <c r="N1045" s="2">
        <v>45351</v>
      </c>
      <c r="O1045" s="2">
        <v>45351</v>
      </c>
      <c r="P1045" t="s">
        <v>74</v>
      </c>
      <c r="Q1045">
        <v>393.89</v>
      </c>
      <c r="T1045">
        <v>50.05</v>
      </c>
      <c r="U1045">
        <v>0</v>
      </c>
      <c r="V1045">
        <v>50.05</v>
      </c>
      <c r="W1045">
        <v>19714</v>
      </c>
      <c r="X1045">
        <v>0</v>
      </c>
      <c r="Y1045">
        <v>19714</v>
      </c>
      <c r="Z1045" t="s">
        <v>52</v>
      </c>
      <c r="AA1045" t="s">
        <v>717</v>
      </c>
      <c r="AB1045" t="s">
        <v>1363</v>
      </c>
      <c r="AC1045" t="s">
        <v>271</v>
      </c>
      <c r="AD1045" t="s">
        <v>52</v>
      </c>
      <c r="AE1045">
        <v>18975</v>
      </c>
      <c r="AF1045">
        <v>0</v>
      </c>
      <c r="AG1045" t="s">
        <v>52</v>
      </c>
      <c r="AH1045" t="s">
        <v>57</v>
      </c>
      <c r="AI1045">
        <v>0</v>
      </c>
      <c r="AJ1045">
        <v>0</v>
      </c>
      <c r="AK1045" t="s">
        <v>1338</v>
      </c>
      <c r="AL1045" s="4">
        <v>0.5</v>
      </c>
      <c r="AM1045" t="s">
        <v>58</v>
      </c>
      <c r="AO1045" t="s">
        <v>52</v>
      </c>
      <c r="AP1045" s="2">
        <v>45351</v>
      </c>
    </row>
    <row r="1046" spans="1:42" x14ac:dyDescent="0.3">
      <c r="A1046" t="s">
        <v>42</v>
      </c>
      <c r="B1046" t="s">
        <v>43</v>
      </c>
      <c r="C1046" t="s">
        <v>44</v>
      </c>
      <c r="D1046" t="s">
        <v>45</v>
      </c>
      <c r="E1046" t="s">
        <v>1701</v>
      </c>
      <c r="F1046">
        <v>20000</v>
      </c>
      <c r="G1046" t="s">
        <v>1452</v>
      </c>
      <c r="H1046" t="s">
        <v>1436</v>
      </c>
      <c r="I1046" t="s">
        <v>1437</v>
      </c>
      <c r="K1046" t="s">
        <v>1429</v>
      </c>
      <c r="L1046" t="s">
        <v>1468</v>
      </c>
      <c r="M1046" s="2">
        <v>45351</v>
      </c>
      <c r="N1046" s="2">
        <v>45351</v>
      </c>
      <c r="O1046" s="2">
        <v>45351</v>
      </c>
      <c r="P1046" t="s">
        <v>74</v>
      </c>
      <c r="Q1046">
        <v>393.89</v>
      </c>
      <c r="T1046">
        <v>-50.05</v>
      </c>
      <c r="U1046">
        <v>0</v>
      </c>
      <c r="V1046">
        <v>-50.05</v>
      </c>
      <c r="W1046">
        <v>-19714</v>
      </c>
      <c r="X1046">
        <v>0</v>
      </c>
      <c r="Y1046">
        <v>-19714</v>
      </c>
      <c r="Z1046" t="s">
        <v>52</v>
      </c>
      <c r="AA1046" t="s">
        <v>717</v>
      </c>
      <c r="AB1046" t="s">
        <v>1430</v>
      </c>
      <c r="AC1046" t="s">
        <v>271</v>
      </c>
      <c r="AD1046" t="s">
        <v>52</v>
      </c>
      <c r="AE1046">
        <v>18975</v>
      </c>
      <c r="AF1046">
        <v>0</v>
      </c>
      <c r="AG1046" t="s">
        <v>52</v>
      </c>
      <c r="AH1046" t="s">
        <v>57</v>
      </c>
      <c r="AI1046">
        <v>0</v>
      </c>
      <c r="AJ1046">
        <v>0</v>
      </c>
      <c r="AK1046" t="s">
        <v>1338</v>
      </c>
      <c r="AL1046">
        <v>0</v>
      </c>
      <c r="AM1046" t="s">
        <v>58</v>
      </c>
      <c r="AO1046" t="s">
        <v>52</v>
      </c>
      <c r="AP1046" s="2">
        <v>45351</v>
      </c>
    </row>
    <row r="1047" spans="1:42" x14ac:dyDescent="0.3">
      <c r="A1047" t="s">
        <v>42</v>
      </c>
      <c r="B1047" t="s">
        <v>43</v>
      </c>
      <c r="C1047" t="s">
        <v>44</v>
      </c>
      <c r="D1047" t="s">
        <v>45</v>
      </c>
      <c r="E1047" t="s">
        <v>1702</v>
      </c>
      <c r="F1047">
        <v>10000</v>
      </c>
      <c r="G1047" t="s">
        <v>1452</v>
      </c>
      <c r="H1047" t="s">
        <v>52</v>
      </c>
      <c r="K1047" t="s">
        <v>1460</v>
      </c>
      <c r="L1047" t="s">
        <v>1461</v>
      </c>
      <c r="M1047" s="2">
        <v>45351</v>
      </c>
      <c r="N1047" s="2">
        <v>45351</v>
      </c>
      <c r="P1047" t="s">
        <v>52</v>
      </c>
      <c r="Q1047">
        <v>0</v>
      </c>
      <c r="T1047">
        <v>0</v>
      </c>
      <c r="U1047">
        <v>0</v>
      </c>
      <c r="V1047">
        <v>0</v>
      </c>
      <c r="W1047">
        <v>19714</v>
      </c>
      <c r="X1047">
        <v>0</v>
      </c>
      <c r="Y1047">
        <v>19714</v>
      </c>
      <c r="Z1047" t="s">
        <v>52</v>
      </c>
      <c r="AA1047" t="s">
        <v>717</v>
      </c>
      <c r="AC1047" t="s">
        <v>271</v>
      </c>
      <c r="AD1047" t="s">
        <v>52</v>
      </c>
      <c r="AE1047">
        <v>18976</v>
      </c>
      <c r="AF1047">
        <v>0</v>
      </c>
      <c r="AG1047" t="s">
        <v>52</v>
      </c>
      <c r="AH1047" t="s">
        <v>57</v>
      </c>
      <c r="AI1047">
        <v>0</v>
      </c>
      <c r="AJ1047">
        <v>0</v>
      </c>
      <c r="AK1047" t="s">
        <v>1338</v>
      </c>
      <c r="AL1047" s="4">
        <v>0.5</v>
      </c>
      <c r="AO1047" t="s">
        <v>52</v>
      </c>
      <c r="AP1047" s="2">
        <v>45351</v>
      </c>
    </row>
    <row r="1048" spans="1:42" x14ac:dyDescent="0.3">
      <c r="A1048" t="s">
        <v>42</v>
      </c>
      <c r="B1048" t="s">
        <v>43</v>
      </c>
      <c r="C1048" t="s">
        <v>44</v>
      </c>
      <c r="D1048" t="s">
        <v>45</v>
      </c>
      <c r="E1048" t="s">
        <v>1702</v>
      </c>
      <c r="F1048">
        <v>20000</v>
      </c>
      <c r="G1048" t="s">
        <v>1452</v>
      </c>
      <c r="H1048" t="s">
        <v>1436</v>
      </c>
      <c r="I1048" t="s">
        <v>1437</v>
      </c>
      <c r="K1048" t="s">
        <v>1429</v>
      </c>
      <c r="L1048" t="s">
        <v>1470</v>
      </c>
      <c r="M1048" s="2">
        <v>45351</v>
      </c>
      <c r="N1048" s="2">
        <v>45351</v>
      </c>
      <c r="O1048" s="2">
        <v>45351</v>
      </c>
      <c r="P1048" t="s">
        <v>74</v>
      </c>
      <c r="Q1048">
        <v>393.89</v>
      </c>
      <c r="T1048">
        <v>-50.05</v>
      </c>
      <c r="U1048">
        <v>0</v>
      </c>
      <c r="V1048">
        <v>-50.05</v>
      </c>
      <c r="W1048">
        <v>-19714</v>
      </c>
      <c r="X1048">
        <v>0</v>
      </c>
      <c r="Y1048">
        <v>-19714</v>
      </c>
      <c r="Z1048" t="s">
        <v>52</v>
      </c>
      <c r="AA1048" t="s">
        <v>717</v>
      </c>
      <c r="AB1048" t="s">
        <v>1430</v>
      </c>
      <c r="AC1048" t="s">
        <v>271</v>
      </c>
      <c r="AD1048" t="s">
        <v>52</v>
      </c>
      <c r="AE1048">
        <v>18976</v>
      </c>
      <c r="AF1048">
        <v>0</v>
      </c>
      <c r="AG1048" t="s">
        <v>52</v>
      </c>
      <c r="AH1048" t="s">
        <v>57</v>
      </c>
      <c r="AI1048">
        <v>0</v>
      </c>
      <c r="AJ1048">
        <v>0</v>
      </c>
      <c r="AK1048" t="s">
        <v>1338</v>
      </c>
      <c r="AL1048">
        <v>0</v>
      </c>
      <c r="AM1048" t="s">
        <v>58</v>
      </c>
      <c r="AO1048" t="s">
        <v>52</v>
      </c>
      <c r="AP1048" s="2">
        <v>45351</v>
      </c>
    </row>
    <row r="1049" spans="1:42" x14ac:dyDescent="0.3">
      <c r="A1049" t="s">
        <v>42</v>
      </c>
      <c r="B1049" t="s">
        <v>43</v>
      </c>
      <c r="C1049" t="s">
        <v>44</v>
      </c>
      <c r="D1049" t="s">
        <v>45</v>
      </c>
      <c r="E1049" t="s">
        <v>1703</v>
      </c>
      <c r="F1049">
        <v>10000</v>
      </c>
      <c r="G1049" t="s">
        <v>1452</v>
      </c>
      <c r="H1049" t="s">
        <v>1361</v>
      </c>
      <c r="I1049" t="s">
        <v>1362</v>
      </c>
      <c r="K1049" t="s">
        <v>1361</v>
      </c>
      <c r="L1049" t="s">
        <v>1362</v>
      </c>
      <c r="M1049" s="2">
        <v>45351</v>
      </c>
      <c r="N1049" s="2">
        <v>45351</v>
      </c>
      <c r="O1049" s="2">
        <v>45351</v>
      </c>
      <c r="P1049" t="s">
        <v>74</v>
      </c>
      <c r="Q1049">
        <v>393.89</v>
      </c>
      <c r="T1049">
        <v>88.55</v>
      </c>
      <c r="U1049">
        <v>0</v>
      </c>
      <c r="V1049">
        <v>88.55</v>
      </c>
      <c r="W1049">
        <v>34879</v>
      </c>
      <c r="X1049">
        <v>0</v>
      </c>
      <c r="Y1049">
        <v>34879</v>
      </c>
      <c r="Z1049" t="s">
        <v>52</v>
      </c>
      <c r="AA1049" t="s">
        <v>717</v>
      </c>
      <c r="AB1049" t="s">
        <v>1363</v>
      </c>
      <c r="AC1049" t="s">
        <v>271</v>
      </c>
      <c r="AD1049" t="s">
        <v>52</v>
      </c>
      <c r="AE1049">
        <v>18977</v>
      </c>
      <c r="AF1049">
        <v>0</v>
      </c>
      <c r="AG1049" t="s">
        <v>52</v>
      </c>
      <c r="AH1049" t="s">
        <v>57</v>
      </c>
      <c r="AI1049">
        <v>0</v>
      </c>
      <c r="AJ1049">
        <v>0</v>
      </c>
      <c r="AK1049" t="s">
        <v>1338</v>
      </c>
      <c r="AL1049" s="4">
        <v>0.5</v>
      </c>
      <c r="AM1049" t="s">
        <v>58</v>
      </c>
      <c r="AO1049" t="s">
        <v>52</v>
      </c>
      <c r="AP1049" s="2">
        <v>45351</v>
      </c>
    </row>
    <row r="1050" spans="1:42" x14ac:dyDescent="0.3">
      <c r="A1050" t="s">
        <v>42</v>
      </c>
      <c r="B1050" t="s">
        <v>43</v>
      </c>
      <c r="C1050" t="s">
        <v>44</v>
      </c>
      <c r="D1050" t="s">
        <v>45</v>
      </c>
      <c r="E1050" t="s">
        <v>1703</v>
      </c>
      <c r="F1050">
        <v>20000</v>
      </c>
      <c r="G1050" t="s">
        <v>1452</v>
      </c>
      <c r="H1050" t="s">
        <v>1436</v>
      </c>
      <c r="I1050" t="s">
        <v>1437</v>
      </c>
      <c r="K1050" t="s">
        <v>1429</v>
      </c>
      <c r="L1050" t="s">
        <v>1472</v>
      </c>
      <c r="M1050" s="2">
        <v>45351</v>
      </c>
      <c r="N1050" s="2">
        <v>45351</v>
      </c>
      <c r="O1050" s="2">
        <v>45351</v>
      </c>
      <c r="P1050" t="s">
        <v>74</v>
      </c>
      <c r="Q1050">
        <v>393.89</v>
      </c>
      <c r="T1050">
        <v>-88.55</v>
      </c>
      <c r="U1050">
        <v>0</v>
      </c>
      <c r="V1050">
        <v>-88.55</v>
      </c>
      <c r="W1050">
        <v>-34879</v>
      </c>
      <c r="X1050">
        <v>0</v>
      </c>
      <c r="Y1050">
        <v>-34879</v>
      </c>
      <c r="Z1050" t="s">
        <v>52</v>
      </c>
      <c r="AA1050" t="s">
        <v>717</v>
      </c>
      <c r="AB1050" t="s">
        <v>1430</v>
      </c>
      <c r="AC1050" t="s">
        <v>271</v>
      </c>
      <c r="AD1050" t="s">
        <v>52</v>
      </c>
      <c r="AE1050">
        <v>18977</v>
      </c>
      <c r="AF1050">
        <v>0</v>
      </c>
      <c r="AG1050" t="s">
        <v>52</v>
      </c>
      <c r="AH1050" t="s">
        <v>57</v>
      </c>
      <c r="AI1050">
        <v>0</v>
      </c>
      <c r="AJ1050">
        <v>0</v>
      </c>
      <c r="AK1050" t="s">
        <v>1338</v>
      </c>
      <c r="AL1050">
        <v>0</v>
      </c>
      <c r="AM1050" t="s">
        <v>58</v>
      </c>
      <c r="AO1050" t="s">
        <v>52</v>
      </c>
      <c r="AP1050" s="2">
        <v>45351</v>
      </c>
    </row>
    <row r="1051" spans="1:42" x14ac:dyDescent="0.3">
      <c r="A1051" t="s">
        <v>42</v>
      </c>
      <c r="B1051" t="s">
        <v>43</v>
      </c>
      <c r="C1051" t="s">
        <v>44</v>
      </c>
      <c r="D1051" t="s">
        <v>45</v>
      </c>
      <c r="E1051" t="s">
        <v>1704</v>
      </c>
      <c r="F1051">
        <v>10000</v>
      </c>
      <c r="G1051" t="s">
        <v>1452</v>
      </c>
      <c r="H1051" t="s">
        <v>52</v>
      </c>
      <c r="K1051" t="s">
        <v>1460</v>
      </c>
      <c r="L1051" t="s">
        <v>1461</v>
      </c>
      <c r="M1051" s="2">
        <v>45351</v>
      </c>
      <c r="N1051" s="2">
        <v>45351</v>
      </c>
      <c r="P1051" t="s">
        <v>52</v>
      </c>
      <c r="Q1051">
        <v>0</v>
      </c>
      <c r="T1051">
        <v>0</v>
      </c>
      <c r="U1051">
        <v>0</v>
      </c>
      <c r="V1051">
        <v>0</v>
      </c>
      <c r="W1051">
        <v>25780</v>
      </c>
      <c r="X1051">
        <v>0</v>
      </c>
      <c r="Y1051">
        <v>25780</v>
      </c>
      <c r="Z1051" t="s">
        <v>52</v>
      </c>
      <c r="AA1051" t="s">
        <v>717</v>
      </c>
      <c r="AC1051" t="s">
        <v>271</v>
      </c>
      <c r="AD1051" t="s">
        <v>52</v>
      </c>
      <c r="AE1051">
        <v>18978</v>
      </c>
      <c r="AF1051">
        <v>0</v>
      </c>
      <c r="AG1051" t="s">
        <v>52</v>
      </c>
      <c r="AH1051" t="s">
        <v>57</v>
      </c>
      <c r="AI1051">
        <v>0</v>
      </c>
      <c r="AJ1051">
        <v>0</v>
      </c>
      <c r="AK1051" t="s">
        <v>1338</v>
      </c>
      <c r="AL1051" s="4">
        <v>0.5</v>
      </c>
      <c r="AO1051" t="s">
        <v>52</v>
      </c>
      <c r="AP1051" s="2">
        <v>45351</v>
      </c>
    </row>
    <row r="1052" spans="1:42" x14ac:dyDescent="0.3">
      <c r="A1052" t="s">
        <v>42</v>
      </c>
      <c r="B1052" t="s">
        <v>43</v>
      </c>
      <c r="C1052" t="s">
        <v>44</v>
      </c>
      <c r="D1052" t="s">
        <v>45</v>
      </c>
      <c r="E1052" t="s">
        <v>1704</v>
      </c>
      <c r="F1052">
        <v>20000</v>
      </c>
      <c r="G1052" t="s">
        <v>1452</v>
      </c>
      <c r="H1052" t="s">
        <v>1436</v>
      </c>
      <c r="I1052" t="s">
        <v>1437</v>
      </c>
      <c r="K1052" t="s">
        <v>1429</v>
      </c>
      <c r="L1052" t="s">
        <v>1474</v>
      </c>
      <c r="M1052" s="2">
        <v>45351</v>
      </c>
      <c r="N1052" s="2">
        <v>45351</v>
      </c>
      <c r="O1052" s="2">
        <v>45351</v>
      </c>
      <c r="P1052" t="s">
        <v>74</v>
      </c>
      <c r="Q1052">
        <v>393.89</v>
      </c>
      <c r="T1052">
        <v>-65.45</v>
      </c>
      <c r="U1052">
        <v>0</v>
      </c>
      <c r="V1052">
        <v>-65.45</v>
      </c>
      <c r="W1052">
        <v>-25780</v>
      </c>
      <c r="X1052">
        <v>0</v>
      </c>
      <c r="Y1052">
        <v>-25780</v>
      </c>
      <c r="Z1052" t="s">
        <v>52</v>
      </c>
      <c r="AA1052" t="s">
        <v>717</v>
      </c>
      <c r="AB1052" t="s">
        <v>1430</v>
      </c>
      <c r="AC1052" t="s">
        <v>271</v>
      </c>
      <c r="AD1052" t="s">
        <v>52</v>
      </c>
      <c r="AE1052">
        <v>18978</v>
      </c>
      <c r="AF1052">
        <v>0</v>
      </c>
      <c r="AG1052" t="s">
        <v>52</v>
      </c>
      <c r="AH1052" t="s">
        <v>57</v>
      </c>
      <c r="AI1052">
        <v>0</v>
      </c>
      <c r="AJ1052">
        <v>0</v>
      </c>
      <c r="AK1052" t="s">
        <v>1338</v>
      </c>
      <c r="AL1052">
        <v>0</v>
      </c>
      <c r="AM1052" t="s">
        <v>58</v>
      </c>
      <c r="AO1052" t="s">
        <v>52</v>
      </c>
      <c r="AP1052" s="2">
        <v>45351</v>
      </c>
    </row>
    <row r="1053" spans="1:42" x14ac:dyDescent="0.3">
      <c r="A1053" t="s">
        <v>42</v>
      </c>
      <c r="B1053" t="s">
        <v>43</v>
      </c>
      <c r="C1053" t="s">
        <v>44</v>
      </c>
      <c r="D1053" t="s">
        <v>45</v>
      </c>
      <c r="E1053" t="s">
        <v>1705</v>
      </c>
      <c r="F1053">
        <v>10000</v>
      </c>
      <c r="G1053" t="s">
        <v>1452</v>
      </c>
      <c r="H1053" t="s">
        <v>52</v>
      </c>
      <c r="K1053" t="s">
        <v>1460</v>
      </c>
      <c r="L1053" t="s">
        <v>1461</v>
      </c>
      <c r="M1053" s="2">
        <v>45351</v>
      </c>
      <c r="N1053" s="2">
        <v>45351</v>
      </c>
      <c r="P1053" t="s">
        <v>52</v>
      </c>
      <c r="Q1053">
        <v>0</v>
      </c>
      <c r="T1053">
        <v>0</v>
      </c>
      <c r="U1053">
        <v>0</v>
      </c>
      <c r="V1053">
        <v>0</v>
      </c>
      <c r="W1053">
        <v>22747</v>
      </c>
      <c r="X1053">
        <v>0</v>
      </c>
      <c r="Y1053">
        <v>22747</v>
      </c>
      <c r="Z1053" t="s">
        <v>52</v>
      </c>
      <c r="AA1053" t="s">
        <v>717</v>
      </c>
      <c r="AC1053" t="s">
        <v>271</v>
      </c>
      <c r="AD1053" t="s">
        <v>52</v>
      </c>
      <c r="AE1053">
        <v>18979</v>
      </c>
      <c r="AF1053">
        <v>0</v>
      </c>
      <c r="AG1053" t="s">
        <v>52</v>
      </c>
      <c r="AH1053" t="s">
        <v>57</v>
      </c>
      <c r="AI1053">
        <v>0</v>
      </c>
      <c r="AJ1053">
        <v>0</v>
      </c>
      <c r="AK1053" t="s">
        <v>1338</v>
      </c>
      <c r="AL1053" s="4">
        <v>0.5</v>
      </c>
      <c r="AO1053" t="s">
        <v>52</v>
      </c>
      <c r="AP1053" s="2">
        <v>45351</v>
      </c>
    </row>
    <row r="1054" spans="1:42" x14ac:dyDescent="0.3">
      <c r="A1054" t="s">
        <v>42</v>
      </c>
      <c r="B1054" t="s">
        <v>43</v>
      </c>
      <c r="C1054" t="s">
        <v>44</v>
      </c>
      <c r="D1054" t="s">
        <v>45</v>
      </c>
      <c r="E1054" t="s">
        <v>1705</v>
      </c>
      <c r="F1054">
        <v>20000</v>
      </c>
      <c r="G1054" t="s">
        <v>1452</v>
      </c>
      <c r="H1054" t="s">
        <v>1436</v>
      </c>
      <c r="I1054" t="s">
        <v>1437</v>
      </c>
      <c r="K1054" t="s">
        <v>1429</v>
      </c>
      <c r="L1054" t="s">
        <v>1476</v>
      </c>
      <c r="M1054" s="2">
        <v>45351</v>
      </c>
      <c r="N1054" s="2">
        <v>45351</v>
      </c>
      <c r="O1054" s="2">
        <v>45351</v>
      </c>
      <c r="P1054" t="s">
        <v>74</v>
      </c>
      <c r="Q1054">
        <v>393.89</v>
      </c>
      <c r="T1054">
        <v>-57.75</v>
      </c>
      <c r="U1054">
        <v>0</v>
      </c>
      <c r="V1054">
        <v>-57.75</v>
      </c>
      <c r="W1054">
        <v>-22747</v>
      </c>
      <c r="X1054">
        <v>0</v>
      </c>
      <c r="Y1054">
        <v>-22747</v>
      </c>
      <c r="Z1054" t="s">
        <v>52</v>
      </c>
      <c r="AA1054" t="s">
        <v>717</v>
      </c>
      <c r="AB1054" t="s">
        <v>1430</v>
      </c>
      <c r="AC1054" t="s">
        <v>271</v>
      </c>
      <c r="AD1054" t="s">
        <v>52</v>
      </c>
      <c r="AE1054">
        <v>18979</v>
      </c>
      <c r="AF1054">
        <v>0</v>
      </c>
      <c r="AG1054" t="s">
        <v>52</v>
      </c>
      <c r="AH1054" t="s">
        <v>57</v>
      </c>
      <c r="AI1054">
        <v>0</v>
      </c>
      <c r="AJ1054">
        <v>0</v>
      </c>
      <c r="AK1054" t="s">
        <v>1338</v>
      </c>
      <c r="AL1054">
        <v>0</v>
      </c>
      <c r="AM1054" t="s">
        <v>58</v>
      </c>
      <c r="AO1054" t="s">
        <v>52</v>
      </c>
      <c r="AP1054" s="2">
        <v>45351</v>
      </c>
    </row>
    <row r="1055" spans="1:42" x14ac:dyDescent="0.3">
      <c r="A1055" t="s">
        <v>42</v>
      </c>
      <c r="B1055" t="s">
        <v>43</v>
      </c>
      <c r="C1055" t="s">
        <v>44</v>
      </c>
      <c r="D1055" t="s">
        <v>45</v>
      </c>
      <c r="E1055" t="s">
        <v>1706</v>
      </c>
      <c r="F1055">
        <v>10000</v>
      </c>
      <c r="G1055" t="s">
        <v>1452</v>
      </c>
      <c r="H1055" t="s">
        <v>52</v>
      </c>
      <c r="K1055" t="s">
        <v>1460</v>
      </c>
      <c r="L1055" t="s">
        <v>1461</v>
      </c>
      <c r="M1055" s="2">
        <v>45351</v>
      </c>
      <c r="N1055" s="2">
        <v>45351</v>
      </c>
      <c r="P1055" t="s">
        <v>52</v>
      </c>
      <c r="Q1055">
        <v>0</v>
      </c>
      <c r="T1055">
        <v>0</v>
      </c>
      <c r="U1055">
        <v>0</v>
      </c>
      <c r="V1055">
        <v>0</v>
      </c>
      <c r="W1055">
        <v>5916</v>
      </c>
      <c r="X1055">
        <v>0</v>
      </c>
      <c r="Y1055">
        <v>5916</v>
      </c>
      <c r="Z1055" t="s">
        <v>52</v>
      </c>
      <c r="AA1055" t="s">
        <v>717</v>
      </c>
      <c r="AC1055" t="s">
        <v>271</v>
      </c>
      <c r="AD1055" t="s">
        <v>52</v>
      </c>
      <c r="AE1055">
        <v>18980</v>
      </c>
      <c r="AF1055">
        <v>0</v>
      </c>
      <c r="AG1055" t="s">
        <v>52</v>
      </c>
      <c r="AH1055" t="s">
        <v>57</v>
      </c>
      <c r="AI1055">
        <v>0</v>
      </c>
      <c r="AJ1055">
        <v>0</v>
      </c>
      <c r="AK1055" t="s">
        <v>1338</v>
      </c>
      <c r="AL1055" s="4">
        <v>0.5</v>
      </c>
      <c r="AO1055" t="s">
        <v>52</v>
      </c>
      <c r="AP1055" s="2">
        <v>45351</v>
      </c>
    </row>
    <row r="1056" spans="1:42" x14ac:dyDescent="0.3">
      <c r="A1056" t="s">
        <v>42</v>
      </c>
      <c r="B1056" t="s">
        <v>43</v>
      </c>
      <c r="C1056" t="s">
        <v>44</v>
      </c>
      <c r="D1056" t="s">
        <v>45</v>
      </c>
      <c r="E1056" t="s">
        <v>1706</v>
      </c>
      <c r="F1056">
        <v>20000</v>
      </c>
      <c r="G1056" t="s">
        <v>1452</v>
      </c>
      <c r="H1056" t="s">
        <v>1436</v>
      </c>
      <c r="I1056" t="s">
        <v>1437</v>
      </c>
      <c r="K1056" t="s">
        <v>1429</v>
      </c>
      <c r="L1056" t="s">
        <v>1478</v>
      </c>
      <c r="M1056" s="2">
        <v>45351</v>
      </c>
      <c r="N1056" s="2">
        <v>45351</v>
      </c>
      <c r="O1056" s="2">
        <v>45351</v>
      </c>
      <c r="P1056" t="s">
        <v>74</v>
      </c>
      <c r="Q1056">
        <v>393.87</v>
      </c>
      <c r="T1056">
        <v>-15.02</v>
      </c>
      <c r="U1056">
        <v>0</v>
      </c>
      <c r="V1056">
        <v>-15.02</v>
      </c>
      <c r="W1056">
        <v>-5916</v>
      </c>
      <c r="X1056">
        <v>0</v>
      </c>
      <c r="Y1056">
        <v>-5916</v>
      </c>
      <c r="Z1056" t="s">
        <v>52</v>
      </c>
      <c r="AA1056" t="s">
        <v>717</v>
      </c>
      <c r="AB1056" t="s">
        <v>1430</v>
      </c>
      <c r="AC1056" t="s">
        <v>271</v>
      </c>
      <c r="AD1056" t="s">
        <v>52</v>
      </c>
      <c r="AE1056">
        <v>18980</v>
      </c>
      <c r="AF1056">
        <v>0</v>
      </c>
      <c r="AG1056" t="s">
        <v>52</v>
      </c>
      <c r="AH1056" t="s">
        <v>57</v>
      </c>
      <c r="AI1056">
        <v>0</v>
      </c>
      <c r="AJ1056">
        <v>0</v>
      </c>
      <c r="AK1056" t="s">
        <v>1338</v>
      </c>
      <c r="AL1056">
        <v>0</v>
      </c>
      <c r="AM1056" t="s">
        <v>58</v>
      </c>
      <c r="AO1056" t="s">
        <v>52</v>
      </c>
      <c r="AP1056" s="2">
        <v>45351</v>
      </c>
    </row>
    <row r="1057" spans="1:42" x14ac:dyDescent="0.3">
      <c r="A1057" t="s">
        <v>42</v>
      </c>
      <c r="B1057" t="s">
        <v>43</v>
      </c>
      <c r="C1057" t="s">
        <v>44</v>
      </c>
      <c r="D1057" t="s">
        <v>45</v>
      </c>
      <c r="E1057" t="s">
        <v>1707</v>
      </c>
      <c r="F1057">
        <v>10000</v>
      </c>
      <c r="G1057" t="s">
        <v>1452</v>
      </c>
      <c r="H1057" t="s">
        <v>52</v>
      </c>
      <c r="K1057" t="s">
        <v>1460</v>
      </c>
      <c r="L1057" t="s">
        <v>1461</v>
      </c>
      <c r="M1057" s="2">
        <v>45351</v>
      </c>
      <c r="N1057" s="2">
        <v>45351</v>
      </c>
      <c r="P1057" t="s">
        <v>52</v>
      </c>
      <c r="Q1057">
        <v>0</v>
      </c>
      <c r="T1057">
        <v>0</v>
      </c>
      <c r="U1057">
        <v>0</v>
      </c>
      <c r="V1057">
        <v>0</v>
      </c>
      <c r="W1057">
        <v>910</v>
      </c>
      <c r="X1057">
        <v>0</v>
      </c>
      <c r="Y1057">
        <v>910</v>
      </c>
      <c r="Z1057" t="s">
        <v>52</v>
      </c>
      <c r="AA1057" t="s">
        <v>717</v>
      </c>
      <c r="AC1057" t="s">
        <v>271</v>
      </c>
      <c r="AD1057" t="s">
        <v>52</v>
      </c>
      <c r="AE1057">
        <v>18981</v>
      </c>
      <c r="AF1057">
        <v>0</v>
      </c>
      <c r="AG1057" t="s">
        <v>52</v>
      </c>
      <c r="AH1057" t="s">
        <v>57</v>
      </c>
      <c r="AI1057">
        <v>0</v>
      </c>
      <c r="AJ1057">
        <v>0</v>
      </c>
      <c r="AK1057" t="s">
        <v>1338</v>
      </c>
      <c r="AL1057" s="4">
        <v>0.5</v>
      </c>
      <c r="AO1057" t="s">
        <v>52</v>
      </c>
      <c r="AP1057" s="2">
        <v>45351</v>
      </c>
    </row>
    <row r="1058" spans="1:42" x14ac:dyDescent="0.3">
      <c r="A1058" t="s">
        <v>42</v>
      </c>
      <c r="B1058" t="s">
        <v>43</v>
      </c>
      <c r="C1058" t="s">
        <v>44</v>
      </c>
      <c r="D1058" t="s">
        <v>45</v>
      </c>
      <c r="E1058" t="s">
        <v>1707</v>
      </c>
      <c r="F1058">
        <v>20000</v>
      </c>
      <c r="G1058" t="s">
        <v>1452</v>
      </c>
      <c r="H1058" t="s">
        <v>1436</v>
      </c>
      <c r="I1058" t="s">
        <v>1437</v>
      </c>
      <c r="K1058" t="s">
        <v>1429</v>
      </c>
      <c r="L1058" t="s">
        <v>1480</v>
      </c>
      <c r="M1058" s="2">
        <v>45351</v>
      </c>
      <c r="N1058" s="2">
        <v>45351</v>
      </c>
      <c r="O1058" s="2">
        <v>45351</v>
      </c>
      <c r="P1058" t="s">
        <v>74</v>
      </c>
      <c r="Q1058">
        <v>393.94</v>
      </c>
      <c r="T1058">
        <v>-2.31</v>
      </c>
      <c r="U1058">
        <v>0</v>
      </c>
      <c r="V1058">
        <v>-2.31</v>
      </c>
      <c r="W1058">
        <v>-910</v>
      </c>
      <c r="X1058">
        <v>0</v>
      </c>
      <c r="Y1058">
        <v>-910</v>
      </c>
      <c r="Z1058" t="s">
        <v>52</v>
      </c>
      <c r="AA1058" t="s">
        <v>717</v>
      </c>
      <c r="AB1058" t="s">
        <v>1430</v>
      </c>
      <c r="AC1058" t="s">
        <v>271</v>
      </c>
      <c r="AD1058" t="s">
        <v>52</v>
      </c>
      <c r="AE1058">
        <v>18981</v>
      </c>
      <c r="AF1058">
        <v>0</v>
      </c>
      <c r="AG1058" t="s">
        <v>52</v>
      </c>
      <c r="AH1058" t="s">
        <v>57</v>
      </c>
      <c r="AI1058">
        <v>0</v>
      </c>
      <c r="AJ1058">
        <v>0</v>
      </c>
      <c r="AK1058" t="s">
        <v>1338</v>
      </c>
      <c r="AL1058">
        <v>0</v>
      </c>
      <c r="AM1058" t="s">
        <v>58</v>
      </c>
      <c r="AO1058" t="s">
        <v>52</v>
      </c>
      <c r="AP1058" s="2">
        <v>45351</v>
      </c>
    </row>
    <row r="1059" spans="1:42" x14ac:dyDescent="0.3">
      <c r="A1059" t="s">
        <v>42</v>
      </c>
      <c r="B1059" t="s">
        <v>43</v>
      </c>
      <c r="C1059" t="s">
        <v>44</v>
      </c>
      <c r="D1059" t="s">
        <v>45</v>
      </c>
      <c r="E1059" t="s">
        <v>1708</v>
      </c>
      <c r="F1059">
        <v>10000</v>
      </c>
      <c r="G1059" t="s">
        <v>1452</v>
      </c>
      <c r="H1059" t="s">
        <v>52</v>
      </c>
      <c r="K1059" t="s">
        <v>1482</v>
      </c>
      <c r="L1059" t="s">
        <v>1483</v>
      </c>
      <c r="M1059" s="2">
        <v>45351</v>
      </c>
      <c r="N1059" s="2">
        <v>45351</v>
      </c>
      <c r="P1059" t="s">
        <v>52</v>
      </c>
      <c r="Q1059">
        <v>0</v>
      </c>
      <c r="T1059">
        <v>0</v>
      </c>
      <c r="U1059">
        <v>0</v>
      </c>
      <c r="V1059">
        <v>0</v>
      </c>
      <c r="W1059">
        <v>1516477</v>
      </c>
      <c r="X1059">
        <v>0</v>
      </c>
      <c r="Y1059">
        <v>1516477</v>
      </c>
      <c r="Z1059" t="s">
        <v>52</v>
      </c>
      <c r="AA1059" t="s">
        <v>717</v>
      </c>
      <c r="AC1059" t="s">
        <v>271</v>
      </c>
      <c r="AD1059" t="s">
        <v>52</v>
      </c>
      <c r="AE1059">
        <v>18982</v>
      </c>
      <c r="AF1059">
        <v>0</v>
      </c>
      <c r="AG1059" t="s">
        <v>52</v>
      </c>
      <c r="AH1059" t="s">
        <v>57</v>
      </c>
      <c r="AI1059">
        <v>0</v>
      </c>
      <c r="AJ1059">
        <v>0</v>
      </c>
      <c r="AK1059" t="s">
        <v>1338</v>
      </c>
      <c r="AL1059" s="4">
        <v>0.5</v>
      </c>
      <c r="AO1059" t="s">
        <v>52</v>
      </c>
      <c r="AP1059" s="2">
        <v>45351</v>
      </c>
    </row>
    <row r="1060" spans="1:42" x14ac:dyDescent="0.3">
      <c r="A1060" t="s">
        <v>42</v>
      </c>
      <c r="B1060" t="s">
        <v>43</v>
      </c>
      <c r="C1060" t="s">
        <v>44</v>
      </c>
      <c r="D1060" t="s">
        <v>45</v>
      </c>
      <c r="E1060" t="s">
        <v>1708</v>
      </c>
      <c r="F1060">
        <v>20000</v>
      </c>
      <c r="G1060" t="s">
        <v>1452</v>
      </c>
      <c r="H1060" t="s">
        <v>1361</v>
      </c>
      <c r="I1060" t="s">
        <v>1362</v>
      </c>
      <c r="K1060" t="s">
        <v>1361</v>
      </c>
      <c r="L1060" t="s">
        <v>1362</v>
      </c>
      <c r="M1060" s="2">
        <v>45351</v>
      </c>
      <c r="N1060" s="2">
        <v>45351</v>
      </c>
      <c r="O1060" s="2">
        <v>45351</v>
      </c>
      <c r="P1060" t="s">
        <v>74</v>
      </c>
      <c r="Q1060">
        <v>393.89</v>
      </c>
      <c r="T1060">
        <v>-3850</v>
      </c>
      <c r="U1060">
        <v>0</v>
      </c>
      <c r="V1060">
        <v>-3850</v>
      </c>
      <c r="W1060">
        <v>-1516477</v>
      </c>
      <c r="X1060">
        <v>0</v>
      </c>
      <c r="Y1060">
        <v>-1516477</v>
      </c>
      <c r="Z1060" t="s">
        <v>52</v>
      </c>
      <c r="AA1060" t="s">
        <v>717</v>
      </c>
      <c r="AB1060" t="s">
        <v>1363</v>
      </c>
      <c r="AC1060" t="s">
        <v>271</v>
      </c>
      <c r="AD1060" t="s">
        <v>52</v>
      </c>
      <c r="AE1060">
        <v>18982</v>
      </c>
      <c r="AF1060">
        <v>0</v>
      </c>
      <c r="AG1060" t="s">
        <v>52</v>
      </c>
      <c r="AH1060" t="s">
        <v>57</v>
      </c>
      <c r="AI1060">
        <v>0</v>
      </c>
      <c r="AJ1060">
        <v>0</v>
      </c>
      <c r="AK1060" t="s">
        <v>1338</v>
      </c>
      <c r="AL1060">
        <v>0</v>
      </c>
      <c r="AM1060" t="s">
        <v>58</v>
      </c>
      <c r="AO1060" t="s">
        <v>52</v>
      </c>
      <c r="AP1060" s="2">
        <v>45351</v>
      </c>
    </row>
    <row r="1061" spans="1:42" x14ac:dyDescent="0.3">
      <c r="A1061" t="s">
        <v>42</v>
      </c>
      <c r="B1061" t="s">
        <v>43</v>
      </c>
      <c r="C1061" t="s">
        <v>44</v>
      </c>
      <c r="D1061" t="s">
        <v>45</v>
      </c>
      <c r="E1061" t="s">
        <v>1709</v>
      </c>
      <c r="F1061">
        <v>10000</v>
      </c>
      <c r="G1061" t="s">
        <v>1452</v>
      </c>
      <c r="H1061" t="s">
        <v>52</v>
      </c>
      <c r="K1061" t="s">
        <v>1482</v>
      </c>
      <c r="L1061" t="s">
        <v>1483</v>
      </c>
      <c r="M1061" s="2">
        <v>45351</v>
      </c>
      <c r="N1061" s="2">
        <v>45351</v>
      </c>
      <c r="P1061" t="s">
        <v>52</v>
      </c>
      <c r="Q1061">
        <v>0</v>
      </c>
      <c r="T1061">
        <v>0</v>
      </c>
      <c r="U1061">
        <v>0</v>
      </c>
      <c r="V1061">
        <v>0</v>
      </c>
      <c r="W1061">
        <v>1576</v>
      </c>
      <c r="X1061">
        <v>0</v>
      </c>
      <c r="Y1061">
        <v>1576</v>
      </c>
      <c r="Z1061" t="s">
        <v>52</v>
      </c>
      <c r="AA1061" t="s">
        <v>720</v>
      </c>
      <c r="AC1061" t="s">
        <v>271</v>
      </c>
      <c r="AD1061" t="s">
        <v>52</v>
      </c>
      <c r="AE1061">
        <v>18983</v>
      </c>
      <c r="AF1061">
        <v>0</v>
      </c>
      <c r="AG1061" t="s">
        <v>52</v>
      </c>
      <c r="AH1061" t="s">
        <v>57</v>
      </c>
      <c r="AI1061">
        <v>0</v>
      </c>
      <c r="AJ1061">
        <v>0</v>
      </c>
      <c r="AK1061" t="s">
        <v>1338</v>
      </c>
      <c r="AL1061" s="4">
        <v>0.5</v>
      </c>
      <c r="AO1061" t="s">
        <v>52</v>
      </c>
      <c r="AP1061" s="2">
        <v>45351</v>
      </c>
    </row>
    <row r="1062" spans="1:42" x14ac:dyDescent="0.3">
      <c r="A1062" t="s">
        <v>42</v>
      </c>
      <c r="B1062" t="s">
        <v>43</v>
      </c>
      <c r="C1062" t="s">
        <v>44</v>
      </c>
      <c r="D1062" t="s">
        <v>45</v>
      </c>
      <c r="E1062" t="s">
        <v>1709</v>
      </c>
      <c r="F1062">
        <v>20000</v>
      </c>
      <c r="G1062" t="s">
        <v>1452</v>
      </c>
      <c r="H1062" t="s">
        <v>1377</v>
      </c>
      <c r="I1062" t="s">
        <v>1378</v>
      </c>
      <c r="K1062" t="s">
        <v>1379</v>
      </c>
      <c r="L1062" t="s">
        <v>1456</v>
      </c>
      <c r="M1062" s="2">
        <v>45351</v>
      </c>
      <c r="N1062" s="2">
        <v>45351</v>
      </c>
      <c r="O1062" s="2">
        <v>45351</v>
      </c>
      <c r="P1062" t="s">
        <v>74</v>
      </c>
      <c r="Q1062">
        <v>394</v>
      </c>
      <c r="T1062">
        <v>-4</v>
      </c>
      <c r="U1062">
        <v>0</v>
      </c>
      <c r="V1062">
        <v>-4</v>
      </c>
      <c r="W1062">
        <v>-1576</v>
      </c>
      <c r="X1062">
        <v>0</v>
      </c>
      <c r="Y1062">
        <v>-1576</v>
      </c>
      <c r="Z1062" t="s">
        <v>52</v>
      </c>
      <c r="AA1062" t="s">
        <v>720</v>
      </c>
      <c r="AB1062" t="s">
        <v>1381</v>
      </c>
      <c r="AC1062" t="s">
        <v>271</v>
      </c>
      <c r="AD1062" t="s">
        <v>52</v>
      </c>
      <c r="AE1062">
        <v>18983</v>
      </c>
      <c r="AF1062">
        <v>0</v>
      </c>
      <c r="AG1062" t="s">
        <v>52</v>
      </c>
      <c r="AH1062" t="s">
        <v>57</v>
      </c>
      <c r="AI1062">
        <v>0</v>
      </c>
      <c r="AJ1062">
        <v>0</v>
      </c>
      <c r="AK1062" t="s">
        <v>1338</v>
      </c>
      <c r="AL1062">
        <v>0</v>
      </c>
      <c r="AM1062" t="s">
        <v>58</v>
      </c>
      <c r="AO1062" t="s">
        <v>52</v>
      </c>
      <c r="AP1062" s="2">
        <v>45351</v>
      </c>
    </row>
    <row r="1063" spans="1:42" x14ac:dyDescent="0.3">
      <c r="A1063" t="s">
        <v>42</v>
      </c>
      <c r="B1063" t="s">
        <v>43</v>
      </c>
      <c r="C1063" t="s">
        <v>44</v>
      </c>
      <c r="D1063" t="s">
        <v>45</v>
      </c>
      <c r="E1063" t="s">
        <v>1710</v>
      </c>
      <c r="F1063">
        <v>10000</v>
      </c>
      <c r="G1063" t="s">
        <v>1452</v>
      </c>
      <c r="H1063" t="s">
        <v>52</v>
      </c>
      <c r="K1063" t="s">
        <v>1460</v>
      </c>
      <c r="L1063" t="s">
        <v>1461</v>
      </c>
      <c r="M1063" s="2">
        <v>45351</v>
      </c>
      <c r="N1063" s="2">
        <v>45351</v>
      </c>
      <c r="P1063" t="s">
        <v>52</v>
      </c>
      <c r="Q1063">
        <v>0</v>
      </c>
      <c r="T1063">
        <v>0</v>
      </c>
      <c r="U1063">
        <v>0</v>
      </c>
      <c r="V1063">
        <v>0</v>
      </c>
      <c r="W1063">
        <v>10241</v>
      </c>
      <c r="X1063">
        <v>0</v>
      </c>
      <c r="Y1063">
        <v>10241</v>
      </c>
      <c r="Z1063" t="s">
        <v>52</v>
      </c>
      <c r="AA1063" t="s">
        <v>720</v>
      </c>
      <c r="AC1063" t="s">
        <v>271</v>
      </c>
      <c r="AD1063" t="s">
        <v>52</v>
      </c>
      <c r="AE1063">
        <v>18984</v>
      </c>
      <c r="AF1063">
        <v>0</v>
      </c>
      <c r="AG1063" t="s">
        <v>52</v>
      </c>
      <c r="AH1063" t="s">
        <v>57</v>
      </c>
      <c r="AI1063">
        <v>0</v>
      </c>
      <c r="AJ1063">
        <v>0</v>
      </c>
      <c r="AK1063" t="s">
        <v>1338</v>
      </c>
      <c r="AL1063" s="4">
        <v>0.5</v>
      </c>
      <c r="AO1063" t="s">
        <v>52</v>
      </c>
      <c r="AP1063" s="2">
        <v>45351</v>
      </c>
    </row>
    <row r="1064" spans="1:42" x14ac:dyDescent="0.3">
      <c r="A1064" t="s">
        <v>42</v>
      </c>
      <c r="B1064" t="s">
        <v>43</v>
      </c>
      <c r="C1064" t="s">
        <v>44</v>
      </c>
      <c r="D1064" t="s">
        <v>45</v>
      </c>
      <c r="E1064" t="s">
        <v>1710</v>
      </c>
      <c r="F1064">
        <v>20000</v>
      </c>
      <c r="G1064" t="s">
        <v>1452</v>
      </c>
      <c r="H1064" t="s">
        <v>1512</v>
      </c>
      <c r="I1064" t="s">
        <v>1513</v>
      </c>
      <c r="K1064" t="s">
        <v>1429</v>
      </c>
      <c r="L1064" t="s">
        <v>1514</v>
      </c>
      <c r="M1064" s="2">
        <v>45351</v>
      </c>
      <c r="N1064" s="2">
        <v>45351</v>
      </c>
      <c r="O1064" s="2">
        <v>45351</v>
      </c>
      <c r="P1064" t="s">
        <v>74</v>
      </c>
      <c r="Q1064">
        <v>393.88</v>
      </c>
      <c r="T1064">
        <v>-26</v>
      </c>
      <c r="U1064">
        <v>0</v>
      </c>
      <c r="V1064">
        <v>-26</v>
      </c>
      <c r="W1064">
        <v>-10241</v>
      </c>
      <c r="X1064">
        <v>0</v>
      </c>
      <c r="Y1064">
        <v>-10241</v>
      </c>
      <c r="Z1064" t="s">
        <v>52</v>
      </c>
      <c r="AA1064" t="s">
        <v>720</v>
      </c>
      <c r="AB1064" t="s">
        <v>1430</v>
      </c>
      <c r="AC1064" t="s">
        <v>271</v>
      </c>
      <c r="AD1064" t="s">
        <v>52</v>
      </c>
      <c r="AE1064">
        <v>18984</v>
      </c>
      <c r="AF1064">
        <v>0</v>
      </c>
      <c r="AG1064" t="s">
        <v>52</v>
      </c>
      <c r="AH1064" t="s">
        <v>57</v>
      </c>
      <c r="AI1064">
        <v>0</v>
      </c>
      <c r="AJ1064">
        <v>0</v>
      </c>
      <c r="AK1064" t="s">
        <v>1338</v>
      </c>
      <c r="AL1064">
        <v>0</v>
      </c>
      <c r="AM1064" t="s">
        <v>58</v>
      </c>
      <c r="AO1064" t="s">
        <v>52</v>
      </c>
      <c r="AP1064" s="2">
        <v>45351</v>
      </c>
    </row>
    <row r="1065" spans="1:42" x14ac:dyDescent="0.3">
      <c r="A1065" t="s">
        <v>42</v>
      </c>
      <c r="B1065" t="s">
        <v>43</v>
      </c>
      <c r="C1065" t="s">
        <v>44</v>
      </c>
      <c r="D1065" t="s">
        <v>45</v>
      </c>
      <c r="E1065" t="s">
        <v>1711</v>
      </c>
      <c r="F1065">
        <v>10000</v>
      </c>
      <c r="G1065" t="s">
        <v>1452</v>
      </c>
      <c r="H1065" t="s">
        <v>52</v>
      </c>
      <c r="K1065" t="s">
        <v>1460</v>
      </c>
      <c r="L1065" t="s">
        <v>1461</v>
      </c>
      <c r="M1065" s="2">
        <v>45351</v>
      </c>
      <c r="N1065" s="2">
        <v>45351</v>
      </c>
      <c r="P1065" t="s">
        <v>52</v>
      </c>
      <c r="Q1065">
        <v>0</v>
      </c>
      <c r="T1065">
        <v>0</v>
      </c>
      <c r="U1065">
        <v>0</v>
      </c>
      <c r="V1065">
        <v>0</v>
      </c>
      <c r="W1065">
        <v>11817</v>
      </c>
      <c r="X1065">
        <v>0</v>
      </c>
      <c r="Y1065">
        <v>11817</v>
      </c>
      <c r="Z1065" t="s">
        <v>52</v>
      </c>
      <c r="AA1065" t="s">
        <v>720</v>
      </c>
      <c r="AC1065" t="s">
        <v>271</v>
      </c>
      <c r="AD1065" t="s">
        <v>52</v>
      </c>
      <c r="AE1065">
        <v>18985</v>
      </c>
      <c r="AF1065">
        <v>0</v>
      </c>
      <c r="AG1065" t="s">
        <v>52</v>
      </c>
      <c r="AH1065" t="s">
        <v>57</v>
      </c>
      <c r="AI1065">
        <v>0</v>
      </c>
      <c r="AJ1065">
        <v>0</v>
      </c>
      <c r="AK1065" t="s">
        <v>1338</v>
      </c>
      <c r="AL1065" s="4">
        <v>0.5</v>
      </c>
      <c r="AO1065" t="s">
        <v>52</v>
      </c>
      <c r="AP1065" s="2">
        <v>45351</v>
      </c>
    </row>
    <row r="1066" spans="1:42" x14ac:dyDescent="0.3">
      <c r="A1066" t="s">
        <v>42</v>
      </c>
      <c r="B1066" t="s">
        <v>43</v>
      </c>
      <c r="C1066" t="s">
        <v>44</v>
      </c>
      <c r="D1066" t="s">
        <v>45</v>
      </c>
      <c r="E1066" t="s">
        <v>1711</v>
      </c>
      <c r="F1066">
        <v>20000</v>
      </c>
      <c r="G1066" t="s">
        <v>1452</v>
      </c>
      <c r="H1066" t="s">
        <v>1512</v>
      </c>
      <c r="I1066" t="s">
        <v>1513</v>
      </c>
      <c r="K1066" t="s">
        <v>1429</v>
      </c>
      <c r="L1066" t="s">
        <v>1518</v>
      </c>
      <c r="M1066" s="2">
        <v>45351</v>
      </c>
      <c r="N1066" s="2">
        <v>45351</v>
      </c>
      <c r="O1066" s="2">
        <v>45351</v>
      </c>
      <c r="P1066" t="s">
        <v>74</v>
      </c>
      <c r="Q1066">
        <v>393.9</v>
      </c>
      <c r="T1066">
        <v>-30</v>
      </c>
      <c r="U1066">
        <v>0</v>
      </c>
      <c r="V1066">
        <v>-30</v>
      </c>
      <c r="W1066">
        <v>-11817</v>
      </c>
      <c r="X1066">
        <v>0</v>
      </c>
      <c r="Y1066">
        <v>-11817</v>
      </c>
      <c r="Z1066" t="s">
        <v>52</v>
      </c>
      <c r="AA1066" t="s">
        <v>720</v>
      </c>
      <c r="AB1066" t="s">
        <v>1430</v>
      </c>
      <c r="AC1066" t="s">
        <v>271</v>
      </c>
      <c r="AD1066" t="s">
        <v>52</v>
      </c>
      <c r="AE1066">
        <v>18985</v>
      </c>
      <c r="AF1066">
        <v>0</v>
      </c>
      <c r="AG1066" t="s">
        <v>52</v>
      </c>
      <c r="AH1066" t="s">
        <v>57</v>
      </c>
      <c r="AI1066">
        <v>0</v>
      </c>
      <c r="AJ1066">
        <v>0</v>
      </c>
      <c r="AK1066" t="s">
        <v>1338</v>
      </c>
      <c r="AL1066">
        <v>0</v>
      </c>
      <c r="AM1066" t="s">
        <v>58</v>
      </c>
      <c r="AO1066" t="s">
        <v>52</v>
      </c>
      <c r="AP1066" s="2">
        <v>45351</v>
      </c>
    </row>
    <row r="1067" spans="1:42" x14ac:dyDescent="0.3">
      <c r="A1067" t="s">
        <v>42</v>
      </c>
      <c r="B1067" t="s">
        <v>43</v>
      </c>
      <c r="C1067" t="s">
        <v>44</v>
      </c>
      <c r="D1067" t="s">
        <v>45</v>
      </c>
      <c r="E1067" t="s">
        <v>1712</v>
      </c>
      <c r="F1067">
        <v>10000</v>
      </c>
      <c r="G1067" t="s">
        <v>1452</v>
      </c>
      <c r="H1067" t="s">
        <v>52</v>
      </c>
      <c r="K1067" t="s">
        <v>1460</v>
      </c>
      <c r="L1067" t="s">
        <v>1461</v>
      </c>
      <c r="M1067" s="2">
        <v>45351</v>
      </c>
      <c r="N1067" s="2">
        <v>45351</v>
      </c>
      <c r="P1067" t="s">
        <v>52</v>
      </c>
      <c r="Q1067">
        <v>0</v>
      </c>
      <c r="T1067">
        <v>0</v>
      </c>
      <c r="U1067">
        <v>0</v>
      </c>
      <c r="V1067">
        <v>0</v>
      </c>
      <c r="W1067">
        <v>867</v>
      </c>
      <c r="X1067">
        <v>0</v>
      </c>
      <c r="Y1067">
        <v>867</v>
      </c>
      <c r="Z1067" t="s">
        <v>52</v>
      </c>
      <c r="AA1067" t="s">
        <v>720</v>
      </c>
      <c r="AC1067" t="s">
        <v>271</v>
      </c>
      <c r="AD1067" t="s">
        <v>52</v>
      </c>
      <c r="AE1067">
        <v>18986</v>
      </c>
      <c r="AF1067">
        <v>0</v>
      </c>
      <c r="AG1067" t="s">
        <v>52</v>
      </c>
      <c r="AH1067" t="s">
        <v>57</v>
      </c>
      <c r="AI1067">
        <v>0</v>
      </c>
      <c r="AJ1067">
        <v>0</v>
      </c>
      <c r="AK1067" t="s">
        <v>1338</v>
      </c>
      <c r="AL1067" s="4">
        <v>0.5</v>
      </c>
      <c r="AO1067" t="s">
        <v>52</v>
      </c>
      <c r="AP1067" s="2">
        <v>45351</v>
      </c>
    </row>
    <row r="1068" spans="1:42" x14ac:dyDescent="0.3">
      <c r="A1068" t="s">
        <v>42</v>
      </c>
      <c r="B1068" t="s">
        <v>43</v>
      </c>
      <c r="C1068" t="s">
        <v>44</v>
      </c>
      <c r="D1068" t="s">
        <v>45</v>
      </c>
      <c r="E1068" t="s">
        <v>1712</v>
      </c>
      <c r="F1068">
        <v>20000</v>
      </c>
      <c r="G1068" t="s">
        <v>1452</v>
      </c>
      <c r="H1068" t="s">
        <v>1512</v>
      </c>
      <c r="I1068" t="s">
        <v>1513</v>
      </c>
      <c r="K1068" t="s">
        <v>1429</v>
      </c>
      <c r="L1068" t="s">
        <v>1520</v>
      </c>
      <c r="M1068" s="2">
        <v>45351</v>
      </c>
      <c r="N1068" s="2">
        <v>45351</v>
      </c>
      <c r="O1068" s="2">
        <v>45351</v>
      </c>
      <c r="P1068" t="s">
        <v>74</v>
      </c>
      <c r="Q1068">
        <v>394.09</v>
      </c>
      <c r="T1068">
        <v>-2.2000000000000002</v>
      </c>
      <c r="U1068">
        <v>0</v>
      </c>
      <c r="V1068">
        <v>-2.2000000000000002</v>
      </c>
      <c r="W1068">
        <v>-867</v>
      </c>
      <c r="X1068">
        <v>0</v>
      </c>
      <c r="Y1068">
        <v>-867</v>
      </c>
      <c r="Z1068" t="s">
        <v>52</v>
      </c>
      <c r="AA1068" t="s">
        <v>720</v>
      </c>
      <c r="AB1068" t="s">
        <v>1430</v>
      </c>
      <c r="AC1068" t="s">
        <v>271</v>
      </c>
      <c r="AD1068" t="s">
        <v>52</v>
      </c>
      <c r="AE1068">
        <v>18986</v>
      </c>
      <c r="AF1068">
        <v>0</v>
      </c>
      <c r="AG1068" t="s">
        <v>52</v>
      </c>
      <c r="AH1068" t="s">
        <v>57</v>
      </c>
      <c r="AI1068">
        <v>0</v>
      </c>
      <c r="AJ1068">
        <v>0</v>
      </c>
      <c r="AK1068" t="s">
        <v>1338</v>
      </c>
      <c r="AL1068">
        <v>0</v>
      </c>
      <c r="AM1068" t="s">
        <v>58</v>
      </c>
      <c r="AO1068" t="s">
        <v>52</v>
      </c>
      <c r="AP1068" s="2">
        <v>45351</v>
      </c>
    </row>
    <row r="1069" spans="1:42" x14ac:dyDescent="0.3">
      <c r="A1069" t="s">
        <v>42</v>
      </c>
      <c r="B1069" t="s">
        <v>43</v>
      </c>
      <c r="C1069" t="s">
        <v>44</v>
      </c>
      <c r="D1069" t="s">
        <v>45</v>
      </c>
      <c r="E1069" t="s">
        <v>1713</v>
      </c>
      <c r="F1069">
        <v>10000</v>
      </c>
      <c r="G1069" t="s">
        <v>1452</v>
      </c>
      <c r="H1069" t="s">
        <v>52</v>
      </c>
      <c r="K1069" t="s">
        <v>1460</v>
      </c>
      <c r="L1069" t="s">
        <v>1461</v>
      </c>
      <c r="M1069" s="2">
        <v>45351</v>
      </c>
      <c r="N1069" s="2">
        <v>45351</v>
      </c>
      <c r="P1069" t="s">
        <v>52</v>
      </c>
      <c r="Q1069">
        <v>0</v>
      </c>
      <c r="T1069">
        <v>0</v>
      </c>
      <c r="U1069">
        <v>0</v>
      </c>
      <c r="V1069">
        <v>0</v>
      </c>
      <c r="W1069">
        <v>189</v>
      </c>
      <c r="X1069">
        <v>0</v>
      </c>
      <c r="Y1069">
        <v>189</v>
      </c>
      <c r="Z1069" t="s">
        <v>52</v>
      </c>
      <c r="AA1069" t="s">
        <v>720</v>
      </c>
      <c r="AC1069" t="s">
        <v>271</v>
      </c>
      <c r="AD1069" t="s">
        <v>52</v>
      </c>
      <c r="AE1069">
        <v>18987</v>
      </c>
      <c r="AF1069">
        <v>0</v>
      </c>
      <c r="AG1069" t="s">
        <v>52</v>
      </c>
      <c r="AH1069" t="s">
        <v>57</v>
      </c>
      <c r="AI1069">
        <v>0</v>
      </c>
      <c r="AJ1069">
        <v>0</v>
      </c>
      <c r="AK1069" t="s">
        <v>1338</v>
      </c>
      <c r="AL1069" s="4">
        <v>0.5</v>
      </c>
      <c r="AO1069" t="s">
        <v>52</v>
      </c>
      <c r="AP1069" s="2">
        <v>45351</v>
      </c>
    </row>
    <row r="1070" spans="1:42" x14ac:dyDescent="0.3">
      <c r="A1070" t="s">
        <v>42</v>
      </c>
      <c r="B1070" t="s">
        <v>43</v>
      </c>
      <c r="C1070" t="s">
        <v>44</v>
      </c>
      <c r="D1070" t="s">
        <v>45</v>
      </c>
      <c r="E1070" t="s">
        <v>1713</v>
      </c>
      <c r="F1070">
        <v>20000</v>
      </c>
      <c r="G1070" t="s">
        <v>1452</v>
      </c>
      <c r="H1070" t="s">
        <v>1512</v>
      </c>
      <c r="I1070" t="s">
        <v>1513</v>
      </c>
      <c r="K1070" t="s">
        <v>1429</v>
      </c>
      <c r="L1070" t="s">
        <v>1522</v>
      </c>
      <c r="M1070" s="2">
        <v>45351</v>
      </c>
      <c r="N1070" s="2">
        <v>45351</v>
      </c>
      <c r="O1070" s="2">
        <v>45351</v>
      </c>
      <c r="P1070" t="s">
        <v>74</v>
      </c>
      <c r="Q1070">
        <v>393.75</v>
      </c>
      <c r="T1070">
        <v>-0.48</v>
      </c>
      <c r="U1070">
        <v>0</v>
      </c>
      <c r="V1070">
        <v>-0.48</v>
      </c>
      <c r="W1070">
        <v>-189</v>
      </c>
      <c r="X1070">
        <v>0</v>
      </c>
      <c r="Y1070">
        <v>-189</v>
      </c>
      <c r="Z1070" t="s">
        <v>52</v>
      </c>
      <c r="AA1070" t="s">
        <v>720</v>
      </c>
      <c r="AB1070" t="s">
        <v>1430</v>
      </c>
      <c r="AC1070" t="s">
        <v>271</v>
      </c>
      <c r="AD1070" t="s">
        <v>52</v>
      </c>
      <c r="AE1070">
        <v>18987</v>
      </c>
      <c r="AF1070">
        <v>0</v>
      </c>
      <c r="AG1070" t="s">
        <v>52</v>
      </c>
      <c r="AH1070" t="s">
        <v>57</v>
      </c>
      <c r="AI1070">
        <v>0</v>
      </c>
      <c r="AJ1070">
        <v>0</v>
      </c>
      <c r="AK1070" t="s">
        <v>1338</v>
      </c>
      <c r="AL1070">
        <v>0</v>
      </c>
      <c r="AM1070" t="s">
        <v>58</v>
      </c>
      <c r="AO1070" t="s">
        <v>52</v>
      </c>
      <c r="AP1070" s="2">
        <v>45351</v>
      </c>
    </row>
    <row r="1071" spans="1:42" x14ac:dyDescent="0.3">
      <c r="A1071" t="s">
        <v>42</v>
      </c>
      <c r="B1071" t="s">
        <v>43</v>
      </c>
      <c r="C1071" t="s">
        <v>44</v>
      </c>
      <c r="D1071" t="s">
        <v>45</v>
      </c>
      <c r="E1071" t="s">
        <v>1714</v>
      </c>
      <c r="F1071">
        <v>10000</v>
      </c>
      <c r="G1071" t="s">
        <v>1452</v>
      </c>
      <c r="H1071" t="s">
        <v>52</v>
      </c>
      <c r="K1071" t="s">
        <v>1460</v>
      </c>
      <c r="L1071" t="s">
        <v>1461</v>
      </c>
      <c r="M1071" s="2">
        <v>45351</v>
      </c>
      <c r="N1071" s="2">
        <v>45351</v>
      </c>
      <c r="P1071" t="s">
        <v>52</v>
      </c>
      <c r="Q1071">
        <v>0</v>
      </c>
      <c r="T1071">
        <v>0</v>
      </c>
      <c r="U1071">
        <v>0</v>
      </c>
      <c r="V1071">
        <v>0</v>
      </c>
      <c r="W1071">
        <v>47</v>
      </c>
      <c r="X1071">
        <v>0</v>
      </c>
      <c r="Y1071">
        <v>47</v>
      </c>
      <c r="Z1071" t="s">
        <v>52</v>
      </c>
      <c r="AA1071" t="s">
        <v>720</v>
      </c>
      <c r="AC1071" t="s">
        <v>271</v>
      </c>
      <c r="AD1071" t="s">
        <v>52</v>
      </c>
      <c r="AE1071">
        <v>18988</v>
      </c>
      <c r="AF1071">
        <v>0</v>
      </c>
      <c r="AG1071" t="s">
        <v>52</v>
      </c>
      <c r="AH1071" t="s">
        <v>57</v>
      </c>
      <c r="AI1071">
        <v>0</v>
      </c>
      <c r="AJ1071">
        <v>0</v>
      </c>
      <c r="AK1071" t="s">
        <v>1338</v>
      </c>
      <c r="AL1071" s="4">
        <v>0.5</v>
      </c>
      <c r="AO1071" t="s">
        <v>52</v>
      </c>
      <c r="AP1071" s="2">
        <v>45351</v>
      </c>
    </row>
    <row r="1072" spans="1:42" x14ac:dyDescent="0.3">
      <c r="A1072" t="s">
        <v>42</v>
      </c>
      <c r="B1072" t="s">
        <v>43</v>
      </c>
      <c r="C1072" t="s">
        <v>44</v>
      </c>
      <c r="D1072" t="s">
        <v>45</v>
      </c>
      <c r="E1072" t="s">
        <v>1714</v>
      </c>
      <c r="F1072">
        <v>20000</v>
      </c>
      <c r="G1072" t="s">
        <v>1452</v>
      </c>
      <c r="H1072" t="s">
        <v>1512</v>
      </c>
      <c r="I1072" t="s">
        <v>1513</v>
      </c>
      <c r="K1072" t="s">
        <v>1429</v>
      </c>
      <c r="L1072" t="s">
        <v>1524</v>
      </c>
      <c r="M1072" s="2">
        <v>45351</v>
      </c>
      <c r="N1072" s="2">
        <v>45351</v>
      </c>
      <c r="O1072" s="2">
        <v>45351</v>
      </c>
      <c r="P1072" t="s">
        <v>74</v>
      </c>
      <c r="Q1072">
        <v>391.67</v>
      </c>
      <c r="T1072">
        <v>-0.12</v>
      </c>
      <c r="U1072">
        <v>0</v>
      </c>
      <c r="V1072">
        <v>-0.12</v>
      </c>
      <c r="W1072">
        <v>-47</v>
      </c>
      <c r="X1072">
        <v>0</v>
      </c>
      <c r="Y1072">
        <v>-47</v>
      </c>
      <c r="Z1072" t="s">
        <v>52</v>
      </c>
      <c r="AA1072" t="s">
        <v>720</v>
      </c>
      <c r="AB1072" t="s">
        <v>1430</v>
      </c>
      <c r="AC1072" t="s">
        <v>271</v>
      </c>
      <c r="AD1072" t="s">
        <v>52</v>
      </c>
      <c r="AE1072">
        <v>18988</v>
      </c>
      <c r="AF1072">
        <v>0</v>
      </c>
      <c r="AG1072" t="s">
        <v>52</v>
      </c>
      <c r="AH1072" t="s">
        <v>57</v>
      </c>
      <c r="AI1072">
        <v>0</v>
      </c>
      <c r="AJ1072">
        <v>0</v>
      </c>
      <c r="AK1072" t="s">
        <v>1338</v>
      </c>
      <c r="AL1072">
        <v>0</v>
      </c>
      <c r="AM1072" t="s">
        <v>58</v>
      </c>
      <c r="AO1072" t="s">
        <v>52</v>
      </c>
      <c r="AP1072" s="2">
        <v>45351</v>
      </c>
    </row>
    <row r="1073" spans="1:42" x14ac:dyDescent="0.3">
      <c r="A1073" t="s">
        <v>42</v>
      </c>
      <c r="B1073" t="s">
        <v>43</v>
      </c>
      <c r="C1073" t="s">
        <v>44</v>
      </c>
      <c r="D1073" t="s">
        <v>45</v>
      </c>
      <c r="E1073" t="s">
        <v>1715</v>
      </c>
      <c r="F1073">
        <v>10000</v>
      </c>
      <c r="G1073" t="s">
        <v>1452</v>
      </c>
      <c r="H1073" t="s">
        <v>52</v>
      </c>
      <c r="K1073" t="s">
        <v>1482</v>
      </c>
      <c r="L1073" t="s">
        <v>1483</v>
      </c>
      <c r="M1073" s="2">
        <v>45351</v>
      </c>
      <c r="N1073" s="2">
        <v>45351</v>
      </c>
      <c r="P1073" t="s">
        <v>52</v>
      </c>
      <c r="Q1073">
        <v>0</v>
      </c>
      <c r="T1073">
        <v>0</v>
      </c>
      <c r="U1073">
        <v>0</v>
      </c>
      <c r="V1073">
        <v>0</v>
      </c>
      <c r="W1073">
        <v>78778</v>
      </c>
      <c r="X1073">
        <v>0</v>
      </c>
      <c r="Y1073">
        <v>78778</v>
      </c>
      <c r="Z1073" t="s">
        <v>52</v>
      </c>
      <c r="AA1073" t="s">
        <v>720</v>
      </c>
      <c r="AC1073" t="s">
        <v>271</v>
      </c>
      <c r="AD1073" t="s">
        <v>52</v>
      </c>
      <c r="AE1073">
        <v>18989</v>
      </c>
      <c r="AF1073">
        <v>0</v>
      </c>
      <c r="AG1073" t="s">
        <v>52</v>
      </c>
      <c r="AH1073" t="s">
        <v>57</v>
      </c>
      <c r="AI1073">
        <v>0</v>
      </c>
      <c r="AJ1073">
        <v>0</v>
      </c>
      <c r="AK1073" t="s">
        <v>1338</v>
      </c>
      <c r="AL1073" s="4">
        <v>0.5</v>
      </c>
      <c r="AO1073" t="s">
        <v>52</v>
      </c>
      <c r="AP1073" s="2">
        <v>45351</v>
      </c>
    </row>
    <row r="1074" spans="1:42" x14ac:dyDescent="0.3">
      <c r="A1074" t="s">
        <v>42</v>
      </c>
      <c r="B1074" t="s">
        <v>43</v>
      </c>
      <c r="C1074" t="s">
        <v>44</v>
      </c>
      <c r="D1074" t="s">
        <v>45</v>
      </c>
      <c r="E1074" t="s">
        <v>1715</v>
      </c>
      <c r="F1074">
        <v>20000</v>
      </c>
      <c r="G1074" t="s">
        <v>1452</v>
      </c>
      <c r="H1074" t="s">
        <v>1361</v>
      </c>
      <c r="I1074" t="s">
        <v>1362</v>
      </c>
      <c r="K1074" t="s">
        <v>1361</v>
      </c>
      <c r="L1074" t="s">
        <v>1362</v>
      </c>
      <c r="M1074" s="2">
        <v>45351</v>
      </c>
      <c r="N1074" s="2">
        <v>45351</v>
      </c>
      <c r="O1074" s="2">
        <v>45351</v>
      </c>
      <c r="P1074" t="s">
        <v>74</v>
      </c>
      <c r="Q1074">
        <v>393.89</v>
      </c>
      <c r="T1074">
        <v>-200</v>
      </c>
      <c r="U1074">
        <v>0</v>
      </c>
      <c r="V1074">
        <v>-200</v>
      </c>
      <c r="W1074">
        <v>-78778</v>
      </c>
      <c r="X1074">
        <v>0</v>
      </c>
      <c r="Y1074">
        <v>-78778</v>
      </c>
      <c r="Z1074" t="s">
        <v>52</v>
      </c>
      <c r="AA1074" t="s">
        <v>720</v>
      </c>
      <c r="AB1074" t="s">
        <v>1363</v>
      </c>
      <c r="AC1074" t="s">
        <v>271</v>
      </c>
      <c r="AD1074" t="s">
        <v>52</v>
      </c>
      <c r="AE1074">
        <v>18989</v>
      </c>
      <c r="AF1074">
        <v>0</v>
      </c>
      <c r="AG1074" t="s">
        <v>52</v>
      </c>
      <c r="AH1074" t="s">
        <v>57</v>
      </c>
      <c r="AI1074">
        <v>0</v>
      </c>
      <c r="AJ1074">
        <v>0</v>
      </c>
      <c r="AK1074" t="s">
        <v>1338</v>
      </c>
      <c r="AL1074">
        <v>0</v>
      </c>
      <c r="AM1074" t="s">
        <v>58</v>
      </c>
      <c r="AO1074" t="s">
        <v>52</v>
      </c>
      <c r="AP1074" s="2">
        <v>45351</v>
      </c>
    </row>
    <row r="1075" spans="1:42" x14ac:dyDescent="0.3">
      <c r="A1075" t="s">
        <v>42</v>
      </c>
      <c r="B1075" t="s">
        <v>43</v>
      </c>
      <c r="C1075" t="s">
        <v>44</v>
      </c>
      <c r="D1075" t="s">
        <v>45</v>
      </c>
      <c r="E1075" t="s">
        <v>1716</v>
      </c>
      <c r="F1075">
        <v>10000</v>
      </c>
      <c r="G1075" t="s">
        <v>1452</v>
      </c>
      <c r="H1075" t="s">
        <v>1361</v>
      </c>
      <c r="I1075" t="s">
        <v>1362</v>
      </c>
      <c r="K1075" t="s">
        <v>1361</v>
      </c>
      <c r="L1075" t="s">
        <v>1362</v>
      </c>
      <c r="M1075" s="2">
        <v>45351</v>
      </c>
      <c r="N1075" s="2">
        <v>45351</v>
      </c>
      <c r="O1075" s="2">
        <v>45351</v>
      </c>
      <c r="P1075" t="s">
        <v>74</v>
      </c>
      <c r="Q1075">
        <v>393.89</v>
      </c>
      <c r="T1075">
        <v>597.08000000000004</v>
      </c>
      <c r="U1075">
        <v>0</v>
      </c>
      <c r="V1075">
        <v>597.08000000000004</v>
      </c>
      <c r="W1075">
        <v>235184</v>
      </c>
      <c r="X1075">
        <v>0</v>
      </c>
      <c r="Y1075">
        <v>235184</v>
      </c>
      <c r="Z1075" t="s">
        <v>52</v>
      </c>
      <c r="AA1075" t="s">
        <v>723</v>
      </c>
      <c r="AB1075" t="s">
        <v>1363</v>
      </c>
      <c r="AC1075" t="s">
        <v>271</v>
      </c>
      <c r="AD1075" t="s">
        <v>52</v>
      </c>
      <c r="AE1075">
        <v>18990</v>
      </c>
      <c r="AF1075">
        <v>0</v>
      </c>
      <c r="AG1075" t="s">
        <v>52</v>
      </c>
      <c r="AH1075" t="s">
        <v>57</v>
      </c>
      <c r="AI1075">
        <v>0</v>
      </c>
      <c r="AJ1075">
        <v>0</v>
      </c>
      <c r="AK1075" t="s">
        <v>1338</v>
      </c>
      <c r="AL1075" s="4">
        <v>0.5</v>
      </c>
      <c r="AM1075" t="s">
        <v>58</v>
      </c>
      <c r="AO1075" t="s">
        <v>52</v>
      </c>
      <c r="AP1075" s="2">
        <v>45351</v>
      </c>
    </row>
    <row r="1076" spans="1:42" x14ac:dyDescent="0.3">
      <c r="A1076" t="s">
        <v>42</v>
      </c>
      <c r="B1076" t="s">
        <v>43</v>
      </c>
      <c r="C1076" t="s">
        <v>44</v>
      </c>
      <c r="D1076" t="s">
        <v>45</v>
      </c>
      <c r="E1076" t="s">
        <v>1716</v>
      </c>
      <c r="F1076">
        <v>20000</v>
      </c>
      <c r="G1076" t="s">
        <v>1452</v>
      </c>
      <c r="H1076" t="s">
        <v>1377</v>
      </c>
      <c r="I1076" t="s">
        <v>1378</v>
      </c>
      <c r="K1076" t="s">
        <v>1379</v>
      </c>
      <c r="L1076" t="s">
        <v>1456</v>
      </c>
      <c r="M1076" s="2">
        <v>45351</v>
      </c>
      <c r="N1076" s="2">
        <v>45351</v>
      </c>
      <c r="O1076" s="2">
        <v>45351</v>
      </c>
      <c r="P1076" t="s">
        <v>74</v>
      </c>
      <c r="Q1076">
        <v>393.89</v>
      </c>
      <c r="T1076">
        <v>-597.08000000000004</v>
      </c>
      <c r="U1076">
        <v>0</v>
      </c>
      <c r="V1076">
        <v>-597.08000000000004</v>
      </c>
      <c r="W1076">
        <v>-235184</v>
      </c>
      <c r="X1076">
        <v>0</v>
      </c>
      <c r="Y1076">
        <v>-235184</v>
      </c>
      <c r="Z1076" t="s">
        <v>52</v>
      </c>
      <c r="AA1076" t="s">
        <v>723</v>
      </c>
      <c r="AB1076" t="s">
        <v>1381</v>
      </c>
      <c r="AC1076" t="s">
        <v>271</v>
      </c>
      <c r="AD1076" t="s">
        <v>52</v>
      </c>
      <c r="AE1076">
        <v>18990</v>
      </c>
      <c r="AF1076">
        <v>0</v>
      </c>
      <c r="AG1076" t="s">
        <v>52</v>
      </c>
      <c r="AH1076" t="s">
        <v>57</v>
      </c>
      <c r="AI1076">
        <v>0</v>
      </c>
      <c r="AJ1076">
        <v>0</v>
      </c>
      <c r="AK1076" t="s">
        <v>1338</v>
      </c>
      <c r="AL1076">
        <v>0</v>
      </c>
      <c r="AM1076" t="s">
        <v>58</v>
      </c>
      <c r="AO1076" t="s">
        <v>52</v>
      </c>
      <c r="AP1076" s="2">
        <v>45351</v>
      </c>
    </row>
    <row r="1077" spans="1:42" x14ac:dyDescent="0.3">
      <c r="A1077" t="s">
        <v>42</v>
      </c>
      <c r="B1077" t="s">
        <v>43</v>
      </c>
      <c r="C1077" t="s">
        <v>44</v>
      </c>
      <c r="D1077" t="s">
        <v>45</v>
      </c>
      <c r="E1077" t="s">
        <v>1717</v>
      </c>
      <c r="F1077">
        <v>10000</v>
      </c>
      <c r="G1077" t="s">
        <v>1452</v>
      </c>
      <c r="H1077" t="s">
        <v>1361</v>
      </c>
      <c r="I1077" t="s">
        <v>1362</v>
      </c>
      <c r="K1077" t="s">
        <v>1361</v>
      </c>
      <c r="L1077" t="s">
        <v>1362</v>
      </c>
      <c r="M1077" s="2">
        <v>45351</v>
      </c>
      <c r="N1077" s="2">
        <v>45351</v>
      </c>
      <c r="O1077" s="2">
        <v>45351</v>
      </c>
      <c r="P1077" t="s">
        <v>74</v>
      </c>
      <c r="Q1077">
        <v>393.89</v>
      </c>
      <c r="T1077">
        <v>327.85</v>
      </c>
      <c r="U1077">
        <v>0</v>
      </c>
      <c r="V1077">
        <v>327.85</v>
      </c>
      <c r="W1077">
        <v>129137</v>
      </c>
      <c r="X1077">
        <v>0</v>
      </c>
      <c r="Y1077">
        <v>129137</v>
      </c>
      <c r="Z1077" t="s">
        <v>52</v>
      </c>
      <c r="AA1077" t="s">
        <v>723</v>
      </c>
      <c r="AB1077" t="s">
        <v>1363</v>
      </c>
      <c r="AC1077" t="s">
        <v>271</v>
      </c>
      <c r="AD1077" t="s">
        <v>52</v>
      </c>
      <c r="AE1077">
        <v>18991</v>
      </c>
      <c r="AF1077">
        <v>0</v>
      </c>
      <c r="AG1077" t="s">
        <v>52</v>
      </c>
      <c r="AH1077" t="s">
        <v>57</v>
      </c>
      <c r="AI1077">
        <v>0</v>
      </c>
      <c r="AJ1077">
        <v>0</v>
      </c>
      <c r="AK1077" t="s">
        <v>1338</v>
      </c>
      <c r="AL1077" s="4">
        <v>0.5</v>
      </c>
      <c r="AM1077" t="s">
        <v>58</v>
      </c>
      <c r="AO1077" t="s">
        <v>52</v>
      </c>
      <c r="AP1077" s="2">
        <v>45351</v>
      </c>
    </row>
    <row r="1078" spans="1:42" x14ac:dyDescent="0.3">
      <c r="A1078" t="s">
        <v>42</v>
      </c>
      <c r="B1078" t="s">
        <v>43</v>
      </c>
      <c r="C1078" t="s">
        <v>44</v>
      </c>
      <c r="D1078" t="s">
        <v>45</v>
      </c>
      <c r="E1078" t="s">
        <v>1717</v>
      </c>
      <c r="F1078">
        <v>20000</v>
      </c>
      <c r="G1078" t="s">
        <v>1452</v>
      </c>
      <c r="H1078" t="s">
        <v>1427</v>
      </c>
      <c r="I1078" t="s">
        <v>1428</v>
      </c>
      <c r="K1078" t="s">
        <v>1429</v>
      </c>
      <c r="L1078" t="s">
        <v>1488</v>
      </c>
      <c r="M1078" s="2">
        <v>45351</v>
      </c>
      <c r="N1078" s="2">
        <v>45351</v>
      </c>
      <c r="O1078" s="2">
        <v>45351</v>
      </c>
      <c r="P1078" t="s">
        <v>74</v>
      </c>
      <c r="Q1078">
        <v>393.89</v>
      </c>
      <c r="T1078">
        <v>-327.85</v>
      </c>
      <c r="U1078">
        <v>0</v>
      </c>
      <c r="V1078">
        <v>-327.85</v>
      </c>
      <c r="W1078">
        <v>-129137</v>
      </c>
      <c r="X1078">
        <v>0</v>
      </c>
      <c r="Y1078">
        <v>-129137</v>
      </c>
      <c r="Z1078" t="s">
        <v>52</v>
      </c>
      <c r="AA1078" t="s">
        <v>723</v>
      </c>
      <c r="AB1078" t="s">
        <v>1430</v>
      </c>
      <c r="AC1078" t="s">
        <v>271</v>
      </c>
      <c r="AD1078" t="s">
        <v>52</v>
      </c>
      <c r="AE1078">
        <v>18991</v>
      </c>
      <c r="AF1078">
        <v>0</v>
      </c>
      <c r="AG1078" t="s">
        <v>52</v>
      </c>
      <c r="AH1078" t="s">
        <v>57</v>
      </c>
      <c r="AI1078">
        <v>0</v>
      </c>
      <c r="AJ1078">
        <v>0</v>
      </c>
      <c r="AK1078" t="s">
        <v>1338</v>
      </c>
      <c r="AL1078">
        <v>0</v>
      </c>
      <c r="AM1078" t="s">
        <v>58</v>
      </c>
      <c r="AO1078" t="s">
        <v>52</v>
      </c>
      <c r="AP1078" s="2">
        <v>45351</v>
      </c>
    </row>
    <row r="1079" spans="1:42" x14ac:dyDescent="0.3">
      <c r="A1079" t="s">
        <v>42</v>
      </c>
      <c r="B1079" t="s">
        <v>43</v>
      </c>
      <c r="C1079" t="s">
        <v>44</v>
      </c>
      <c r="D1079" t="s">
        <v>45</v>
      </c>
      <c r="E1079" t="s">
        <v>1718</v>
      </c>
      <c r="F1079">
        <v>10000</v>
      </c>
      <c r="G1079" t="s">
        <v>1452</v>
      </c>
      <c r="H1079" t="s">
        <v>52</v>
      </c>
      <c r="K1079" t="s">
        <v>1460</v>
      </c>
      <c r="L1079" t="s">
        <v>1461</v>
      </c>
      <c r="M1079" s="2">
        <v>45351</v>
      </c>
      <c r="N1079" s="2">
        <v>45351</v>
      </c>
      <c r="P1079" t="s">
        <v>52</v>
      </c>
      <c r="Q1079">
        <v>0</v>
      </c>
      <c r="T1079">
        <v>0</v>
      </c>
      <c r="U1079">
        <v>0</v>
      </c>
      <c r="V1079">
        <v>0</v>
      </c>
      <c r="W1079">
        <v>129137</v>
      </c>
      <c r="X1079">
        <v>0</v>
      </c>
      <c r="Y1079">
        <v>129137</v>
      </c>
      <c r="Z1079" t="s">
        <v>52</v>
      </c>
      <c r="AA1079" t="s">
        <v>723</v>
      </c>
      <c r="AC1079" t="s">
        <v>271</v>
      </c>
      <c r="AD1079" t="s">
        <v>52</v>
      </c>
      <c r="AE1079">
        <v>18992</v>
      </c>
      <c r="AF1079">
        <v>0</v>
      </c>
      <c r="AG1079" t="s">
        <v>52</v>
      </c>
      <c r="AH1079" t="s">
        <v>57</v>
      </c>
      <c r="AI1079">
        <v>0</v>
      </c>
      <c r="AJ1079">
        <v>0</v>
      </c>
      <c r="AK1079" t="s">
        <v>1338</v>
      </c>
      <c r="AL1079" s="4">
        <v>0.5</v>
      </c>
      <c r="AO1079" t="s">
        <v>52</v>
      </c>
      <c r="AP1079" s="2">
        <v>45351</v>
      </c>
    </row>
    <row r="1080" spans="1:42" x14ac:dyDescent="0.3">
      <c r="A1080" t="s">
        <v>42</v>
      </c>
      <c r="B1080" t="s">
        <v>43</v>
      </c>
      <c r="C1080" t="s">
        <v>44</v>
      </c>
      <c r="D1080" t="s">
        <v>45</v>
      </c>
      <c r="E1080" t="s">
        <v>1718</v>
      </c>
      <c r="F1080">
        <v>20000</v>
      </c>
      <c r="G1080" t="s">
        <v>1452</v>
      </c>
      <c r="H1080" t="s">
        <v>1427</v>
      </c>
      <c r="I1080" t="s">
        <v>1428</v>
      </c>
      <c r="K1080" t="s">
        <v>1429</v>
      </c>
      <c r="L1080" t="s">
        <v>1490</v>
      </c>
      <c r="M1080" s="2">
        <v>45351</v>
      </c>
      <c r="N1080" s="2">
        <v>45351</v>
      </c>
      <c r="O1080" s="2">
        <v>45351</v>
      </c>
      <c r="P1080" t="s">
        <v>74</v>
      </c>
      <c r="Q1080">
        <v>393.89</v>
      </c>
      <c r="T1080">
        <v>-327.85</v>
      </c>
      <c r="U1080">
        <v>0</v>
      </c>
      <c r="V1080">
        <v>-327.85</v>
      </c>
      <c r="W1080">
        <v>-129137</v>
      </c>
      <c r="X1080">
        <v>0</v>
      </c>
      <c r="Y1080">
        <v>-129137</v>
      </c>
      <c r="Z1080" t="s">
        <v>52</v>
      </c>
      <c r="AA1080" t="s">
        <v>723</v>
      </c>
      <c r="AB1080" t="s">
        <v>1430</v>
      </c>
      <c r="AC1080" t="s">
        <v>271</v>
      </c>
      <c r="AD1080" t="s">
        <v>52</v>
      </c>
      <c r="AE1080">
        <v>18992</v>
      </c>
      <c r="AF1080">
        <v>0</v>
      </c>
      <c r="AG1080" t="s">
        <v>52</v>
      </c>
      <c r="AH1080" t="s">
        <v>57</v>
      </c>
      <c r="AI1080">
        <v>0</v>
      </c>
      <c r="AJ1080">
        <v>0</v>
      </c>
      <c r="AK1080" t="s">
        <v>1338</v>
      </c>
      <c r="AL1080">
        <v>0</v>
      </c>
      <c r="AM1080" t="s">
        <v>58</v>
      </c>
      <c r="AO1080" t="s">
        <v>52</v>
      </c>
      <c r="AP1080" s="2">
        <v>45351</v>
      </c>
    </row>
    <row r="1081" spans="1:42" x14ac:dyDescent="0.3">
      <c r="A1081" t="s">
        <v>42</v>
      </c>
      <c r="B1081" t="s">
        <v>43</v>
      </c>
      <c r="C1081" t="s">
        <v>44</v>
      </c>
      <c r="D1081" t="s">
        <v>45</v>
      </c>
      <c r="E1081" t="s">
        <v>1719</v>
      </c>
      <c r="F1081">
        <v>10000</v>
      </c>
      <c r="G1081" t="s">
        <v>1452</v>
      </c>
      <c r="H1081" t="s">
        <v>1361</v>
      </c>
      <c r="I1081" t="s">
        <v>1362</v>
      </c>
      <c r="K1081" t="s">
        <v>1361</v>
      </c>
      <c r="L1081" t="s">
        <v>1362</v>
      </c>
      <c r="M1081" s="2">
        <v>45351</v>
      </c>
      <c r="N1081" s="2">
        <v>45351</v>
      </c>
      <c r="O1081" s="2">
        <v>45351</v>
      </c>
      <c r="P1081" t="s">
        <v>74</v>
      </c>
      <c r="Q1081">
        <v>393.89</v>
      </c>
      <c r="T1081">
        <v>385.95</v>
      </c>
      <c r="U1081">
        <v>0</v>
      </c>
      <c r="V1081">
        <v>385.95</v>
      </c>
      <c r="W1081">
        <v>152022</v>
      </c>
      <c r="X1081">
        <v>0</v>
      </c>
      <c r="Y1081">
        <v>152022</v>
      </c>
      <c r="Z1081" t="s">
        <v>52</v>
      </c>
      <c r="AA1081" t="s">
        <v>723</v>
      </c>
      <c r="AB1081" t="s">
        <v>1363</v>
      </c>
      <c r="AC1081" t="s">
        <v>271</v>
      </c>
      <c r="AD1081" t="s">
        <v>52</v>
      </c>
      <c r="AE1081">
        <v>18993</v>
      </c>
      <c r="AF1081">
        <v>0</v>
      </c>
      <c r="AG1081" t="s">
        <v>52</v>
      </c>
      <c r="AH1081" t="s">
        <v>57</v>
      </c>
      <c r="AI1081">
        <v>0</v>
      </c>
      <c r="AJ1081">
        <v>0</v>
      </c>
      <c r="AK1081" t="s">
        <v>1338</v>
      </c>
      <c r="AL1081" s="4">
        <v>0.5</v>
      </c>
      <c r="AM1081" t="s">
        <v>58</v>
      </c>
      <c r="AO1081" t="s">
        <v>52</v>
      </c>
      <c r="AP1081" s="2">
        <v>45351</v>
      </c>
    </row>
    <row r="1082" spans="1:42" x14ac:dyDescent="0.3">
      <c r="A1082" t="s">
        <v>42</v>
      </c>
      <c r="B1082" t="s">
        <v>43</v>
      </c>
      <c r="C1082" t="s">
        <v>44</v>
      </c>
      <c r="D1082" t="s">
        <v>45</v>
      </c>
      <c r="E1082" t="s">
        <v>1719</v>
      </c>
      <c r="F1082">
        <v>20000</v>
      </c>
      <c r="G1082" t="s">
        <v>1452</v>
      </c>
      <c r="H1082" t="s">
        <v>1427</v>
      </c>
      <c r="I1082" t="s">
        <v>1428</v>
      </c>
      <c r="K1082" t="s">
        <v>1429</v>
      </c>
      <c r="L1082" t="s">
        <v>1492</v>
      </c>
      <c r="M1082" s="2">
        <v>45351</v>
      </c>
      <c r="N1082" s="2">
        <v>45351</v>
      </c>
      <c r="O1082" s="2">
        <v>45351</v>
      </c>
      <c r="P1082" t="s">
        <v>74</v>
      </c>
      <c r="Q1082">
        <v>393.89</v>
      </c>
      <c r="T1082">
        <v>-385.95</v>
      </c>
      <c r="U1082">
        <v>0</v>
      </c>
      <c r="V1082">
        <v>-385.95</v>
      </c>
      <c r="W1082">
        <v>-152022</v>
      </c>
      <c r="X1082">
        <v>0</v>
      </c>
      <c r="Y1082">
        <v>-152022</v>
      </c>
      <c r="Z1082" t="s">
        <v>52</v>
      </c>
      <c r="AA1082" t="s">
        <v>723</v>
      </c>
      <c r="AB1082" t="s">
        <v>1430</v>
      </c>
      <c r="AC1082" t="s">
        <v>271</v>
      </c>
      <c r="AD1082" t="s">
        <v>52</v>
      </c>
      <c r="AE1082">
        <v>18993</v>
      </c>
      <c r="AF1082">
        <v>0</v>
      </c>
      <c r="AG1082" t="s">
        <v>52</v>
      </c>
      <c r="AH1082" t="s">
        <v>57</v>
      </c>
      <c r="AI1082">
        <v>0</v>
      </c>
      <c r="AJ1082">
        <v>0</v>
      </c>
      <c r="AK1082" t="s">
        <v>1338</v>
      </c>
      <c r="AL1082">
        <v>0</v>
      </c>
      <c r="AM1082" t="s">
        <v>58</v>
      </c>
      <c r="AO1082" t="s">
        <v>52</v>
      </c>
      <c r="AP1082" s="2">
        <v>45351</v>
      </c>
    </row>
    <row r="1083" spans="1:42" x14ac:dyDescent="0.3">
      <c r="A1083" t="s">
        <v>42</v>
      </c>
      <c r="B1083" t="s">
        <v>43</v>
      </c>
      <c r="C1083" t="s">
        <v>44</v>
      </c>
      <c r="D1083" t="s">
        <v>45</v>
      </c>
      <c r="E1083" t="s">
        <v>1720</v>
      </c>
      <c r="F1083">
        <v>10000</v>
      </c>
      <c r="G1083" t="s">
        <v>1452</v>
      </c>
      <c r="H1083" t="s">
        <v>52</v>
      </c>
      <c r="K1083" t="s">
        <v>1460</v>
      </c>
      <c r="L1083" t="s">
        <v>1461</v>
      </c>
      <c r="M1083" s="2">
        <v>45351</v>
      </c>
      <c r="N1083" s="2">
        <v>45351</v>
      </c>
      <c r="P1083" t="s">
        <v>52</v>
      </c>
      <c r="Q1083">
        <v>0</v>
      </c>
      <c r="T1083">
        <v>0</v>
      </c>
      <c r="U1083">
        <v>0</v>
      </c>
      <c r="V1083">
        <v>0</v>
      </c>
      <c r="W1083">
        <v>152022</v>
      </c>
      <c r="X1083">
        <v>0</v>
      </c>
      <c r="Y1083">
        <v>152022</v>
      </c>
      <c r="Z1083" t="s">
        <v>52</v>
      </c>
      <c r="AA1083" t="s">
        <v>723</v>
      </c>
      <c r="AC1083" t="s">
        <v>271</v>
      </c>
      <c r="AD1083" t="s">
        <v>52</v>
      </c>
      <c r="AE1083">
        <v>18994</v>
      </c>
      <c r="AF1083">
        <v>0</v>
      </c>
      <c r="AG1083" t="s">
        <v>52</v>
      </c>
      <c r="AH1083" t="s">
        <v>57</v>
      </c>
      <c r="AI1083">
        <v>0</v>
      </c>
      <c r="AJ1083">
        <v>0</v>
      </c>
      <c r="AK1083" t="s">
        <v>1338</v>
      </c>
      <c r="AL1083" s="4">
        <v>0.5</v>
      </c>
      <c r="AO1083" t="s">
        <v>52</v>
      </c>
      <c r="AP1083" s="2">
        <v>45351</v>
      </c>
    </row>
    <row r="1084" spans="1:42" x14ac:dyDescent="0.3">
      <c r="A1084" t="s">
        <v>42</v>
      </c>
      <c r="B1084" t="s">
        <v>43</v>
      </c>
      <c r="C1084" t="s">
        <v>44</v>
      </c>
      <c r="D1084" t="s">
        <v>45</v>
      </c>
      <c r="E1084" t="s">
        <v>1720</v>
      </c>
      <c r="F1084">
        <v>20000</v>
      </c>
      <c r="G1084" t="s">
        <v>1452</v>
      </c>
      <c r="H1084" t="s">
        <v>1427</v>
      </c>
      <c r="I1084" t="s">
        <v>1428</v>
      </c>
      <c r="K1084" t="s">
        <v>1429</v>
      </c>
      <c r="L1084" t="s">
        <v>1494</v>
      </c>
      <c r="M1084" s="2">
        <v>45351</v>
      </c>
      <c r="N1084" s="2">
        <v>45351</v>
      </c>
      <c r="O1084" s="2">
        <v>45351</v>
      </c>
      <c r="P1084" t="s">
        <v>74</v>
      </c>
      <c r="Q1084">
        <v>393.89</v>
      </c>
      <c r="T1084">
        <v>-385.95</v>
      </c>
      <c r="U1084">
        <v>0</v>
      </c>
      <c r="V1084">
        <v>-385.95</v>
      </c>
      <c r="W1084">
        <v>-152022</v>
      </c>
      <c r="X1084">
        <v>0</v>
      </c>
      <c r="Y1084">
        <v>-152022</v>
      </c>
      <c r="Z1084" t="s">
        <v>52</v>
      </c>
      <c r="AA1084" t="s">
        <v>723</v>
      </c>
      <c r="AB1084" t="s">
        <v>1430</v>
      </c>
      <c r="AC1084" t="s">
        <v>271</v>
      </c>
      <c r="AD1084" t="s">
        <v>52</v>
      </c>
      <c r="AE1084">
        <v>18994</v>
      </c>
      <c r="AF1084">
        <v>0</v>
      </c>
      <c r="AG1084" t="s">
        <v>52</v>
      </c>
      <c r="AH1084" t="s">
        <v>57</v>
      </c>
      <c r="AI1084">
        <v>0</v>
      </c>
      <c r="AJ1084">
        <v>0</v>
      </c>
      <c r="AK1084" t="s">
        <v>1338</v>
      </c>
      <c r="AL1084">
        <v>0</v>
      </c>
      <c r="AM1084" t="s">
        <v>58</v>
      </c>
      <c r="AO1084" t="s">
        <v>52</v>
      </c>
      <c r="AP1084" s="2">
        <v>45351</v>
      </c>
    </row>
    <row r="1085" spans="1:42" x14ac:dyDescent="0.3">
      <c r="A1085" t="s">
        <v>42</v>
      </c>
      <c r="B1085" t="s">
        <v>43</v>
      </c>
      <c r="C1085" t="s">
        <v>44</v>
      </c>
      <c r="D1085" t="s">
        <v>45</v>
      </c>
      <c r="E1085" t="s">
        <v>1721</v>
      </c>
      <c r="F1085">
        <v>10000</v>
      </c>
      <c r="G1085" t="s">
        <v>1452</v>
      </c>
      <c r="H1085" t="s">
        <v>1361</v>
      </c>
      <c r="I1085" t="s">
        <v>1362</v>
      </c>
      <c r="K1085" t="s">
        <v>1361</v>
      </c>
      <c r="L1085" t="s">
        <v>1362</v>
      </c>
      <c r="M1085" s="2">
        <v>45351</v>
      </c>
      <c r="N1085" s="2">
        <v>45351</v>
      </c>
      <c r="O1085" s="2">
        <v>45351</v>
      </c>
      <c r="P1085" t="s">
        <v>74</v>
      </c>
      <c r="Q1085">
        <v>393.88</v>
      </c>
      <c r="T1085">
        <v>53.95</v>
      </c>
      <c r="U1085">
        <v>0</v>
      </c>
      <c r="V1085">
        <v>53.95</v>
      </c>
      <c r="W1085">
        <v>21250</v>
      </c>
      <c r="X1085">
        <v>0</v>
      </c>
      <c r="Y1085">
        <v>21250</v>
      </c>
      <c r="Z1085" t="s">
        <v>52</v>
      </c>
      <c r="AA1085" t="s">
        <v>723</v>
      </c>
      <c r="AB1085" t="s">
        <v>1363</v>
      </c>
      <c r="AC1085" t="s">
        <v>271</v>
      </c>
      <c r="AD1085" t="s">
        <v>52</v>
      </c>
      <c r="AE1085">
        <v>18995</v>
      </c>
      <c r="AF1085">
        <v>0</v>
      </c>
      <c r="AG1085" t="s">
        <v>52</v>
      </c>
      <c r="AH1085" t="s">
        <v>57</v>
      </c>
      <c r="AI1085">
        <v>0</v>
      </c>
      <c r="AJ1085">
        <v>0</v>
      </c>
      <c r="AK1085" t="s">
        <v>1338</v>
      </c>
      <c r="AL1085" s="4">
        <v>0.5</v>
      </c>
      <c r="AM1085" t="s">
        <v>58</v>
      </c>
      <c r="AO1085" t="s">
        <v>52</v>
      </c>
      <c r="AP1085" s="2">
        <v>45351</v>
      </c>
    </row>
    <row r="1086" spans="1:42" x14ac:dyDescent="0.3">
      <c r="A1086" t="s">
        <v>42</v>
      </c>
      <c r="B1086" t="s">
        <v>43</v>
      </c>
      <c r="C1086" t="s">
        <v>44</v>
      </c>
      <c r="D1086" t="s">
        <v>45</v>
      </c>
      <c r="E1086" t="s">
        <v>1721</v>
      </c>
      <c r="F1086">
        <v>20000</v>
      </c>
      <c r="G1086" t="s">
        <v>1452</v>
      </c>
      <c r="H1086" t="s">
        <v>1427</v>
      </c>
      <c r="I1086" t="s">
        <v>1428</v>
      </c>
      <c r="K1086" t="s">
        <v>1429</v>
      </c>
      <c r="L1086" t="s">
        <v>1496</v>
      </c>
      <c r="M1086" s="2">
        <v>45351</v>
      </c>
      <c r="N1086" s="2">
        <v>45351</v>
      </c>
      <c r="O1086" s="2">
        <v>45351</v>
      </c>
      <c r="P1086" t="s">
        <v>74</v>
      </c>
      <c r="Q1086">
        <v>393.88</v>
      </c>
      <c r="T1086">
        <v>-53.95</v>
      </c>
      <c r="U1086">
        <v>0</v>
      </c>
      <c r="V1086">
        <v>-53.95</v>
      </c>
      <c r="W1086">
        <v>-21250</v>
      </c>
      <c r="X1086">
        <v>0</v>
      </c>
      <c r="Y1086">
        <v>-21250</v>
      </c>
      <c r="Z1086" t="s">
        <v>52</v>
      </c>
      <c r="AA1086" t="s">
        <v>723</v>
      </c>
      <c r="AB1086" t="s">
        <v>1430</v>
      </c>
      <c r="AC1086" t="s">
        <v>271</v>
      </c>
      <c r="AD1086" t="s">
        <v>52</v>
      </c>
      <c r="AE1086">
        <v>18995</v>
      </c>
      <c r="AF1086">
        <v>0</v>
      </c>
      <c r="AG1086" t="s">
        <v>52</v>
      </c>
      <c r="AH1086" t="s">
        <v>57</v>
      </c>
      <c r="AI1086">
        <v>0</v>
      </c>
      <c r="AJ1086">
        <v>0</v>
      </c>
      <c r="AK1086" t="s">
        <v>1338</v>
      </c>
      <c r="AL1086">
        <v>0</v>
      </c>
      <c r="AM1086" t="s">
        <v>58</v>
      </c>
      <c r="AO1086" t="s">
        <v>52</v>
      </c>
      <c r="AP1086" s="2">
        <v>45351</v>
      </c>
    </row>
    <row r="1087" spans="1:42" x14ac:dyDescent="0.3">
      <c r="A1087" t="s">
        <v>42</v>
      </c>
      <c r="B1087" t="s">
        <v>43</v>
      </c>
      <c r="C1087" t="s">
        <v>44</v>
      </c>
      <c r="D1087" t="s">
        <v>45</v>
      </c>
      <c r="E1087" t="s">
        <v>1722</v>
      </c>
      <c r="F1087">
        <v>10000</v>
      </c>
      <c r="G1087" t="s">
        <v>1452</v>
      </c>
      <c r="H1087" t="s">
        <v>52</v>
      </c>
      <c r="K1087" t="s">
        <v>1460</v>
      </c>
      <c r="L1087" t="s">
        <v>1461</v>
      </c>
      <c r="M1087" s="2">
        <v>45351</v>
      </c>
      <c r="N1087" s="2">
        <v>45351</v>
      </c>
      <c r="P1087" t="s">
        <v>52</v>
      </c>
      <c r="Q1087">
        <v>0</v>
      </c>
      <c r="T1087">
        <v>0</v>
      </c>
      <c r="U1087">
        <v>0</v>
      </c>
      <c r="V1087">
        <v>0</v>
      </c>
      <c r="W1087">
        <v>21250</v>
      </c>
      <c r="X1087">
        <v>0</v>
      </c>
      <c r="Y1087">
        <v>21250</v>
      </c>
      <c r="Z1087" t="s">
        <v>52</v>
      </c>
      <c r="AA1087" t="s">
        <v>723</v>
      </c>
      <c r="AC1087" t="s">
        <v>271</v>
      </c>
      <c r="AD1087" t="s">
        <v>52</v>
      </c>
      <c r="AE1087">
        <v>18996</v>
      </c>
      <c r="AF1087">
        <v>0</v>
      </c>
      <c r="AG1087" t="s">
        <v>52</v>
      </c>
      <c r="AH1087" t="s">
        <v>57</v>
      </c>
      <c r="AI1087">
        <v>0</v>
      </c>
      <c r="AJ1087">
        <v>0</v>
      </c>
      <c r="AK1087" t="s">
        <v>1338</v>
      </c>
      <c r="AL1087" s="4">
        <v>0.5</v>
      </c>
      <c r="AO1087" t="s">
        <v>52</v>
      </c>
      <c r="AP1087" s="2">
        <v>45351</v>
      </c>
    </row>
    <row r="1088" spans="1:42" x14ac:dyDescent="0.3">
      <c r="A1088" t="s">
        <v>42</v>
      </c>
      <c r="B1088" t="s">
        <v>43</v>
      </c>
      <c r="C1088" t="s">
        <v>44</v>
      </c>
      <c r="D1088" t="s">
        <v>45</v>
      </c>
      <c r="E1088" t="s">
        <v>1722</v>
      </c>
      <c r="F1088">
        <v>20000</v>
      </c>
      <c r="G1088" t="s">
        <v>1452</v>
      </c>
      <c r="H1088" t="s">
        <v>1427</v>
      </c>
      <c r="I1088" t="s">
        <v>1428</v>
      </c>
      <c r="K1088" t="s">
        <v>1429</v>
      </c>
      <c r="L1088" t="s">
        <v>1498</v>
      </c>
      <c r="M1088" s="2">
        <v>45351</v>
      </c>
      <c r="N1088" s="2">
        <v>45351</v>
      </c>
      <c r="O1088" s="2">
        <v>45351</v>
      </c>
      <c r="P1088" t="s">
        <v>74</v>
      </c>
      <c r="Q1088">
        <v>393.88</v>
      </c>
      <c r="T1088">
        <v>-53.95</v>
      </c>
      <c r="U1088">
        <v>0</v>
      </c>
      <c r="V1088">
        <v>-53.95</v>
      </c>
      <c r="W1088">
        <v>-21250</v>
      </c>
      <c r="X1088">
        <v>0</v>
      </c>
      <c r="Y1088">
        <v>-21250</v>
      </c>
      <c r="Z1088" t="s">
        <v>52</v>
      </c>
      <c r="AA1088" t="s">
        <v>723</v>
      </c>
      <c r="AB1088" t="s">
        <v>1430</v>
      </c>
      <c r="AC1088" t="s">
        <v>271</v>
      </c>
      <c r="AD1088" t="s">
        <v>52</v>
      </c>
      <c r="AE1088">
        <v>18996</v>
      </c>
      <c r="AF1088">
        <v>0</v>
      </c>
      <c r="AG1088" t="s">
        <v>52</v>
      </c>
      <c r="AH1088" t="s">
        <v>57</v>
      </c>
      <c r="AI1088">
        <v>0</v>
      </c>
      <c r="AJ1088">
        <v>0</v>
      </c>
      <c r="AK1088" t="s">
        <v>1338</v>
      </c>
      <c r="AL1088">
        <v>0</v>
      </c>
      <c r="AM1088" t="s">
        <v>58</v>
      </c>
      <c r="AO1088" t="s">
        <v>52</v>
      </c>
      <c r="AP1088" s="2">
        <v>45351</v>
      </c>
    </row>
    <row r="1089" spans="1:42" x14ac:dyDescent="0.3">
      <c r="A1089" t="s">
        <v>42</v>
      </c>
      <c r="B1089" t="s">
        <v>43</v>
      </c>
      <c r="C1089" t="s">
        <v>44</v>
      </c>
      <c r="D1089" t="s">
        <v>45</v>
      </c>
      <c r="E1089" t="s">
        <v>1723</v>
      </c>
      <c r="F1089">
        <v>10000</v>
      </c>
      <c r="G1089" t="s">
        <v>1452</v>
      </c>
      <c r="H1089" t="s">
        <v>1361</v>
      </c>
      <c r="I1089" t="s">
        <v>1362</v>
      </c>
      <c r="K1089" t="s">
        <v>1361</v>
      </c>
      <c r="L1089" t="s">
        <v>1362</v>
      </c>
      <c r="M1089" s="2">
        <v>45351</v>
      </c>
      <c r="N1089" s="2">
        <v>45351</v>
      </c>
      <c r="O1089" s="2">
        <v>45351</v>
      </c>
      <c r="P1089" t="s">
        <v>74</v>
      </c>
      <c r="Q1089">
        <v>393.89</v>
      </c>
      <c r="T1089">
        <v>95.45</v>
      </c>
      <c r="U1089">
        <v>0</v>
      </c>
      <c r="V1089">
        <v>95.45</v>
      </c>
      <c r="W1089">
        <v>37597</v>
      </c>
      <c r="X1089">
        <v>0</v>
      </c>
      <c r="Y1089">
        <v>37597</v>
      </c>
      <c r="Z1089" t="s">
        <v>52</v>
      </c>
      <c r="AA1089" t="s">
        <v>723</v>
      </c>
      <c r="AB1089" t="s">
        <v>1363</v>
      </c>
      <c r="AC1089" t="s">
        <v>271</v>
      </c>
      <c r="AD1089" t="s">
        <v>52</v>
      </c>
      <c r="AE1089">
        <v>18997</v>
      </c>
      <c r="AF1089">
        <v>0</v>
      </c>
      <c r="AG1089" t="s">
        <v>52</v>
      </c>
      <c r="AH1089" t="s">
        <v>57</v>
      </c>
      <c r="AI1089">
        <v>0</v>
      </c>
      <c r="AJ1089">
        <v>0</v>
      </c>
      <c r="AK1089" t="s">
        <v>1338</v>
      </c>
      <c r="AL1089" s="4">
        <v>0.5</v>
      </c>
      <c r="AM1089" t="s">
        <v>58</v>
      </c>
      <c r="AO1089" t="s">
        <v>52</v>
      </c>
      <c r="AP1089" s="2">
        <v>45351</v>
      </c>
    </row>
    <row r="1090" spans="1:42" x14ac:dyDescent="0.3">
      <c r="A1090" t="s">
        <v>42</v>
      </c>
      <c r="B1090" t="s">
        <v>43</v>
      </c>
      <c r="C1090" t="s">
        <v>44</v>
      </c>
      <c r="D1090" t="s">
        <v>45</v>
      </c>
      <c r="E1090" t="s">
        <v>1723</v>
      </c>
      <c r="F1090">
        <v>20000</v>
      </c>
      <c r="G1090" t="s">
        <v>1452</v>
      </c>
      <c r="H1090" t="s">
        <v>1427</v>
      </c>
      <c r="I1090" t="s">
        <v>1428</v>
      </c>
      <c r="K1090" t="s">
        <v>1429</v>
      </c>
      <c r="L1090" t="s">
        <v>1500</v>
      </c>
      <c r="M1090" s="2">
        <v>45351</v>
      </c>
      <c r="N1090" s="2">
        <v>45351</v>
      </c>
      <c r="O1090" s="2">
        <v>45351</v>
      </c>
      <c r="P1090" t="s">
        <v>74</v>
      </c>
      <c r="Q1090">
        <v>393.89</v>
      </c>
      <c r="T1090">
        <v>-95.45</v>
      </c>
      <c r="U1090">
        <v>0</v>
      </c>
      <c r="V1090">
        <v>-95.45</v>
      </c>
      <c r="W1090">
        <v>-37597</v>
      </c>
      <c r="X1090">
        <v>0</v>
      </c>
      <c r="Y1090">
        <v>-37597</v>
      </c>
      <c r="Z1090" t="s">
        <v>52</v>
      </c>
      <c r="AA1090" t="s">
        <v>723</v>
      </c>
      <c r="AB1090" t="s">
        <v>1430</v>
      </c>
      <c r="AC1090" t="s">
        <v>271</v>
      </c>
      <c r="AD1090" t="s">
        <v>52</v>
      </c>
      <c r="AE1090">
        <v>18997</v>
      </c>
      <c r="AF1090">
        <v>0</v>
      </c>
      <c r="AG1090" t="s">
        <v>52</v>
      </c>
      <c r="AH1090" t="s">
        <v>57</v>
      </c>
      <c r="AI1090">
        <v>0</v>
      </c>
      <c r="AJ1090">
        <v>0</v>
      </c>
      <c r="AK1090" t="s">
        <v>1338</v>
      </c>
      <c r="AL1090">
        <v>0</v>
      </c>
      <c r="AM1090" t="s">
        <v>58</v>
      </c>
      <c r="AO1090" t="s">
        <v>52</v>
      </c>
      <c r="AP1090" s="2">
        <v>45351</v>
      </c>
    </row>
    <row r="1091" spans="1:42" x14ac:dyDescent="0.3">
      <c r="A1091" t="s">
        <v>42</v>
      </c>
      <c r="B1091" t="s">
        <v>43</v>
      </c>
      <c r="C1091" t="s">
        <v>44</v>
      </c>
      <c r="D1091" t="s">
        <v>45</v>
      </c>
      <c r="E1091" t="s">
        <v>1724</v>
      </c>
      <c r="F1091">
        <v>10000</v>
      </c>
      <c r="G1091" t="s">
        <v>1452</v>
      </c>
      <c r="H1091" t="s">
        <v>52</v>
      </c>
      <c r="K1091" t="s">
        <v>1460</v>
      </c>
      <c r="L1091" t="s">
        <v>1461</v>
      </c>
      <c r="M1091" s="2">
        <v>45351</v>
      </c>
      <c r="N1091" s="2">
        <v>45351</v>
      </c>
      <c r="P1091" t="s">
        <v>52</v>
      </c>
      <c r="Q1091">
        <v>0</v>
      </c>
      <c r="T1091">
        <v>0</v>
      </c>
      <c r="U1091">
        <v>0</v>
      </c>
      <c r="V1091">
        <v>0</v>
      </c>
      <c r="W1091">
        <v>27789</v>
      </c>
      <c r="X1091">
        <v>0</v>
      </c>
      <c r="Y1091">
        <v>27789</v>
      </c>
      <c r="Z1091" t="s">
        <v>52</v>
      </c>
      <c r="AA1091" t="s">
        <v>723</v>
      </c>
      <c r="AC1091" t="s">
        <v>271</v>
      </c>
      <c r="AD1091" t="s">
        <v>52</v>
      </c>
      <c r="AE1091">
        <v>18998</v>
      </c>
      <c r="AF1091">
        <v>0</v>
      </c>
      <c r="AG1091" t="s">
        <v>52</v>
      </c>
      <c r="AH1091" t="s">
        <v>57</v>
      </c>
      <c r="AI1091">
        <v>0</v>
      </c>
      <c r="AJ1091">
        <v>0</v>
      </c>
      <c r="AK1091" t="s">
        <v>1338</v>
      </c>
      <c r="AL1091" s="4">
        <v>0.5</v>
      </c>
      <c r="AO1091" t="s">
        <v>52</v>
      </c>
      <c r="AP1091" s="2">
        <v>45351</v>
      </c>
    </row>
    <row r="1092" spans="1:42" x14ac:dyDescent="0.3">
      <c r="A1092" t="s">
        <v>42</v>
      </c>
      <c r="B1092" t="s">
        <v>43</v>
      </c>
      <c r="C1092" t="s">
        <v>44</v>
      </c>
      <c r="D1092" t="s">
        <v>45</v>
      </c>
      <c r="E1092" t="s">
        <v>1724</v>
      </c>
      <c r="F1092">
        <v>20000</v>
      </c>
      <c r="G1092" t="s">
        <v>1452</v>
      </c>
      <c r="H1092" t="s">
        <v>1427</v>
      </c>
      <c r="I1092" t="s">
        <v>1428</v>
      </c>
      <c r="K1092" t="s">
        <v>1429</v>
      </c>
      <c r="L1092" t="s">
        <v>1502</v>
      </c>
      <c r="M1092" s="2">
        <v>45351</v>
      </c>
      <c r="N1092" s="2">
        <v>45351</v>
      </c>
      <c r="O1092" s="2">
        <v>45351</v>
      </c>
      <c r="P1092" t="s">
        <v>74</v>
      </c>
      <c r="Q1092">
        <v>393.89</v>
      </c>
      <c r="T1092">
        <v>-70.55</v>
      </c>
      <c r="U1092">
        <v>0</v>
      </c>
      <c r="V1092">
        <v>-70.55</v>
      </c>
      <c r="W1092">
        <v>-27789</v>
      </c>
      <c r="X1092">
        <v>0</v>
      </c>
      <c r="Y1092">
        <v>-27789</v>
      </c>
      <c r="Z1092" t="s">
        <v>52</v>
      </c>
      <c r="AA1092" t="s">
        <v>723</v>
      </c>
      <c r="AB1092" t="s">
        <v>1430</v>
      </c>
      <c r="AC1092" t="s">
        <v>271</v>
      </c>
      <c r="AD1092" t="s">
        <v>52</v>
      </c>
      <c r="AE1092">
        <v>18998</v>
      </c>
      <c r="AF1092">
        <v>0</v>
      </c>
      <c r="AG1092" t="s">
        <v>52</v>
      </c>
      <c r="AH1092" t="s">
        <v>57</v>
      </c>
      <c r="AI1092">
        <v>0</v>
      </c>
      <c r="AJ1092">
        <v>0</v>
      </c>
      <c r="AK1092" t="s">
        <v>1338</v>
      </c>
      <c r="AL1092">
        <v>0</v>
      </c>
      <c r="AM1092" t="s">
        <v>58</v>
      </c>
      <c r="AO1092" t="s">
        <v>52</v>
      </c>
      <c r="AP1092" s="2">
        <v>45351</v>
      </c>
    </row>
    <row r="1093" spans="1:42" x14ac:dyDescent="0.3">
      <c r="A1093" t="s">
        <v>42</v>
      </c>
      <c r="B1093" t="s">
        <v>43</v>
      </c>
      <c r="C1093" t="s">
        <v>44</v>
      </c>
      <c r="D1093" t="s">
        <v>45</v>
      </c>
      <c r="E1093" t="s">
        <v>1725</v>
      </c>
      <c r="F1093">
        <v>10000</v>
      </c>
      <c r="G1093" t="s">
        <v>1452</v>
      </c>
      <c r="H1093" t="s">
        <v>52</v>
      </c>
      <c r="K1093" t="s">
        <v>1460</v>
      </c>
      <c r="L1093" t="s">
        <v>1461</v>
      </c>
      <c r="M1093" s="2">
        <v>45351</v>
      </c>
      <c r="N1093" s="2">
        <v>45351</v>
      </c>
      <c r="P1093" t="s">
        <v>52</v>
      </c>
      <c r="Q1093">
        <v>0</v>
      </c>
      <c r="T1093">
        <v>0</v>
      </c>
      <c r="U1093">
        <v>0</v>
      </c>
      <c r="V1093">
        <v>0</v>
      </c>
      <c r="W1093">
        <v>35962</v>
      </c>
      <c r="X1093">
        <v>0</v>
      </c>
      <c r="Y1093">
        <v>35962</v>
      </c>
      <c r="Z1093" t="s">
        <v>52</v>
      </c>
      <c r="AA1093" t="s">
        <v>723</v>
      </c>
      <c r="AC1093" t="s">
        <v>271</v>
      </c>
      <c r="AD1093" t="s">
        <v>52</v>
      </c>
      <c r="AE1093">
        <v>18999</v>
      </c>
      <c r="AF1093">
        <v>0</v>
      </c>
      <c r="AG1093" t="s">
        <v>52</v>
      </c>
      <c r="AH1093" t="s">
        <v>57</v>
      </c>
      <c r="AI1093">
        <v>0</v>
      </c>
      <c r="AJ1093">
        <v>0</v>
      </c>
      <c r="AK1093" t="s">
        <v>1338</v>
      </c>
      <c r="AL1093" s="4">
        <v>0.5</v>
      </c>
      <c r="AO1093" t="s">
        <v>52</v>
      </c>
      <c r="AP1093" s="2">
        <v>45351</v>
      </c>
    </row>
    <row r="1094" spans="1:42" x14ac:dyDescent="0.3">
      <c r="A1094" t="s">
        <v>42</v>
      </c>
      <c r="B1094" t="s">
        <v>43</v>
      </c>
      <c r="C1094" t="s">
        <v>44</v>
      </c>
      <c r="D1094" t="s">
        <v>45</v>
      </c>
      <c r="E1094" t="s">
        <v>1725</v>
      </c>
      <c r="F1094">
        <v>20000</v>
      </c>
      <c r="G1094" t="s">
        <v>1452</v>
      </c>
      <c r="H1094" t="s">
        <v>1427</v>
      </c>
      <c r="I1094" t="s">
        <v>1428</v>
      </c>
      <c r="K1094" t="s">
        <v>1429</v>
      </c>
      <c r="L1094" t="s">
        <v>1504</v>
      </c>
      <c r="M1094" s="2">
        <v>45351</v>
      </c>
      <c r="N1094" s="2">
        <v>45351</v>
      </c>
      <c r="O1094" s="2">
        <v>45351</v>
      </c>
      <c r="P1094" t="s">
        <v>74</v>
      </c>
      <c r="Q1094">
        <v>393.89</v>
      </c>
      <c r="T1094">
        <v>-91.3</v>
      </c>
      <c r="U1094">
        <v>0</v>
      </c>
      <c r="V1094">
        <v>-91.3</v>
      </c>
      <c r="W1094">
        <v>-35962</v>
      </c>
      <c r="X1094">
        <v>0</v>
      </c>
      <c r="Y1094">
        <v>-35962</v>
      </c>
      <c r="Z1094" t="s">
        <v>52</v>
      </c>
      <c r="AA1094" t="s">
        <v>723</v>
      </c>
      <c r="AB1094" t="s">
        <v>1430</v>
      </c>
      <c r="AC1094" t="s">
        <v>271</v>
      </c>
      <c r="AD1094" t="s">
        <v>52</v>
      </c>
      <c r="AE1094">
        <v>18999</v>
      </c>
      <c r="AF1094">
        <v>0</v>
      </c>
      <c r="AG1094" t="s">
        <v>52</v>
      </c>
      <c r="AH1094" t="s">
        <v>57</v>
      </c>
      <c r="AI1094">
        <v>0</v>
      </c>
      <c r="AJ1094">
        <v>0</v>
      </c>
      <c r="AK1094" t="s">
        <v>1338</v>
      </c>
      <c r="AL1094">
        <v>0</v>
      </c>
      <c r="AM1094" t="s">
        <v>58</v>
      </c>
      <c r="AO1094" t="s">
        <v>52</v>
      </c>
      <c r="AP1094" s="2">
        <v>45351</v>
      </c>
    </row>
    <row r="1095" spans="1:42" x14ac:dyDescent="0.3">
      <c r="A1095" t="s">
        <v>42</v>
      </c>
      <c r="B1095" t="s">
        <v>43</v>
      </c>
      <c r="C1095" t="s">
        <v>44</v>
      </c>
      <c r="D1095" t="s">
        <v>45</v>
      </c>
      <c r="E1095" t="s">
        <v>1726</v>
      </c>
      <c r="F1095">
        <v>10000</v>
      </c>
      <c r="G1095" t="s">
        <v>1452</v>
      </c>
      <c r="H1095" t="s">
        <v>52</v>
      </c>
      <c r="K1095" t="s">
        <v>1460</v>
      </c>
      <c r="L1095" t="s">
        <v>1461</v>
      </c>
      <c r="M1095" s="2">
        <v>45351</v>
      </c>
      <c r="N1095" s="2">
        <v>45351</v>
      </c>
      <c r="P1095" t="s">
        <v>52</v>
      </c>
      <c r="Q1095">
        <v>0</v>
      </c>
      <c r="T1095">
        <v>0</v>
      </c>
      <c r="U1095">
        <v>0</v>
      </c>
      <c r="V1095">
        <v>0</v>
      </c>
      <c r="W1095">
        <v>7192</v>
      </c>
      <c r="X1095">
        <v>0</v>
      </c>
      <c r="Y1095">
        <v>7192</v>
      </c>
      <c r="Z1095" t="s">
        <v>52</v>
      </c>
      <c r="AA1095" t="s">
        <v>723</v>
      </c>
      <c r="AC1095" t="s">
        <v>271</v>
      </c>
      <c r="AD1095" t="s">
        <v>52</v>
      </c>
      <c r="AE1095">
        <v>19000</v>
      </c>
      <c r="AF1095">
        <v>0</v>
      </c>
      <c r="AG1095" t="s">
        <v>52</v>
      </c>
      <c r="AH1095" t="s">
        <v>57</v>
      </c>
      <c r="AI1095">
        <v>0</v>
      </c>
      <c r="AJ1095">
        <v>0</v>
      </c>
      <c r="AK1095" t="s">
        <v>1338</v>
      </c>
      <c r="AL1095" s="4">
        <v>0.5</v>
      </c>
      <c r="AO1095" t="s">
        <v>52</v>
      </c>
      <c r="AP1095" s="2">
        <v>45351</v>
      </c>
    </row>
    <row r="1096" spans="1:42" x14ac:dyDescent="0.3">
      <c r="A1096" t="s">
        <v>42</v>
      </c>
      <c r="B1096" t="s">
        <v>43</v>
      </c>
      <c r="C1096" t="s">
        <v>44</v>
      </c>
      <c r="D1096" t="s">
        <v>45</v>
      </c>
      <c r="E1096" t="s">
        <v>1726</v>
      </c>
      <c r="F1096">
        <v>20000</v>
      </c>
      <c r="G1096" t="s">
        <v>1452</v>
      </c>
      <c r="H1096" t="s">
        <v>1427</v>
      </c>
      <c r="I1096" t="s">
        <v>1428</v>
      </c>
      <c r="K1096" t="s">
        <v>1429</v>
      </c>
      <c r="L1096" t="s">
        <v>1506</v>
      </c>
      <c r="M1096" s="2">
        <v>45351</v>
      </c>
      <c r="N1096" s="2">
        <v>45351</v>
      </c>
      <c r="O1096" s="2">
        <v>45351</v>
      </c>
      <c r="P1096" t="s">
        <v>74</v>
      </c>
      <c r="Q1096">
        <v>393.87</v>
      </c>
      <c r="T1096">
        <v>-18.260000000000002</v>
      </c>
      <c r="U1096">
        <v>0</v>
      </c>
      <c r="V1096">
        <v>-18.260000000000002</v>
      </c>
      <c r="W1096">
        <v>-7192</v>
      </c>
      <c r="X1096">
        <v>0</v>
      </c>
      <c r="Y1096">
        <v>-7192</v>
      </c>
      <c r="Z1096" t="s">
        <v>52</v>
      </c>
      <c r="AA1096" t="s">
        <v>723</v>
      </c>
      <c r="AB1096" t="s">
        <v>1430</v>
      </c>
      <c r="AC1096" t="s">
        <v>271</v>
      </c>
      <c r="AD1096" t="s">
        <v>52</v>
      </c>
      <c r="AE1096">
        <v>19000</v>
      </c>
      <c r="AF1096">
        <v>0</v>
      </c>
      <c r="AG1096" t="s">
        <v>52</v>
      </c>
      <c r="AH1096" t="s">
        <v>57</v>
      </c>
      <c r="AI1096">
        <v>0</v>
      </c>
      <c r="AJ1096">
        <v>0</v>
      </c>
      <c r="AK1096" t="s">
        <v>1338</v>
      </c>
      <c r="AL1096">
        <v>0</v>
      </c>
      <c r="AM1096" t="s">
        <v>58</v>
      </c>
      <c r="AO1096" t="s">
        <v>52</v>
      </c>
      <c r="AP1096" s="2">
        <v>45351</v>
      </c>
    </row>
    <row r="1097" spans="1:42" x14ac:dyDescent="0.3">
      <c r="A1097" t="s">
        <v>42</v>
      </c>
      <c r="B1097" t="s">
        <v>43</v>
      </c>
      <c r="C1097" t="s">
        <v>44</v>
      </c>
      <c r="D1097" t="s">
        <v>45</v>
      </c>
      <c r="E1097" t="s">
        <v>1727</v>
      </c>
      <c r="F1097">
        <v>10000</v>
      </c>
      <c r="G1097" t="s">
        <v>1452</v>
      </c>
      <c r="H1097" t="s">
        <v>52</v>
      </c>
      <c r="K1097" t="s">
        <v>1460</v>
      </c>
      <c r="L1097" t="s">
        <v>1461</v>
      </c>
      <c r="M1097" s="2">
        <v>45351</v>
      </c>
      <c r="N1097" s="2">
        <v>45351</v>
      </c>
      <c r="P1097" t="s">
        <v>52</v>
      </c>
      <c r="Q1097">
        <v>0</v>
      </c>
      <c r="T1097">
        <v>0</v>
      </c>
      <c r="U1097">
        <v>0</v>
      </c>
      <c r="V1097">
        <v>0</v>
      </c>
      <c r="W1097">
        <v>981</v>
      </c>
      <c r="X1097">
        <v>0</v>
      </c>
      <c r="Y1097">
        <v>981</v>
      </c>
      <c r="Z1097" t="s">
        <v>52</v>
      </c>
      <c r="AA1097" t="s">
        <v>723</v>
      </c>
      <c r="AC1097" t="s">
        <v>271</v>
      </c>
      <c r="AD1097" t="s">
        <v>52</v>
      </c>
      <c r="AE1097">
        <v>19001</v>
      </c>
      <c r="AF1097">
        <v>0</v>
      </c>
      <c r="AG1097" t="s">
        <v>52</v>
      </c>
      <c r="AH1097" t="s">
        <v>57</v>
      </c>
      <c r="AI1097">
        <v>0</v>
      </c>
      <c r="AJ1097">
        <v>0</v>
      </c>
      <c r="AK1097" t="s">
        <v>1338</v>
      </c>
      <c r="AL1097" s="4">
        <v>0.5</v>
      </c>
      <c r="AO1097" t="s">
        <v>52</v>
      </c>
      <c r="AP1097" s="2">
        <v>45351</v>
      </c>
    </row>
    <row r="1098" spans="1:42" x14ac:dyDescent="0.3">
      <c r="A1098" t="s">
        <v>42</v>
      </c>
      <c r="B1098" t="s">
        <v>43</v>
      </c>
      <c r="C1098" t="s">
        <v>44</v>
      </c>
      <c r="D1098" t="s">
        <v>45</v>
      </c>
      <c r="E1098" t="s">
        <v>1727</v>
      </c>
      <c r="F1098">
        <v>20000</v>
      </c>
      <c r="G1098" t="s">
        <v>1452</v>
      </c>
      <c r="H1098" t="s">
        <v>1427</v>
      </c>
      <c r="I1098" t="s">
        <v>1428</v>
      </c>
      <c r="K1098" t="s">
        <v>1429</v>
      </c>
      <c r="L1098" t="s">
        <v>1508</v>
      </c>
      <c r="M1098" s="2">
        <v>45351</v>
      </c>
      <c r="N1098" s="2">
        <v>45351</v>
      </c>
      <c r="O1098" s="2">
        <v>45351</v>
      </c>
      <c r="P1098" t="s">
        <v>74</v>
      </c>
      <c r="Q1098">
        <v>393.98</v>
      </c>
      <c r="T1098">
        <v>-2.4900000000000002</v>
      </c>
      <c r="U1098">
        <v>0</v>
      </c>
      <c r="V1098">
        <v>-2.4900000000000002</v>
      </c>
      <c r="W1098">
        <v>-981</v>
      </c>
      <c r="X1098">
        <v>0</v>
      </c>
      <c r="Y1098">
        <v>-981</v>
      </c>
      <c r="Z1098" t="s">
        <v>52</v>
      </c>
      <c r="AA1098" t="s">
        <v>723</v>
      </c>
      <c r="AB1098" t="s">
        <v>1430</v>
      </c>
      <c r="AC1098" t="s">
        <v>271</v>
      </c>
      <c r="AD1098" t="s">
        <v>52</v>
      </c>
      <c r="AE1098">
        <v>19001</v>
      </c>
      <c r="AF1098">
        <v>0</v>
      </c>
      <c r="AG1098" t="s">
        <v>52</v>
      </c>
      <c r="AH1098" t="s">
        <v>57</v>
      </c>
      <c r="AI1098">
        <v>0</v>
      </c>
      <c r="AJ1098">
        <v>0</v>
      </c>
      <c r="AK1098" t="s">
        <v>1338</v>
      </c>
      <c r="AL1098">
        <v>0</v>
      </c>
      <c r="AM1098" t="s">
        <v>58</v>
      </c>
      <c r="AO1098" t="s">
        <v>52</v>
      </c>
      <c r="AP1098" s="2">
        <v>45351</v>
      </c>
    </row>
    <row r="1099" spans="1:42" x14ac:dyDescent="0.3">
      <c r="A1099" t="s">
        <v>42</v>
      </c>
      <c r="B1099" t="s">
        <v>43</v>
      </c>
      <c r="C1099" t="s">
        <v>44</v>
      </c>
      <c r="D1099" t="s">
        <v>45</v>
      </c>
      <c r="E1099" t="s">
        <v>1728</v>
      </c>
      <c r="F1099">
        <v>10000</v>
      </c>
      <c r="G1099" t="s">
        <v>1452</v>
      </c>
      <c r="H1099" t="s">
        <v>52</v>
      </c>
      <c r="K1099" t="s">
        <v>1482</v>
      </c>
      <c r="L1099" t="s">
        <v>1483</v>
      </c>
      <c r="M1099" s="2">
        <v>45351</v>
      </c>
      <c r="N1099" s="2">
        <v>45351</v>
      </c>
      <c r="P1099" t="s">
        <v>52</v>
      </c>
      <c r="Q1099">
        <v>0</v>
      </c>
      <c r="T1099">
        <v>0</v>
      </c>
      <c r="U1099">
        <v>0</v>
      </c>
      <c r="V1099">
        <v>0</v>
      </c>
      <c r="W1099">
        <v>1634644</v>
      </c>
      <c r="X1099">
        <v>0</v>
      </c>
      <c r="Y1099">
        <v>1634644</v>
      </c>
      <c r="Z1099" t="s">
        <v>52</v>
      </c>
      <c r="AA1099" t="s">
        <v>723</v>
      </c>
      <c r="AC1099" t="s">
        <v>271</v>
      </c>
      <c r="AD1099" t="s">
        <v>52</v>
      </c>
      <c r="AE1099">
        <v>19002</v>
      </c>
      <c r="AF1099">
        <v>0</v>
      </c>
      <c r="AG1099" t="s">
        <v>52</v>
      </c>
      <c r="AH1099" t="s">
        <v>57</v>
      </c>
      <c r="AI1099">
        <v>0</v>
      </c>
      <c r="AJ1099">
        <v>0</v>
      </c>
      <c r="AK1099" t="s">
        <v>1338</v>
      </c>
      <c r="AL1099" s="4">
        <v>0.5</v>
      </c>
      <c r="AO1099" t="s">
        <v>52</v>
      </c>
      <c r="AP1099" s="2">
        <v>45351</v>
      </c>
    </row>
    <row r="1100" spans="1:42" x14ac:dyDescent="0.3">
      <c r="A1100" t="s">
        <v>42</v>
      </c>
      <c r="B1100" t="s">
        <v>43</v>
      </c>
      <c r="C1100" t="s">
        <v>44</v>
      </c>
      <c r="D1100" t="s">
        <v>45</v>
      </c>
      <c r="E1100" t="s">
        <v>1728</v>
      </c>
      <c r="F1100">
        <v>20000</v>
      </c>
      <c r="G1100" t="s">
        <v>1452</v>
      </c>
      <c r="H1100" t="s">
        <v>1361</v>
      </c>
      <c r="I1100" t="s">
        <v>1362</v>
      </c>
      <c r="K1100" t="s">
        <v>1361</v>
      </c>
      <c r="L1100" t="s">
        <v>1362</v>
      </c>
      <c r="M1100" s="2">
        <v>45351</v>
      </c>
      <c r="N1100" s="2">
        <v>45351</v>
      </c>
      <c r="O1100" s="2">
        <v>45351</v>
      </c>
      <c r="P1100" t="s">
        <v>74</v>
      </c>
      <c r="Q1100">
        <v>393.89</v>
      </c>
      <c r="T1100">
        <v>-4150</v>
      </c>
      <c r="U1100">
        <v>0</v>
      </c>
      <c r="V1100">
        <v>-4150</v>
      </c>
      <c r="W1100">
        <v>-1634644</v>
      </c>
      <c r="X1100">
        <v>0</v>
      </c>
      <c r="Y1100">
        <v>-1634644</v>
      </c>
      <c r="Z1100" t="s">
        <v>52</v>
      </c>
      <c r="AA1100" t="s">
        <v>723</v>
      </c>
      <c r="AB1100" t="s">
        <v>1363</v>
      </c>
      <c r="AC1100" t="s">
        <v>271</v>
      </c>
      <c r="AD1100" t="s">
        <v>52</v>
      </c>
      <c r="AE1100">
        <v>19002</v>
      </c>
      <c r="AF1100">
        <v>0</v>
      </c>
      <c r="AG1100" t="s">
        <v>52</v>
      </c>
      <c r="AH1100" t="s">
        <v>57</v>
      </c>
      <c r="AI1100">
        <v>0</v>
      </c>
      <c r="AJ1100">
        <v>0</v>
      </c>
      <c r="AK1100" t="s">
        <v>1338</v>
      </c>
      <c r="AL1100">
        <v>0</v>
      </c>
      <c r="AM1100" t="s">
        <v>58</v>
      </c>
      <c r="AO1100" t="s">
        <v>52</v>
      </c>
      <c r="AP1100" s="2">
        <v>45351</v>
      </c>
    </row>
    <row r="1101" spans="1:42" x14ac:dyDescent="0.3">
      <c r="A1101" t="s">
        <v>42</v>
      </c>
      <c r="B1101" t="s">
        <v>43</v>
      </c>
      <c r="C1101" t="s">
        <v>44</v>
      </c>
      <c r="D1101" t="s">
        <v>45</v>
      </c>
      <c r="E1101" t="s">
        <v>1729</v>
      </c>
      <c r="F1101">
        <v>10000</v>
      </c>
      <c r="G1101" t="s">
        <v>1452</v>
      </c>
      <c r="H1101" t="s">
        <v>1436</v>
      </c>
      <c r="I1101" t="s">
        <v>1437</v>
      </c>
      <c r="K1101" t="s">
        <v>1429</v>
      </c>
      <c r="L1101" t="s">
        <v>1730</v>
      </c>
      <c r="M1101" s="2">
        <v>45351</v>
      </c>
      <c r="N1101" s="2">
        <v>45351</v>
      </c>
      <c r="O1101" s="2">
        <v>45351</v>
      </c>
      <c r="P1101" t="s">
        <v>74</v>
      </c>
      <c r="Q1101">
        <v>389.23</v>
      </c>
      <c r="T1101">
        <v>-6414.84</v>
      </c>
      <c r="U1101">
        <v>0</v>
      </c>
      <c r="V1101">
        <v>-6414.84</v>
      </c>
      <c r="W1101">
        <v>-2496848</v>
      </c>
      <c r="X1101">
        <v>0</v>
      </c>
      <c r="Y1101">
        <v>-2496848</v>
      </c>
      <c r="Z1101" t="s">
        <v>52</v>
      </c>
      <c r="AA1101" t="s">
        <v>52</v>
      </c>
      <c r="AB1101" t="s">
        <v>1430</v>
      </c>
      <c r="AC1101" t="s">
        <v>271</v>
      </c>
      <c r="AD1101" t="s">
        <v>52</v>
      </c>
      <c r="AE1101">
        <v>19077</v>
      </c>
      <c r="AF1101">
        <v>0</v>
      </c>
      <c r="AG1101" t="s">
        <v>52</v>
      </c>
      <c r="AH1101" t="s">
        <v>57</v>
      </c>
      <c r="AI1101">
        <v>0</v>
      </c>
      <c r="AJ1101">
        <v>0</v>
      </c>
      <c r="AK1101" t="s">
        <v>1338</v>
      </c>
      <c r="AL1101">
        <v>1</v>
      </c>
      <c r="AM1101" t="s">
        <v>58</v>
      </c>
      <c r="AO1101" t="s">
        <v>52</v>
      </c>
      <c r="AP1101" s="2">
        <v>45351</v>
      </c>
    </row>
    <row r="1102" spans="1:42" x14ac:dyDescent="0.3">
      <c r="A1102" t="s">
        <v>42</v>
      </c>
      <c r="B1102" t="s">
        <v>43</v>
      </c>
      <c r="C1102" t="s">
        <v>44</v>
      </c>
      <c r="D1102" t="s">
        <v>45</v>
      </c>
      <c r="E1102" t="s">
        <v>1729</v>
      </c>
      <c r="F1102">
        <v>20000</v>
      </c>
      <c r="G1102" t="s">
        <v>1452</v>
      </c>
      <c r="H1102" t="s">
        <v>1436</v>
      </c>
      <c r="I1102" t="s">
        <v>1437</v>
      </c>
      <c r="K1102" t="s">
        <v>1429</v>
      </c>
      <c r="L1102" t="s">
        <v>1730</v>
      </c>
      <c r="M1102" s="2">
        <v>45351</v>
      </c>
      <c r="N1102" s="2">
        <v>45351</v>
      </c>
      <c r="O1102" s="2">
        <v>45351</v>
      </c>
      <c r="P1102" t="s">
        <v>74</v>
      </c>
      <c r="Q1102">
        <v>393.38</v>
      </c>
      <c r="T1102">
        <v>6414.84</v>
      </c>
      <c r="U1102">
        <v>0</v>
      </c>
      <c r="V1102">
        <v>6414.84</v>
      </c>
      <c r="W1102">
        <v>2523463</v>
      </c>
      <c r="X1102">
        <v>0</v>
      </c>
      <c r="Y1102">
        <v>2523463</v>
      </c>
      <c r="Z1102" t="s">
        <v>52</v>
      </c>
      <c r="AA1102" t="s">
        <v>52</v>
      </c>
      <c r="AB1102" t="s">
        <v>1430</v>
      </c>
      <c r="AC1102" t="s">
        <v>271</v>
      </c>
      <c r="AD1102" t="s">
        <v>52</v>
      </c>
      <c r="AE1102">
        <v>19077</v>
      </c>
      <c r="AF1102">
        <v>0</v>
      </c>
      <c r="AG1102" t="s">
        <v>52</v>
      </c>
      <c r="AH1102" t="s">
        <v>57</v>
      </c>
      <c r="AI1102">
        <v>0</v>
      </c>
      <c r="AJ1102">
        <v>0</v>
      </c>
      <c r="AK1102" t="s">
        <v>1338</v>
      </c>
      <c r="AL1102">
        <v>0</v>
      </c>
      <c r="AM1102" t="s">
        <v>58</v>
      </c>
      <c r="AO1102" t="s">
        <v>52</v>
      </c>
      <c r="AP1102" s="2">
        <v>45351</v>
      </c>
    </row>
    <row r="1103" spans="1:42" x14ac:dyDescent="0.3">
      <c r="A1103" t="s">
        <v>42</v>
      </c>
      <c r="B1103" t="s">
        <v>43</v>
      </c>
      <c r="C1103" t="s">
        <v>44</v>
      </c>
      <c r="D1103" t="s">
        <v>45</v>
      </c>
      <c r="E1103" t="s">
        <v>1729</v>
      </c>
      <c r="F1103">
        <v>30000</v>
      </c>
      <c r="G1103" t="s">
        <v>1452</v>
      </c>
      <c r="H1103" t="s">
        <v>1436</v>
      </c>
      <c r="I1103" t="s">
        <v>1437</v>
      </c>
      <c r="K1103" t="s">
        <v>1342</v>
      </c>
      <c r="L1103" t="s">
        <v>1730</v>
      </c>
      <c r="M1103" s="2">
        <v>45351</v>
      </c>
      <c r="N1103" s="2">
        <v>45351</v>
      </c>
      <c r="P1103" t="s">
        <v>52</v>
      </c>
      <c r="Q1103">
        <v>0</v>
      </c>
      <c r="T1103">
        <v>0</v>
      </c>
      <c r="U1103">
        <v>0</v>
      </c>
      <c r="V1103">
        <v>0</v>
      </c>
      <c r="W1103">
        <v>10034</v>
      </c>
      <c r="X1103">
        <v>0</v>
      </c>
      <c r="Y1103">
        <v>10034</v>
      </c>
      <c r="Z1103" t="s">
        <v>52</v>
      </c>
      <c r="AA1103" t="s">
        <v>52</v>
      </c>
      <c r="AB1103" t="s">
        <v>1430</v>
      </c>
      <c r="AC1103" t="s">
        <v>271</v>
      </c>
      <c r="AD1103" t="s">
        <v>52</v>
      </c>
      <c r="AE1103">
        <v>19077</v>
      </c>
      <c r="AF1103">
        <v>0</v>
      </c>
      <c r="AG1103" t="s">
        <v>52</v>
      </c>
      <c r="AH1103" t="s">
        <v>57</v>
      </c>
      <c r="AI1103">
        <v>0</v>
      </c>
      <c r="AJ1103">
        <v>0</v>
      </c>
      <c r="AK1103" t="s">
        <v>1338</v>
      </c>
      <c r="AL1103">
        <v>0</v>
      </c>
      <c r="AM1103" t="s">
        <v>58</v>
      </c>
      <c r="AO1103" t="s">
        <v>52</v>
      </c>
      <c r="AP1103" s="2">
        <v>45351</v>
      </c>
    </row>
    <row r="1104" spans="1:42" x14ac:dyDescent="0.3">
      <c r="A1104" t="s">
        <v>42</v>
      </c>
      <c r="B1104" t="s">
        <v>43</v>
      </c>
      <c r="C1104" t="s">
        <v>44</v>
      </c>
      <c r="D1104" t="s">
        <v>45</v>
      </c>
      <c r="E1104" t="s">
        <v>1729</v>
      </c>
      <c r="F1104">
        <v>40000</v>
      </c>
      <c r="G1104" t="s">
        <v>1452</v>
      </c>
      <c r="H1104" t="s">
        <v>1436</v>
      </c>
      <c r="I1104" t="s">
        <v>1437</v>
      </c>
      <c r="K1104" t="s">
        <v>1373</v>
      </c>
      <c r="L1104" t="s">
        <v>1730</v>
      </c>
      <c r="M1104" s="2">
        <v>45351</v>
      </c>
      <c r="N1104" s="2">
        <v>45351</v>
      </c>
      <c r="P1104" t="s">
        <v>52</v>
      </c>
      <c r="Q1104">
        <v>0</v>
      </c>
      <c r="T1104">
        <v>0</v>
      </c>
      <c r="U1104">
        <v>0</v>
      </c>
      <c r="V1104">
        <v>0</v>
      </c>
      <c r="W1104">
        <v>-6757</v>
      </c>
      <c r="X1104">
        <v>0</v>
      </c>
      <c r="Y1104">
        <v>-6757</v>
      </c>
      <c r="Z1104" t="s">
        <v>52</v>
      </c>
      <c r="AA1104" t="s">
        <v>52</v>
      </c>
      <c r="AB1104" t="s">
        <v>1430</v>
      </c>
      <c r="AC1104" t="s">
        <v>271</v>
      </c>
      <c r="AD1104" t="s">
        <v>52</v>
      </c>
      <c r="AE1104">
        <v>19077</v>
      </c>
      <c r="AF1104">
        <v>0</v>
      </c>
      <c r="AG1104" t="s">
        <v>52</v>
      </c>
      <c r="AH1104" t="s">
        <v>57</v>
      </c>
      <c r="AI1104">
        <v>0</v>
      </c>
      <c r="AJ1104">
        <v>0</v>
      </c>
      <c r="AK1104" t="s">
        <v>1338</v>
      </c>
      <c r="AL1104">
        <v>1</v>
      </c>
      <c r="AM1104" t="s">
        <v>58</v>
      </c>
      <c r="AO1104" t="s">
        <v>52</v>
      </c>
      <c r="AP1104" s="2">
        <v>45351</v>
      </c>
    </row>
    <row r="1105" spans="1:42" x14ac:dyDescent="0.3">
      <c r="A1105" t="s">
        <v>42</v>
      </c>
      <c r="B1105" t="s">
        <v>43</v>
      </c>
      <c r="C1105" t="s">
        <v>44</v>
      </c>
      <c r="D1105" t="s">
        <v>45</v>
      </c>
      <c r="E1105" t="s">
        <v>1729</v>
      </c>
      <c r="F1105">
        <v>50000</v>
      </c>
      <c r="G1105" t="s">
        <v>1452</v>
      </c>
      <c r="H1105" t="s">
        <v>52</v>
      </c>
      <c r="K1105" t="s">
        <v>1373</v>
      </c>
      <c r="L1105" t="s">
        <v>1731</v>
      </c>
      <c r="M1105" s="2">
        <v>45351</v>
      </c>
      <c r="N1105" s="2">
        <v>45351</v>
      </c>
      <c r="P1105" t="s">
        <v>52</v>
      </c>
      <c r="Q1105">
        <v>0</v>
      </c>
      <c r="T1105">
        <v>0</v>
      </c>
      <c r="U1105">
        <v>0</v>
      </c>
      <c r="V1105">
        <v>0</v>
      </c>
      <c r="W1105">
        <v>-29892</v>
      </c>
      <c r="X1105">
        <v>0</v>
      </c>
      <c r="Y1105">
        <v>-29892</v>
      </c>
      <c r="Z1105" t="s">
        <v>52</v>
      </c>
      <c r="AA1105" t="s">
        <v>52</v>
      </c>
      <c r="AC1105" t="s">
        <v>271</v>
      </c>
      <c r="AD1105" t="s">
        <v>52</v>
      </c>
      <c r="AE1105">
        <v>19077</v>
      </c>
      <c r="AF1105">
        <v>0</v>
      </c>
      <c r="AG1105" t="s">
        <v>52</v>
      </c>
      <c r="AH1105" t="s">
        <v>57</v>
      </c>
      <c r="AI1105">
        <v>0</v>
      </c>
      <c r="AJ1105">
        <v>0</v>
      </c>
      <c r="AK1105" t="s">
        <v>1338</v>
      </c>
      <c r="AL1105">
        <v>1</v>
      </c>
      <c r="AO1105" t="s">
        <v>52</v>
      </c>
      <c r="AP1105" s="2">
        <v>45351</v>
      </c>
    </row>
    <row r="1106" spans="1:42" x14ac:dyDescent="0.3">
      <c r="A1106" t="s">
        <v>42</v>
      </c>
      <c r="B1106" t="s">
        <v>43</v>
      </c>
      <c r="C1106" t="s">
        <v>44</v>
      </c>
      <c r="D1106" t="s">
        <v>45</v>
      </c>
      <c r="E1106" t="s">
        <v>1732</v>
      </c>
      <c r="F1106">
        <v>10000</v>
      </c>
      <c r="G1106" t="s">
        <v>1452</v>
      </c>
      <c r="H1106" t="s">
        <v>1529</v>
      </c>
      <c r="I1106" t="s">
        <v>1530</v>
      </c>
      <c r="K1106" t="s">
        <v>1429</v>
      </c>
      <c r="L1106" t="s">
        <v>1733</v>
      </c>
      <c r="M1106" s="2">
        <v>45351</v>
      </c>
      <c r="N1106" s="2">
        <v>45351</v>
      </c>
      <c r="O1106" s="2">
        <v>45351</v>
      </c>
      <c r="P1106" t="s">
        <v>74</v>
      </c>
      <c r="Q1106">
        <v>389.23</v>
      </c>
      <c r="T1106">
        <v>-2286.16</v>
      </c>
      <c r="U1106">
        <v>0</v>
      </c>
      <c r="V1106">
        <v>-2286.16</v>
      </c>
      <c r="W1106">
        <v>-889842</v>
      </c>
      <c r="X1106">
        <v>0</v>
      </c>
      <c r="Y1106">
        <v>-889842</v>
      </c>
      <c r="Z1106" t="s">
        <v>52</v>
      </c>
      <c r="AA1106" t="s">
        <v>52</v>
      </c>
      <c r="AB1106" t="s">
        <v>1430</v>
      </c>
      <c r="AC1106" t="s">
        <v>271</v>
      </c>
      <c r="AD1106" t="s">
        <v>52</v>
      </c>
      <c r="AE1106">
        <v>19078</v>
      </c>
      <c r="AF1106">
        <v>0</v>
      </c>
      <c r="AG1106" t="s">
        <v>52</v>
      </c>
      <c r="AH1106" t="s">
        <v>57</v>
      </c>
      <c r="AI1106">
        <v>0</v>
      </c>
      <c r="AJ1106">
        <v>0</v>
      </c>
      <c r="AK1106" t="s">
        <v>1338</v>
      </c>
      <c r="AL1106">
        <v>1</v>
      </c>
      <c r="AM1106" t="s">
        <v>58</v>
      </c>
      <c r="AO1106" t="s">
        <v>52</v>
      </c>
      <c r="AP1106" s="2">
        <v>45351</v>
      </c>
    </row>
    <row r="1107" spans="1:42" x14ac:dyDescent="0.3">
      <c r="A1107" t="s">
        <v>42</v>
      </c>
      <c r="B1107" t="s">
        <v>43</v>
      </c>
      <c r="C1107" t="s">
        <v>44</v>
      </c>
      <c r="D1107" t="s">
        <v>45</v>
      </c>
      <c r="E1107" t="s">
        <v>1732</v>
      </c>
      <c r="F1107">
        <v>20000</v>
      </c>
      <c r="G1107" t="s">
        <v>1452</v>
      </c>
      <c r="H1107" t="s">
        <v>1529</v>
      </c>
      <c r="I1107" t="s">
        <v>1530</v>
      </c>
      <c r="K1107" t="s">
        <v>1429</v>
      </c>
      <c r="L1107" t="s">
        <v>1733</v>
      </c>
      <c r="M1107" s="2">
        <v>45351</v>
      </c>
      <c r="N1107" s="2">
        <v>45351</v>
      </c>
      <c r="O1107" s="2">
        <v>45351</v>
      </c>
      <c r="P1107" t="s">
        <v>74</v>
      </c>
      <c r="Q1107">
        <v>393.89</v>
      </c>
      <c r="T1107">
        <v>2286.16</v>
      </c>
      <c r="U1107">
        <v>0</v>
      </c>
      <c r="V1107">
        <v>2286.16</v>
      </c>
      <c r="W1107">
        <v>900493</v>
      </c>
      <c r="X1107">
        <v>0</v>
      </c>
      <c r="Y1107">
        <v>900493</v>
      </c>
      <c r="Z1107" t="s">
        <v>52</v>
      </c>
      <c r="AA1107" t="s">
        <v>52</v>
      </c>
      <c r="AB1107" t="s">
        <v>1430</v>
      </c>
      <c r="AC1107" t="s">
        <v>271</v>
      </c>
      <c r="AD1107" t="s">
        <v>52</v>
      </c>
      <c r="AE1107">
        <v>19078</v>
      </c>
      <c r="AF1107">
        <v>0</v>
      </c>
      <c r="AG1107" t="s">
        <v>52</v>
      </c>
      <c r="AH1107" t="s">
        <v>57</v>
      </c>
      <c r="AI1107">
        <v>0</v>
      </c>
      <c r="AJ1107">
        <v>0</v>
      </c>
      <c r="AK1107" t="s">
        <v>1338</v>
      </c>
      <c r="AL1107">
        <v>0</v>
      </c>
      <c r="AM1107" t="s">
        <v>58</v>
      </c>
      <c r="AO1107" t="s">
        <v>52</v>
      </c>
      <c r="AP1107" s="2">
        <v>45351</v>
      </c>
    </row>
    <row r="1108" spans="1:42" x14ac:dyDescent="0.3">
      <c r="A1108" t="s">
        <v>42</v>
      </c>
      <c r="B1108" t="s">
        <v>43</v>
      </c>
      <c r="C1108" t="s">
        <v>44</v>
      </c>
      <c r="D1108" t="s">
        <v>45</v>
      </c>
      <c r="E1108" t="s">
        <v>1732</v>
      </c>
      <c r="F1108">
        <v>30000</v>
      </c>
      <c r="G1108" t="s">
        <v>1452</v>
      </c>
      <c r="H1108" t="s">
        <v>52</v>
      </c>
      <c r="K1108" t="s">
        <v>1373</v>
      </c>
      <c r="L1108" t="s">
        <v>1734</v>
      </c>
      <c r="M1108" s="2">
        <v>45351</v>
      </c>
      <c r="N1108" s="2">
        <v>45351</v>
      </c>
      <c r="P1108" t="s">
        <v>52</v>
      </c>
      <c r="Q1108">
        <v>0</v>
      </c>
      <c r="T1108">
        <v>0</v>
      </c>
      <c r="U1108">
        <v>0</v>
      </c>
      <c r="V1108">
        <v>0</v>
      </c>
      <c r="W1108">
        <v>-10651</v>
      </c>
      <c r="X1108">
        <v>0</v>
      </c>
      <c r="Y1108">
        <v>-10651</v>
      </c>
      <c r="Z1108" t="s">
        <v>52</v>
      </c>
      <c r="AA1108" t="s">
        <v>52</v>
      </c>
      <c r="AC1108" t="s">
        <v>271</v>
      </c>
      <c r="AD1108" t="s">
        <v>52</v>
      </c>
      <c r="AE1108">
        <v>19078</v>
      </c>
      <c r="AF1108">
        <v>0</v>
      </c>
      <c r="AG1108" t="s">
        <v>52</v>
      </c>
      <c r="AH1108" t="s">
        <v>57</v>
      </c>
      <c r="AI1108">
        <v>0</v>
      </c>
      <c r="AJ1108">
        <v>0</v>
      </c>
      <c r="AK1108" t="s">
        <v>1338</v>
      </c>
      <c r="AL1108">
        <v>1</v>
      </c>
      <c r="AO1108" t="s">
        <v>52</v>
      </c>
      <c r="AP1108" s="2">
        <v>45351</v>
      </c>
    </row>
    <row r="1109" spans="1:42" x14ac:dyDescent="0.3">
      <c r="A1109" t="s">
        <v>42</v>
      </c>
      <c r="B1109" t="s">
        <v>43</v>
      </c>
      <c r="C1109" t="s">
        <v>44</v>
      </c>
      <c r="D1109" t="s">
        <v>45</v>
      </c>
      <c r="E1109" t="s">
        <v>1735</v>
      </c>
      <c r="F1109">
        <v>10000</v>
      </c>
      <c r="G1109" t="s">
        <v>1452</v>
      </c>
      <c r="H1109" t="s">
        <v>1427</v>
      </c>
      <c r="I1109" t="s">
        <v>1428</v>
      </c>
      <c r="K1109" t="s">
        <v>1429</v>
      </c>
      <c r="L1109" t="s">
        <v>1736</v>
      </c>
      <c r="M1109" s="2">
        <v>45351</v>
      </c>
      <c r="N1109" s="2">
        <v>45351</v>
      </c>
      <c r="O1109" s="2">
        <v>45351</v>
      </c>
      <c r="P1109" t="s">
        <v>74</v>
      </c>
      <c r="Q1109">
        <v>389.23</v>
      </c>
      <c r="T1109">
        <v>-8153.17</v>
      </c>
      <c r="U1109">
        <v>0</v>
      </c>
      <c r="V1109">
        <v>-8153.17</v>
      </c>
      <c r="W1109">
        <v>-3173458</v>
      </c>
      <c r="X1109">
        <v>0</v>
      </c>
      <c r="Y1109">
        <v>-3173458</v>
      </c>
      <c r="Z1109" t="s">
        <v>52</v>
      </c>
      <c r="AA1109" t="s">
        <v>52</v>
      </c>
      <c r="AB1109" t="s">
        <v>1430</v>
      </c>
      <c r="AC1109" t="s">
        <v>271</v>
      </c>
      <c r="AD1109" t="s">
        <v>52</v>
      </c>
      <c r="AE1109">
        <v>19079</v>
      </c>
      <c r="AF1109">
        <v>0</v>
      </c>
      <c r="AG1109" t="s">
        <v>52</v>
      </c>
      <c r="AH1109" t="s">
        <v>57</v>
      </c>
      <c r="AI1109">
        <v>0</v>
      </c>
      <c r="AJ1109">
        <v>0</v>
      </c>
      <c r="AK1109" t="s">
        <v>1338</v>
      </c>
      <c r="AL1109">
        <v>0</v>
      </c>
      <c r="AM1109" t="s">
        <v>58</v>
      </c>
      <c r="AO1109" t="s">
        <v>52</v>
      </c>
      <c r="AP1109" s="2">
        <v>45351</v>
      </c>
    </row>
    <row r="1110" spans="1:42" x14ac:dyDescent="0.3">
      <c r="A1110" t="s">
        <v>42</v>
      </c>
      <c r="B1110" t="s">
        <v>43</v>
      </c>
      <c r="C1110" t="s">
        <v>44</v>
      </c>
      <c r="D1110" t="s">
        <v>45</v>
      </c>
      <c r="E1110" t="s">
        <v>1735</v>
      </c>
      <c r="F1110">
        <v>20000</v>
      </c>
      <c r="G1110" t="s">
        <v>1452</v>
      </c>
      <c r="H1110" t="s">
        <v>1427</v>
      </c>
      <c r="I1110" t="s">
        <v>1428</v>
      </c>
      <c r="K1110" t="s">
        <v>1429</v>
      </c>
      <c r="L1110" t="s">
        <v>1736</v>
      </c>
      <c r="M1110" s="2">
        <v>45351</v>
      </c>
      <c r="N1110" s="2">
        <v>45351</v>
      </c>
      <c r="O1110" s="2">
        <v>45351</v>
      </c>
      <c r="P1110" t="s">
        <v>74</v>
      </c>
      <c r="Q1110">
        <v>393.87</v>
      </c>
      <c r="T1110">
        <v>8153.17</v>
      </c>
      <c r="U1110">
        <v>0</v>
      </c>
      <c r="V1110">
        <v>8153.17</v>
      </c>
      <c r="W1110">
        <v>3211303</v>
      </c>
      <c r="X1110">
        <v>0</v>
      </c>
      <c r="Y1110">
        <v>3211303</v>
      </c>
      <c r="Z1110" t="s">
        <v>52</v>
      </c>
      <c r="AA1110" t="s">
        <v>52</v>
      </c>
      <c r="AB1110" t="s">
        <v>1430</v>
      </c>
      <c r="AC1110" t="s">
        <v>271</v>
      </c>
      <c r="AD1110" t="s">
        <v>52</v>
      </c>
      <c r="AE1110">
        <v>19079</v>
      </c>
      <c r="AF1110">
        <v>0</v>
      </c>
      <c r="AG1110" t="s">
        <v>52</v>
      </c>
      <c r="AH1110" t="s">
        <v>57</v>
      </c>
      <c r="AI1110">
        <v>0</v>
      </c>
      <c r="AJ1110">
        <v>0</v>
      </c>
      <c r="AK1110" t="s">
        <v>1338</v>
      </c>
      <c r="AL1110">
        <v>1</v>
      </c>
      <c r="AM1110" t="s">
        <v>58</v>
      </c>
      <c r="AO1110" t="s">
        <v>52</v>
      </c>
      <c r="AP1110" s="2">
        <v>45351</v>
      </c>
    </row>
    <row r="1111" spans="1:42" x14ac:dyDescent="0.3">
      <c r="A1111" t="s">
        <v>42</v>
      </c>
      <c r="B1111" t="s">
        <v>43</v>
      </c>
      <c r="C1111" t="s">
        <v>44</v>
      </c>
      <c r="D1111" t="s">
        <v>45</v>
      </c>
      <c r="E1111" t="s">
        <v>1735</v>
      </c>
      <c r="F1111">
        <v>30000</v>
      </c>
      <c r="G1111" t="s">
        <v>1452</v>
      </c>
      <c r="H1111" t="s">
        <v>1427</v>
      </c>
      <c r="I1111" t="s">
        <v>1428</v>
      </c>
      <c r="K1111" t="s">
        <v>1342</v>
      </c>
      <c r="L1111" t="s">
        <v>1736</v>
      </c>
      <c r="M1111" s="2">
        <v>45351</v>
      </c>
      <c r="N1111" s="2">
        <v>45351</v>
      </c>
      <c r="P1111" t="s">
        <v>52</v>
      </c>
      <c r="Q1111">
        <v>0</v>
      </c>
      <c r="T1111">
        <v>0</v>
      </c>
      <c r="U1111">
        <v>0</v>
      </c>
      <c r="V1111">
        <v>0</v>
      </c>
      <c r="W1111">
        <v>614</v>
      </c>
      <c r="X1111">
        <v>0</v>
      </c>
      <c r="Y1111">
        <v>614</v>
      </c>
      <c r="Z1111" t="s">
        <v>52</v>
      </c>
      <c r="AA1111" t="s">
        <v>52</v>
      </c>
      <c r="AB1111" t="s">
        <v>1430</v>
      </c>
      <c r="AC1111" t="s">
        <v>271</v>
      </c>
      <c r="AD1111" t="s">
        <v>52</v>
      </c>
      <c r="AE1111">
        <v>19079</v>
      </c>
      <c r="AF1111">
        <v>0</v>
      </c>
      <c r="AG1111" t="s">
        <v>52</v>
      </c>
      <c r="AH1111" t="s">
        <v>57</v>
      </c>
      <c r="AI1111">
        <v>0</v>
      </c>
      <c r="AJ1111">
        <v>0</v>
      </c>
      <c r="AK1111" t="s">
        <v>1338</v>
      </c>
      <c r="AL1111">
        <v>1</v>
      </c>
      <c r="AM1111" t="s">
        <v>58</v>
      </c>
      <c r="AO1111" t="s">
        <v>52</v>
      </c>
      <c r="AP1111" s="2">
        <v>45351</v>
      </c>
    </row>
    <row r="1112" spans="1:42" x14ac:dyDescent="0.3">
      <c r="A1112" t="s">
        <v>42</v>
      </c>
      <c r="B1112" t="s">
        <v>43</v>
      </c>
      <c r="C1112" t="s">
        <v>44</v>
      </c>
      <c r="D1112" t="s">
        <v>45</v>
      </c>
      <c r="E1112" t="s">
        <v>1735</v>
      </c>
      <c r="F1112">
        <v>40000</v>
      </c>
      <c r="G1112" t="s">
        <v>1452</v>
      </c>
      <c r="H1112" t="s">
        <v>1427</v>
      </c>
      <c r="I1112" t="s">
        <v>1428</v>
      </c>
      <c r="K1112" t="s">
        <v>1373</v>
      </c>
      <c r="L1112" t="s">
        <v>1736</v>
      </c>
      <c r="M1112" s="2">
        <v>45351</v>
      </c>
      <c r="N1112" s="2">
        <v>45351</v>
      </c>
      <c r="P1112" t="s">
        <v>52</v>
      </c>
      <c r="Q1112">
        <v>0</v>
      </c>
      <c r="T1112">
        <v>0</v>
      </c>
      <c r="U1112">
        <v>0</v>
      </c>
      <c r="V1112">
        <v>0</v>
      </c>
      <c r="W1112">
        <v>-470</v>
      </c>
      <c r="X1112">
        <v>0</v>
      </c>
      <c r="Y1112">
        <v>-470</v>
      </c>
      <c r="Z1112" t="s">
        <v>52</v>
      </c>
      <c r="AA1112" t="s">
        <v>52</v>
      </c>
      <c r="AB1112" t="s">
        <v>1430</v>
      </c>
      <c r="AC1112" t="s">
        <v>271</v>
      </c>
      <c r="AD1112" t="s">
        <v>52</v>
      </c>
      <c r="AE1112">
        <v>19079</v>
      </c>
      <c r="AF1112">
        <v>0</v>
      </c>
      <c r="AG1112" t="s">
        <v>52</v>
      </c>
      <c r="AH1112" t="s">
        <v>57</v>
      </c>
      <c r="AI1112">
        <v>0</v>
      </c>
      <c r="AJ1112">
        <v>0</v>
      </c>
      <c r="AK1112" t="s">
        <v>1338</v>
      </c>
      <c r="AL1112">
        <v>0</v>
      </c>
      <c r="AM1112" t="s">
        <v>58</v>
      </c>
      <c r="AO1112" t="s">
        <v>52</v>
      </c>
      <c r="AP1112" s="2">
        <v>45351</v>
      </c>
    </row>
    <row r="1113" spans="1:42" x14ac:dyDescent="0.3">
      <c r="A1113" t="s">
        <v>42</v>
      </c>
      <c r="B1113" t="s">
        <v>43</v>
      </c>
      <c r="C1113" t="s">
        <v>44</v>
      </c>
      <c r="D1113" t="s">
        <v>45</v>
      </c>
      <c r="E1113" t="s">
        <v>1735</v>
      </c>
      <c r="F1113">
        <v>50000</v>
      </c>
      <c r="G1113" t="s">
        <v>1452</v>
      </c>
      <c r="H1113" t="s">
        <v>1427</v>
      </c>
      <c r="I1113" t="s">
        <v>1428</v>
      </c>
      <c r="K1113" t="s">
        <v>1374</v>
      </c>
      <c r="L1113" t="s">
        <v>1736</v>
      </c>
      <c r="M1113" s="2">
        <v>45351</v>
      </c>
      <c r="N1113" s="2">
        <v>45351</v>
      </c>
      <c r="P1113" t="s">
        <v>52</v>
      </c>
      <c r="Q1113">
        <v>0</v>
      </c>
      <c r="T1113">
        <v>0</v>
      </c>
      <c r="U1113">
        <v>0</v>
      </c>
      <c r="V1113">
        <v>0</v>
      </c>
      <c r="W1113">
        <v>2</v>
      </c>
      <c r="X1113">
        <v>0</v>
      </c>
      <c r="Y1113">
        <v>2</v>
      </c>
      <c r="Z1113" t="s">
        <v>52</v>
      </c>
      <c r="AA1113" t="s">
        <v>52</v>
      </c>
      <c r="AB1113" t="s">
        <v>1430</v>
      </c>
      <c r="AC1113" t="s">
        <v>271</v>
      </c>
      <c r="AD1113" t="s">
        <v>52</v>
      </c>
      <c r="AE1113">
        <v>19079</v>
      </c>
      <c r="AF1113">
        <v>0</v>
      </c>
      <c r="AG1113" t="s">
        <v>52</v>
      </c>
      <c r="AH1113" t="s">
        <v>57</v>
      </c>
      <c r="AI1113">
        <v>0</v>
      </c>
      <c r="AJ1113">
        <v>0</v>
      </c>
      <c r="AK1113" t="s">
        <v>1338</v>
      </c>
      <c r="AL1113">
        <v>1</v>
      </c>
      <c r="AM1113" t="s">
        <v>58</v>
      </c>
      <c r="AO1113" t="s">
        <v>52</v>
      </c>
      <c r="AP1113" s="2">
        <v>45351</v>
      </c>
    </row>
    <row r="1114" spans="1:42" x14ac:dyDescent="0.3">
      <c r="A1114" t="s">
        <v>42</v>
      </c>
      <c r="B1114" t="s">
        <v>43</v>
      </c>
      <c r="C1114" t="s">
        <v>44</v>
      </c>
      <c r="D1114" t="s">
        <v>45</v>
      </c>
      <c r="E1114" t="s">
        <v>1735</v>
      </c>
      <c r="F1114">
        <v>60000</v>
      </c>
      <c r="G1114" t="s">
        <v>1452</v>
      </c>
      <c r="H1114" t="s">
        <v>52</v>
      </c>
      <c r="K1114" t="s">
        <v>1373</v>
      </c>
      <c r="L1114" t="s">
        <v>1737</v>
      </c>
      <c r="M1114" s="2">
        <v>45351</v>
      </c>
      <c r="N1114" s="2">
        <v>45351</v>
      </c>
      <c r="P1114" t="s">
        <v>52</v>
      </c>
      <c r="Q1114">
        <v>0</v>
      </c>
      <c r="T1114">
        <v>0</v>
      </c>
      <c r="U1114">
        <v>0</v>
      </c>
      <c r="V1114">
        <v>0</v>
      </c>
      <c r="W1114">
        <v>-37991</v>
      </c>
      <c r="X1114">
        <v>0</v>
      </c>
      <c r="Y1114">
        <v>-37991</v>
      </c>
      <c r="Z1114" t="s">
        <v>52</v>
      </c>
      <c r="AA1114" t="s">
        <v>52</v>
      </c>
      <c r="AC1114" t="s">
        <v>271</v>
      </c>
      <c r="AD1114" t="s">
        <v>52</v>
      </c>
      <c r="AE1114">
        <v>19079</v>
      </c>
      <c r="AF1114">
        <v>0</v>
      </c>
      <c r="AG1114" t="s">
        <v>52</v>
      </c>
      <c r="AH1114" t="s">
        <v>57</v>
      </c>
      <c r="AI1114">
        <v>0</v>
      </c>
      <c r="AJ1114">
        <v>0</v>
      </c>
      <c r="AK1114" t="s">
        <v>1338</v>
      </c>
      <c r="AL1114">
        <v>0</v>
      </c>
      <c r="AO1114" t="s">
        <v>52</v>
      </c>
      <c r="AP1114" s="2">
        <v>45351</v>
      </c>
    </row>
    <row r="1115" spans="1:42" x14ac:dyDescent="0.3">
      <c r="A1115" t="s">
        <v>42</v>
      </c>
      <c r="B1115" t="s">
        <v>43</v>
      </c>
      <c r="C1115" t="s">
        <v>44</v>
      </c>
      <c r="D1115" t="s">
        <v>45</v>
      </c>
      <c r="E1115" t="s">
        <v>1738</v>
      </c>
      <c r="F1115">
        <v>10000</v>
      </c>
      <c r="G1115" t="s">
        <v>1452</v>
      </c>
      <c r="H1115" t="s">
        <v>1654</v>
      </c>
      <c r="I1115" t="s">
        <v>1655</v>
      </c>
      <c r="K1115" t="s">
        <v>1429</v>
      </c>
      <c r="L1115" t="s">
        <v>1739</v>
      </c>
      <c r="M1115" s="2">
        <v>45351</v>
      </c>
      <c r="N1115" s="2">
        <v>45351</v>
      </c>
      <c r="O1115" s="2">
        <v>45351</v>
      </c>
      <c r="P1115" t="s">
        <v>74</v>
      </c>
      <c r="Q1115">
        <v>389.23</v>
      </c>
      <c r="T1115">
        <v>-1589.57</v>
      </c>
      <c r="U1115">
        <v>0</v>
      </c>
      <c r="V1115">
        <v>-1589.57</v>
      </c>
      <c r="W1115">
        <v>-618708</v>
      </c>
      <c r="X1115">
        <v>0</v>
      </c>
      <c r="Y1115">
        <v>-618708</v>
      </c>
      <c r="Z1115" t="s">
        <v>52</v>
      </c>
      <c r="AA1115" t="s">
        <v>52</v>
      </c>
      <c r="AB1115" t="s">
        <v>1430</v>
      </c>
      <c r="AC1115" t="s">
        <v>271</v>
      </c>
      <c r="AD1115" t="s">
        <v>52</v>
      </c>
      <c r="AE1115">
        <v>19080</v>
      </c>
      <c r="AF1115">
        <v>0</v>
      </c>
      <c r="AG1115" t="s">
        <v>52</v>
      </c>
      <c r="AH1115" t="s">
        <v>57</v>
      </c>
      <c r="AI1115">
        <v>0</v>
      </c>
      <c r="AJ1115">
        <v>0</v>
      </c>
      <c r="AK1115" t="s">
        <v>1338</v>
      </c>
      <c r="AL1115">
        <v>1</v>
      </c>
      <c r="AM1115" t="s">
        <v>58</v>
      </c>
      <c r="AO1115" t="s">
        <v>52</v>
      </c>
      <c r="AP1115" s="2">
        <v>45351</v>
      </c>
    </row>
    <row r="1116" spans="1:42" x14ac:dyDescent="0.3">
      <c r="A1116" t="s">
        <v>42</v>
      </c>
      <c r="B1116" t="s">
        <v>43</v>
      </c>
      <c r="C1116" t="s">
        <v>44</v>
      </c>
      <c r="D1116" t="s">
        <v>45</v>
      </c>
      <c r="E1116" t="s">
        <v>1738</v>
      </c>
      <c r="F1116">
        <v>20000</v>
      </c>
      <c r="G1116" t="s">
        <v>1452</v>
      </c>
      <c r="H1116" t="s">
        <v>1654</v>
      </c>
      <c r="I1116" t="s">
        <v>1655</v>
      </c>
      <c r="K1116" t="s">
        <v>1429</v>
      </c>
      <c r="L1116" t="s">
        <v>1739</v>
      </c>
      <c r="M1116" s="2">
        <v>45351</v>
      </c>
      <c r="N1116" s="2">
        <v>45351</v>
      </c>
      <c r="O1116" s="2">
        <v>45351</v>
      </c>
      <c r="P1116" t="s">
        <v>74</v>
      </c>
      <c r="Q1116">
        <v>393.89</v>
      </c>
      <c r="T1116">
        <v>1589.57</v>
      </c>
      <c r="U1116">
        <v>0</v>
      </c>
      <c r="V1116">
        <v>1589.57</v>
      </c>
      <c r="W1116">
        <v>626117</v>
      </c>
      <c r="X1116">
        <v>0</v>
      </c>
      <c r="Y1116">
        <v>626117</v>
      </c>
      <c r="Z1116" t="s">
        <v>52</v>
      </c>
      <c r="AA1116" t="s">
        <v>52</v>
      </c>
      <c r="AB1116" t="s">
        <v>1430</v>
      </c>
      <c r="AC1116" t="s">
        <v>271</v>
      </c>
      <c r="AD1116" t="s">
        <v>52</v>
      </c>
      <c r="AE1116">
        <v>19080</v>
      </c>
      <c r="AF1116">
        <v>0</v>
      </c>
      <c r="AG1116" t="s">
        <v>52</v>
      </c>
      <c r="AH1116" t="s">
        <v>57</v>
      </c>
      <c r="AI1116">
        <v>0</v>
      </c>
      <c r="AJ1116">
        <v>0</v>
      </c>
      <c r="AK1116" t="s">
        <v>1338</v>
      </c>
      <c r="AL1116">
        <v>0</v>
      </c>
      <c r="AM1116" t="s">
        <v>58</v>
      </c>
      <c r="AO1116" t="s">
        <v>52</v>
      </c>
      <c r="AP1116" s="2">
        <v>45351</v>
      </c>
    </row>
    <row r="1117" spans="1:42" x14ac:dyDescent="0.3">
      <c r="A1117" t="s">
        <v>42</v>
      </c>
      <c r="B1117" t="s">
        <v>43</v>
      </c>
      <c r="C1117" t="s">
        <v>44</v>
      </c>
      <c r="D1117" t="s">
        <v>45</v>
      </c>
      <c r="E1117" t="s">
        <v>1738</v>
      </c>
      <c r="F1117">
        <v>30000</v>
      </c>
      <c r="G1117" t="s">
        <v>1452</v>
      </c>
      <c r="H1117" t="s">
        <v>52</v>
      </c>
      <c r="K1117" t="s">
        <v>1373</v>
      </c>
      <c r="L1117" t="s">
        <v>1740</v>
      </c>
      <c r="M1117" s="2">
        <v>45351</v>
      </c>
      <c r="N1117" s="2">
        <v>45351</v>
      </c>
      <c r="P1117" t="s">
        <v>52</v>
      </c>
      <c r="Q1117">
        <v>0</v>
      </c>
      <c r="T1117">
        <v>0</v>
      </c>
      <c r="U1117">
        <v>0</v>
      </c>
      <c r="V1117">
        <v>0</v>
      </c>
      <c r="W1117">
        <v>-7409</v>
      </c>
      <c r="X1117">
        <v>0</v>
      </c>
      <c r="Y1117">
        <v>-7409</v>
      </c>
      <c r="Z1117" t="s">
        <v>52</v>
      </c>
      <c r="AA1117" t="s">
        <v>52</v>
      </c>
      <c r="AC1117" t="s">
        <v>271</v>
      </c>
      <c r="AD1117" t="s">
        <v>52</v>
      </c>
      <c r="AE1117">
        <v>19080</v>
      </c>
      <c r="AF1117">
        <v>0</v>
      </c>
      <c r="AG1117" t="s">
        <v>52</v>
      </c>
      <c r="AH1117" t="s">
        <v>57</v>
      </c>
      <c r="AI1117">
        <v>0</v>
      </c>
      <c r="AJ1117">
        <v>0</v>
      </c>
      <c r="AK1117" t="s">
        <v>1338</v>
      </c>
      <c r="AL1117">
        <v>1</v>
      </c>
      <c r="AO1117" t="s">
        <v>52</v>
      </c>
      <c r="AP1117" s="2">
        <v>45351</v>
      </c>
    </row>
    <row r="1118" spans="1:42" x14ac:dyDescent="0.3">
      <c r="A1118" t="s">
        <v>42</v>
      </c>
      <c r="B1118" t="s">
        <v>43</v>
      </c>
      <c r="C1118" t="s">
        <v>44</v>
      </c>
      <c r="D1118" t="s">
        <v>45</v>
      </c>
      <c r="E1118" t="s">
        <v>1741</v>
      </c>
      <c r="F1118">
        <v>10000</v>
      </c>
      <c r="G1118" t="s">
        <v>1452</v>
      </c>
      <c r="H1118" t="s">
        <v>1680</v>
      </c>
      <c r="I1118" t="s">
        <v>1681</v>
      </c>
      <c r="K1118" t="s">
        <v>1429</v>
      </c>
      <c r="L1118" t="s">
        <v>1742</v>
      </c>
      <c r="M1118" s="2">
        <v>45351</v>
      </c>
      <c r="N1118" s="2">
        <v>45351</v>
      </c>
      <c r="O1118" s="2">
        <v>45351</v>
      </c>
      <c r="P1118" t="s">
        <v>74</v>
      </c>
      <c r="Q1118">
        <v>389.23</v>
      </c>
      <c r="T1118">
        <v>-260.52999999999997</v>
      </c>
      <c r="U1118">
        <v>0</v>
      </c>
      <c r="V1118">
        <v>-260.52999999999997</v>
      </c>
      <c r="W1118">
        <v>-101406</v>
      </c>
      <c r="X1118">
        <v>0</v>
      </c>
      <c r="Y1118">
        <v>-101406</v>
      </c>
      <c r="Z1118" t="s">
        <v>52</v>
      </c>
      <c r="AA1118" t="s">
        <v>52</v>
      </c>
      <c r="AB1118" t="s">
        <v>1430</v>
      </c>
      <c r="AC1118" t="s">
        <v>271</v>
      </c>
      <c r="AD1118" t="s">
        <v>52</v>
      </c>
      <c r="AE1118">
        <v>19081</v>
      </c>
      <c r="AF1118">
        <v>0</v>
      </c>
      <c r="AG1118" t="s">
        <v>52</v>
      </c>
      <c r="AH1118" t="s">
        <v>57</v>
      </c>
      <c r="AI1118">
        <v>0</v>
      </c>
      <c r="AJ1118">
        <v>0</v>
      </c>
      <c r="AK1118" t="s">
        <v>1338</v>
      </c>
      <c r="AL1118">
        <v>1</v>
      </c>
      <c r="AM1118" t="s">
        <v>58</v>
      </c>
      <c r="AO1118" t="s">
        <v>52</v>
      </c>
      <c r="AP1118" s="2">
        <v>45351</v>
      </c>
    </row>
    <row r="1119" spans="1:42" x14ac:dyDescent="0.3">
      <c r="A1119" t="s">
        <v>42</v>
      </c>
      <c r="B1119" t="s">
        <v>43</v>
      </c>
      <c r="C1119" t="s">
        <v>44</v>
      </c>
      <c r="D1119" t="s">
        <v>45</v>
      </c>
      <c r="E1119" t="s">
        <v>1741</v>
      </c>
      <c r="F1119">
        <v>20000</v>
      </c>
      <c r="G1119" t="s">
        <v>1452</v>
      </c>
      <c r="H1119" t="s">
        <v>1680</v>
      </c>
      <c r="I1119" t="s">
        <v>1681</v>
      </c>
      <c r="K1119" t="s">
        <v>1429</v>
      </c>
      <c r="L1119" t="s">
        <v>1742</v>
      </c>
      <c r="M1119" s="2">
        <v>45351</v>
      </c>
      <c r="N1119" s="2">
        <v>45351</v>
      </c>
      <c r="O1119" s="2">
        <v>45351</v>
      </c>
      <c r="P1119" t="s">
        <v>74</v>
      </c>
      <c r="Q1119">
        <v>393.89</v>
      </c>
      <c r="T1119">
        <v>260.52999999999997</v>
      </c>
      <c r="U1119">
        <v>0</v>
      </c>
      <c r="V1119">
        <v>260.52999999999997</v>
      </c>
      <c r="W1119">
        <v>102619</v>
      </c>
      <c r="X1119">
        <v>0</v>
      </c>
      <c r="Y1119">
        <v>102619</v>
      </c>
      <c r="Z1119" t="s">
        <v>52</v>
      </c>
      <c r="AA1119" t="s">
        <v>52</v>
      </c>
      <c r="AB1119" t="s">
        <v>1430</v>
      </c>
      <c r="AC1119" t="s">
        <v>271</v>
      </c>
      <c r="AD1119" t="s">
        <v>52</v>
      </c>
      <c r="AE1119">
        <v>19081</v>
      </c>
      <c r="AF1119">
        <v>0</v>
      </c>
      <c r="AG1119" t="s">
        <v>52</v>
      </c>
      <c r="AH1119" t="s">
        <v>57</v>
      </c>
      <c r="AI1119">
        <v>0</v>
      </c>
      <c r="AJ1119">
        <v>0</v>
      </c>
      <c r="AK1119" t="s">
        <v>1338</v>
      </c>
      <c r="AL1119">
        <v>0</v>
      </c>
      <c r="AM1119" t="s">
        <v>58</v>
      </c>
      <c r="AO1119" t="s">
        <v>52</v>
      </c>
      <c r="AP1119" s="2">
        <v>45351</v>
      </c>
    </row>
    <row r="1120" spans="1:42" x14ac:dyDescent="0.3">
      <c r="A1120" t="s">
        <v>42</v>
      </c>
      <c r="B1120" t="s">
        <v>43</v>
      </c>
      <c r="C1120" t="s">
        <v>44</v>
      </c>
      <c r="D1120" t="s">
        <v>45</v>
      </c>
      <c r="E1120" t="s">
        <v>1741</v>
      </c>
      <c r="F1120">
        <v>30000</v>
      </c>
      <c r="G1120" t="s">
        <v>1452</v>
      </c>
      <c r="H1120" t="s">
        <v>52</v>
      </c>
      <c r="K1120" t="s">
        <v>1373</v>
      </c>
      <c r="L1120" t="s">
        <v>1743</v>
      </c>
      <c r="M1120" s="2">
        <v>45351</v>
      </c>
      <c r="N1120" s="2">
        <v>45351</v>
      </c>
      <c r="P1120" t="s">
        <v>52</v>
      </c>
      <c r="Q1120">
        <v>0</v>
      </c>
      <c r="T1120">
        <v>0</v>
      </c>
      <c r="U1120">
        <v>0</v>
      </c>
      <c r="V1120">
        <v>0</v>
      </c>
      <c r="W1120">
        <v>-1213</v>
      </c>
      <c r="X1120">
        <v>0</v>
      </c>
      <c r="Y1120">
        <v>-1213</v>
      </c>
      <c r="Z1120" t="s">
        <v>52</v>
      </c>
      <c r="AA1120" t="s">
        <v>52</v>
      </c>
      <c r="AC1120" t="s">
        <v>271</v>
      </c>
      <c r="AD1120" t="s">
        <v>52</v>
      </c>
      <c r="AE1120">
        <v>19081</v>
      </c>
      <c r="AF1120">
        <v>0</v>
      </c>
      <c r="AG1120" t="s">
        <v>52</v>
      </c>
      <c r="AH1120" t="s">
        <v>57</v>
      </c>
      <c r="AI1120">
        <v>0</v>
      </c>
      <c r="AJ1120">
        <v>0</v>
      </c>
      <c r="AK1120" t="s">
        <v>1338</v>
      </c>
      <c r="AL1120">
        <v>1</v>
      </c>
      <c r="AO1120" t="s">
        <v>52</v>
      </c>
      <c r="AP1120" s="2">
        <v>45351</v>
      </c>
    </row>
    <row r="1121" spans="1:42" x14ac:dyDescent="0.3">
      <c r="A1121" t="s">
        <v>42</v>
      </c>
      <c r="B1121" t="s">
        <v>43</v>
      </c>
      <c r="C1121" t="s">
        <v>44</v>
      </c>
      <c r="D1121" t="s">
        <v>45</v>
      </c>
      <c r="E1121" t="s">
        <v>1744</v>
      </c>
      <c r="F1121">
        <v>10000</v>
      </c>
      <c r="G1121" t="s">
        <v>1452</v>
      </c>
      <c r="H1121" t="s">
        <v>1512</v>
      </c>
      <c r="I1121" t="s">
        <v>1513</v>
      </c>
      <c r="K1121" t="s">
        <v>1429</v>
      </c>
      <c r="L1121" t="s">
        <v>1745</v>
      </c>
      <c r="M1121" s="2">
        <v>45351</v>
      </c>
      <c r="N1121" s="2">
        <v>45351</v>
      </c>
      <c r="O1121" s="2">
        <v>45351</v>
      </c>
      <c r="P1121" t="s">
        <v>74</v>
      </c>
      <c r="Q1121">
        <v>389.23</v>
      </c>
      <c r="T1121">
        <v>-354.16</v>
      </c>
      <c r="U1121">
        <v>0</v>
      </c>
      <c r="V1121">
        <v>-354.16</v>
      </c>
      <c r="W1121">
        <v>-137850</v>
      </c>
      <c r="X1121">
        <v>0</v>
      </c>
      <c r="Y1121">
        <v>-137850</v>
      </c>
      <c r="Z1121" t="s">
        <v>52</v>
      </c>
      <c r="AA1121" t="s">
        <v>52</v>
      </c>
      <c r="AB1121" t="s">
        <v>1430</v>
      </c>
      <c r="AC1121" t="s">
        <v>271</v>
      </c>
      <c r="AD1121" t="s">
        <v>52</v>
      </c>
      <c r="AE1121">
        <v>19082</v>
      </c>
      <c r="AF1121">
        <v>0</v>
      </c>
      <c r="AG1121" t="s">
        <v>52</v>
      </c>
      <c r="AH1121" t="s">
        <v>57</v>
      </c>
      <c r="AI1121">
        <v>0</v>
      </c>
      <c r="AJ1121">
        <v>0</v>
      </c>
      <c r="AK1121" t="s">
        <v>1338</v>
      </c>
      <c r="AL1121">
        <v>1</v>
      </c>
      <c r="AM1121" t="s">
        <v>58</v>
      </c>
      <c r="AO1121" t="s">
        <v>52</v>
      </c>
      <c r="AP1121" s="2">
        <v>45351</v>
      </c>
    </row>
    <row r="1122" spans="1:42" x14ac:dyDescent="0.3">
      <c r="A1122" t="s">
        <v>42</v>
      </c>
      <c r="B1122" t="s">
        <v>43</v>
      </c>
      <c r="C1122" t="s">
        <v>44</v>
      </c>
      <c r="D1122" t="s">
        <v>45</v>
      </c>
      <c r="E1122" t="s">
        <v>1744</v>
      </c>
      <c r="F1122">
        <v>20000</v>
      </c>
      <c r="G1122" t="s">
        <v>1452</v>
      </c>
      <c r="H1122" t="s">
        <v>1512</v>
      </c>
      <c r="I1122" t="s">
        <v>1513</v>
      </c>
      <c r="K1122" t="s">
        <v>1429</v>
      </c>
      <c r="L1122" t="s">
        <v>1745</v>
      </c>
      <c r="M1122" s="2">
        <v>45351</v>
      </c>
      <c r="N1122" s="2">
        <v>45351</v>
      </c>
      <c r="O1122" s="2">
        <v>45351</v>
      </c>
      <c r="P1122" t="s">
        <v>74</v>
      </c>
      <c r="Q1122">
        <v>393.89</v>
      </c>
      <c r="T1122">
        <v>354.16</v>
      </c>
      <c r="U1122">
        <v>0</v>
      </c>
      <c r="V1122">
        <v>354.16</v>
      </c>
      <c r="W1122">
        <v>139501</v>
      </c>
      <c r="X1122">
        <v>0</v>
      </c>
      <c r="Y1122">
        <v>139501</v>
      </c>
      <c r="Z1122" t="s">
        <v>52</v>
      </c>
      <c r="AA1122" t="s">
        <v>52</v>
      </c>
      <c r="AB1122" t="s">
        <v>1430</v>
      </c>
      <c r="AC1122" t="s">
        <v>271</v>
      </c>
      <c r="AD1122" t="s">
        <v>52</v>
      </c>
      <c r="AE1122">
        <v>19082</v>
      </c>
      <c r="AF1122">
        <v>0</v>
      </c>
      <c r="AG1122" t="s">
        <v>52</v>
      </c>
      <c r="AH1122" t="s">
        <v>57</v>
      </c>
      <c r="AI1122">
        <v>0</v>
      </c>
      <c r="AJ1122">
        <v>0</v>
      </c>
      <c r="AK1122" t="s">
        <v>1338</v>
      </c>
      <c r="AL1122">
        <v>0</v>
      </c>
      <c r="AM1122" t="s">
        <v>58</v>
      </c>
      <c r="AO1122" t="s">
        <v>52</v>
      </c>
      <c r="AP1122" s="2">
        <v>45351</v>
      </c>
    </row>
    <row r="1123" spans="1:42" x14ac:dyDescent="0.3">
      <c r="A1123" t="s">
        <v>42</v>
      </c>
      <c r="B1123" t="s">
        <v>43</v>
      </c>
      <c r="C1123" t="s">
        <v>44</v>
      </c>
      <c r="D1123" t="s">
        <v>45</v>
      </c>
      <c r="E1123" t="s">
        <v>1744</v>
      </c>
      <c r="F1123">
        <v>30000</v>
      </c>
      <c r="G1123" t="s">
        <v>1452</v>
      </c>
      <c r="H1123" t="s">
        <v>1512</v>
      </c>
      <c r="I1123" t="s">
        <v>1513</v>
      </c>
      <c r="K1123" t="s">
        <v>1342</v>
      </c>
      <c r="L1123" t="s">
        <v>1745</v>
      </c>
      <c r="M1123" s="2">
        <v>45351</v>
      </c>
      <c r="N1123" s="2">
        <v>45351</v>
      </c>
      <c r="P1123" t="s">
        <v>52</v>
      </c>
      <c r="Q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1</v>
      </c>
      <c r="Z1123" t="s">
        <v>52</v>
      </c>
      <c r="AA1123" t="s">
        <v>52</v>
      </c>
      <c r="AB1123" t="s">
        <v>1430</v>
      </c>
      <c r="AC1123" t="s">
        <v>271</v>
      </c>
      <c r="AD1123" t="s">
        <v>52</v>
      </c>
      <c r="AE1123">
        <v>19082</v>
      </c>
      <c r="AF1123">
        <v>0</v>
      </c>
      <c r="AG1123" t="s">
        <v>52</v>
      </c>
      <c r="AH1123" t="s">
        <v>57</v>
      </c>
      <c r="AI1123">
        <v>0</v>
      </c>
      <c r="AJ1123">
        <v>0</v>
      </c>
      <c r="AK1123" t="s">
        <v>1338</v>
      </c>
      <c r="AL1123">
        <v>0</v>
      </c>
      <c r="AM1123" t="s">
        <v>58</v>
      </c>
      <c r="AO1123" t="s">
        <v>52</v>
      </c>
      <c r="AP1123" s="2">
        <v>45351</v>
      </c>
    </row>
    <row r="1124" spans="1:42" x14ac:dyDescent="0.3">
      <c r="A1124" t="s">
        <v>42</v>
      </c>
      <c r="B1124" t="s">
        <v>43</v>
      </c>
      <c r="C1124" t="s">
        <v>44</v>
      </c>
      <c r="D1124" t="s">
        <v>45</v>
      </c>
      <c r="E1124" t="s">
        <v>1744</v>
      </c>
      <c r="F1124">
        <v>40000</v>
      </c>
      <c r="G1124" t="s">
        <v>1452</v>
      </c>
      <c r="H1124" t="s">
        <v>1512</v>
      </c>
      <c r="I1124" t="s">
        <v>1513</v>
      </c>
      <c r="K1124" t="s">
        <v>1372</v>
      </c>
      <c r="L1124" t="s">
        <v>1745</v>
      </c>
      <c r="M1124" s="2">
        <v>45351</v>
      </c>
      <c r="N1124" s="2">
        <v>45351</v>
      </c>
      <c r="P1124" t="s">
        <v>52</v>
      </c>
      <c r="Q1124">
        <v>0</v>
      </c>
      <c r="T1124">
        <v>0</v>
      </c>
      <c r="U1124">
        <v>0</v>
      </c>
      <c r="V1124">
        <v>0</v>
      </c>
      <c r="W1124">
        <v>-1</v>
      </c>
      <c r="X1124">
        <v>0</v>
      </c>
      <c r="Y1124">
        <v>-1</v>
      </c>
      <c r="Z1124" t="s">
        <v>52</v>
      </c>
      <c r="AA1124" t="s">
        <v>52</v>
      </c>
      <c r="AB1124" t="s">
        <v>1430</v>
      </c>
      <c r="AC1124" t="s">
        <v>271</v>
      </c>
      <c r="AD1124" t="s">
        <v>52</v>
      </c>
      <c r="AE1124">
        <v>19082</v>
      </c>
      <c r="AF1124">
        <v>0</v>
      </c>
      <c r="AG1124" t="s">
        <v>52</v>
      </c>
      <c r="AH1124" t="s">
        <v>57</v>
      </c>
      <c r="AI1124">
        <v>0</v>
      </c>
      <c r="AJ1124">
        <v>0</v>
      </c>
      <c r="AK1124" t="s">
        <v>1338</v>
      </c>
      <c r="AL1124">
        <v>1</v>
      </c>
      <c r="AM1124" t="s">
        <v>58</v>
      </c>
      <c r="AO1124" t="s">
        <v>52</v>
      </c>
      <c r="AP1124" s="2">
        <v>45351</v>
      </c>
    </row>
    <row r="1125" spans="1:42" x14ac:dyDescent="0.3">
      <c r="A1125" t="s">
        <v>42</v>
      </c>
      <c r="B1125" t="s">
        <v>43</v>
      </c>
      <c r="C1125" t="s">
        <v>44</v>
      </c>
      <c r="D1125" t="s">
        <v>45</v>
      </c>
      <c r="E1125" t="s">
        <v>1744</v>
      </c>
      <c r="F1125">
        <v>50000</v>
      </c>
      <c r="G1125" t="s">
        <v>1452</v>
      </c>
      <c r="H1125" t="s">
        <v>52</v>
      </c>
      <c r="K1125" t="s">
        <v>1373</v>
      </c>
      <c r="L1125" t="s">
        <v>1746</v>
      </c>
      <c r="M1125" s="2">
        <v>45351</v>
      </c>
      <c r="N1125" s="2">
        <v>45351</v>
      </c>
      <c r="P1125" t="s">
        <v>52</v>
      </c>
      <c r="Q1125">
        <v>0</v>
      </c>
      <c r="T1125">
        <v>0</v>
      </c>
      <c r="U1125">
        <v>0</v>
      </c>
      <c r="V1125">
        <v>0</v>
      </c>
      <c r="W1125">
        <v>-1651</v>
      </c>
      <c r="X1125">
        <v>0</v>
      </c>
      <c r="Y1125">
        <v>-1651</v>
      </c>
      <c r="Z1125" t="s">
        <v>52</v>
      </c>
      <c r="AA1125" t="s">
        <v>52</v>
      </c>
      <c r="AC1125" t="s">
        <v>271</v>
      </c>
      <c r="AD1125" t="s">
        <v>52</v>
      </c>
      <c r="AE1125">
        <v>19082</v>
      </c>
      <c r="AF1125">
        <v>0</v>
      </c>
      <c r="AG1125" t="s">
        <v>52</v>
      </c>
      <c r="AH1125" t="s">
        <v>57</v>
      </c>
      <c r="AI1125">
        <v>0</v>
      </c>
      <c r="AJ1125">
        <v>0</v>
      </c>
      <c r="AK1125" t="s">
        <v>1338</v>
      </c>
      <c r="AL1125">
        <v>1</v>
      </c>
      <c r="AO1125" t="s">
        <v>52</v>
      </c>
      <c r="AP1125" s="2">
        <v>45351</v>
      </c>
    </row>
    <row r="1126" spans="1:42" x14ac:dyDescent="0.3">
      <c r="A1126" t="s">
        <v>42</v>
      </c>
      <c r="B1126" t="s">
        <v>43</v>
      </c>
      <c r="C1126" t="s">
        <v>44</v>
      </c>
      <c r="D1126" t="s">
        <v>45</v>
      </c>
      <c r="E1126" t="s">
        <v>1747</v>
      </c>
      <c r="F1126">
        <v>10000</v>
      </c>
      <c r="G1126" t="s">
        <v>1452</v>
      </c>
      <c r="H1126" t="s">
        <v>1512</v>
      </c>
      <c r="I1126" t="s">
        <v>1513</v>
      </c>
      <c r="K1126" t="s">
        <v>1429</v>
      </c>
      <c r="L1126" t="s">
        <v>1748</v>
      </c>
      <c r="M1126" s="2">
        <v>45351</v>
      </c>
      <c r="N1126" s="2">
        <v>45351</v>
      </c>
      <c r="O1126" s="2">
        <v>45351</v>
      </c>
      <c r="P1126" t="s">
        <v>74</v>
      </c>
      <c r="Q1126">
        <v>389.22</v>
      </c>
      <c r="T1126">
        <v>-21.9</v>
      </c>
      <c r="U1126">
        <v>0</v>
      </c>
      <c r="V1126">
        <v>-21.9</v>
      </c>
      <c r="W1126">
        <v>-8524</v>
      </c>
      <c r="X1126">
        <v>0</v>
      </c>
      <c r="Y1126">
        <v>-8524</v>
      </c>
      <c r="Z1126" t="s">
        <v>52</v>
      </c>
      <c r="AA1126" t="s">
        <v>52</v>
      </c>
      <c r="AB1126" t="s">
        <v>1430</v>
      </c>
      <c r="AC1126" t="s">
        <v>271</v>
      </c>
      <c r="AD1126" t="s">
        <v>52</v>
      </c>
      <c r="AE1126">
        <v>19083</v>
      </c>
      <c r="AF1126">
        <v>0</v>
      </c>
      <c r="AG1126" t="s">
        <v>52</v>
      </c>
      <c r="AH1126" t="s">
        <v>57</v>
      </c>
      <c r="AI1126">
        <v>0</v>
      </c>
      <c r="AJ1126">
        <v>0</v>
      </c>
      <c r="AK1126" t="s">
        <v>1338</v>
      </c>
      <c r="AL1126">
        <v>1</v>
      </c>
      <c r="AM1126" t="s">
        <v>58</v>
      </c>
      <c r="AO1126" t="s">
        <v>52</v>
      </c>
      <c r="AP1126" s="2">
        <v>45351</v>
      </c>
    </row>
    <row r="1127" spans="1:42" x14ac:dyDescent="0.3">
      <c r="A1127" t="s">
        <v>42</v>
      </c>
      <c r="B1127" t="s">
        <v>43</v>
      </c>
      <c r="C1127" t="s">
        <v>44</v>
      </c>
      <c r="D1127" t="s">
        <v>45</v>
      </c>
      <c r="E1127" t="s">
        <v>1747</v>
      </c>
      <c r="F1127">
        <v>20000</v>
      </c>
      <c r="G1127" t="s">
        <v>1452</v>
      </c>
      <c r="H1127" t="s">
        <v>1377</v>
      </c>
      <c r="I1127" t="s">
        <v>1378</v>
      </c>
      <c r="K1127" t="s">
        <v>1379</v>
      </c>
      <c r="L1127" t="s">
        <v>1748</v>
      </c>
      <c r="M1127" s="2">
        <v>45351</v>
      </c>
      <c r="N1127" s="2">
        <v>45351</v>
      </c>
      <c r="O1127" s="2">
        <v>45351</v>
      </c>
      <c r="P1127" t="s">
        <v>74</v>
      </c>
      <c r="Q1127">
        <v>393.88</v>
      </c>
      <c r="T1127">
        <v>21.9</v>
      </c>
      <c r="U1127">
        <v>0</v>
      </c>
      <c r="V1127">
        <v>21.9</v>
      </c>
      <c r="W1127">
        <v>8626</v>
      </c>
      <c r="X1127">
        <v>0</v>
      </c>
      <c r="Y1127">
        <v>8626</v>
      </c>
      <c r="Z1127" t="s">
        <v>52</v>
      </c>
      <c r="AA1127" t="s">
        <v>52</v>
      </c>
      <c r="AB1127" t="s">
        <v>1381</v>
      </c>
      <c r="AC1127" t="s">
        <v>271</v>
      </c>
      <c r="AD1127" t="s">
        <v>52</v>
      </c>
      <c r="AE1127">
        <v>19083</v>
      </c>
      <c r="AF1127">
        <v>0</v>
      </c>
      <c r="AG1127" t="s">
        <v>52</v>
      </c>
      <c r="AH1127" t="s">
        <v>57</v>
      </c>
      <c r="AI1127">
        <v>0</v>
      </c>
      <c r="AJ1127">
        <v>0</v>
      </c>
      <c r="AK1127" t="s">
        <v>1338</v>
      </c>
      <c r="AL1127">
        <v>0</v>
      </c>
      <c r="AM1127" t="s">
        <v>58</v>
      </c>
      <c r="AO1127" t="s">
        <v>52</v>
      </c>
      <c r="AP1127" s="2">
        <v>45351</v>
      </c>
    </row>
    <row r="1128" spans="1:42" x14ac:dyDescent="0.3">
      <c r="A1128" t="s">
        <v>42</v>
      </c>
      <c r="B1128" t="s">
        <v>43</v>
      </c>
      <c r="C1128" t="s">
        <v>44</v>
      </c>
      <c r="D1128" t="s">
        <v>45</v>
      </c>
      <c r="E1128" t="s">
        <v>1747</v>
      </c>
      <c r="F1128">
        <v>30000</v>
      </c>
      <c r="G1128" t="s">
        <v>1452</v>
      </c>
      <c r="H1128" t="s">
        <v>52</v>
      </c>
      <c r="K1128" t="s">
        <v>1373</v>
      </c>
      <c r="L1128" t="s">
        <v>1749</v>
      </c>
      <c r="M1128" s="2">
        <v>45351</v>
      </c>
      <c r="N1128" s="2">
        <v>45351</v>
      </c>
      <c r="P1128" t="s">
        <v>52</v>
      </c>
      <c r="Q1128">
        <v>0</v>
      </c>
      <c r="T1128">
        <v>0</v>
      </c>
      <c r="U1128">
        <v>0</v>
      </c>
      <c r="V1128">
        <v>0</v>
      </c>
      <c r="W1128">
        <v>-102</v>
      </c>
      <c r="X1128">
        <v>0</v>
      </c>
      <c r="Y1128">
        <v>-102</v>
      </c>
      <c r="Z1128" t="s">
        <v>52</v>
      </c>
      <c r="AA1128" t="s">
        <v>52</v>
      </c>
      <c r="AC1128" t="s">
        <v>271</v>
      </c>
      <c r="AD1128" t="s">
        <v>52</v>
      </c>
      <c r="AE1128">
        <v>19083</v>
      </c>
      <c r="AF1128">
        <v>0</v>
      </c>
      <c r="AG1128" t="s">
        <v>52</v>
      </c>
      <c r="AH1128" t="s">
        <v>57</v>
      </c>
      <c r="AI1128">
        <v>0</v>
      </c>
      <c r="AJ1128">
        <v>0</v>
      </c>
      <c r="AK1128" t="s">
        <v>1338</v>
      </c>
      <c r="AL1128">
        <v>1</v>
      </c>
      <c r="AO1128" t="s">
        <v>52</v>
      </c>
      <c r="AP1128" s="2">
        <v>45351</v>
      </c>
    </row>
    <row r="1129" spans="1:42" x14ac:dyDescent="0.3">
      <c r="A1129" t="s">
        <v>42</v>
      </c>
      <c r="B1129" t="s">
        <v>43</v>
      </c>
      <c r="C1129" t="s">
        <v>44</v>
      </c>
      <c r="D1129" t="s">
        <v>45</v>
      </c>
      <c r="E1129" t="s">
        <v>367</v>
      </c>
      <c r="F1129">
        <v>50000</v>
      </c>
      <c r="G1129" t="s">
        <v>368</v>
      </c>
      <c r="H1129" t="s">
        <v>52</v>
      </c>
      <c r="K1129" t="s">
        <v>1336</v>
      </c>
      <c r="L1129" t="s">
        <v>1750</v>
      </c>
      <c r="M1129" s="2">
        <v>45334</v>
      </c>
      <c r="N1129" s="2">
        <v>45351</v>
      </c>
      <c r="P1129" t="s">
        <v>52</v>
      </c>
      <c r="Q1129">
        <v>0</v>
      </c>
      <c r="T1129">
        <v>0</v>
      </c>
      <c r="U1129">
        <v>0</v>
      </c>
      <c r="V1129">
        <v>0</v>
      </c>
      <c r="W1129">
        <v>-176731</v>
      </c>
      <c r="X1129">
        <v>0</v>
      </c>
      <c r="Y1129">
        <v>-176731</v>
      </c>
      <c r="Z1129" t="s">
        <v>52</v>
      </c>
      <c r="AA1129" t="s">
        <v>52</v>
      </c>
      <c r="AC1129" t="s">
        <v>271</v>
      </c>
      <c r="AD1129" t="s">
        <v>52</v>
      </c>
      <c r="AE1129">
        <v>19090</v>
      </c>
      <c r="AF1129">
        <v>0</v>
      </c>
      <c r="AG1129" t="s">
        <v>52</v>
      </c>
      <c r="AH1129" t="s">
        <v>57</v>
      </c>
      <c r="AI1129">
        <v>0</v>
      </c>
      <c r="AJ1129">
        <v>0</v>
      </c>
      <c r="AK1129" t="s">
        <v>1338</v>
      </c>
      <c r="AL1129">
        <v>0</v>
      </c>
      <c r="AO1129" t="s">
        <v>52</v>
      </c>
      <c r="AP1129" s="2">
        <v>45351</v>
      </c>
    </row>
    <row r="1130" spans="1:42" x14ac:dyDescent="0.3">
      <c r="A1130" t="s">
        <v>42</v>
      </c>
      <c r="B1130" t="s">
        <v>43</v>
      </c>
      <c r="C1130" t="s">
        <v>44</v>
      </c>
      <c r="D1130" t="s">
        <v>45</v>
      </c>
      <c r="E1130" t="s">
        <v>367</v>
      </c>
      <c r="F1130">
        <v>60000</v>
      </c>
      <c r="G1130" t="s">
        <v>368</v>
      </c>
      <c r="H1130" t="s">
        <v>52</v>
      </c>
      <c r="K1130" t="s">
        <v>371</v>
      </c>
      <c r="L1130" t="s">
        <v>1750</v>
      </c>
      <c r="M1130" s="2">
        <v>45334</v>
      </c>
      <c r="N1130" s="2">
        <v>45351</v>
      </c>
      <c r="P1130" t="s">
        <v>52</v>
      </c>
      <c r="Q1130">
        <v>0</v>
      </c>
      <c r="T1130">
        <v>0</v>
      </c>
      <c r="U1130">
        <v>0</v>
      </c>
      <c r="V1130">
        <v>0</v>
      </c>
      <c r="W1130">
        <v>176731</v>
      </c>
      <c r="X1130">
        <v>0</v>
      </c>
      <c r="Y1130">
        <v>176731</v>
      </c>
      <c r="Z1130" t="s">
        <v>52</v>
      </c>
      <c r="AA1130" t="s">
        <v>52</v>
      </c>
      <c r="AC1130" t="s">
        <v>271</v>
      </c>
      <c r="AD1130" t="s">
        <v>52</v>
      </c>
      <c r="AE1130">
        <v>19090</v>
      </c>
      <c r="AF1130">
        <v>0</v>
      </c>
      <c r="AG1130" t="s">
        <v>52</v>
      </c>
      <c r="AH1130" t="s">
        <v>57</v>
      </c>
      <c r="AI1130">
        <v>0</v>
      </c>
      <c r="AJ1130">
        <v>0</v>
      </c>
      <c r="AK1130" t="s">
        <v>1338</v>
      </c>
      <c r="AL1130">
        <v>1</v>
      </c>
      <c r="AO1130" t="s">
        <v>52</v>
      </c>
      <c r="AP1130" s="2">
        <v>45351</v>
      </c>
    </row>
    <row r="1131" spans="1:42" x14ac:dyDescent="0.3">
      <c r="A1131" t="s">
        <v>42</v>
      </c>
      <c r="B1131" t="s">
        <v>43</v>
      </c>
      <c r="C1131" t="s">
        <v>44</v>
      </c>
      <c r="D1131" t="s">
        <v>45</v>
      </c>
      <c r="E1131" t="s">
        <v>373</v>
      </c>
      <c r="F1131">
        <v>50000</v>
      </c>
      <c r="G1131" t="s">
        <v>374</v>
      </c>
      <c r="H1131" t="s">
        <v>52</v>
      </c>
      <c r="K1131" t="s">
        <v>1336</v>
      </c>
      <c r="L1131" t="s">
        <v>1750</v>
      </c>
      <c r="M1131" s="2">
        <v>45331</v>
      </c>
      <c r="N1131" s="2">
        <v>45351</v>
      </c>
      <c r="P1131" t="s">
        <v>52</v>
      </c>
      <c r="Q1131">
        <v>0</v>
      </c>
      <c r="T1131">
        <v>0</v>
      </c>
      <c r="U1131">
        <v>0</v>
      </c>
      <c r="V1131">
        <v>0</v>
      </c>
      <c r="W1131">
        <v>-197411</v>
      </c>
      <c r="X1131">
        <v>0</v>
      </c>
      <c r="Y1131">
        <v>-197411</v>
      </c>
      <c r="Z1131" t="s">
        <v>52</v>
      </c>
      <c r="AA1131" t="s">
        <v>52</v>
      </c>
      <c r="AC1131" t="s">
        <v>271</v>
      </c>
      <c r="AD1131" t="s">
        <v>52</v>
      </c>
      <c r="AE1131">
        <v>19091</v>
      </c>
      <c r="AF1131">
        <v>0</v>
      </c>
      <c r="AG1131" t="s">
        <v>52</v>
      </c>
      <c r="AH1131" t="s">
        <v>57</v>
      </c>
      <c r="AI1131">
        <v>0</v>
      </c>
      <c r="AJ1131">
        <v>0</v>
      </c>
      <c r="AK1131" t="s">
        <v>1338</v>
      </c>
      <c r="AL1131">
        <v>0</v>
      </c>
      <c r="AO1131" t="s">
        <v>52</v>
      </c>
      <c r="AP1131" s="2">
        <v>45351</v>
      </c>
    </row>
    <row r="1132" spans="1:42" x14ac:dyDescent="0.3">
      <c r="A1132" t="s">
        <v>42</v>
      </c>
      <c r="B1132" t="s">
        <v>43</v>
      </c>
      <c r="C1132" t="s">
        <v>44</v>
      </c>
      <c r="D1132" t="s">
        <v>45</v>
      </c>
      <c r="E1132" t="s">
        <v>373</v>
      </c>
      <c r="F1132">
        <v>60000</v>
      </c>
      <c r="G1132" t="s">
        <v>374</v>
      </c>
      <c r="H1132" t="s">
        <v>52</v>
      </c>
      <c r="K1132" t="s">
        <v>371</v>
      </c>
      <c r="L1132" t="s">
        <v>1750</v>
      </c>
      <c r="M1132" s="2">
        <v>45331</v>
      </c>
      <c r="N1132" s="2">
        <v>45351</v>
      </c>
      <c r="P1132" t="s">
        <v>52</v>
      </c>
      <c r="Q1132">
        <v>0</v>
      </c>
      <c r="T1132">
        <v>0</v>
      </c>
      <c r="U1132">
        <v>0</v>
      </c>
      <c r="V1132">
        <v>0</v>
      </c>
      <c r="W1132">
        <v>197411</v>
      </c>
      <c r="X1132">
        <v>0</v>
      </c>
      <c r="Y1132">
        <v>197411</v>
      </c>
      <c r="Z1132" t="s">
        <v>52</v>
      </c>
      <c r="AA1132" t="s">
        <v>52</v>
      </c>
      <c r="AC1132" t="s">
        <v>271</v>
      </c>
      <c r="AD1132" t="s">
        <v>52</v>
      </c>
      <c r="AE1132">
        <v>19091</v>
      </c>
      <c r="AF1132">
        <v>0</v>
      </c>
      <c r="AG1132" t="s">
        <v>52</v>
      </c>
      <c r="AH1132" t="s">
        <v>57</v>
      </c>
      <c r="AI1132">
        <v>0</v>
      </c>
      <c r="AJ1132">
        <v>0</v>
      </c>
      <c r="AK1132" t="s">
        <v>1338</v>
      </c>
      <c r="AL1132">
        <v>1</v>
      </c>
      <c r="AO1132" t="s">
        <v>52</v>
      </c>
      <c r="AP1132" s="2">
        <v>45351</v>
      </c>
    </row>
    <row r="1133" spans="1:42" x14ac:dyDescent="0.3">
      <c r="A1133" t="s">
        <v>42</v>
      </c>
      <c r="B1133" t="s">
        <v>43</v>
      </c>
      <c r="C1133" t="s">
        <v>44</v>
      </c>
      <c r="D1133" t="s">
        <v>45</v>
      </c>
      <c r="E1133" t="s">
        <v>395</v>
      </c>
      <c r="F1133">
        <v>50000</v>
      </c>
      <c r="G1133" t="s">
        <v>396</v>
      </c>
      <c r="H1133" t="s">
        <v>52</v>
      </c>
      <c r="K1133" t="s">
        <v>1336</v>
      </c>
      <c r="L1133" t="s">
        <v>1751</v>
      </c>
      <c r="M1133" s="2">
        <v>45340</v>
      </c>
      <c r="N1133" s="2">
        <v>45351</v>
      </c>
      <c r="P1133" t="s">
        <v>52</v>
      </c>
      <c r="Q1133">
        <v>0</v>
      </c>
      <c r="T1133">
        <v>0</v>
      </c>
      <c r="U1133">
        <v>0</v>
      </c>
      <c r="V1133">
        <v>0</v>
      </c>
      <c r="W1133">
        <v>-1269</v>
      </c>
      <c r="X1133">
        <v>0</v>
      </c>
      <c r="Y1133">
        <v>-1269</v>
      </c>
      <c r="Z1133" t="s">
        <v>52</v>
      </c>
      <c r="AA1133" t="s">
        <v>52</v>
      </c>
      <c r="AC1133" t="s">
        <v>271</v>
      </c>
      <c r="AD1133" t="s">
        <v>52</v>
      </c>
      <c r="AE1133">
        <v>19092</v>
      </c>
      <c r="AF1133">
        <v>0</v>
      </c>
      <c r="AG1133" t="s">
        <v>52</v>
      </c>
      <c r="AH1133" t="s">
        <v>57</v>
      </c>
      <c r="AI1133">
        <v>0</v>
      </c>
      <c r="AJ1133">
        <v>0</v>
      </c>
      <c r="AK1133" t="s">
        <v>1338</v>
      </c>
      <c r="AL1133">
        <v>0</v>
      </c>
      <c r="AO1133" t="s">
        <v>52</v>
      </c>
      <c r="AP1133" s="2">
        <v>45351</v>
      </c>
    </row>
    <row r="1134" spans="1:42" x14ac:dyDescent="0.3">
      <c r="A1134" t="s">
        <v>42</v>
      </c>
      <c r="B1134" t="s">
        <v>43</v>
      </c>
      <c r="C1134" t="s">
        <v>44</v>
      </c>
      <c r="D1134" t="s">
        <v>45</v>
      </c>
      <c r="E1134" t="s">
        <v>395</v>
      </c>
      <c r="F1134">
        <v>60000</v>
      </c>
      <c r="G1134" t="s">
        <v>396</v>
      </c>
      <c r="H1134" t="s">
        <v>52</v>
      </c>
      <c r="K1134" t="s">
        <v>101</v>
      </c>
      <c r="L1134" t="s">
        <v>1751</v>
      </c>
      <c r="M1134" s="2">
        <v>45340</v>
      </c>
      <c r="N1134" s="2">
        <v>45351</v>
      </c>
      <c r="P1134" t="s">
        <v>52</v>
      </c>
      <c r="Q1134">
        <v>0</v>
      </c>
      <c r="T1134">
        <v>0</v>
      </c>
      <c r="U1134">
        <v>0</v>
      </c>
      <c r="V1134">
        <v>0</v>
      </c>
      <c r="W1134">
        <v>1269</v>
      </c>
      <c r="X1134">
        <v>0</v>
      </c>
      <c r="Y1134">
        <v>1269</v>
      </c>
      <c r="Z1134" t="s">
        <v>52</v>
      </c>
      <c r="AA1134" t="s">
        <v>52</v>
      </c>
      <c r="AC1134" t="s">
        <v>271</v>
      </c>
      <c r="AD1134" t="s">
        <v>52</v>
      </c>
      <c r="AE1134">
        <v>19092</v>
      </c>
      <c r="AF1134">
        <v>0</v>
      </c>
      <c r="AG1134" t="s">
        <v>52</v>
      </c>
      <c r="AH1134" t="s">
        <v>57</v>
      </c>
      <c r="AI1134">
        <v>0</v>
      </c>
      <c r="AJ1134">
        <v>0</v>
      </c>
      <c r="AK1134" t="s">
        <v>1338</v>
      </c>
      <c r="AL1134">
        <v>1</v>
      </c>
      <c r="AO1134" t="s">
        <v>52</v>
      </c>
      <c r="AP1134" s="2">
        <v>45351</v>
      </c>
    </row>
    <row r="1135" spans="1:42" x14ac:dyDescent="0.3">
      <c r="A1135" t="s">
        <v>42</v>
      </c>
      <c r="B1135" t="s">
        <v>43</v>
      </c>
      <c r="C1135" t="s">
        <v>44</v>
      </c>
      <c r="D1135" t="s">
        <v>45</v>
      </c>
      <c r="E1135" t="s">
        <v>68</v>
      </c>
      <c r="F1135">
        <v>50000</v>
      </c>
      <c r="G1135" t="s">
        <v>69</v>
      </c>
      <c r="H1135" t="s">
        <v>52</v>
      </c>
      <c r="K1135" t="s">
        <v>1336</v>
      </c>
      <c r="L1135" t="s">
        <v>1752</v>
      </c>
      <c r="M1135" s="2">
        <v>45317</v>
      </c>
      <c r="N1135" s="2">
        <v>45348</v>
      </c>
      <c r="P1135" t="s">
        <v>52</v>
      </c>
      <c r="Q1135">
        <v>0</v>
      </c>
      <c r="T1135">
        <v>0</v>
      </c>
      <c r="U1135">
        <v>0</v>
      </c>
      <c r="V1135">
        <v>0</v>
      </c>
      <c r="W1135">
        <v>-15318</v>
      </c>
      <c r="X1135">
        <v>0</v>
      </c>
      <c r="Y1135">
        <v>-15318</v>
      </c>
      <c r="Z1135" t="s">
        <v>52</v>
      </c>
      <c r="AA1135" t="s">
        <v>52</v>
      </c>
      <c r="AC1135" t="s">
        <v>271</v>
      </c>
      <c r="AD1135" t="s">
        <v>52</v>
      </c>
      <c r="AE1135">
        <v>19093</v>
      </c>
      <c r="AF1135">
        <v>0</v>
      </c>
      <c r="AG1135" t="s">
        <v>52</v>
      </c>
      <c r="AH1135" t="s">
        <v>57</v>
      </c>
      <c r="AI1135">
        <v>0</v>
      </c>
      <c r="AJ1135">
        <v>0</v>
      </c>
      <c r="AK1135" t="s">
        <v>1338</v>
      </c>
      <c r="AL1135">
        <v>0</v>
      </c>
      <c r="AO1135" t="s">
        <v>52</v>
      </c>
      <c r="AP1135" s="2">
        <v>45348</v>
      </c>
    </row>
    <row r="1136" spans="1:42" x14ac:dyDescent="0.3">
      <c r="A1136" t="s">
        <v>42</v>
      </c>
      <c r="B1136" t="s">
        <v>43</v>
      </c>
      <c r="C1136" t="s">
        <v>44</v>
      </c>
      <c r="D1136" t="s">
        <v>45</v>
      </c>
      <c r="E1136" t="s">
        <v>68</v>
      </c>
      <c r="F1136">
        <v>60000</v>
      </c>
      <c r="G1136" t="s">
        <v>69</v>
      </c>
      <c r="H1136" t="s">
        <v>52</v>
      </c>
      <c r="K1136" t="s">
        <v>72</v>
      </c>
      <c r="L1136" t="s">
        <v>1752</v>
      </c>
      <c r="M1136" s="2">
        <v>45317</v>
      </c>
      <c r="N1136" s="2">
        <v>45348</v>
      </c>
      <c r="P1136" t="s">
        <v>52</v>
      </c>
      <c r="Q1136">
        <v>0</v>
      </c>
      <c r="T1136">
        <v>0</v>
      </c>
      <c r="U1136">
        <v>0</v>
      </c>
      <c r="V1136">
        <v>0</v>
      </c>
      <c r="W1136">
        <v>15318</v>
      </c>
      <c r="X1136">
        <v>0</v>
      </c>
      <c r="Y1136">
        <v>15318</v>
      </c>
      <c r="Z1136" t="s">
        <v>52</v>
      </c>
      <c r="AA1136" t="s">
        <v>52</v>
      </c>
      <c r="AC1136" t="s">
        <v>271</v>
      </c>
      <c r="AD1136" t="s">
        <v>52</v>
      </c>
      <c r="AE1136">
        <v>19093</v>
      </c>
      <c r="AF1136">
        <v>0</v>
      </c>
      <c r="AG1136" t="s">
        <v>52</v>
      </c>
      <c r="AH1136" t="s">
        <v>57</v>
      </c>
      <c r="AI1136">
        <v>0</v>
      </c>
      <c r="AJ1136">
        <v>0</v>
      </c>
      <c r="AK1136" t="s">
        <v>1338</v>
      </c>
      <c r="AL1136">
        <v>1</v>
      </c>
      <c r="AO1136" t="s">
        <v>52</v>
      </c>
      <c r="AP1136" s="2">
        <v>45348</v>
      </c>
    </row>
    <row r="1137" spans="1:42" x14ac:dyDescent="0.3">
      <c r="A1137" t="s">
        <v>42</v>
      </c>
      <c r="B1137" t="s">
        <v>43</v>
      </c>
      <c r="C1137" t="s">
        <v>44</v>
      </c>
      <c r="D1137" t="s">
        <v>45</v>
      </c>
      <c r="E1137" t="s">
        <v>1753</v>
      </c>
      <c r="F1137">
        <v>10000</v>
      </c>
      <c r="G1137" t="s">
        <v>1754</v>
      </c>
      <c r="H1137" t="s">
        <v>1364</v>
      </c>
      <c r="I1137" t="s">
        <v>1365</v>
      </c>
      <c r="K1137" t="s">
        <v>1364</v>
      </c>
      <c r="L1137" t="s">
        <v>1365</v>
      </c>
      <c r="M1137" s="2">
        <v>45351</v>
      </c>
      <c r="N1137" s="2">
        <v>45351</v>
      </c>
      <c r="O1137" s="2">
        <v>45351</v>
      </c>
      <c r="P1137" t="s">
        <v>52</v>
      </c>
      <c r="Q1137">
        <v>0</v>
      </c>
      <c r="T1137">
        <v>0</v>
      </c>
      <c r="U1137">
        <v>0</v>
      </c>
      <c r="V1137">
        <v>0</v>
      </c>
      <c r="W1137">
        <v>187251</v>
      </c>
      <c r="X1137">
        <v>0</v>
      </c>
      <c r="Y1137">
        <v>187251</v>
      </c>
      <c r="Z1137" t="s">
        <v>52</v>
      </c>
      <c r="AA1137" t="s">
        <v>284</v>
      </c>
      <c r="AB1137" t="s">
        <v>1366</v>
      </c>
      <c r="AC1137" t="s">
        <v>271</v>
      </c>
      <c r="AD1137" t="s">
        <v>52</v>
      </c>
      <c r="AE1137">
        <v>19141</v>
      </c>
      <c r="AF1137">
        <v>0</v>
      </c>
      <c r="AG1137" t="s">
        <v>52</v>
      </c>
      <c r="AH1137" t="s">
        <v>57</v>
      </c>
      <c r="AI1137">
        <v>0</v>
      </c>
      <c r="AJ1137">
        <v>0</v>
      </c>
      <c r="AK1137" t="s">
        <v>1338</v>
      </c>
      <c r="AL1137" s="4">
        <v>0.5</v>
      </c>
      <c r="AM1137" t="s">
        <v>58</v>
      </c>
      <c r="AO1137" t="s">
        <v>52</v>
      </c>
      <c r="AP1137" s="2">
        <v>45351</v>
      </c>
    </row>
    <row r="1138" spans="1:42" x14ac:dyDescent="0.3">
      <c r="A1138" t="s">
        <v>42</v>
      </c>
      <c r="B1138" t="s">
        <v>43</v>
      </c>
      <c r="C1138" t="s">
        <v>44</v>
      </c>
      <c r="D1138" t="s">
        <v>45</v>
      </c>
      <c r="E1138" t="s">
        <v>1753</v>
      </c>
      <c r="F1138">
        <v>20000</v>
      </c>
      <c r="G1138" t="s">
        <v>1754</v>
      </c>
      <c r="H1138" t="s">
        <v>1364</v>
      </c>
      <c r="I1138" t="s">
        <v>1365</v>
      </c>
      <c r="K1138" t="s">
        <v>1364</v>
      </c>
      <c r="L1138" t="s">
        <v>1365</v>
      </c>
      <c r="M1138" s="2">
        <v>45351</v>
      </c>
      <c r="N1138" s="2">
        <v>45351</v>
      </c>
      <c r="O1138" s="2">
        <v>45351</v>
      </c>
      <c r="P1138" t="s">
        <v>52</v>
      </c>
      <c r="Q1138">
        <v>0</v>
      </c>
      <c r="T1138">
        <v>0</v>
      </c>
      <c r="U1138">
        <v>0</v>
      </c>
      <c r="V1138">
        <v>0</v>
      </c>
      <c r="W1138">
        <v>280275</v>
      </c>
      <c r="X1138">
        <v>0</v>
      </c>
      <c r="Y1138">
        <v>280275</v>
      </c>
      <c r="Z1138" t="s">
        <v>52</v>
      </c>
      <c r="AA1138" t="s">
        <v>284</v>
      </c>
      <c r="AB1138" t="s">
        <v>1366</v>
      </c>
      <c r="AC1138" t="s">
        <v>271</v>
      </c>
      <c r="AD1138" t="s">
        <v>52</v>
      </c>
      <c r="AE1138">
        <v>19141</v>
      </c>
      <c r="AF1138">
        <v>0</v>
      </c>
      <c r="AG1138" t="s">
        <v>52</v>
      </c>
      <c r="AH1138" t="s">
        <v>57</v>
      </c>
      <c r="AI1138">
        <v>0</v>
      </c>
      <c r="AJ1138">
        <v>0</v>
      </c>
      <c r="AK1138" t="s">
        <v>1338</v>
      </c>
      <c r="AL1138" s="4">
        <v>0.5</v>
      </c>
      <c r="AM1138" t="s">
        <v>58</v>
      </c>
      <c r="AO1138" t="s">
        <v>52</v>
      </c>
      <c r="AP1138" s="2">
        <v>45351</v>
      </c>
    </row>
    <row r="1139" spans="1:42" x14ac:dyDescent="0.3">
      <c r="A1139" t="s">
        <v>42</v>
      </c>
      <c r="B1139" t="s">
        <v>43</v>
      </c>
      <c r="C1139" t="s">
        <v>44</v>
      </c>
      <c r="D1139" t="s">
        <v>45</v>
      </c>
      <c r="E1139" t="s">
        <v>1753</v>
      </c>
      <c r="F1139">
        <v>30000</v>
      </c>
      <c r="G1139" t="s">
        <v>1754</v>
      </c>
      <c r="H1139" t="s">
        <v>52</v>
      </c>
      <c r="K1139" t="s">
        <v>1755</v>
      </c>
      <c r="L1139" t="s">
        <v>1756</v>
      </c>
      <c r="M1139" s="2">
        <v>45351</v>
      </c>
      <c r="N1139" s="2">
        <v>45351</v>
      </c>
      <c r="P1139" t="s">
        <v>52</v>
      </c>
      <c r="Q1139">
        <v>0</v>
      </c>
      <c r="T1139">
        <v>0</v>
      </c>
      <c r="U1139">
        <v>0</v>
      </c>
      <c r="V1139">
        <v>0</v>
      </c>
      <c r="W1139">
        <v>1515000</v>
      </c>
      <c r="X1139">
        <v>0</v>
      </c>
      <c r="Y1139">
        <v>1515000</v>
      </c>
      <c r="Z1139" t="s">
        <v>52</v>
      </c>
      <c r="AA1139" t="s">
        <v>284</v>
      </c>
      <c r="AC1139" t="s">
        <v>271</v>
      </c>
      <c r="AD1139" t="s">
        <v>52</v>
      </c>
      <c r="AE1139">
        <v>19141</v>
      </c>
      <c r="AF1139">
        <v>0</v>
      </c>
      <c r="AG1139" t="s">
        <v>52</v>
      </c>
      <c r="AH1139" t="s">
        <v>57</v>
      </c>
      <c r="AI1139">
        <v>0</v>
      </c>
      <c r="AJ1139">
        <v>0</v>
      </c>
      <c r="AK1139" t="s">
        <v>1338</v>
      </c>
      <c r="AL1139" s="4">
        <v>0.5</v>
      </c>
      <c r="AO1139" t="s">
        <v>52</v>
      </c>
      <c r="AP1139" s="2">
        <v>45351</v>
      </c>
    </row>
    <row r="1140" spans="1:42" x14ac:dyDescent="0.3">
      <c r="A1140" t="s">
        <v>42</v>
      </c>
      <c r="B1140" t="s">
        <v>43</v>
      </c>
      <c r="C1140" t="s">
        <v>44</v>
      </c>
      <c r="D1140" t="s">
        <v>45</v>
      </c>
      <c r="E1140" t="s">
        <v>1753</v>
      </c>
      <c r="F1140">
        <v>40000</v>
      </c>
      <c r="G1140" t="s">
        <v>1754</v>
      </c>
      <c r="H1140" t="s">
        <v>52</v>
      </c>
      <c r="K1140" t="s">
        <v>1757</v>
      </c>
      <c r="L1140" t="s">
        <v>1758</v>
      </c>
      <c r="M1140" s="2">
        <v>45351</v>
      </c>
      <c r="N1140" s="2">
        <v>45351</v>
      </c>
      <c r="P1140" t="s">
        <v>52</v>
      </c>
      <c r="Q1140">
        <v>0</v>
      </c>
      <c r="T1140">
        <v>0</v>
      </c>
      <c r="U1140">
        <v>0</v>
      </c>
      <c r="V1140">
        <v>0</v>
      </c>
      <c r="W1140">
        <v>196950</v>
      </c>
      <c r="X1140">
        <v>0</v>
      </c>
      <c r="Y1140">
        <v>196950</v>
      </c>
      <c r="Z1140" t="s">
        <v>52</v>
      </c>
      <c r="AA1140" t="s">
        <v>284</v>
      </c>
      <c r="AC1140" t="s">
        <v>271</v>
      </c>
      <c r="AD1140" t="s">
        <v>52</v>
      </c>
      <c r="AE1140">
        <v>19141</v>
      </c>
      <c r="AF1140">
        <v>0</v>
      </c>
      <c r="AG1140" t="s">
        <v>52</v>
      </c>
      <c r="AH1140" t="s">
        <v>57</v>
      </c>
      <c r="AI1140">
        <v>0</v>
      </c>
      <c r="AJ1140">
        <v>0</v>
      </c>
      <c r="AK1140" t="s">
        <v>1338</v>
      </c>
      <c r="AL1140" s="4">
        <v>0.5</v>
      </c>
      <c r="AO1140" t="s">
        <v>52</v>
      </c>
      <c r="AP1140" s="2">
        <v>45351</v>
      </c>
    </row>
    <row r="1141" spans="1:42" x14ac:dyDescent="0.3">
      <c r="A1141" t="s">
        <v>42</v>
      </c>
      <c r="B1141" t="s">
        <v>43</v>
      </c>
      <c r="C1141" t="s">
        <v>44</v>
      </c>
      <c r="D1141" t="s">
        <v>45</v>
      </c>
      <c r="E1141" t="s">
        <v>1753</v>
      </c>
      <c r="F1141">
        <v>50000</v>
      </c>
      <c r="G1141" t="s">
        <v>1754</v>
      </c>
      <c r="H1141" t="s">
        <v>1364</v>
      </c>
      <c r="I1141" t="s">
        <v>1365</v>
      </c>
      <c r="K1141" t="s">
        <v>1364</v>
      </c>
      <c r="L1141" t="s">
        <v>1365</v>
      </c>
      <c r="M1141" s="2">
        <v>45351</v>
      </c>
      <c r="N1141" s="2">
        <v>45351</v>
      </c>
      <c r="O1141" s="2">
        <v>45351</v>
      </c>
      <c r="P1141" t="s">
        <v>52</v>
      </c>
      <c r="Q1141">
        <v>0</v>
      </c>
      <c r="T1141">
        <v>0</v>
      </c>
      <c r="U1141">
        <v>0</v>
      </c>
      <c r="V1141">
        <v>0</v>
      </c>
      <c r="W1141">
        <v>165000</v>
      </c>
      <c r="X1141">
        <v>0</v>
      </c>
      <c r="Y1141">
        <v>165000</v>
      </c>
      <c r="Z1141" t="s">
        <v>52</v>
      </c>
      <c r="AA1141" t="s">
        <v>581</v>
      </c>
      <c r="AB1141" t="s">
        <v>1366</v>
      </c>
      <c r="AC1141" t="s">
        <v>271</v>
      </c>
      <c r="AD1141" t="s">
        <v>52</v>
      </c>
      <c r="AE1141">
        <v>19141</v>
      </c>
      <c r="AF1141">
        <v>0</v>
      </c>
      <c r="AG1141" t="s">
        <v>52</v>
      </c>
      <c r="AH1141" t="s">
        <v>57</v>
      </c>
      <c r="AI1141">
        <v>0</v>
      </c>
      <c r="AJ1141">
        <v>0</v>
      </c>
      <c r="AK1141" t="s">
        <v>1338</v>
      </c>
      <c r="AL1141" s="4">
        <v>0.5</v>
      </c>
      <c r="AM1141" t="s">
        <v>58</v>
      </c>
      <c r="AO1141" t="s">
        <v>52</v>
      </c>
      <c r="AP1141" s="2">
        <v>45351</v>
      </c>
    </row>
    <row r="1142" spans="1:42" x14ac:dyDescent="0.3">
      <c r="A1142" t="s">
        <v>42</v>
      </c>
      <c r="B1142" t="s">
        <v>43</v>
      </c>
      <c r="C1142" t="s">
        <v>44</v>
      </c>
      <c r="D1142" t="s">
        <v>45</v>
      </c>
      <c r="E1142" t="s">
        <v>1753</v>
      </c>
      <c r="F1142">
        <v>60000</v>
      </c>
      <c r="G1142" t="s">
        <v>1754</v>
      </c>
      <c r="H1142" t="s">
        <v>1364</v>
      </c>
      <c r="I1142" t="s">
        <v>1365</v>
      </c>
      <c r="K1142" t="s">
        <v>1364</v>
      </c>
      <c r="L1142" t="s">
        <v>1365</v>
      </c>
      <c r="M1142" s="2">
        <v>45351</v>
      </c>
      <c r="N1142" s="2">
        <v>45351</v>
      </c>
      <c r="O1142" s="2">
        <v>45351</v>
      </c>
      <c r="P1142" t="s">
        <v>52</v>
      </c>
      <c r="Q1142">
        <v>0</v>
      </c>
      <c r="T1142">
        <v>0</v>
      </c>
      <c r="U1142">
        <v>0</v>
      </c>
      <c r="V1142">
        <v>0</v>
      </c>
      <c r="W1142">
        <v>203500</v>
      </c>
      <c r="X1142">
        <v>0</v>
      </c>
      <c r="Y1142">
        <v>203500</v>
      </c>
      <c r="Z1142" t="s">
        <v>52</v>
      </c>
      <c r="AA1142" t="s">
        <v>581</v>
      </c>
      <c r="AB1142" t="s">
        <v>1366</v>
      </c>
      <c r="AC1142" t="s">
        <v>271</v>
      </c>
      <c r="AD1142" t="s">
        <v>52</v>
      </c>
      <c r="AE1142">
        <v>19141</v>
      </c>
      <c r="AF1142">
        <v>0</v>
      </c>
      <c r="AG1142" t="s">
        <v>52</v>
      </c>
      <c r="AH1142" t="s">
        <v>57</v>
      </c>
      <c r="AI1142">
        <v>0</v>
      </c>
      <c r="AJ1142">
        <v>0</v>
      </c>
      <c r="AK1142" t="s">
        <v>1338</v>
      </c>
      <c r="AL1142" s="4">
        <v>0.5</v>
      </c>
      <c r="AM1142" t="s">
        <v>58</v>
      </c>
      <c r="AO1142" t="s">
        <v>52</v>
      </c>
      <c r="AP1142" s="2">
        <v>45351</v>
      </c>
    </row>
    <row r="1143" spans="1:42" x14ac:dyDescent="0.3">
      <c r="A1143" t="s">
        <v>42</v>
      </c>
      <c r="B1143" t="s">
        <v>43</v>
      </c>
      <c r="C1143" t="s">
        <v>44</v>
      </c>
      <c r="D1143" t="s">
        <v>45</v>
      </c>
      <c r="E1143" t="s">
        <v>1753</v>
      </c>
      <c r="F1143">
        <v>70000</v>
      </c>
      <c r="G1143" t="s">
        <v>1754</v>
      </c>
      <c r="H1143" t="s">
        <v>52</v>
      </c>
      <c r="K1143" t="s">
        <v>1755</v>
      </c>
      <c r="L1143" t="s">
        <v>1756</v>
      </c>
      <c r="M1143" s="2">
        <v>45351</v>
      </c>
      <c r="N1143" s="2">
        <v>45351</v>
      </c>
      <c r="P1143" t="s">
        <v>52</v>
      </c>
      <c r="Q1143">
        <v>0</v>
      </c>
      <c r="T1143">
        <v>0</v>
      </c>
      <c r="U1143">
        <v>0</v>
      </c>
      <c r="V1143">
        <v>0</v>
      </c>
      <c r="W1143">
        <v>1100000</v>
      </c>
      <c r="X1143">
        <v>0</v>
      </c>
      <c r="Y1143">
        <v>1100000</v>
      </c>
      <c r="Z1143" t="s">
        <v>52</v>
      </c>
      <c r="AA1143" t="s">
        <v>581</v>
      </c>
      <c r="AC1143" t="s">
        <v>271</v>
      </c>
      <c r="AD1143" t="s">
        <v>52</v>
      </c>
      <c r="AE1143">
        <v>19141</v>
      </c>
      <c r="AF1143">
        <v>0</v>
      </c>
      <c r="AG1143" t="s">
        <v>52</v>
      </c>
      <c r="AH1143" t="s">
        <v>57</v>
      </c>
      <c r="AI1143">
        <v>0</v>
      </c>
      <c r="AJ1143">
        <v>0</v>
      </c>
      <c r="AK1143" t="s">
        <v>1338</v>
      </c>
      <c r="AL1143" s="4">
        <v>0.5</v>
      </c>
      <c r="AO1143" t="s">
        <v>52</v>
      </c>
      <c r="AP1143" s="2">
        <v>45351</v>
      </c>
    </row>
    <row r="1144" spans="1:42" x14ac:dyDescent="0.3">
      <c r="A1144" t="s">
        <v>42</v>
      </c>
      <c r="B1144" t="s">
        <v>43</v>
      </c>
      <c r="C1144" t="s">
        <v>44</v>
      </c>
      <c r="D1144" t="s">
        <v>45</v>
      </c>
      <c r="E1144" t="s">
        <v>1753</v>
      </c>
      <c r="F1144">
        <v>80000</v>
      </c>
      <c r="G1144" t="s">
        <v>1754</v>
      </c>
      <c r="H1144" t="s">
        <v>52</v>
      </c>
      <c r="K1144" t="s">
        <v>1757</v>
      </c>
      <c r="L1144" t="s">
        <v>1758</v>
      </c>
      <c r="M1144" s="2">
        <v>45351</v>
      </c>
      <c r="N1144" s="2">
        <v>45351</v>
      </c>
      <c r="P1144" t="s">
        <v>52</v>
      </c>
      <c r="Q1144">
        <v>0</v>
      </c>
      <c r="T1144">
        <v>0</v>
      </c>
      <c r="U1144">
        <v>0</v>
      </c>
      <c r="V1144">
        <v>0</v>
      </c>
      <c r="W1144">
        <v>143000</v>
      </c>
      <c r="X1144">
        <v>0</v>
      </c>
      <c r="Y1144">
        <v>143000</v>
      </c>
      <c r="Z1144" t="s">
        <v>52</v>
      </c>
      <c r="AA1144" t="s">
        <v>581</v>
      </c>
      <c r="AC1144" t="s">
        <v>271</v>
      </c>
      <c r="AD1144" t="s">
        <v>52</v>
      </c>
      <c r="AE1144">
        <v>19141</v>
      </c>
      <c r="AF1144">
        <v>0</v>
      </c>
      <c r="AG1144" t="s">
        <v>52</v>
      </c>
      <c r="AH1144" t="s">
        <v>57</v>
      </c>
      <c r="AI1144">
        <v>0</v>
      </c>
      <c r="AJ1144">
        <v>0</v>
      </c>
      <c r="AK1144" t="s">
        <v>1338</v>
      </c>
      <c r="AL1144" s="4">
        <v>0.5</v>
      </c>
      <c r="AO1144" t="s">
        <v>52</v>
      </c>
      <c r="AP1144" s="2">
        <v>45351</v>
      </c>
    </row>
    <row r="1145" spans="1:42" x14ac:dyDescent="0.3">
      <c r="A1145" t="s">
        <v>42</v>
      </c>
      <c r="B1145" t="s">
        <v>43</v>
      </c>
      <c r="C1145" t="s">
        <v>44</v>
      </c>
      <c r="D1145" t="s">
        <v>45</v>
      </c>
      <c r="E1145" t="s">
        <v>1753</v>
      </c>
      <c r="F1145">
        <v>90000</v>
      </c>
      <c r="G1145" t="s">
        <v>1754</v>
      </c>
      <c r="H1145" t="s">
        <v>1364</v>
      </c>
      <c r="I1145" t="s">
        <v>1365</v>
      </c>
      <c r="K1145" t="s">
        <v>1364</v>
      </c>
      <c r="L1145" t="s">
        <v>1365</v>
      </c>
      <c r="M1145" s="2">
        <v>45351</v>
      </c>
      <c r="N1145" s="2">
        <v>45351</v>
      </c>
      <c r="O1145" s="2">
        <v>45351</v>
      </c>
      <c r="P1145" t="s">
        <v>52</v>
      </c>
      <c r="Q1145">
        <v>0</v>
      </c>
      <c r="T1145">
        <v>0</v>
      </c>
      <c r="U1145">
        <v>0</v>
      </c>
      <c r="V1145">
        <v>0</v>
      </c>
      <c r="W1145">
        <v>135900</v>
      </c>
      <c r="X1145">
        <v>0</v>
      </c>
      <c r="Y1145">
        <v>135900</v>
      </c>
      <c r="Z1145" t="s">
        <v>52</v>
      </c>
      <c r="AA1145" t="s">
        <v>497</v>
      </c>
      <c r="AB1145" t="s">
        <v>1366</v>
      </c>
      <c r="AC1145" t="s">
        <v>271</v>
      </c>
      <c r="AD1145" t="s">
        <v>52</v>
      </c>
      <c r="AE1145">
        <v>19141</v>
      </c>
      <c r="AF1145">
        <v>0</v>
      </c>
      <c r="AG1145" t="s">
        <v>52</v>
      </c>
      <c r="AH1145" t="s">
        <v>57</v>
      </c>
      <c r="AI1145">
        <v>0</v>
      </c>
      <c r="AJ1145">
        <v>0</v>
      </c>
      <c r="AK1145" t="s">
        <v>1338</v>
      </c>
      <c r="AL1145" s="4">
        <v>0.5</v>
      </c>
      <c r="AM1145" t="s">
        <v>58</v>
      </c>
      <c r="AO1145" t="s">
        <v>52</v>
      </c>
      <c r="AP1145" s="2">
        <v>45351</v>
      </c>
    </row>
    <row r="1146" spans="1:42" x14ac:dyDescent="0.3">
      <c r="A1146" t="s">
        <v>42</v>
      </c>
      <c r="B1146" t="s">
        <v>43</v>
      </c>
      <c r="C1146" t="s">
        <v>44</v>
      </c>
      <c r="D1146" t="s">
        <v>45</v>
      </c>
      <c r="E1146" t="s">
        <v>1753</v>
      </c>
      <c r="F1146">
        <v>100000</v>
      </c>
      <c r="G1146" t="s">
        <v>1754</v>
      </c>
      <c r="H1146" t="s">
        <v>1364</v>
      </c>
      <c r="I1146" t="s">
        <v>1365</v>
      </c>
      <c r="K1146" t="s">
        <v>1364</v>
      </c>
      <c r="L1146" t="s">
        <v>1365</v>
      </c>
      <c r="M1146" s="2">
        <v>45351</v>
      </c>
      <c r="N1146" s="2">
        <v>45351</v>
      </c>
      <c r="O1146" s="2">
        <v>45351</v>
      </c>
      <c r="P1146" t="s">
        <v>52</v>
      </c>
      <c r="Q1146">
        <v>0</v>
      </c>
      <c r="T1146">
        <v>0</v>
      </c>
      <c r="U1146">
        <v>0</v>
      </c>
      <c r="V1146">
        <v>0</v>
      </c>
      <c r="W1146">
        <v>167610</v>
      </c>
      <c r="X1146">
        <v>0</v>
      </c>
      <c r="Y1146">
        <v>167610</v>
      </c>
      <c r="Z1146" t="s">
        <v>52</v>
      </c>
      <c r="AA1146" t="s">
        <v>497</v>
      </c>
      <c r="AB1146" t="s">
        <v>1366</v>
      </c>
      <c r="AC1146" t="s">
        <v>271</v>
      </c>
      <c r="AD1146" t="s">
        <v>52</v>
      </c>
      <c r="AE1146">
        <v>19141</v>
      </c>
      <c r="AF1146">
        <v>0</v>
      </c>
      <c r="AG1146" t="s">
        <v>52</v>
      </c>
      <c r="AH1146" t="s">
        <v>57</v>
      </c>
      <c r="AI1146">
        <v>0</v>
      </c>
      <c r="AJ1146">
        <v>0</v>
      </c>
      <c r="AK1146" t="s">
        <v>1338</v>
      </c>
      <c r="AL1146" s="4">
        <v>0.5</v>
      </c>
      <c r="AM1146" t="s">
        <v>58</v>
      </c>
      <c r="AO1146" t="s">
        <v>52</v>
      </c>
      <c r="AP1146" s="2">
        <v>45351</v>
      </c>
    </row>
    <row r="1147" spans="1:42" x14ac:dyDescent="0.3">
      <c r="A1147" t="s">
        <v>42</v>
      </c>
      <c r="B1147" t="s">
        <v>43</v>
      </c>
      <c r="C1147" t="s">
        <v>44</v>
      </c>
      <c r="D1147" t="s">
        <v>45</v>
      </c>
      <c r="E1147" t="s">
        <v>1753</v>
      </c>
      <c r="F1147">
        <v>110000</v>
      </c>
      <c r="G1147" t="s">
        <v>1754</v>
      </c>
      <c r="H1147" t="s">
        <v>52</v>
      </c>
      <c r="K1147" t="s">
        <v>1755</v>
      </c>
      <c r="L1147" t="s">
        <v>1756</v>
      </c>
      <c r="M1147" s="2">
        <v>45351</v>
      </c>
      <c r="N1147" s="2">
        <v>45351</v>
      </c>
      <c r="P1147" t="s">
        <v>52</v>
      </c>
      <c r="Q1147">
        <v>0</v>
      </c>
      <c r="T1147">
        <v>0</v>
      </c>
      <c r="U1147">
        <v>0</v>
      </c>
      <c r="V1147">
        <v>0</v>
      </c>
      <c r="W1147">
        <v>900000</v>
      </c>
      <c r="X1147">
        <v>0</v>
      </c>
      <c r="Y1147">
        <v>900000</v>
      </c>
      <c r="Z1147" t="s">
        <v>52</v>
      </c>
      <c r="AA1147" t="s">
        <v>497</v>
      </c>
      <c r="AC1147" t="s">
        <v>271</v>
      </c>
      <c r="AD1147" t="s">
        <v>52</v>
      </c>
      <c r="AE1147">
        <v>19141</v>
      </c>
      <c r="AF1147">
        <v>0</v>
      </c>
      <c r="AG1147" t="s">
        <v>52</v>
      </c>
      <c r="AH1147" t="s">
        <v>57</v>
      </c>
      <c r="AI1147">
        <v>0</v>
      </c>
      <c r="AJ1147">
        <v>0</v>
      </c>
      <c r="AK1147" t="s">
        <v>1338</v>
      </c>
      <c r="AL1147" s="4">
        <v>0.5</v>
      </c>
      <c r="AO1147" t="s">
        <v>52</v>
      </c>
      <c r="AP1147" s="2">
        <v>45351</v>
      </c>
    </row>
    <row r="1148" spans="1:42" x14ac:dyDescent="0.3">
      <c r="A1148" t="s">
        <v>42</v>
      </c>
      <c r="B1148" t="s">
        <v>43</v>
      </c>
      <c r="C1148" t="s">
        <v>44</v>
      </c>
      <c r="D1148" t="s">
        <v>45</v>
      </c>
      <c r="E1148" t="s">
        <v>1753</v>
      </c>
      <c r="F1148">
        <v>120000</v>
      </c>
      <c r="G1148" t="s">
        <v>1754</v>
      </c>
      <c r="H1148" t="s">
        <v>52</v>
      </c>
      <c r="K1148" t="s">
        <v>1759</v>
      </c>
      <c r="L1148" t="s">
        <v>1760</v>
      </c>
      <c r="M1148" s="2">
        <v>45351</v>
      </c>
      <c r="N1148" s="2">
        <v>45351</v>
      </c>
      <c r="P1148" t="s">
        <v>52</v>
      </c>
      <c r="Q1148">
        <v>0</v>
      </c>
      <c r="T1148">
        <v>0</v>
      </c>
      <c r="U1148">
        <v>0</v>
      </c>
      <c r="V1148">
        <v>0</v>
      </c>
      <c r="W1148">
        <v>6000</v>
      </c>
      <c r="X1148">
        <v>0</v>
      </c>
      <c r="Y1148">
        <v>6000</v>
      </c>
      <c r="Z1148" t="s">
        <v>52</v>
      </c>
      <c r="AA1148" t="s">
        <v>497</v>
      </c>
      <c r="AC1148" t="s">
        <v>271</v>
      </c>
      <c r="AD1148" t="s">
        <v>52</v>
      </c>
      <c r="AE1148">
        <v>19141</v>
      </c>
      <c r="AF1148">
        <v>0</v>
      </c>
      <c r="AG1148" t="s">
        <v>52</v>
      </c>
      <c r="AH1148" t="s">
        <v>57</v>
      </c>
      <c r="AI1148">
        <v>0</v>
      </c>
      <c r="AJ1148">
        <v>0</v>
      </c>
      <c r="AK1148" t="s">
        <v>1338</v>
      </c>
      <c r="AL1148" s="4">
        <v>0.5</v>
      </c>
      <c r="AO1148" t="s">
        <v>52</v>
      </c>
      <c r="AP1148" s="2">
        <v>45351</v>
      </c>
    </row>
    <row r="1149" spans="1:42" x14ac:dyDescent="0.3">
      <c r="A1149" t="s">
        <v>42</v>
      </c>
      <c r="B1149" t="s">
        <v>43</v>
      </c>
      <c r="C1149" t="s">
        <v>44</v>
      </c>
      <c r="D1149" t="s">
        <v>45</v>
      </c>
      <c r="E1149" t="s">
        <v>1753</v>
      </c>
      <c r="F1149">
        <v>130000</v>
      </c>
      <c r="G1149" t="s">
        <v>1754</v>
      </c>
      <c r="H1149" t="s">
        <v>52</v>
      </c>
      <c r="K1149" t="s">
        <v>1757</v>
      </c>
      <c r="L1149" t="s">
        <v>1758</v>
      </c>
      <c r="M1149" s="2">
        <v>45351</v>
      </c>
      <c r="N1149" s="2">
        <v>45351</v>
      </c>
      <c r="P1149" t="s">
        <v>52</v>
      </c>
      <c r="Q1149">
        <v>0</v>
      </c>
      <c r="T1149">
        <v>0</v>
      </c>
      <c r="U1149">
        <v>0</v>
      </c>
      <c r="V1149">
        <v>0</v>
      </c>
      <c r="W1149">
        <v>83096</v>
      </c>
      <c r="X1149">
        <v>0</v>
      </c>
      <c r="Y1149">
        <v>83096</v>
      </c>
      <c r="Z1149" t="s">
        <v>52</v>
      </c>
      <c r="AA1149" t="s">
        <v>497</v>
      </c>
      <c r="AC1149" t="s">
        <v>271</v>
      </c>
      <c r="AD1149" t="s">
        <v>52</v>
      </c>
      <c r="AE1149">
        <v>19141</v>
      </c>
      <c r="AF1149">
        <v>0</v>
      </c>
      <c r="AG1149" t="s">
        <v>52</v>
      </c>
      <c r="AH1149" t="s">
        <v>57</v>
      </c>
      <c r="AI1149">
        <v>0</v>
      </c>
      <c r="AJ1149">
        <v>0</v>
      </c>
      <c r="AK1149" t="s">
        <v>1338</v>
      </c>
      <c r="AL1149" s="4">
        <v>0.5</v>
      </c>
      <c r="AO1149" t="s">
        <v>52</v>
      </c>
      <c r="AP1149" s="2">
        <v>45351</v>
      </c>
    </row>
    <row r="1150" spans="1:42" x14ac:dyDescent="0.3">
      <c r="A1150" t="s">
        <v>42</v>
      </c>
      <c r="B1150" t="s">
        <v>43</v>
      </c>
      <c r="C1150" t="s">
        <v>44</v>
      </c>
      <c r="D1150" t="s">
        <v>45</v>
      </c>
      <c r="E1150" t="s">
        <v>1753</v>
      </c>
      <c r="F1150">
        <v>140000</v>
      </c>
      <c r="G1150" t="s">
        <v>1754</v>
      </c>
      <c r="H1150" t="s">
        <v>1364</v>
      </c>
      <c r="I1150" t="s">
        <v>1365</v>
      </c>
      <c r="K1150" t="s">
        <v>1364</v>
      </c>
      <c r="L1150" t="s">
        <v>1365</v>
      </c>
      <c r="M1150" s="2">
        <v>45351</v>
      </c>
      <c r="N1150" s="2">
        <v>45351</v>
      </c>
      <c r="O1150" s="2">
        <v>45351</v>
      </c>
      <c r="P1150" t="s">
        <v>52</v>
      </c>
      <c r="Q1150">
        <v>0</v>
      </c>
      <c r="T1150">
        <v>0</v>
      </c>
      <c r="U1150">
        <v>0</v>
      </c>
      <c r="V1150">
        <v>0</v>
      </c>
      <c r="W1150">
        <v>215001</v>
      </c>
      <c r="X1150">
        <v>0</v>
      </c>
      <c r="Y1150">
        <v>215001</v>
      </c>
      <c r="Z1150" t="s">
        <v>52</v>
      </c>
      <c r="AA1150" t="s">
        <v>591</v>
      </c>
      <c r="AB1150" t="s">
        <v>1366</v>
      </c>
      <c r="AC1150" t="s">
        <v>271</v>
      </c>
      <c r="AD1150" t="s">
        <v>52</v>
      </c>
      <c r="AE1150">
        <v>19141</v>
      </c>
      <c r="AF1150">
        <v>0</v>
      </c>
      <c r="AG1150" t="s">
        <v>52</v>
      </c>
      <c r="AH1150" t="s">
        <v>57</v>
      </c>
      <c r="AI1150">
        <v>0</v>
      </c>
      <c r="AJ1150">
        <v>0</v>
      </c>
      <c r="AK1150" t="s">
        <v>1338</v>
      </c>
      <c r="AL1150" s="4">
        <v>0.5</v>
      </c>
      <c r="AM1150" t="s">
        <v>58</v>
      </c>
      <c r="AO1150" t="s">
        <v>52</v>
      </c>
      <c r="AP1150" s="2">
        <v>45351</v>
      </c>
    </row>
    <row r="1151" spans="1:42" x14ac:dyDescent="0.3">
      <c r="A1151" t="s">
        <v>42</v>
      </c>
      <c r="B1151" t="s">
        <v>43</v>
      </c>
      <c r="C1151" t="s">
        <v>44</v>
      </c>
      <c r="D1151" t="s">
        <v>45</v>
      </c>
      <c r="E1151" t="s">
        <v>1753</v>
      </c>
      <c r="F1151">
        <v>150000</v>
      </c>
      <c r="G1151" t="s">
        <v>1754</v>
      </c>
      <c r="H1151" t="s">
        <v>1364</v>
      </c>
      <c r="I1151" t="s">
        <v>1365</v>
      </c>
      <c r="K1151" t="s">
        <v>1364</v>
      </c>
      <c r="L1151" t="s">
        <v>1365</v>
      </c>
      <c r="M1151" s="2">
        <v>45351</v>
      </c>
      <c r="N1151" s="2">
        <v>45351</v>
      </c>
      <c r="O1151" s="2">
        <v>45351</v>
      </c>
      <c r="P1151" t="s">
        <v>52</v>
      </c>
      <c r="Q1151">
        <v>0</v>
      </c>
      <c r="T1151">
        <v>0</v>
      </c>
      <c r="U1151">
        <v>0</v>
      </c>
      <c r="V1151">
        <v>0</v>
      </c>
      <c r="W1151">
        <v>277500</v>
      </c>
      <c r="X1151">
        <v>0</v>
      </c>
      <c r="Y1151">
        <v>277500</v>
      </c>
      <c r="Z1151" t="s">
        <v>52</v>
      </c>
      <c r="AA1151" t="s">
        <v>591</v>
      </c>
      <c r="AB1151" t="s">
        <v>1366</v>
      </c>
      <c r="AC1151" t="s">
        <v>271</v>
      </c>
      <c r="AD1151" t="s">
        <v>52</v>
      </c>
      <c r="AE1151">
        <v>19141</v>
      </c>
      <c r="AF1151">
        <v>0</v>
      </c>
      <c r="AG1151" t="s">
        <v>52</v>
      </c>
      <c r="AH1151" t="s">
        <v>57</v>
      </c>
      <c r="AI1151">
        <v>0</v>
      </c>
      <c r="AJ1151">
        <v>0</v>
      </c>
      <c r="AK1151" t="s">
        <v>1338</v>
      </c>
      <c r="AL1151" s="4">
        <v>0.5</v>
      </c>
      <c r="AM1151" t="s">
        <v>58</v>
      </c>
      <c r="AO1151" t="s">
        <v>52</v>
      </c>
      <c r="AP1151" s="2">
        <v>45351</v>
      </c>
    </row>
    <row r="1152" spans="1:42" x14ac:dyDescent="0.3">
      <c r="A1152" t="s">
        <v>42</v>
      </c>
      <c r="B1152" t="s">
        <v>43</v>
      </c>
      <c r="C1152" t="s">
        <v>44</v>
      </c>
      <c r="D1152" t="s">
        <v>45</v>
      </c>
      <c r="E1152" t="s">
        <v>1753</v>
      </c>
      <c r="F1152">
        <v>160000</v>
      </c>
      <c r="G1152" t="s">
        <v>1754</v>
      </c>
      <c r="H1152" t="s">
        <v>52</v>
      </c>
      <c r="K1152" t="s">
        <v>1755</v>
      </c>
      <c r="L1152" t="s">
        <v>1756</v>
      </c>
      <c r="M1152" s="2">
        <v>45351</v>
      </c>
      <c r="N1152" s="2">
        <v>45351</v>
      </c>
      <c r="P1152" t="s">
        <v>52</v>
      </c>
      <c r="Q1152">
        <v>0</v>
      </c>
      <c r="T1152">
        <v>0</v>
      </c>
      <c r="U1152">
        <v>0</v>
      </c>
      <c r="V1152">
        <v>0</v>
      </c>
      <c r="W1152">
        <v>1500000</v>
      </c>
      <c r="X1152">
        <v>0</v>
      </c>
      <c r="Y1152">
        <v>1500000</v>
      </c>
      <c r="Z1152" t="s">
        <v>52</v>
      </c>
      <c r="AA1152" t="s">
        <v>591</v>
      </c>
      <c r="AC1152" t="s">
        <v>271</v>
      </c>
      <c r="AD1152" t="s">
        <v>52</v>
      </c>
      <c r="AE1152">
        <v>19141</v>
      </c>
      <c r="AF1152">
        <v>0</v>
      </c>
      <c r="AG1152" t="s">
        <v>52</v>
      </c>
      <c r="AH1152" t="s">
        <v>57</v>
      </c>
      <c r="AI1152">
        <v>0</v>
      </c>
      <c r="AJ1152">
        <v>0</v>
      </c>
      <c r="AK1152" t="s">
        <v>1338</v>
      </c>
      <c r="AL1152" s="4">
        <v>0.5</v>
      </c>
      <c r="AO1152" t="s">
        <v>52</v>
      </c>
      <c r="AP1152" s="2">
        <v>45351</v>
      </c>
    </row>
    <row r="1153" spans="1:42" x14ac:dyDescent="0.3">
      <c r="A1153" t="s">
        <v>42</v>
      </c>
      <c r="B1153" t="s">
        <v>43</v>
      </c>
      <c r="C1153" t="s">
        <v>44</v>
      </c>
      <c r="D1153" t="s">
        <v>45</v>
      </c>
      <c r="E1153" t="s">
        <v>1753</v>
      </c>
      <c r="F1153">
        <v>170000</v>
      </c>
      <c r="G1153" t="s">
        <v>1754</v>
      </c>
      <c r="H1153" t="s">
        <v>52</v>
      </c>
      <c r="K1153" t="s">
        <v>1757</v>
      </c>
      <c r="L1153" t="s">
        <v>1758</v>
      </c>
      <c r="M1153" s="2">
        <v>45351</v>
      </c>
      <c r="N1153" s="2">
        <v>45351</v>
      </c>
      <c r="P1153" t="s">
        <v>52</v>
      </c>
      <c r="Q1153">
        <v>0</v>
      </c>
      <c r="T1153">
        <v>0</v>
      </c>
      <c r="U1153">
        <v>0</v>
      </c>
      <c r="V1153">
        <v>0</v>
      </c>
      <c r="W1153">
        <v>195000</v>
      </c>
      <c r="X1153">
        <v>0</v>
      </c>
      <c r="Y1153">
        <v>195000</v>
      </c>
      <c r="Z1153" t="s">
        <v>52</v>
      </c>
      <c r="AA1153" t="s">
        <v>591</v>
      </c>
      <c r="AC1153" t="s">
        <v>271</v>
      </c>
      <c r="AD1153" t="s">
        <v>52</v>
      </c>
      <c r="AE1153">
        <v>19141</v>
      </c>
      <c r="AF1153">
        <v>0</v>
      </c>
      <c r="AG1153" t="s">
        <v>52</v>
      </c>
      <c r="AH1153" t="s">
        <v>57</v>
      </c>
      <c r="AI1153">
        <v>0</v>
      </c>
      <c r="AJ1153">
        <v>0</v>
      </c>
      <c r="AK1153" t="s">
        <v>1338</v>
      </c>
      <c r="AL1153" s="4">
        <v>0.5</v>
      </c>
      <c r="AO1153" t="s">
        <v>52</v>
      </c>
      <c r="AP1153" s="2">
        <v>45351</v>
      </c>
    </row>
    <row r="1154" spans="1:42" x14ac:dyDescent="0.3">
      <c r="A1154" t="s">
        <v>42</v>
      </c>
      <c r="B1154" t="s">
        <v>43</v>
      </c>
      <c r="C1154" t="s">
        <v>44</v>
      </c>
      <c r="D1154" t="s">
        <v>45</v>
      </c>
      <c r="E1154" t="s">
        <v>1753</v>
      </c>
      <c r="F1154">
        <v>180000</v>
      </c>
      <c r="G1154" t="s">
        <v>1754</v>
      </c>
      <c r="H1154" t="s">
        <v>1364</v>
      </c>
      <c r="I1154" t="s">
        <v>1365</v>
      </c>
      <c r="K1154" t="s">
        <v>1364</v>
      </c>
      <c r="L1154" t="s">
        <v>1365</v>
      </c>
      <c r="M1154" s="2">
        <v>45351</v>
      </c>
      <c r="N1154" s="2">
        <v>45351</v>
      </c>
      <c r="O1154" s="2">
        <v>45351</v>
      </c>
      <c r="P1154" t="s">
        <v>52</v>
      </c>
      <c r="Q1154">
        <v>0</v>
      </c>
      <c r="T1154">
        <v>0</v>
      </c>
      <c r="U1154">
        <v>0</v>
      </c>
      <c r="V1154">
        <v>0</v>
      </c>
      <c r="W1154">
        <v>260001</v>
      </c>
      <c r="X1154">
        <v>0</v>
      </c>
      <c r="Y1154">
        <v>260001</v>
      </c>
      <c r="Z1154" t="s">
        <v>52</v>
      </c>
      <c r="AA1154" t="s">
        <v>517</v>
      </c>
      <c r="AB1154" t="s">
        <v>1366</v>
      </c>
      <c r="AC1154" t="s">
        <v>271</v>
      </c>
      <c r="AD1154" t="s">
        <v>52</v>
      </c>
      <c r="AE1154">
        <v>19141</v>
      </c>
      <c r="AF1154">
        <v>0</v>
      </c>
      <c r="AG1154" t="s">
        <v>52</v>
      </c>
      <c r="AH1154" t="s">
        <v>57</v>
      </c>
      <c r="AI1154">
        <v>0</v>
      </c>
      <c r="AJ1154">
        <v>0</v>
      </c>
      <c r="AK1154" t="s">
        <v>1338</v>
      </c>
      <c r="AL1154" s="4">
        <v>0.5</v>
      </c>
      <c r="AM1154" t="s">
        <v>58</v>
      </c>
      <c r="AO1154" t="s">
        <v>52</v>
      </c>
      <c r="AP1154" s="2">
        <v>45351</v>
      </c>
    </row>
    <row r="1155" spans="1:42" x14ac:dyDescent="0.3">
      <c r="A1155" t="s">
        <v>42</v>
      </c>
      <c r="B1155" t="s">
        <v>43</v>
      </c>
      <c r="C1155" t="s">
        <v>44</v>
      </c>
      <c r="D1155" t="s">
        <v>45</v>
      </c>
      <c r="E1155" t="s">
        <v>1753</v>
      </c>
      <c r="F1155">
        <v>190000</v>
      </c>
      <c r="G1155" t="s">
        <v>1754</v>
      </c>
      <c r="H1155" t="s">
        <v>1364</v>
      </c>
      <c r="I1155" t="s">
        <v>1365</v>
      </c>
      <c r="K1155" t="s">
        <v>1364</v>
      </c>
      <c r="L1155" t="s">
        <v>1365</v>
      </c>
      <c r="M1155" s="2">
        <v>45351</v>
      </c>
      <c r="N1155" s="2">
        <v>45351</v>
      </c>
      <c r="O1155" s="2">
        <v>45351</v>
      </c>
      <c r="P1155" t="s">
        <v>52</v>
      </c>
      <c r="Q1155">
        <v>0</v>
      </c>
      <c r="T1155">
        <v>0</v>
      </c>
      <c r="U1155">
        <v>0</v>
      </c>
      <c r="V1155">
        <v>0</v>
      </c>
      <c r="W1155">
        <v>370000</v>
      </c>
      <c r="X1155">
        <v>0</v>
      </c>
      <c r="Y1155">
        <v>370000</v>
      </c>
      <c r="Z1155" t="s">
        <v>52</v>
      </c>
      <c r="AA1155" t="s">
        <v>517</v>
      </c>
      <c r="AB1155" t="s">
        <v>1366</v>
      </c>
      <c r="AC1155" t="s">
        <v>271</v>
      </c>
      <c r="AD1155" t="s">
        <v>52</v>
      </c>
      <c r="AE1155">
        <v>19141</v>
      </c>
      <c r="AF1155">
        <v>0</v>
      </c>
      <c r="AG1155" t="s">
        <v>52</v>
      </c>
      <c r="AH1155" t="s">
        <v>57</v>
      </c>
      <c r="AI1155">
        <v>0</v>
      </c>
      <c r="AJ1155">
        <v>0</v>
      </c>
      <c r="AK1155" t="s">
        <v>1338</v>
      </c>
      <c r="AL1155" s="4">
        <v>0.5</v>
      </c>
      <c r="AM1155" t="s">
        <v>58</v>
      </c>
      <c r="AO1155" t="s">
        <v>52</v>
      </c>
      <c r="AP1155" s="2">
        <v>45351</v>
      </c>
    </row>
    <row r="1156" spans="1:42" x14ac:dyDescent="0.3">
      <c r="A1156" t="s">
        <v>42</v>
      </c>
      <c r="B1156" t="s">
        <v>43</v>
      </c>
      <c r="C1156" t="s">
        <v>44</v>
      </c>
      <c r="D1156" t="s">
        <v>45</v>
      </c>
      <c r="E1156" t="s">
        <v>1753</v>
      </c>
      <c r="F1156">
        <v>200000</v>
      </c>
      <c r="G1156" t="s">
        <v>1754</v>
      </c>
      <c r="H1156" t="s">
        <v>52</v>
      </c>
      <c r="K1156" t="s">
        <v>1755</v>
      </c>
      <c r="L1156" t="s">
        <v>1756</v>
      </c>
      <c r="M1156" s="2">
        <v>45351</v>
      </c>
      <c r="N1156" s="2">
        <v>45351</v>
      </c>
      <c r="P1156" t="s">
        <v>52</v>
      </c>
      <c r="Q1156">
        <v>0</v>
      </c>
      <c r="T1156">
        <v>0</v>
      </c>
      <c r="U1156">
        <v>0</v>
      </c>
      <c r="V1156">
        <v>0</v>
      </c>
      <c r="W1156">
        <v>2000000</v>
      </c>
      <c r="X1156">
        <v>0</v>
      </c>
      <c r="Y1156">
        <v>2000000</v>
      </c>
      <c r="Z1156" t="s">
        <v>52</v>
      </c>
      <c r="AA1156" t="s">
        <v>517</v>
      </c>
      <c r="AC1156" t="s">
        <v>271</v>
      </c>
      <c r="AD1156" t="s">
        <v>52</v>
      </c>
      <c r="AE1156">
        <v>19141</v>
      </c>
      <c r="AF1156">
        <v>0</v>
      </c>
      <c r="AG1156" t="s">
        <v>52</v>
      </c>
      <c r="AH1156" t="s">
        <v>57</v>
      </c>
      <c r="AI1156">
        <v>0</v>
      </c>
      <c r="AJ1156">
        <v>0</v>
      </c>
      <c r="AK1156" t="s">
        <v>1338</v>
      </c>
      <c r="AL1156" s="4">
        <v>0.5</v>
      </c>
      <c r="AO1156" t="s">
        <v>52</v>
      </c>
      <c r="AP1156" s="2">
        <v>45351</v>
      </c>
    </row>
    <row r="1157" spans="1:42" x14ac:dyDescent="0.3">
      <c r="A1157" t="s">
        <v>42</v>
      </c>
      <c r="B1157" t="s">
        <v>43</v>
      </c>
      <c r="C1157" t="s">
        <v>44</v>
      </c>
      <c r="D1157" t="s">
        <v>45</v>
      </c>
      <c r="E1157" t="s">
        <v>1753</v>
      </c>
      <c r="F1157">
        <v>210000</v>
      </c>
      <c r="G1157" t="s">
        <v>1754</v>
      </c>
      <c r="H1157" t="s">
        <v>52</v>
      </c>
      <c r="K1157" t="s">
        <v>1757</v>
      </c>
      <c r="L1157" t="s">
        <v>1758</v>
      </c>
      <c r="M1157" s="2">
        <v>45351</v>
      </c>
      <c r="N1157" s="2">
        <v>45351</v>
      </c>
      <c r="P1157" t="s">
        <v>52</v>
      </c>
      <c r="Q1157">
        <v>0</v>
      </c>
      <c r="T1157">
        <v>0</v>
      </c>
      <c r="U1157">
        <v>0</v>
      </c>
      <c r="V1157">
        <v>0</v>
      </c>
      <c r="W1157">
        <v>260000</v>
      </c>
      <c r="X1157">
        <v>0</v>
      </c>
      <c r="Y1157">
        <v>260000</v>
      </c>
      <c r="Z1157" t="s">
        <v>52</v>
      </c>
      <c r="AA1157" t="s">
        <v>517</v>
      </c>
      <c r="AC1157" t="s">
        <v>271</v>
      </c>
      <c r="AD1157" t="s">
        <v>52</v>
      </c>
      <c r="AE1157">
        <v>19141</v>
      </c>
      <c r="AF1157">
        <v>0</v>
      </c>
      <c r="AG1157" t="s">
        <v>52</v>
      </c>
      <c r="AH1157" t="s">
        <v>57</v>
      </c>
      <c r="AI1157">
        <v>0</v>
      </c>
      <c r="AJ1157">
        <v>0</v>
      </c>
      <c r="AK1157" t="s">
        <v>1338</v>
      </c>
      <c r="AL1157" s="4">
        <v>0.5</v>
      </c>
      <c r="AO1157" t="s">
        <v>52</v>
      </c>
      <c r="AP1157" s="2">
        <v>45351</v>
      </c>
    </row>
    <row r="1158" spans="1:42" x14ac:dyDescent="0.3">
      <c r="A1158" t="s">
        <v>42</v>
      </c>
      <c r="B1158" t="s">
        <v>43</v>
      </c>
      <c r="C1158" t="s">
        <v>44</v>
      </c>
      <c r="D1158" t="s">
        <v>45</v>
      </c>
      <c r="E1158" t="s">
        <v>1753</v>
      </c>
      <c r="F1158">
        <v>220000</v>
      </c>
      <c r="G1158" t="s">
        <v>1754</v>
      </c>
      <c r="H1158" t="s">
        <v>1364</v>
      </c>
      <c r="I1158" t="s">
        <v>1365</v>
      </c>
      <c r="K1158" t="s">
        <v>1364</v>
      </c>
      <c r="L1158" t="s">
        <v>1365</v>
      </c>
      <c r="M1158" s="2">
        <v>45351</v>
      </c>
      <c r="N1158" s="2">
        <v>45351</v>
      </c>
      <c r="O1158" s="2">
        <v>45351</v>
      </c>
      <c r="P1158" t="s">
        <v>52</v>
      </c>
      <c r="Q1158">
        <v>0</v>
      </c>
      <c r="T1158">
        <v>0</v>
      </c>
      <c r="U1158">
        <v>0</v>
      </c>
      <c r="V1158">
        <v>0</v>
      </c>
      <c r="W1158">
        <v>166999</v>
      </c>
      <c r="X1158">
        <v>0</v>
      </c>
      <c r="Y1158">
        <v>166999</v>
      </c>
      <c r="Z1158" t="s">
        <v>52</v>
      </c>
      <c r="AA1158" t="s">
        <v>634</v>
      </c>
      <c r="AB1158" t="s">
        <v>1366</v>
      </c>
      <c r="AC1158" t="s">
        <v>271</v>
      </c>
      <c r="AD1158" t="s">
        <v>52</v>
      </c>
      <c r="AE1158">
        <v>19141</v>
      </c>
      <c r="AF1158">
        <v>0</v>
      </c>
      <c r="AG1158" t="s">
        <v>52</v>
      </c>
      <c r="AH1158" t="s">
        <v>57</v>
      </c>
      <c r="AI1158">
        <v>0</v>
      </c>
      <c r="AJ1158">
        <v>0</v>
      </c>
      <c r="AK1158" t="s">
        <v>1338</v>
      </c>
      <c r="AL1158" s="4">
        <v>0.5</v>
      </c>
      <c r="AM1158" t="s">
        <v>58</v>
      </c>
      <c r="AO1158" t="s">
        <v>52</v>
      </c>
      <c r="AP1158" s="2">
        <v>45351</v>
      </c>
    </row>
    <row r="1159" spans="1:42" x14ac:dyDescent="0.3">
      <c r="A1159" t="s">
        <v>42</v>
      </c>
      <c r="B1159" t="s">
        <v>43</v>
      </c>
      <c r="C1159" t="s">
        <v>44</v>
      </c>
      <c r="D1159" t="s">
        <v>45</v>
      </c>
      <c r="E1159" t="s">
        <v>1753</v>
      </c>
      <c r="F1159">
        <v>230000</v>
      </c>
      <c r="G1159" t="s">
        <v>1754</v>
      </c>
      <c r="H1159" t="s">
        <v>1364</v>
      </c>
      <c r="I1159" t="s">
        <v>1365</v>
      </c>
      <c r="K1159" t="s">
        <v>1364</v>
      </c>
      <c r="L1159" t="s">
        <v>1365</v>
      </c>
      <c r="M1159" s="2">
        <v>45351</v>
      </c>
      <c r="N1159" s="2">
        <v>45351</v>
      </c>
      <c r="O1159" s="2">
        <v>45351</v>
      </c>
      <c r="P1159" t="s">
        <v>52</v>
      </c>
      <c r="Q1159">
        <v>0</v>
      </c>
      <c r="T1159">
        <v>0</v>
      </c>
      <c r="U1159">
        <v>0</v>
      </c>
      <c r="V1159">
        <v>0</v>
      </c>
      <c r="W1159">
        <v>218300</v>
      </c>
      <c r="X1159">
        <v>0</v>
      </c>
      <c r="Y1159">
        <v>218300</v>
      </c>
      <c r="Z1159" t="s">
        <v>52</v>
      </c>
      <c r="AA1159" t="s">
        <v>634</v>
      </c>
      <c r="AB1159" t="s">
        <v>1366</v>
      </c>
      <c r="AC1159" t="s">
        <v>271</v>
      </c>
      <c r="AD1159" t="s">
        <v>52</v>
      </c>
      <c r="AE1159">
        <v>19141</v>
      </c>
      <c r="AF1159">
        <v>0</v>
      </c>
      <c r="AG1159" t="s">
        <v>52</v>
      </c>
      <c r="AH1159" t="s">
        <v>57</v>
      </c>
      <c r="AI1159">
        <v>0</v>
      </c>
      <c r="AJ1159">
        <v>0</v>
      </c>
      <c r="AK1159" t="s">
        <v>1338</v>
      </c>
      <c r="AL1159" s="4">
        <v>0.5</v>
      </c>
      <c r="AM1159" t="s">
        <v>58</v>
      </c>
      <c r="AO1159" t="s">
        <v>52</v>
      </c>
      <c r="AP1159" s="2">
        <v>45351</v>
      </c>
    </row>
    <row r="1160" spans="1:42" x14ac:dyDescent="0.3">
      <c r="A1160" t="s">
        <v>42</v>
      </c>
      <c r="B1160" t="s">
        <v>43</v>
      </c>
      <c r="C1160" t="s">
        <v>44</v>
      </c>
      <c r="D1160" t="s">
        <v>45</v>
      </c>
      <c r="E1160" t="s">
        <v>1753</v>
      </c>
      <c r="F1160">
        <v>240000</v>
      </c>
      <c r="G1160" t="s">
        <v>1754</v>
      </c>
      <c r="H1160" t="s">
        <v>52</v>
      </c>
      <c r="K1160" t="s">
        <v>1755</v>
      </c>
      <c r="L1160" t="s">
        <v>1756</v>
      </c>
      <c r="M1160" s="2">
        <v>45351</v>
      </c>
      <c r="N1160" s="2">
        <v>45351</v>
      </c>
      <c r="P1160" t="s">
        <v>52</v>
      </c>
      <c r="Q1160">
        <v>0</v>
      </c>
      <c r="T1160">
        <v>0</v>
      </c>
      <c r="U1160">
        <v>0</v>
      </c>
      <c r="V1160">
        <v>0</v>
      </c>
      <c r="W1160">
        <v>1180000</v>
      </c>
      <c r="X1160">
        <v>0</v>
      </c>
      <c r="Y1160">
        <v>1180000</v>
      </c>
      <c r="Z1160" t="s">
        <v>52</v>
      </c>
      <c r="AA1160" t="s">
        <v>634</v>
      </c>
      <c r="AC1160" t="s">
        <v>271</v>
      </c>
      <c r="AD1160" t="s">
        <v>52</v>
      </c>
      <c r="AE1160">
        <v>19141</v>
      </c>
      <c r="AF1160">
        <v>0</v>
      </c>
      <c r="AG1160" t="s">
        <v>52</v>
      </c>
      <c r="AH1160" t="s">
        <v>57</v>
      </c>
      <c r="AI1160">
        <v>0</v>
      </c>
      <c r="AJ1160">
        <v>0</v>
      </c>
      <c r="AK1160" t="s">
        <v>1338</v>
      </c>
      <c r="AL1160" s="4">
        <v>0.5</v>
      </c>
      <c r="AO1160" t="s">
        <v>52</v>
      </c>
      <c r="AP1160" s="2">
        <v>45351</v>
      </c>
    </row>
    <row r="1161" spans="1:42" x14ac:dyDescent="0.3">
      <c r="A1161" t="s">
        <v>42</v>
      </c>
      <c r="B1161" t="s">
        <v>43</v>
      </c>
      <c r="C1161" t="s">
        <v>44</v>
      </c>
      <c r="D1161" t="s">
        <v>45</v>
      </c>
      <c r="E1161" t="s">
        <v>1753</v>
      </c>
      <c r="F1161">
        <v>250000</v>
      </c>
      <c r="G1161" t="s">
        <v>1754</v>
      </c>
      <c r="H1161" t="s">
        <v>52</v>
      </c>
      <c r="K1161" t="s">
        <v>1757</v>
      </c>
      <c r="L1161" t="s">
        <v>1758</v>
      </c>
      <c r="M1161" s="2">
        <v>45351</v>
      </c>
      <c r="N1161" s="2">
        <v>45351</v>
      </c>
      <c r="P1161" t="s">
        <v>52</v>
      </c>
      <c r="Q1161">
        <v>0</v>
      </c>
      <c r="T1161">
        <v>0</v>
      </c>
      <c r="U1161">
        <v>0</v>
      </c>
      <c r="V1161">
        <v>0</v>
      </c>
      <c r="W1161">
        <v>153400</v>
      </c>
      <c r="X1161">
        <v>0</v>
      </c>
      <c r="Y1161">
        <v>153400</v>
      </c>
      <c r="Z1161" t="s">
        <v>52</v>
      </c>
      <c r="AA1161" t="s">
        <v>634</v>
      </c>
      <c r="AC1161" t="s">
        <v>271</v>
      </c>
      <c r="AD1161" t="s">
        <v>52</v>
      </c>
      <c r="AE1161">
        <v>19141</v>
      </c>
      <c r="AF1161">
        <v>0</v>
      </c>
      <c r="AG1161" t="s">
        <v>52</v>
      </c>
      <c r="AH1161" t="s">
        <v>57</v>
      </c>
      <c r="AI1161">
        <v>0</v>
      </c>
      <c r="AJ1161">
        <v>0</v>
      </c>
      <c r="AK1161" t="s">
        <v>1338</v>
      </c>
      <c r="AL1161" s="4">
        <v>0.5</v>
      </c>
      <c r="AO1161" t="s">
        <v>52</v>
      </c>
      <c r="AP1161" s="2">
        <v>45351</v>
      </c>
    </row>
    <row r="1162" spans="1:42" x14ac:dyDescent="0.3">
      <c r="A1162" t="s">
        <v>42</v>
      </c>
      <c r="B1162" t="s">
        <v>43</v>
      </c>
      <c r="C1162" t="s">
        <v>44</v>
      </c>
      <c r="D1162" t="s">
        <v>45</v>
      </c>
      <c r="E1162" t="s">
        <v>1753</v>
      </c>
      <c r="F1162">
        <v>260000</v>
      </c>
      <c r="G1162" t="s">
        <v>1754</v>
      </c>
      <c r="H1162" t="s">
        <v>1364</v>
      </c>
      <c r="I1162" t="s">
        <v>1365</v>
      </c>
      <c r="K1162" t="s">
        <v>1364</v>
      </c>
      <c r="L1162" t="s">
        <v>1365</v>
      </c>
      <c r="M1162" s="2">
        <v>45351</v>
      </c>
      <c r="N1162" s="2">
        <v>45351</v>
      </c>
      <c r="O1162" s="2">
        <v>45351</v>
      </c>
      <c r="P1162" t="s">
        <v>52</v>
      </c>
      <c r="Q1162">
        <v>0</v>
      </c>
      <c r="T1162">
        <v>0</v>
      </c>
      <c r="U1162">
        <v>0</v>
      </c>
      <c r="V1162">
        <v>0</v>
      </c>
      <c r="W1162">
        <v>202500</v>
      </c>
      <c r="X1162">
        <v>0</v>
      </c>
      <c r="Y1162">
        <v>202500</v>
      </c>
      <c r="Z1162" t="s">
        <v>52</v>
      </c>
      <c r="AA1162" t="s">
        <v>641</v>
      </c>
      <c r="AB1162" t="s">
        <v>1366</v>
      </c>
      <c r="AC1162" t="s">
        <v>271</v>
      </c>
      <c r="AD1162" t="s">
        <v>52</v>
      </c>
      <c r="AE1162">
        <v>19141</v>
      </c>
      <c r="AF1162">
        <v>0</v>
      </c>
      <c r="AG1162" t="s">
        <v>52</v>
      </c>
      <c r="AH1162" t="s">
        <v>57</v>
      </c>
      <c r="AI1162">
        <v>0</v>
      </c>
      <c r="AJ1162">
        <v>0</v>
      </c>
      <c r="AK1162" t="s">
        <v>1338</v>
      </c>
      <c r="AL1162" s="4">
        <v>0.5</v>
      </c>
      <c r="AM1162" t="s">
        <v>58</v>
      </c>
      <c r="AO1162" t="s">
        <v>52</v>
      </c>
      <c r="AP1162" s="2">
        <v>45351</v>
      </c>
    </row>
    <row r="1163" spans="1:42" x14ac:dyDescent="0.3">
      <c r="A1163" t="s">
        <v>42</v>
      </c>
      <c r="B1163" t="s">
        <v>43</v>
      </c>
      <c r="C1163" t="s">
        <v>44</v>
      </c>
      <c r="D1163" t="s">
        <v>45</v>
      </c>
      <c r="E1163" t="s">
        <v>1753</v>
      </c>
      <c r="F1163">
        <v>270000</v>
      </c>
      <c r="G1163" t="s">
        <v>1754</v>
      </c>
      <c r="H1163" t="s">
        <v>1364</v>
      </c>
      <c r="I1163" t="s">
        <v>1365</v>
      </c>
      <c r="K1163" t="s">
        <v>1364</v>
      </c>
      <c r="L1163" t="s">
        <v>1365</v>
      </c>
      <c r="M1163" s="2">
        <v>45351</v>
      </c>
      <c r="N1163" s="2">
        <v>45351</v>
      </c>
      <c r="O1163" s="2">
        <v>45351</v>
      </c>
      <c r="P1163" t="s">
        <v>52</v>
      </c>
      <c r="Q1163">
        <v>0</v>
      </c>
      <c r="T1163">
        <v>0</v>
      </c>
      <c r="U1163">
        <v>0</v>
      </c>
      <c r="V1163">
        <v>0</v>
      </c>
      <c r="W1163">
        <v>249750</v>
      </c>
      <c r="X1163">
        <v>0</v>
      </c>
      <c r="Y1163">
        <v>249750</v>
      </c>
      <c r="Z1163" t="s">
        <v>52</v>
      </c>
      <c r="AA1163" t="s">
        <v>641</v>
      </c>
      <c r="AB1163" t="s">
        <v>1366</v>
      </c>
      <c r="AC1163" t="s">
        <v>271</v>
      </c>
      <c r="AD1163" t="s">
        <v>52</v>
      </c>
      <c r="AE1163">
        <v>19141</v>
      </c>
      <c r="AF1163">
        <v>0</v>
      </c>
      <c r="AG1163" t="s">
        <v>52</v>
      </c>
      <c r="AH1163" t="s">
        <v>57</v>
      </c>
      <c r="AI1163">
        <v>0</v>
      </c>
      <c r="AJ1163">
        <v>0</v>
      </c>
      <c r="AK1163" t="s">
        <v>1338</v>
      </c>
      <c r="AL1163" s="4">
        <v>0.5</v>
      </c>
      <c r="AM1163" t="s">
        <v>58</v>
      </c>
      <c r="AO1163" t="s">
        <v>52</v>
      </c>
      <c r="AP1163" s="2">
        <v>45351</v>
      </c>
    </row>
    <row r="1164" spans="1:42" x14ac:dyDescent="0.3">
      <c r="A1164" t="s">
        <v>42</v>
      </c>
      <c r="B1164" t="s">
        <v>43</v>
      </c>
      <c r="C1164" t="s">
        <v>44</v>
      </c>
      <c r="D1164" t="s">
        <v>45</v>
      </c>
      <c r="E1164" t="s">
        <v>1753</v>
      </c>
      <c r="F1164">
        <v>280000</v>
      </c>
      <c r="G1164" t="s">
        <v>1754</v>
      </c>
      <c r="H1164" t="s">
        <v>52</v>
      </c>
      <c r="K1164" t="s">
        <v>1755</v>
      </c>
      <c r="L1164" t="s">
        <v>1756</v>
      </c>
      <c r="M1164" s="2">
        <v>45351</v>
      </c>
      <c r="N1164" s="2">
        <v>45351</v>
      </c>
      <c r="P1164" t="s">
        <v>52</v>
      </c>
      <c r="Q1164">
        <v>0</v>
      </c>
      <c r="T1164">
        <v>0</v>
      </c>
      <c r="U1164">
        <v>0</v>
      </c>
      <c r="V1164">
        <v>0</v>
      </c>
      <c r="W1164">
        <v>1350000</v>
      </c>
      <c r="X1164">
        <v>0</v>
      </c>
      <c r="Y1164">
        <v>1350000</v>
      </c>
      <c r="Z1164" t="s">
        <v>52</v>
      </c>
      <c r="AA1164" t="s">
        <v>641</v>
      </c>
      <c r="AC1164" t="s">
        <v>271</v>
      </c>
      <c r="AD1164" t="s">
        <v>52</v>
      </c>
      <c r="AE1164">
        <v>19141</v>
      </c>
      <c r="AF1164">
        <v>0</v>
      </c>
      <c r="AG1164" t="s">
        <v>52</v>
      </c>
      <c r="AH1164" t="s">
        <v>57</v>
      </c>
      <c r="AI1164">
        <v>0</v>
      </c>
      <c r="AJ1164">
        <v>0</v>
      </c>
      <c r="AK1164" t="s">
        <v>1338</v>
      </c>
      <c r="AL1164" s="4">
        <v>0.5</v>
      </c>
      <c r="AO1164" t="s">
        <v>52</v>
      </c>
      <c r="AP1164" s="2">
        <v>45351</v>
      </c>
    </row>
    <row r="1165" spans="1:42" x14ac:dyDescent="0.3">
      <c r="A1165" t="s">
        <v>42</v>
      </c>
      <c r="B1165" t="s">
        <v>43</v>
      </c>
      <c r="C1165" t="s">
        <v>44</v>
      </c>
      <c r="D1165" t="s">
        <v>45</v>
      </c>
      <c r="E1165" t="s">
        <v>1753</v>
      </c>
      <c r="F1165">
        <v>290000</v>
      </c>
      <c r="G1165" t="s">
        <v>1754</v>
      </c>
      <c r="H1165" t="s">
        <v>52</v>
      </c>
      <c r="K1165" t="s">
        <v>1757</v>
      </c>
      <c r="L1165" t="s">
        <v>1758</v>
      </c>
      <c r="M1165" s="2">
        <v>45351</v>
      </c>
      <c r="N1165" s="2">
        <v>45351</v>
      </c>
      <c r="P1165" t="s">
        <v>52</v>
      </c>
      <c r="Q1165">
        <v>0</v>
      </c>
      <c r="T1165">
        <v>0</v>
      </c>
      <c r="U1165">
        <v>0</v>
      </c>
      <c r="V1165">
        <v>0</v>
      </c>
      <c r="W1165">
        <v>175500</v>
      </c>
      <c r="X1165">
        <v>0</v>
      </c>
      <c r="Y1165">
        <v>175500</v>
      </c>
      <c r="Z1165" t="s">
        <v>52</v>
      </c>
      <c r="AA1165" t="s">
        <v>641</v>
      </c>
      <c r="AC1165" t="s">
        <v>271</v>
      </c>
      <c r="AD1165" t="s">
        <v>52</v>
      </c>
      <c r="AE1165">
        <v>19141</v>
      </c>
      <c r="AF1165">
        <v>0</v>
      </c>
      <c r="AG1165" t="s">
        <v>52</v>
      </c>
      <c r="AH1165" t="s">
        <v>57</v>
      </c>
      <c r="AI1165">
        <v>0</v>
      </c>
      <c r="AJ1165">
        <v>0</v>
      </c>
      <c r="AK1165" t="s">
        <v>1338</v>
      </c>
      <c r="AL1165" s="4">
        <v>0.5</v>
      </c>
      <c r="AO1165" t="s">
        <v>52</v>
      </c>
      <c r="AP1165" s="2">
        <v>45351</v>
      </c>
    </row>
    <row r="1166" spans="1:42" x14ac:dyDescent="0.3">
      <c r="A1166" t="s">
        <v>42</v>
      </c>
      <c r="B1166" t="s">
        <v>43</v>
      </c>
      <c r="C1166" t="s">
        <v>44</v>
      </c>
      <c r="D1166" t="s">
        <v>45</v>
      </c>
      <c r="E1166" t="s">
        <v>1753</v>
      </c>
      <c r="F1166">
        <v>300000</v>
      </c>
      <c r="G1166" t="s">
        <v>1754</v>
      </c>
      <c r="H1166" t="s">
        <v>1364</v>
      </c>
      <c r="I1166" t="s">
        <v>1365</v>
      </c>
      <c r="K1166" t="s">
        <v>1364</v>
      </c>
      <c r="L1166" t="s">
        <v>1365</v>
      </c>
      <c r="M1166" s="2">
        <v>45351</v>
      </c>
      <c r="N1166" s="2">
        <v>45351</v>
      </c>
      <c r="O1166" s="2">
        <v>45351</v>
      </c>
      <c r="P1166" t="s">
        <v>52</v>
      </c>
      <c r="Q1166">
        <v>0</v>
      </c>
      <c r="T1166">
        <v>0</v>
      </c>
      <c r="U1166">
        <v>0</v>
      </c>
      <c r="V1166">
        <v>0</v>
      </c>
      <c r="W1166">
        <v>52500</v>
      </c>
      <c r="X1166">
        <v>0</v>
      </c>
      <c r="Y1166">
        <v>52500</v>
      </c>
      <c r="Z1166" t="s">
        <v>52</v>
      </c>
      <c r="AA1166" t="s">
        <v>644</v>
      </c>
      <c r="AB1166" t="s">
        <v>1366</v>
      </c>
      <c r="AC1166" t="s">
        <v>271</v>
      </c>
      <c r="AD1166" t="s">
        <v>52</v>
      </c>
      <c r="AE1166">
        <v>19141</v>
      </c>
      <c r="AF1166">
        <v>0</v>
      </c>
      <c r="AG1166" t="s">
        <v>52</v>
      </c>
      <c r="AH1166" t="s">
        <v>57</v>
      </c>
      <c r="AI1166">
        <v>0</v>
      </c>
      <c r="AJ1166">
        <v>0</v>
      </c>
      <c r="AK1166" t="s">
        <v>1338</v>
      </c>
      <c r="AL1166" s="4">
        <v>0.5</v>
      </c>
      <c r="AM1166" t="s">
        <v>58</v>
      </c>
      <c r="AO1166" t="s">
        <v>52</v>
      </c>
      <c r="AP1166" s="2">
        <v>45351</v>
      </c>
    </row>
    <row r="1167" spans="1:42" x14ac:dyDescent="0.3">
      <c r="A1167" t="s">
        <v>42</v>
      </c>
      <c r="B1167" t="s">
        <v>43</v>
      </c>
      <c r="C1167" t="s">
        <v>44</v>
      </c>
      <c r="D1167" t="s">
        <v>45</v>
      </c>
      <c r="E1167" t="s">
        <v>1753</v>
      </c>
      <c r="F1167">
        <v>310000</v>
      </c>
      <c r="G1167" t="s">
        <v>1754</v>
      </c>
      <c r="H1167" t="s">
        <v>1364</v>
      </c>
      <c r="I1167" t="s">
        <v>1365</v>
      </c>
      <c r="K1167" t="s">
        <v>1364</v>
      </c>
      <c r="L1167" t="s">
        <v>1365</v>
      </c>
      <c r="M1167" s="2">
        <v>45351</v>
      </c>
      <c r="N1167" s="2">
        <v>45351</v>
      </c>
      <c r="O1167" s="2">
        <v>45351</v>
      </c>
      <c r="P1167" t="s">
        <v>52</v>
      </c>
      <c r="Q1167">
        <v>0</v>
      </c>
      <c r="T1167">
        <v>0</v>
      </c>
      <c r="U1167">
        <v>0</v>
      </c>
      <c r="V1167">
        <v>0</v>
      </c>
      <c r="W1167">
        <v>64750</v>
      </c>
      <c r="X1167">
        <v>0</v>
      </c>
      <c r="Y1167">
        <v>64750</v>
      </c>
      <c r="Z1167" t="s">
        <v>52</v>
      </c>
      <c r="AA1167" t="s">
        <v>644</v>
      </c>
      <c r="AB1167" t="s">
        <v>1366</v>
      </c>
      <c r="AC1167" t="s">
        <v>271</v>
      </c>
      <c r="AD1167" t="s">
        <v>52</v>
      </c>
      <c r="AE1167">
        <v>19141</v>
      </c>
      <c r="AF1167">
        <v>0</v>
      </c>
      <c r="AG1167" t="s">
        <v>52</v>
      </c>
      <c r="AH1167" t="s">
        <v>57</v>
      </c>
      <c r="AI1167">
        <v>0</v>
      </c>
      <c r="AJ1167">
        <v>0</v>
      </c>
      <c r="AK1167" t="s">
        <v>1338</v>
      </c>
      <c r="AL1167" s="4">
        <v>0.5</v>
      </c>
      <c r="AM1167" t="s">
        <v>58</v>
      </c>
      <c r="AO1167" t="s">
        <v>52</v>
      </c>
      <c r="AP1167" s="2">
        <v>45351</v>
      </c>
    </row>
    <row r="1168" spans="1:42" x14ac:dyDescent="0.3">
      <c r="A1168" t="s">
        <v>42</v>
      </c>
      <c r="B1168" t="s">
        <v>43</v>
      </c>
      <c r="C1168" t="s">
        <v>44</v>
      </c>
      <c r="D1168" t="s">
        <v>45</v>
      </c>
      <c r="E1168" t="s">
        <v>1753</v>
      </c>
      <c r="F1168">
        <v>320000</v>
      </c>
      <c r="G1168" t="s">
        <v>1754</v>
      </c>
      <c r="H1168" t="s">
        <v>52</v>
      </c>
      <c r="K1168" t="s">
        <v>1761</v>
      </c>
      <c r="L1168" t="s">
        <v>1762</v>
      </c>
      <c r="M1168" s="2">
        <v>45351</v>
      </c>
      <c r="N1168" s="2">
        <v>45351</v>
      </c>
      <c r="P1168" t="s">
        <v>52</v>
      </c>
      <c r="Q1168">
        <v>0</v>
      </c>
      <c r="T1168">
        <v>0</v>
      </c>
      <c r="U1168">
        <v>0</v>
      </c>
      <c r="V1168">
        <v>0</v>
      </c>
      <c r="W1168">
        <v>350000</v>
      </c>
      <c r="X1168">
        <v>0</v>
      </c>
      <c r="Y1168">
        <v>350000</v>
      </c>
      <c r="Z1168" t="s">
        <v>52</v>
      </c>
      <c r="AA1168" t="s">
        <v>644</v>
      </c>
      <c r="AC1168" t="s">
        <v>271</v>
      </c>
      <c r="AD1168" t="s">
        <v>52</v>
      </c>
      <c r="AE1168">
        <v>19141</v>
      </c>
      <c r="AF1168">
        <v>0</v>
      </c>
      <c r="AG1168" t="s">
        <v>52</v>
      </c>
      <c r="AH1168" t="s">
        <v>57</v>
      </c>
      <c r="AI1168">
        <v>0</v>
      </c>
      <c r="AJ1168">
        <v>0</v>
      </c>
      <c r="AK1168" t="s">
        <v>1338</v>
      </c>
      <c r="AL1168" s="4">
        <v>0.5</v>
      </c>
      <c r="AO1168" t="s">
        <v>52</v>
      </c>
      <c r="AP1168" s="2">
        <v>45351</v>
      </c>
    </row>
    <row r="1169" spans="1:42" x14ac:dyDescent="0.3">
      <c r="A1169" t="s">
        <v>42</v>
      </c>
      <c r="B1169" t="s">
        <v>43</v>
      </c>
      <c r="C1169" t="s">
        <v>44</v>
      </c>
      <c r="D1169" t="s">
        <v>45</v>
      </c>
      <c r="E1169" t="s">
        <v>1753</v>
      </c>
      <c r="F1169">
        <v>330000</v>
      </c>
      <c r="G1169" t="s">
        <v>1754</v>
      </c>
      <c r="H1169" t="s">
        <v>52</v>
      </c>
      <c r="K1169" t="s">
        <v>1757</v>
      </c>
      <c r="L1169" t="s">
        <v>1758</v>
      </c>
      <c r="M1169" s="2">
        <v>45351</v>
      </c>
      <c r="N1169" s="2">
        <v>45351</v>
      </c>
      <c r="P1169" t="s">
        <v>52</v>
      </c>
      <c r="Q1169">
        <v>0</v>
      </c>
      <c r="T1169">
        <v>0</v>
      </c>
      <c r="U1169">
        <v>0</v>
      </c>
      <c r="V1169">
        <v>0</v>
      </c>
      <c r="W1169">
        <v>45500</v>
      </c>
      <c r="X1169">
        <v>0</v>
      </c>
      <c r="Y1169">
        <v>45500</v>
      </c>
      <c r="Z1169" t="s">
        <v>52</v>
      </c>
      <c r="AA1169" t="s">
        <v>644</v>
      </c>
      <c r="AC1169" t="s">
        <v>271</v>
      </c>
      <c r="AD1169" t="s">
        <v>52</v>
      </c>
      <c r="AE1169">
        <v>19141</v>
      </c>
      <c r="AF1169">
        <v>0</v>
      </c>
      <c r="AG1169" t="s">
        <v>52</v>
      </c>
      <c r="AH1169" t="s">
        <v>57</v>
      </c>
      <c r="AI1169">
        <v>0</v>
      </c>
      <c r="AJ1169">
        <v>0</v>
      </c>
      <c r="AK1169" t="s">
        <v>1338</v>
      </c>
      <c r="AL1169" s="4">
        <v>0.5</v>
      </c>
      <c r="AO1169" t="s">
        <v>52</v>
      </c>
      <c r="AP1169" s="2">
        <v>45351</v>
      </c>
    </row>
    <row r="1170" spans="1:42" x14ac:dyDescent="0.3">
      <c r="A1170" t="s">
        <v>42</v>
      </c>
      <c r="B1170" t="s">
        <v>43</v>
      </c>
      <c r="C1170" t="s">
        <v>44</v>
      </c>
      <c r="D1170" t="s">
        <v>45</v>
      </c>
      <c r="E1170" t="s">
        <v>1753</v>
      </c>
      <c r="F1170">
        <v>340000</v>
      </c>
      <c r="G1170" t="s">
        <v>1754</v>
      </c>
      <c r="H1170" t="s">
        <v>1364</v>
      </c>
      <c r="I1170" t="s">
        <v>1365</v>
      </c>
      <c r="K1170" t="s">
        <v>1364</v>
      </c>
      <c r="L1170" t="s">
        <v>1365</v>
      </c>
      <c r="M1170" s="2">
        <v>45351</v>
      </c>
      <c r="N1170" s="2">
        <v>45351</v>
      </c>
      <c r="O1170" s="2">
        <v>45351</v>
      </c>
      <c r="P1170" t="s">
        <v>52</v>
      </c>
      <c r="Q1170">
        <v>0</v>
      </c>
      <c r="T1170">
        <v>0</v>
      </c>
      <c r="U1170">
        <v>0</v>
      </c>
      <c r="V1170">
        <v>0</v>
      </c>
      <c r="W1170">
        <v>187500</v>
      </c>
      <c r="X1170">
        <v>0</v>
      </c>
      <c r="Y1170">
        <v>187500</v>
      </c>
      <c r="Z1170" t="s">
        <v>52</v>
      </c>
      <c r="AA1170" t="s">
        <v>512</v>
      </c>
      <c r="AB1170" t="s">
        <v>1366</v>
      </c>
      <c r="AC1170" t="s">
        <v>271</v>
      </c>
      <c r="AD1170" t="s">
        <v>52</v>
      </c>
      <c r="AE1170">
        <v>19141</v>
      </c>
      <c r="AF1170">
        <v>0</v>
      </c>
      <c r="AG1170" t="s">
        <v>52</v>
      </c>
      <c r="AH1170" t="s">
        <v>57</v>
      </c>
      <c r="AI1170">
        <v>0</v>
      </c>
      <c r="AJ1170">
        <v>0</v>
      </c>
      <c r="AK1170" t="s">
        <v>1338</v>
      </c>
      <c r="AL1170" s="4">
        <v>0.5</v>
      </c>
      <c r="AM1170" t="s">
        <v>58</v>
      </c>
      <c r="AO1170" t="s">
        <v>52</v>
      </c>
      <c r="AP1170" s="2">
        <v>45351</v>
      </c>
    </row>
    <row r="1171" spans="1:42" x14ac:dyDescent="0.3">
      <c r="A1171" t="s">
        <v>42</v>
      </c>
      <c r="B1171" t="s">
        <v>43</v>
      </c>
      <c r="C1171" t="s">
        <v>44</v>
      </c>
      <c r="D1171" t="s">
        <v>45</v>
      </c>
      <c r="E1171" t="s">
        <v>1753</v>
      </c>
      <c r="F1171">
        <v>350000</v>
      </c>
      <c r="G1171" t="s">
        <v>1754</v>
      </c>
      <c r="H1171" t="s">
        <v>1364</v>
      </c>
      <c r="I1171" t="s">
        <v>1365</v>
      </c>
      <c r="K1171" t="s">
        <v>1364</v>
      </c>
      <c r="L1171" t="s">
        <v>1365</v>
      </c>
      <c r="M1171" s="2">
        <v>45351</v>
      </c>
      <c r="N1171" s="2">
        <v>45351</v>
      </c>
      <c r="O1171" s="2">
        <v>45351</v>
      </c>
      <c r="P1171" t="s">
        <v>52</v>
      </c>
      <c r="Q1171">
        <v>0</v>
      </c>
      <c r="T1171">
        <v>0</v>
      </c>
      <c r="U1171">
        <v>0</v>
      </c>
      <c r="V1171">
        <v>0</v>
      </c>
      <c r="W1171">
        <v>231250</v>
      </c>
      <c r="X1171">
        <v>0</v>
      </c>
      <c r="Y1171">
        <v>231250</v>
      </c>
      <c r="Z1171" t="s">
        <v>52</v>
      </c>
      <c r="AA1171" t="s">
        <v>512</v>
      </c>
      <c r="AB1171" t="s">
        <v>1366</v>
      </c>
      <c r="AC1171" t="s">
        <v>271</v>
      </c>
      <c r="AD1171" t="s">
        <v>52</v>
      </c>
      <c r="AE1171">
        <v>19141</v>
      </c>
      <c r="AF1171">
        <v>0</v>
      </c>
      <c r="AG1171" t="s">
        <v>52</v>
      </c>
      <c r="AH1171" t="s">
        <v>57</v>
      </c>
      <c r="AI1171">
        <v>0</v>
      </c>
      <c r="AJ1171">
        <v>0</v>
      </c>
      <c r="AK1171" t="s">
        <v>1338</v>
      </c>
      <c r="AL1171" s="4">
        <v>0.5</v>
      </c>
      <c r="AM1171" t="s">
        <v>58</v>
      </c>
      <c r="AO1171" t="s">
        <v>52</v>
      </c>
      <c r="AP1171" s="2">
        <v>45351</v>
      </c>
    </row>
    <row r="1172" spans="1:42" x14ac:dyDescent="0.3">
      <c r="A1172" t="s">
        <v>42</v>
      </c>
      <c r="B1172" t="s">
        <v>43</v>
      </c>
      <c r="C1172" t="s">
        <v>44</v>
      </c>
      <c r="D1172" t="s">
        <v>45</v>
      </c>
      <c r="E1172" t="s">
        <v>1753</v>
      </c>
      <c r="F1172">
        <v>360000</v>
      </c>
      <c r="G1172" t="s">
        <v>1754</v>
      </c>
      <c r="H1172" t="s">
        <v>52</v>
      </c>
      <c r="K1172" t="s">
        <v>1755</v>
      </c>
      <c r="L1172" t="s">
        <v>1756</v>
      </c>
      <c r="M1172" s="2">
        <v>45351</v>
      </c>
      <c r="N1172" s="2">
        <v>45351</v>
      </c>
      <c r="P1172" t="s">
        <v>52</v>
      </c>
      <c r="Q1172">
        <v>0</v>
      </c>
      <c r="T1172">
        <v>0</v>
      </c>
      <c r="U1172">
        <v>0</v>
      </c>
      <c r="V1172">
        <v>0</v>
      </c>
      <c r="W1172">
        <v>1250000</v>
      </c>
      <c r="X1172">
        <v>0</v>
      </c>
      <c r="Y1172">
        <v>1250000</v>
      </c>
      <c r="Z1172" t="s">
        <v>52</v>
      </c>
      <c r="AA1172" t="s">
        <v>512</v>
      </c>
      <c r="AC1172" t="s">
        <v>271</v>
      </c>
      <c r="AD1172" t="s">
        <v>52</v>
      </c>
      <c r="AE1172">
        <v>19141</v>
      </c>
      <c r="AF1172">
        <v>0</v>
      </c>
      <c r="AG1172" t="s">
        <v>52</v>
      </c>
      <c r="AH1172" t="s">
        <v>57</v>
      </c>
      <c r="AI1172">
        <v>0</v>
      </c>
      <c r="AJ1172">
        <v>0</v>
      </c>
      <c r="AK1172" t="s">
        <v>1338</v>
      </c>
      <c r="AL1172" s="4">
        <v>0.5</v>
      </c>
      <c r="AO1172" t="s">
        <v>52</v>
      </c>
      <c r="AP1172" s="2">
        <v>45351</v>
      </c>
    </row>
    <row r="1173" spans="1:42" x14ac:dyDescent="0.3">
      <c r="A1173" t="s">
        <v>42</v>
      </c>
      <c r="B1173" t="s">
        <v>43</v>
      </c>
      <c r="C1173" t="s">
        <v>44</v>
      </c>
      <c r="D1173" t="s">
        <v>45</v>
      </c>
      <c r="E1173" t="s">
        <v>1753</v>
      </c>
      <c r="F1173">
        <v>370000</v>
      </c>
      <c r="G1173" t="s">
        <v>1754</v>
      </c>
      <c r="H1173" t="s">
        <v>52</v>
      </c>
      <c r="K1173" t="s">
        <v>1757</v>
      </c>
      <c r="L1173" t="s">
        <v>1758</v>
      </c>
      <c r="M1173" s="2">
        <v>45351</v>
      </c>
      <c r="N1173" s="2">
        <v>45351</v>
      </c>
      <c r="P1173" t="s">
        <v>52</v>
      </c>
      <c r="Q1173">
        <v>0</v>
      </c>
      <c r="T1173">
        <v>0</v>
      </c>
      <c r="U1173">
        <v>0</v>
      </c>
      <c r="V1173">
        <v>0</v>
      </c>
      <c r="W1173">
        <v>162500</v>
      </c>
      <c r="X1173">
        <v>0</v>
      </c>
      <c r="Y1173">
        <v>162500</v>
      </c>
      <c r="Z1173" t="s">
        <v>52</v>
      </c>
      <c r="AA1173" t="s">
        <v>512</v>
      </c>
      <c r="AC1173" t="s">
        <v>271</v>
      </c>
      <c r="AD1173" t="s">
        <v>52</v>
      </c>
      <c r="AE1173">
        <v>19141</v>
      </c>
      <c r="AF1173">
        <v>0</v>
      </c>
      <c r="AG1173" t="s">
        <v>52</v>
      </c>
      <c r="AH1173" t="s">
        <v>57</v>
      </c>
      <c r="AI1173">
        <v>0</v>
      </c>
      <c r="AJ1173">
        <v>0</v>
      </c>
      <c r="AK1173" t="s">
        <v>1338</v>
      </c>
      <c r="AL1173" s="4">
        <v>0.5</v>
      </c>
      <c r="AO1173" t="s">
        <v>52</v>
      </c>
      <c r="AP1173" s="2">
        <v>45351</v>
      </c>
    </row>
    <row r="1174" spans="1:42" x14ac:dyDescent="0.3">
      <c r="A1174" t="s">
        <v>42</v>
      </c>
      <c r="B1174" t="s">
        <v>43</v>
      </c>
      <c r="C1174" t="s">
        <v>44</v>
      </c>
      <c r="D1174" t="s">
        <v>45</v>
      </c>
      <c r="E1174" t="s">
        <v>1753</v>
      </c>
      <c r="F1174">
        <v>380000</v>
      </c>
      <c r="G1174" t="s">
        <v>1754</v>
      </c>
      <c r="H1174" t="s">
        <v>1364</v>
      </c>
      <c r="I1174" t="s">
        <v>1365</v>
      </c>
      <c r="K1174" t="s">
        <v>1364</v>
      </c>
      <c r="L1174" t="s">
        <v>1365</v>
      </c>
      <c r="M1174" s="2">
        <v>45351</v>
      </c>
      <c r="N1174" s="2">
        <v>45351</v>
      </c>
      <c r="O1174" s="2">
        <v>45351</v>
      </c>
      <c r="P1174" t="s">
        <v>52</v>
      </c>
      <c r="Q1174">
        <v>0</v>
      </c>
      <c r="T1174">
        <v>0</v>
      </c>
      <c r="U1174">
        <v>0</v>
      </c>
      <c r="V1174">
        <v>0</v>
      </c>
      <c r="W1174">
        <v>190249</v>
      </c>
      <c r="X1174">
        <v>0</v>
      </c>
      <c r="Y1174">
        <v>190249</v>
      </c>
      <c r="Z1174" t="s">
        <v>52</v>
      </c>
      <c r="AA1174" t="s">
        <v>627</v>
      </c>
      <c r="AB1174" t="s">
        <v>1366</v>
      </c>
      <c r="AC1174" t="s">
        <v>271</v>
      </c>
      <c r="AD1174" t="s">
        <v>52</v>
      </c>
      <c r="AE1174">
        <v>19141</v>
      </c>
      <c r="AF1174">
        <v>0</v>
      </c>
      <c r="AG1174" t="s">
        <v>52</v>
      </c>
      <c r="AH1174" t="s">
        <v>57</v>
      </c>
      <c r="AI1174">
        <v>0</v>
      </c>
      <c r="AJ1174">
        <v>0</v>
      </c>
      <c r="AK1174" t="s">
        <v>1338</v>
      </c>
      <c r="AL1174" s="4">
        <v>0.5</v>
      </c>
      <c r="AM1174" t="s">
        <v>58</v>
      </c>
      <c r="AO1174" t="s">
        <v>52</v>
      </c>
      <c r="AP1174" s="2">
        <v>45351</v>
      </c>
    </row>
    <row r="1175" spans="1:42" x14ac:dyDescent="0.3">
      <c r="A1175" t="s">
        <v>42</v>
      </c>
      <c r="B1175" t="s">
        <v>43</v>
      </c>
      <c r="C1175" t="s">
        <v>44</v>
      </c>
      <c r="D1175" t="s">
        <v>45</v>
      </c>
      <c r="E1175" t="s">
        <v>1753</v>
      </c>
      <c r="F1175">
        <v>390000</v>
      </c>
      <c r="G1175" t="s">
        <v>1754</v>
      </c>
      <c r="H1175" t="s">
        <v>1364</v>
      </c>
      <c r="I1175" t="s">
        <v>1365</v>
      </c>
      <c r="K1175" t="s">
        <v>1364</v>
      </c>
      <c r="L1175" t="s">
        <v>1365</v>
      </c>
      <c r="M1175" s="2">
        <v>45351</v>
      </c>
      <c r="N1175" s="2">
        <v>45351</v>
      </c>
      <c r="O1175" s="2">
        <v>45351</v>
      </c>
      <c r="P1175" t="s">
        <v>52</v>
      </c>
      <c r="Q1175">
        <v>0</v>
      </c>
      <c r="T1175">
        <v>0</v>
      </c>
      <c r="U1175">
        <v>0</v>
      </c>
      <c r="V1175">
        <v>0</v>
      </c>
      <c r="W1175">
        <v>246975</v>
      </c>
      <c r="X1175">
        <v>0</v>
      </c>
      <c r="Y1175">
        <v>246975</v>
      </c>
      <c r="Z1175" t="s">
        <v>52</v>
      </c>
      <c r="AA1175" t="s">
        <v>627</v>
      </c>
      <c r="AB1175" t="s">
        <v>1366</v>
      </c>
      <c r="AC1175" t="s">
        <v>271</v>
      </c>
      <c r="AD1175" t="s">
        <v>52</v>
      </c>
      <c r="AE1175">
        <v>19141</v>
      </c>
      <c r="AF1175">
        <v>0</v>
      </c>
      <c r="AG1175" t="s">
        <v>52</v>
      </c>
      <c r="AH1175" t="s">
        <v>57</v>
      </c>
      <c r="AI1175">
        <v>0</v>
      </c>
      <c r="AJ1175">
        <v>0</v>
      </c>
      <c r="AK1175" t="s">
        <v>1338</v>
      </c>
      <c r="AL1175" s="4">
        <v>0.5</v>
      </c>
      <c r="AM1175" t="s">
        <v>58</v>
      </c>
      <c r="AO1175" t="s">
        <v>52</v>
      </c>
      <c r="AP1175" s="2">
        <v>45351</v>
      </c>
    </row>
    <row r="1176" spans="1:42" x14ac:dyDescent="0.3">
      <c r="A1176" t="s">
        <v>42</v>
      </c>
      <c r="B1176" t="s">
        <v>43</v>
      </c>
      <c r="C1176" t="s">
        <v>44</v>
      </c>
      <c r="D1176" t="s">
        <v>45</v>
      </c>
      <c r="E1176" t="s">
        <v>1753</v>
      </c>
      <c r="F1176">
        <v>400000</v>
      </c>
      <c r="G1176" t="s">
        <v>1754</v>
      </c>
      <c r="H1176" t="s">
        <v>52</v>
      </c>
      <c r="K1176" t="s">
        <v>1755</v>
      </c>
      <c r="L1176" t="s">
        <v>1756</v>
      </c>
      <c r="M1176" s="2">
        <v>45351</v>
      </c>
      <c r="N1176" s="2">
        <v>45351</v>
      </c>
      <c r="P1176" t="s">
        <v>52</v>
      </c>
      <c r="Q1176">
        <v>0</v>
      </c>
      <c r="T1176">
        <v>0</v>
      </c>
      <c r="U1176">
        <v>0</v>
      </c>
      <c r="V1176">
        <v>0</v>
      </c>
      <c r="W1176">
        <v>1335000</v>
      </c>
      <c r="X1176">
        <v>0</v>
      </c>
      <c r="Y1176">
        <v>1335000</v>
      </c>
      <c r="Z1176" t="s">
        <v>52</v>
      </c>
      <c r="AA1176" t="s">
        <v>627</v>
      </c>
      <c r="AC1176" t="s">
        <v>271</v>
      </c>
      <c r="AD1176" t="s">
        <v>52</v>
      </c>
      <c r="AE1176">
        <v>19141</v>
      </c>
      <c r="AF1176">
        <v>0</v>
      </c>
      <c r="AG1176" t="s">
        <v>52</v>
      </c>
      <c r="AH1176" t="s">
        <v>57</v>
      </c>
      <c r="AI1176">
        <v>0</v>
      </c>
      <c r="AJ1176">
        <v>0</v>
      </c>
      <c r="AK1176" t="s">
        <v>1338</v>
      </c>
      <c r="AL1176" s="4">
        <v>0.5</v>
      </c>
      <c r="AO1176" t="s">
        <v>52</v>
      </c>
      <c r="AP1176" s="2">
        <v>45351</v>
      </c>
    </row>
    <row r="1177" spans="1:42" x14ac:dyDescent="0.3">
      <c r="A1177" t="s">
        <v>42</v>
      </c>
      <c r="B1177" t="s">
        <v>43</v>
      </c>
      <c r="C1177" t="s">
        <v>44</v>
      </c>
      <c r="D1177" t="s">
        <v>45</v>
      </c>
      <c r="E1177" t="s">
        <v>1753</v>
      </c>
      <c r="F1177">
        <v>410000</v>
      </c>
      <c r="G1177" t="s">
        <v>1754</v>
      </c>
      <c r="H1177" t="s">
        <v>52</v>
      </c>
      <c r="K1177" t="s">
        <v>1757</v>
      </c>
      <c r="L1177" t="s">
        <v>1758</v>
      </c>
      <c r="M1177" s="2">
        <v>45351</v>
      </c>
      <c r="N1177" s="2">
        <v>45351</v>
      </c>
      <c r="P1177" t="s">
        <v>52</v>
      </c>
      <c r="Q1177">
        <v>0</v>
      </c>
      <c r="T1177">
        <v>0</v>
      </c>
      <c r="U1177">
        <v>0</v>
      </c>
      <c r="V1177">
        <v>0</v>
      </c>
      <c r="W1177">
        <v>173550</v>
      </c>
      <c r="X1177">
        <v>0</v>
      </c>
      <c r="Y1177">
        <v>173550</v>
      </c>
      <c r="Z1177" t="s">
        <v>52</v>
      </c>
      <c r="AA1177" t="s">
        <v>627</v>
      </c>
      <c r="AC1177" t="s">
        <v>271</v>
      </c>
      <c r="AD1177" t="s">
        <v>52</v>
      </c>
      <c r="AE1177">
        <v>19141</v>
      </c>
      <c r="AF1177">
        <v>0</v>
      </c>
      <c r="AG1177" t="s">
        <v>52</v>
      </c>
      <c r="AH1177" t="s">
        <v>57</v>
      </c>
      <c r="AI1177">
        <v>0</v>
      </c>
      <c r="AJ1177">
        <v>0</v>
      </c>
      <c r="AK1177" t="s">
        <v>1338</v>
      </c>
      <c r="AL1177" s="4">
        <v>0.5</v>
      </c>
      <c r="AO1177" t="s">
        <v>52</v>
      </c>
      <c r="AP1177" s="2">
        <v>45351</v>
      </c>
    </row>
    <row r="1178" spans="1:42" x14ac:dyDescent="0.3">
      <c r="A1178" t="s">
        <v>42</v>
      </c>
      <c r="B1178" t="s">
        <v>43</v>
      </c>
      <c r="C1178" t="s">
        <v>44</v>
      </c>
      <c r="D1178" t="s">
        <v>45</v>
      </c>
      <c r="E1178" t="s">
        <v>1753</v>
      </c>
      <c r="F1178">
        <v>420000</v>
      </c>
      <c r="G1178" t="s">
        <v>1754</v>
      </c>
      <c r="H1178" t="s">
        <v>1364</v>
      </c>
      <c r="I1178" t="s">
        <v>1365</v>
      </c>
      <c r="K1178" t="s">
        <v>1364</v>
      </c>
      <c r="L1178" t="s">
        <v>1365</v>
      </c>
      <c r="M1178" s="2">
        <v>45351</v>
      </c>
      <c r="N1178" s="2">
        <v>45351</v>
      </c>
      <c r="O1178" s="2">
        <v>45351</v>
      </c>
      <c r="P1178" t="s">
        <v>52</v>
      </c>
      <c r="Q1178">
        <v>0</v>
      </c>
      <c r="T1178">
        <v>0</v>
      </c>
      <c r="U1178">
        <v>0</v>
      </c>
      <c r="V1178">
        <v>0</v>
      </c>
      <c r="W1178">
        <v>157500</v>
      </c>
      <c r="X1178">
        <v>0</v>
      </c>
      <c r="Y1178">
        <v>157500</v>
      </c>
      <c r="Z1178" t="s">
        <v>52</v>
      </c>
      <c r="AA1178" t="s">
        <v>646</v>
      </c>
      <c r="AB1178" t="s">
        <v>1366</v>
      </c>
      <c r="AC1178" t="s">
        <v>271</v>
      </c>
      <c r="AD1178" t="s">
        <v>52</v>
      </c>
      <c r="AE1178">
        <v>19141</v>
      </c>
      <c r="AF1178">
        <v>0</v>
      </c>
      <c r="AG1178" t="s">
        <v>52</v>
      </c>
      <c r="AH1178" t="s">
        <v>57</v>
      </c>
      <c r="AI1178">
        <v>0</v>
      </c>
      <c r="AJ1178">
        <v>0</v>
      </c>
      <c r="AK1178" t="s">
        <v>1338</v>
      </c>
      <c r="AL1178" s="4">
        <v>0.5</v>
      </c>
      <c r="AM1178" t="s">
        <v>58</v>
      </c>
      <c r="AO1178" t="s">
        <v>52</v>
      </c>
      <c r="AP1178" s="2">
        <v>45351</v>
      </c>
    </row>
    <row r="1179" spans="1:42" x14ac:dyDescent="0.3">
      <c r="A1179" t="s">
        <v>42</v>
      </c>
      <c r="B1179" t="s">
        <v>43</v>
      </c>
      <c r="C1179" t="s">
        <v>44</v>
      </c>
      <c r="D1179" t="s">
        <v>45</v>
      </c>
      <c r="E1179" t="s">
        <v>1753</v>
      </c>
      <c r="F1179">
        <v>430000</v>
      </c>
      <c r="G1179" t="s">
        <v>1754</v>
      </c>
      <c r="H1179" t="s">
        <v>1364</v>
      </c>
      <c r="I1179" t="s">
        <v>1365</v>
      </c>
      <c r="K1179" t="s">
        <v>1364</v>
      </c>
      <c r="L1179" t="s">
        <v>1365</v>
      </c>
      <c r="M1179" s="2">
        <v>45351</v>
      </c>
      <c r="N1179" s="2">
        <v>45351</v>
      </c>
      <c r="O1179" s="2">
        <v>45351</v>
      </c>
      <c r="P1179" t="s">
        <v>52</v>
      </c>
      <c r="Q1179">
        <v>0</v>
      </c>
      <c r="T1179">
        <v>0</v>
      </c>
      <c r="U1179">
        <v>0</v>
      </c>
      <c r="V1179">
        <v>0</v>
      </c>
      <c r="W1179">
        <v>194250</v>
      </c>
      <c r="X1179">
        <v>0</v>
      </c>
      <c r="Y1179">
        <v>194250</v>
      </c>
      <c r="Z1179" t="s">
        <v>52</v>
      </c>
      <c r="AA1179" t="s">
        <v>646</v>
      </c>
      <c r="AB1179" t="s">
        <v>1366</v>
      </c>
      <c r="AC1179" t="s">
        <v>271</v>
      </c>
      <c r="AD1179" t="s">
        <v>52</v>
      </c>
      <c r="AE1179">
        <v>19141</v>
      </c>
      <c r="AF1179">
        <v>0</v>
      </c>
      <c r="AG1179" t="s">
        <v>52</v>
      </c>
      <c r="AH1179" t="s">
        <v>57</v>
      </c>
      <c r="AI1179">
        <v>0</v>
      </c>
      <c r="AJ1179">
        <v>0</v>
      </c>
      <c r="AK1179" t="s">
        <v>1338</v>
      </c>
      <c r="AL1179" s="4">
        <v>0.5</v>
      </c>
      <c r="AM1179" t="s">
        <v>58</v>
      </c>
      <c r="AO1179" t="s">
        <v>52</v>
      </c>
      <c r="AP1179" s="2">
        <v>45351</v>
      </c>
    </row>
    <row r="1180" spans="1:42" x14ac:dyDescent="0.3">
      <c r="A1180" t="s">
        <v>42</v>
      </c>
      <c r="B1180" t="s">
        <v>43</v>
      </c>
      <c r="C1180" t="s">
        <v>44</v>
      </c>
      <c r="D1180" t="s">
        <v>45</v>
      </c>
      <c r="E1180" t="s">
        <v>1753</v>
      </c>
      <c r="F1180">
        <v>440000</v>
      </c>
      <c r="G1180" t="s">
        <v>1754</v>
      </c>
      <c r="H1180" t="s">
        <v>52</v>
      </c>
      <c r="K1180" t="s">
        <v>1755</v>
      </c>
      <c r="L1180" t="s">
        <v>1756</v>
      </c>
      <c r="M1180" s="2">
        <v>45351</v>
      </c>
      <c r="N1180" s="2">
        <v>45351</v>
      </c>
      <c r="P1180" t="s">
        <v>52</v>
      </c>
      <c r="Q1180">
        <v>0</v>
      </c>
      <c r="T1180">
        <v>0</v>
      </c>
      <c r="U1180">
        <v>0</v>
      </c>
      <c r="V1180">
        <v>0</v>
      </c>
      <c r="W1180">
        <v>1050000</v>
      </c>
      <c r="X1180">
        <v>0</v>
      </c>
      <c r="Y1180">
        <v>1050000</v>
      </c>
      <c r="Z1180" t="s">
        <v>52</v>
      </c>
      <c r="AA1180" t="s">
        <v>646</v>
      </c>
      <c r="AC1180" t="s">
        <v>271</v>
      </c>
      <c r="AD1180" t="s">
        <v>52</v>
      </c>
      <c r="AE1180">
        <v>19141</v>
      </c>
      <c r="AF1180">
        <v>0</v>
      </c>
      <c r="AG1180" t="s">
        <v>52</v>
      </c>
      <c r="AH1180" t="s">
        <v>57</v>
      </c>
      <c r="AI1180">
        <v>0</v>
      </c>
      <c r="AJ1180">
        <v>0</v>
      </c>
      <c r="AK1180" t="s">
        <v>1338</v>
      </c>
      <c r="AL1180" s="4">
        <v>0.5</v>
      </c>
      <c r="AO1180" t="s">
        <v>52</v>
      </c>
      <c r="AP1180" s="2">
        <v>45351</v>
      </c>
    </row>
    <row r="1181" spans="1:42" x14ac:dyDescent="0.3">
      <c r="A1181" t="s">
        <v>42</v>
      </c>
      <c r="B1181" t="s">
        <v>43</v>
      </c>
      <c r="C1181" t="s">
        <v>44</v>
      </c>
      <c r="D1181" t="s">
        <v>45</v>
      </c>
      <c r="E1181" t="s">
        <v>1753</v>
      </c>
      <c r="F1181">
        <v>450000</v>
      </c>
      <c r="G1181" t="s">
        <v>1754</v>
      </c>
      <c r="H1181" t="s">
        <v>52</v>
      </c>
      <c r="K1181" t="s">
        <v>1757</v>
      </c>
      <c r="L1181" t="s">
        <v>1758</v>
      </c>
      <c r="M1181" s="2">
        <v>45351</v>
      </c>
      <c r="N1181" s="2">
        <v>45351</v>
      </c>
      <c r="P1181" t="s">
        <v>52</v>
      </c>
      <c r="Q1181">
        <v>0</v>
      </c>
      <c r="T1181">
        <v>0</v>
      </c>
      <c r="U1181">
        <v>0</v>
      </c>
      <c r="V1181">
        <v>0</v>
      </c>
      <c r="W1181">
        <v>136500</v>
      </c>
      <c r="X1181">
        <v>0</v>
      </c>
      <c r="Y1181">
        <v>136500</v>
      </c>
      <c r="Z1181" t="s">
        <v>52</v>
      </c>
      <c r="AA1181" t="s">
        <v>646</v>
      </c>
      <c r="AC1181" t="s">
        <v>271</v>
      </c>
      <c r="AD1181" t="s">
        <v>52</v>
      </c>
      <c r="AE1181">
        <v>19141</v>
      </c>
      <c r="AF1181">
        <v>0</v>
      </c>
      <c r="AG1181" t="s">
        <v>52</v>
      </c>
      <c r="AH1181" t="s">
        <v>57</v>
      </c>
      <c r="AI1181">
        <v>0</v>
      </c>
      <c r="AJ1181">
        <v>0</v>
      </c>
      <c r="AK1181" t="s">
        <v>1338</v>
      </c>
      <c r="AL1181" s="4">
        <v>0.5</v>
      </c>
      <c r="AO1181" t="s">
        <v>52</v>
      </c>
      <c r="AP1181" s="2">
        <v>45351</v>
      </c>
    </row>
    <row r="1182" spans="1:42" x14ac:dyDescent="0.3">
      <c r="A1182" t="s">
        <v>42</v>
      </c>
      <c r="B1182" t="s">
        <v>43</v>
      </c>
      <c r="C1182" t="s">
        <v>44</v>
      </c>
      <c r="D1182" t="s">
        <v>45</v>
      </c>
      <c r="E1182" t="s">
        <v>1753</v>
      </c>
      <c r="F1182">
        <v>460000</v>
      </c>
      <c r="G1182" t="s">
        <v>1754</v>
      </c>
      <c r="H1182" t="s">
        <v>1364</v>
      </c>
      <c r="I1182" t="s">
        <v>1365</v>
      </c>
      <c r="K1182" t="s">
        <v>1364</v>
      </c>
      <c r="L1182" t="s">
        <v>1365</v>
      </c>
      <c r="M1182" s="2">
        <v>45351</v>
      </c>
      <c r="N1182" s="2">
        <v>45351</v>
      </c>
      <c r="O1182" s="2">
        <v>45351</v>
      </c>
      <c r="P1182" t="s">
        <v>52</v>
      </c>
      <c r="Q1182">
        <v>0</v>
      </c>
      <c r="T1182">
        <v>0</v>
      </c>
      <c r="U1182">
        <v>0</v>
      </c>
      <c r="V1182">
        <v>0</v>
      </c>
      <c r="W1182">
        <v>117250</v>
      </c>
      <c r="X1182">
        <v>0</v>
      </c>
      <c r="Y1182">
        <v>117250</v>
      </c>
      <c r="Z1182" t="s">
        <v>52</v>
      </c>
      <c r="AA1182" t="s">
        <v>648</v>
      </c>
      <c r="AB1182" t="s">
        <v>1366</v>
      </c>
      <c r="AC1182" t="s">
        <v>271</v>
      </c>
      <c r="AD1182" t="s">
        <v>52</v>
      </c>
      <c r="AE1182">
        <v>19141</v>
      </c>
      <c r="AF1182">
        <v>0</v>
      </c>
      <c r="AG1182" t="s">
        <v>52</v>
      </c>
      <c r="AH1182" t="s">
        <v>57</v>
      </c>
      <c r="AI1182">
        <v>0</v>
      </c>
      <c r="AJ1182">
        <v>0</v>
      </c>
      <c r="AK1182" t="s">
        <v>1338</v>
      </c>
      <c r="AL1182" s="4">
        <v>0.5</v>
      </c>
      <c r="AM1182" t="s">
        <v>58</v>
      </c>
      <c r="AO1182" t="s">
        <v>52</v>
      </c>
      <c r="AP1182" s="2">
        <v>45351</v>
      </c>
    </row>
    <row r="1183" spans="1:42" x14ac:dyDescent="0.3">
      <c r="A1183" t="s">
        <v>42</v>
      </c>
      <c r="B1183" t="s">
        <v>43</v>
      </c>
      <c r="C1183" t="s">
        <v>44</v>
      </c>
      <c r="D1183" t="s">
        <v>45</v>
      </c>
      <c r="E1183" t="s">
        <v>1753</v>
      </c>
      <c r="F1183">
        <v>470000</v>
      </c>
      <c r="G1183" t="s">
        <v>1754</v>
      </c>
      <c r="H1183" t="s">
        <v>1364</v>
      </c>
      <c r="I1183" t="s">
        <v>1365</v>
      </c>
      <c r="K1183" t="s">
        <v>1364</v>
      </c>
      <c r="L1183" t="s">
        <v>1365</v>
      </c>
      <c r="M1183" s="2">
        <v>45351</v>
      </c>
      <c r="N1183" s="2">
        <v>45351</v>
      </c>
      <c r="O1183" s="2">
        <v>45351</v>
      </c>
      <c r="P1183" t="s">
        <v>52</v>
      </c>
      <c r="Q1183">
        <v>0</v>
      </c>
      <c r="T1183">
        <v>0</v>
      </c>
      <c r="U1183">
        <v>0</v>
      </c>
      <c r="V1183">
        <v>0</v>
      </c>
      <c r="W1183">
        <v>206275</v>
      </c>
      <c r="X1183">
        <v>0</v>
      </c>
      <c r="Y1183">
        <v>206275</v>
      </c>
      <c r="Z1183" t="s">
        <v>52</v>
      </c>
      <c r="AA1183" t="s">
        <v>648</v>
      </c>
      <c r="AB1183" t="s">
        <v>1366</v>
      </c>
      <c r="AC1183" t="s">
        <v>271</v>
      </c>
      <c r="AD1183" t="s">
        <v>52</v>
      </c>
      <c r="AE1183">
        <v>19141</v>
      </c>
      <c r="AF1183">
        <v>0</v>
      </c>
      <c r="AG1183" t="s">
        <v>52</v>
      </c>
      <c r="AH1183" t="s">
        <v>57</v>
      </c>
      <c r="AI1183">
        <v>0</v>
      </c>
      <c r="AJ1183">
        <v>0</v>
      </c>
      <c r="AK1183" t="s">
        <v>1338</v>
      </c>
      <c r="AL1183" s="4">
        <v>0.5</v>
      </c>
      <c r="AM1183" t="s">
        <v>58</v>
      </c>
      <c r="AO1183" t="s">
        <v>52</v>
      </c>
      <c r="AP1183" s="2">
        <v>45351</v>
      </c>
    </row>
    <row r="1184" spans="1:42" x14ac:dyDescent="0.3">
      <c r="A1184" t="s">
        <v>42</v>
      </c>
      <c r="B1184" t="s">
        <v>43</v>
      </c>
      <c r="C1184" t="s">
        <v>44</v>
      </c>
      <c r="D1184" t="s">
        <v>45</v>
      </c>
      <c r="E1184" t="s">
        <v>1753</v>
      </c>
      <c r="F1184">
        <v>480000</v>
      </c>
      <c r="G1184" t="s">
        <v>1754</v>
      </c>
      <c r="H1184" t="s">
        <v>52</v>
      </c>
      <c r="K1184" t="s">
        <v>1755</v>
      </c>
      <c r="L1184" t="s">
        <v>1756</v>
      </c>
      <c r="M1184" s="2">
        <v>45351</v>
      </c>
      <c r="N1184" s="2">
        <v>45351</v>
      </c>
      <c r="P1184" t="s">
        <v>52</v>
      </c>
      <c r="Q1184">
        <v>0</v>
      </c>
      <c r="T1184">
        <v>0</v>
      </c>
      <c r="U1184">
        <v>0</v>
      </c>
      <c r="V1184">
        <v>0</v>
      </c>
      <c r="W1184">
        <v>1115000</v>
      </c>
      <c r="X1184">
        <v>0</v>
      </c>
      <c r="Y1184">
        <v>1115000</v>
      </c>
      <c r="Z1184" t="s">
        <v>52</v>
      </c>
      <c r="AA1184" t="s">
        <v>648</v>
      </c>
      <c r="AC1184" t="s">
        <v>271</v>
      </c>
      <c r="AD1184" t="s">
        <v>52</v>
      </c>
      <c r="AE1184">
        <v>19141</v>
      </c>
      <c r="AF1184">
        <v>0</v>
      </c>
      <c r="AG1184" t="s">
        <v>52</v>
      </c>
      <c r="AH1184" t="s">
        <v>57</v>
      </c>
      <c r="AI1184">
        <v>0</v>
      </c>
      <c r="AJ1184">
        <v>0</v>
      </c>
      <c r="AK1184" t="s">
        <v>1338</v>
      </c>
      <c r="AL1184" s="4">
        <v>0.5</v>
      </c>
      <c r="AO1184" t="s">
        <v>52</v>
      </c>
      <c r="AP1184" s="2">
        <v>45351</v>
      </c>
    </row>
    <row r="1185" spans="1:42" x14ac:dyDescent="0.3">
      <c r="A1185" t="s">
        <v>42</v>
      </c>
      <c r="B1185" t="s">
        <v>43</v>
      </c>
      <c r="C1185" t="s">
        <v>44</v>
      </c>
      <c r="D1185" t="s">
        <v>45</v>
      </c>
      <c r="E1185" t="s">
        <v>1753</v>
      </c>
      <c r="F1185">
        <v>490000</v>
      </c>
      <c r="G1185" t="s">
        <v>1754</v>
      </c>
      <c r="H1185" t="s">
        <v>52</v>
      </c>
      <c r="K1185" t="s">
        <v>1757</v>
      </c>
      <c r="L1185" t="s">
        <v>1758</v>
      </c>
      <c r="M1185" s="2">
        <v>45351</v>
      </c>
      <c r="N1185" s="2">
        <v>45351</v>
      </c>
      <c r="P1185" t="s">
        <v>52</v>
      </c>
      <c r="Q1185">
        <v>0</v>
      </c>
      <c r="T1185">
        <v>0</v>
      </c>
      <c r="U1185">
        <v>0</v>
      </c>
      <c r="V1185">
        <v>0</v>
      </c>
      <c r="W1185">
        <v>144950</v>
      </c>
      <c r="X1185">
        <v>0</v>
      </c>
      <c r="Y1185">
        <v>144950</v>
      </c>
      <c r="Z1185" t="s">
        <v>52</v>
      </c>
      <c r="AA1185" t="s">
        <v>648</v>
      </c>
      <c r="AC1185" t="s">
        <v>271</v>
      </c>
      <c r="AD1185" t="s">
        <v>52</v>
      </c>
      <c r="AE1185">
        <v>19141</v>
      </c>
      <c r="AF1185">
        <v>0</v>
      </c>
      <c r="AG1185" t="s">
        <v>52</v>
      </c>
      <c r="AH1185" t="s">
        <v>57</v>
      </c>
      <c r="AI1185">
        <v>0</v>
      </c>
      <c r="AJ1185">
        <v>0</v>
      </c>
      <c r="AK1185" t="s">
        <v>1338</v>
      </c>
      <c r="AL1185" s="4">
        <v>0.5</v>
      </c>
      <c r="AO1185" t="s">
        <v>52</v>
      </c>
      <c r="AP1185" s="2">
        <v>45351</v>
      </c>
    </row>
    <row r="1186" spans="1:42" x14ac:dyDescent="0.3">
      <c r="A1186" t="s">
        <v>42</v>
      </c>
      <c r="B1186" t="s">
        <v>43</v>
      </c>
      <c r="C1186" t="s">
        <v>44</v>
      </c>
      <c r="D1186" t="s">
        <v>45</v>
      </c>
      <c r="E1186" t="s">
        <v>1753</v>
      </c>
      <c r="F1186">
        <v>500000</v>
      </c>
      <c r="G1186" t="s">
        <v>1754</v>
      </c>
      <c r="H1186" t="s">
        <v>1364</v>
      </c>
      <c r="I1186" t="s">
        <v>1365</v>
      </c>
      <c r="K1186" t="s">
        <v>1364</v>
      </c>
      <c r="L1186" t="s">
        <v>1365</v>
      </c>
      <c r="M1186" s="2">
        <v>45351</v>
      </c>
      <c r="N1186" s="2">
        <v>45351</v>
      </c>
      <c r="O1186" s="2">
        <v>45351</v>
      </c>
      <c r="P1186" t="s">
        <v>52</v>
      </c>
      <c r="Q1186">
        <v>0</v>
      </c>
      <c r="T1186">
        <v>0</v>
      </c>
      <c r="U1186">
        <v>0</v>
      </c>
      <c r="V1186">
        <v>0</v>
      </c>
      <c r="W1186">
        <v>201000</v>
      </c>
      <c r="X1186">
        <v>0</v>
      </c>
      <c r="Y1186">
        <v>201000</v>
      </c>
      <c r="Z1186" t="s">
        <v>52</v>
      </c>
      <c r="AA1186" t="s">
        <v>655</v>
      </c>
      <c r="AB1186" t="s">
        <v>1366</v>
      </c>
      <c r="AC1186" t="s">
        <v>271</v>
      </c>
      <c r="AD1186" t="s">
        <v>52</v>
      </c>
      <c r="AE1186">
        <v>19141</v>
      </c>
      <c r="AF1186">
        <v>0</v>
      </c>
      <c r="AG1186" t="s">
        <v>52</v>
      </c>
      <c r="AH1186" t="s">
        <v>57</v>
      </c>
      <c r="AI1186">
        <v>0</v>
      </c>
      <c r="AJ1186">
        <v>0</v>
      </c>
      <c r="AK1186" t="s">
        <v>1338</v>
      </c>
      <c r="AL1186" s="4">
        <v>0.5</v>
      </c>
      <c r="AM1186" t="s">
        <v>58</v>
      </c>
      <c r="AO1186" t="s">
        <v>52</v>
      </c>
      <c r="AP1186" s="2">
        <v>45351</v>
      </c>
    </row>
    <row r="1187" spans="1:42" x14ac:dyDescent="0.3">
      <c r="A1187" t="s">
        <v>42</v>
      </c>
      <c r="B1187" t="s">
        <v>43</v>
      </c>
      <c r="C1187" t="s">
        <v>44</v>
      </c>
      <c r="D1187" t="s">
        <v>45</v>
      </c>
      <c r="E1187" t="s">
        <v>1753</v>
      </c>
      <c r="F1187">
        <v>510000</v>
      </c>
      <c r="G1187" t="s">
        <v>1754</v>
      </c>
      <c r="H1187" t="s">
        <v>1364</v>
      </c>
      <c r="I1187" t="s">
        <v>1365</v>
      </c>
      <c r="K1187" t="s">
        <v>1364</v>
      </c>
      <c r="L1187" t="s">
        <v>1365</v>
      </c>
      <c r="M1187" s="2">
        <v>45351</v>
      </c>
      <c r="N1187" s="2">
        <v>45351</v>
      </c>
      <c r="O1187" s="2">
        <v>45351</v>
      </c>
      <c r="P1187" t="s">
        <v>52</v>
      </c>
      <c r="Q1187">
        <v>0</v>
      </c>
      <c r="T1187">
        <v>0</v>
      </c>
      <c r="U1187">
        <v>0</v>
      </c>
      <c r="V1187">
        <v>0</v>
      </c>
      <c r="W1187">
        <v>370000</v>
      </c>
      <c r="X1187">
        <v>0</v>
      </c>
      <c r="Y1187">
        <v>370000</v>
      </c>
      <c r="Z1187" t="s">
        <v>52</v>
      </c>
      <c r="AA1187" t="s">
        <v>655</v>
      </c>
      <c r="AB1187" t="s">
        <v>1366</v>
      </c>
      <c r="AC1187" t="s">
        <v>271</v>
      </c>
      <c r="AD1187" t="s">
        <v>52</v>
      </c>
      <c r="AE1187">
        <v>19141</v>
      </c>
      <c r="AF1187">
        <v>0</v>
      </c>
      <c r="AG1187" t="s">
        <v>52</v>
      </c>
      <c r="AH1187" t="s">
        <v>57</v>
      </c>
      <c r="AI1187">
        <v>0</v>
      </c>
      <c r="AJ1187">
        <v>0</v>
      </c>
      <c r="AK1187" t="s">
        <v>1338</v>
      </c>
      <c r="AL1187" s="4">
        <v>0.5</v>
      </c>
      <c r="AM1187" t="s">
        <v>58</v>
      </c>
      <c r="AO1187" t="s">
        <v>52</v>
      </c>
      <c r="AP1187" s="2">
        <v>45351</v>
      </c>
    </row>
    <row r="1188" spans="1:42" x14ac:dyDescent="0.3">
      <c r="A1188" t="s">
        <v>42</v>
      </c>
      <c r="B1188" t="s">
        <v>43</v>
      </c>
      <c r="C1188" t="s">
        <v>44</v>
      </c>
      <c r="D1188" t="s">
        <v>45</v>
      </c>
      <c r="E1188" t="s">
        <v>1753</v>
      </c>
      <c r="F1188">
        <v>520000</v>
      </c>
      <c r="G1188" t="s">
        <v>1754</v>
      </c>
      <c r="H1188" t="s">
        <v>52</v>
      </c>
      <c r="K1188" t="s">
        <v>1755</v>
      </c>
      <c r="L1188" t="s">
        <v>1756</v>
      </c>
      <c r="M1188" s="2">
        <v>45351</v>
      </c>
      <c r="N1188" s="2">
        <v>45351</v>
      </c>
      <c r="P1188" t="s">
        <v>52</v>
      </c>
      <c r="Q1188">
        <v>0</v>
      </c>
      <c r="T1188">
        <v>0</v>
      </c>
      <c r="U1188">
        <v>0</v>
      </c>
      <c r="V1188">
        <v>0</v>
      </c>
      <c r="W1188">
        <v>2000000</v>
      </c>
      <c r="X1188">
        <v>0</v>
      </c>
      <c r="Y1188">
        <v>2000000</v>
      </c>
      <c r="Z1188" t="s">
        <v>52</v>
      </c>
      <c r="AA1188" t="s">
        <v>655</v>
      </c>
      <c r="AC1188" t="s">
        <v>271</v>
      </c>
      <c r="AD1188" t="s">
        <v>52</v>
      </c>
      <c r="AE1188">
        <v>19141</v>
      </c>
      <c r="AF1188">
        <v>0</v>
      </c>
      <c r="AG1188" t="s">
        <v>52</v>
      </c>
      <c r="AH1188" t="s">
        <v>57</v>
      </c>
      <c r="AI1188">
        <v>0</v>
      </c>
      <c r="AJ1188">
        <v>0</v>
      </c>
      <c r="AK1188" t="s">
        <v>1338</v>
      </c>
      <c r="AL1188" s="4">
        <v>0.5</v>
      </c>
      <c r="AO1188" t="s">
        <v>52</v>
      </c>
      <c r="AP1188" s="2">
        <v>45351</v>
      </c>
    </row>
    <row r="1189" spans="1:42" x14ac:dyDescent="0.3">
      <c r="A1189" t="s">
        <v>42</v>
      </c>
      <c r="B1189" t="s">
        <v>43</v>
      </c>
      <c r="C1189" t="s">
        <v>44</v>
      </c>
      <c r="D1189" t="s">
        <v>45</v>
      </c>
      <c r="E1189" t="s">
        <v>1753</v>
      </c>
      <c r="F1189">
        <v>530000</v>
      </c>
      <c r="G1189" t="s">
        <v>1754</v>
      </c>
      <c r="H1189" t="s">
        <v>52</v>
      </c>
      <c r="K1189" t="s">
        <v>1757</v>
      </c>
      <c r="L1189" t="s">
        <v>1758</v>
      </c>
      <c r="M1189" s="2">
        <v>45351</v>
      </c>
      <c r="N1189" s="2">
        <v>45351</v>
      </c>
      <c r="P1189" t="s">
        <v>52</v>
      </c>
      <c r="Q1189">
        <v>0</v>
      </c>
      <c r="T1189">
        <v>0</v>
      </c>
      <c r="U1189">
        <v>0</v>
      </c>
      <c r="V1189">
        <v>0</v>
      </c>
      <c r="W1189">
        <v>260000</v>
      </c>
      <c r="X1189">
        <v>0</v>
      </c>
      <c r="Y1189">
        <v>260000</v>
      </c>
      <c r="Z1189" t="s">
        <v>52</v>
      </c>
      <c r="AA1189" t="s">
        <v>655</v>
      </c>
      <c r="AC1189" t="s">
        <v>271</v>
      </c>
      <c r="AD1189" t="s">
        <v>52</v>
      </c>
      <c r="AE1189">
        <v>19141</v>
      </c>
      <c r="AF1189">
        <v>0</v>
      </c>
      <c r="AG1189" t="s">
        <v>52</v>
      </c>
      <c r="AH1189" t="s">
        <v>57</v>
      </c>
      <c r="AI1189">
        <v>0</v>
      </c>
      <c r="AJ1189">
        <v>0</v>
      </c>
      <c r="AK1189" t="s">
        <v>1338</v>
      </c>
      <c r="AL1189" s="4">
        <v>0.5</v>
      </c>
      <c r="AO1189" t="s">
        <v>52</v>
      </c>
      <c r="AP1189" s="2">
        <v>45351</v>
      </c>
    </row>
    <row r="1190" spans="1:42" x14ac:dyDescent="0.3">
      <c r="A1190" t="s">
        <v>42</v>
      </c>
      <c r="B1190" t="s">
        <v>43</v>
      </c>
      <c r="C1190" t="s">
        <v>44</v>
      </c>
      <c r="D1190" t="s">
        <v>45</v>
      </c>
      <c r="E1190" t="s">
        <v>1753</v>
      </c>
      <c r="F1190">
        <v>540000</v>
      </c>
      <c r="G1190" t="s">
        <v>1754</v>
      </c>
      <c r="H1190" t="s">
        <v>1364</v>
      </c>
      <c r="I1190" t="s">
        <v>1365</v>
      </c>
      <c r="K1190" t="s">
        <v>1364</v>
      </c>
      <c r="L1190" t="s">
        <v>1365</v>
      </c>
      <c r="M1190" s="2">
        <v>45351</v>
      </c>
      <c r="N1190" s="2">
        <v>45351</v>
      </c>
      <c r="O1190" s="2">
        <v>45351</v>
      </c>
      <c r="P1190" t="s">
        <v>52</v>
      </c>
      <c r="Q1190">
        <v>0</v>
      </c>
      <c r="T1190">
        <v>0</v>
      </c>
      <c r="U1190">
        <v>0</v>
      </c>
      <c r="V1190">
        <v>0</v>
      </c>
      <c r="W1190">
        <v>202950</v>
      </c>
      <c r="X1190">
        <v>0</v>
      </c>
      <c r="Y1190">
        <v>202950</v>
      </c>
      <c r="Z1190" t="s">
        <v>52</v>
      </c>
      <c r="AA1190" t="s">
        <v>103</v>
      </c>
      <c r="AB1190" t="s">
        <v>1366</v>
      </c>
      <c r="AC1190" t="s">
        <v>271</v>
      </c>
      <c r="AD1190" t="s">
        <v>52</v>
      </c>
      <c r="AE1190">
        <v>19141</v>
      </c>
      <c r="AF1190">
        <v>0</v>
      </c>
      <c r="AG1190" t="s">
        <v>52</v>
      </c>
      <c r="AH1190" t="s">
        <v>57</v>
      </c>
      <c r="AI1190">
        <v>0</v>
      </c>
      <c r="AJ1190">
        <v>0</v>
      </c>
      <c r="AK1190" t="s">
        <v>1338</v>
      </c>
      <c r="AL1190" s="4">
        <v>0.5</v>
      </c>
      <c r="AM1190" t="s">
        <v>58</v>
      </c>
      <c r="AO1190" t="s">
        <v>52</v>
      </c>
      <c r="AP1190" s="2">
        <v>45351</v>
      </c>
    </row>
    <row r="1191" spans="1:42" x14ac:dyDescent="0.3">
      <c r="A1191" t="s">
        <v>42</v>
      </c>
      <c r="B1191" t="s">
        <v>43</v>
      </c>
      <c r="C1191" t="s">
        <v>44</v>
      </c>
      <c r="D1191" t="s">
        <v>45</v>
      </c>
      <c r="E1191" t="s">
        <v>1753</v>
      </c>
      <c r="F1191">
        <v>550000</v>
      </c>
      <c r="G1191" t="s">
        <v>1754</v>
      </c>
      <c r="H1191" t="s">
        <v>1364</v>
      </c>
      <c r="I1191" t="s">
        <v>1365</v>
      </c>
      <c r="K1191" t="s">
        <v>1364</v>
      </c>
      <c r="L1191" t="s">
        <v>1365</v>
      </c>
      <c r="M1191" s="2">
        <v>45351</v>
      </c>
      <c r="N1191" s="2">
        <v>45351</v>
      </c>
      <c r="O1191" s="2">
        <v>45351</v>
      </c>
      <c r="P1191" t="s">
        <v>52</v>
      </c>
      <c r="Q1191">
        <v>0</v>
      </c>
      <c r="T1191">
        <v>0</v>
      </c>
      <c r="U1191">
        <v>0</v>
      </c>
      <c r="V1191">
        <v>0</v>
      </c>
      <c r="W1191">
        <v>250305</v>
      </c>
      <c r="X1191">
        <v>0</v>
      </c>
      <c r="Y1191">
        <v>250305</v>
      </c>
      <c r="Z1191" t="s">
        <v>52</v>
      </c>
      <c r="AA1191" t="s">
        <v>103</v>
      </c>
      <c r="AB1191" t="s">
        <v>1366</v>
      </c>
      <c r="AC1191" t="s">
        <v>271</v>
      </c>
      <c r="AD1191" t="s">
        <v>52</v>
      </c>
      <c r="AE1191">
        <v>19141</v>
      </c>
      <c r="AF1191">
        <v>0</v>
      </c>
      <c r="AG1191" t="s">
        <v>52</v>
      </c>
      <c r="AH1191" t="s">
        <v>57</v>
      </c>
      <c r="AI1191">
        <v>0</v>
      </c>
      <c r="AJ1191">
        <v>0</v>
      </c>
      <c r="AK1191" t="s">
        <v>1338</v>
      </c>
      <c r="AL1191" s="4">
        <v>0.5</v>
      </c>
      <c r="AM1191" t="s">
        <v>58</v>
      </c>
      <c r="AO1191" t="s">
        <v>52</v>
      </c>
      <c r="AP1191" s="2">
        <v>45351</v>
      </c>
    </row>
    <row r="1192" spans="1:42" x14ac:dyDescent="0.3">
      <c r="A1192" t="s">
        <v>42</v>
      </c>
      <c r="B1192" t="s">
        <v>43</v>
      </c>
      <c r="C1192" t="s">
        <v>44</v>
      </c>
      <c r="D1192" t="s">
        <v>45</v>
      </c>
      <c r="E1192" t="s">
        <v>1753</v>
      </c>
      <c r="F1192">
        <v>560000</v>
      </c>
      <c r="G1192" t="s">
        <v>1754</v>
      </c>
      <c r="H1192" t="s">
        <v>52</v>
      </c>
      <c r="K1192" t="s">
        <v>1755</v>
      </c>
      <c r="L1192" t="s">
        <v>1756</v>
      </c>
      <c r="M1192" s="2">
        <v>45351</v>
      </c>
      <c r="N1192" s="2">
        <v>45351</v>
      </c>
      <c r="P1192" t="s">
        <v>52</v>
      </c>
      <c r="Q1192">
        <v>0</v>
      </c>
      <c r="T1192">
        <v>0</v>
      </c>
      <c r="U1192">
        <v>0</v>
      </c>
      <c r="V1192">
        <v>0</v>
      </c>
      <c r="W1192">
        <v>1350000</v>
      </c>
      <c r="X1192">
        <v>0</v>
      </c>
      <c r="Y1192">
        <v>1350000</v>
      </c>
      <c r="Z1192" t="s">
        <v>52</v>
      </c>
      <c r="AA1192" t="s">
        <v>103</v>
      </c>
      <c r="AC1192" t="s">
        <v>271</v>
      </c>
      <c r="AD1192" t="s">
        <v>52</v>
      </c>
      <c r="AE1192">
        <v>19141</v>
      </c>
      <c r="AF1192">
        <v>0</v>
      </c>
      <c r="AG1192" t="s">
        <v>52</v>
      </c>
      <c r="AH1192" t="s">
        <v>57</v>
      </c>
      <c r="AI1192">
        <v>0</v>
      </c>
      <c r="AJ1192">
        <v>0</v>
      </c>
      <c r="AK1192" t="s">
        <v>1338</v>
      </c>
      <c r="AL1192" s="4">
        <v>0.5</v>
      </c>
      <c r="AO1192" t="s">
        <v>52</v>
      </c>
      <c r="AP1192" s="2">
        <v>45351</v>
      </c>
    </row>
    <row r="1193" spans="1:42" x14ac:dyDescent="0.3">
      <c r="A1193" t="s">
        <v>42</v>
      </c>
      <c r="B1193" t="s">
        <v>43</v>
      </c>
      <c r="C1193" t="s">
        <v>44</v>
      </c>
      <c r="D1193" t="s">
        <v>45</v>
      </c>
      <c r="E1193" t="s">
        <v>1753</v>
      </c>
      <c r="F1193">
        <v>570000</v>
      </c>
      <c r="G1193" t="s">
        <v>1754</v>
      </c>
      <c r="H1193" t="s">
        <v>52</v>
      </c>
      <c r="K1193" t="s">
        <v>1759</v>
      </c>
      <c r="L1193" t="s">
        <v>1760</v>
      </c>
      <c r="M1193" s="2">
        <v>45351</v>
      </c>
      <c r="N1193" s="2">
        <v>45351</v>
      </c>
      <c r="P1193" t="s">
        <v>52</v>
      </c>
      <c r="Q1193">
        <v>0</v>
      </c>
      <c r="T1193">
        <v>0</v>
      </c>
      <c r="U1193">
        <v>0</v>
      </c>
      <c r="V1193">
        <v>0</v>
      </c>
      <c r="W1193">
        <v>3000</v>
      </c>
      <c r="X1193">
        <v>0</v>
      </c>
      <c r="Y1193">
        <v>3000</v>
      </c>
      <c r="Z1193" t="s">
        <v>52</v>
      </c>
      <c r="AA1193" t="s">
        <v>103</v>
      </c>
      <c r="AC1193" t="s">
        <v>271</v>
      </c>
      <c r="AD1193" t="s">
        <v>52</v>
      </c>
      <c r="AE1193">
        <v>19141</v>
      </c>
      <c r="AF1193">
        <v>0</v>
      </c>
      <c r="AG1193" t="s">
        <v>52</v>
      </c>
      <c r="AH1193" t="s">
        <v>57</v>
      </c>
      <c r="AI1193">
        <v>0</v>
      </c>
      <c r="AJ1193">
        <v>0</v>
      </c>
      <c r="AK1193" t="s">
        <v>1338</v>
      </c>
      <c r="AL1193" s="4">
        <v>0.5</v>
      </c>
      <c r="AO1193" t="s">
        <v>52</v>
      </c>
      <c r="AP1193" s="2">
        <v>45351</v>
      </c>
    </row>
    <row r="1194" spans="1:42" x14ac:dyDescent="0.3">
      <c r="A1194" t="s">
        <v>42</v>
      </c>
      <c r="B1194" t="s">
        <v>43</v>
      </c>
      <c r="C1194" t="s">
        <v>44</v>
      </c>
      <c r="D1194" t="s">
        <v>45</v>
      </c>
      <c r="E1194" t="s">
        <v>1753</v>
      </c>
      <c r="F1194">
        <v>580000</v>
      </c>
      <c r="G1194" t="s">
        <v>1754</v>
      </c>
      <c r="H1194" t="s">
        <v>52</v>
      </c>
      <c r="K1194" t="s">
        <v>1757</v>
      </c>
      <c r="L1194" t="s">
        <v>1758</v>
      </c>
      <c r="M1194" s="2">
        <v>45351</v>
      </c>
      <c r="N1194" s="2">
        <v>45351</v>
      </c>
      <c r="P1194" t="s">
        <v>52</v>
      </c>
      <c r="Q1194">
        <v>0</v>
      </c>
      <c r="T1194">
        <v>0</v>
      </c>
      <c r="U1194">
        <v>0</v>
      </c>
      <c r="V1194">
        <v>0</v>
      </c>
      <c r="W1194">
        <v>175890</v>
      </c>
      <c r="X1194">
        <v>0</v>
      </c>
      <c r="Y1194">
        <v>175890</v>
      </c>
      <c r="Z1194" t="s">
        <v>52</v>
      </c>
      <c r="AA1194" t="s">
        <v>103</v>
      </c>
      <c r="AC1194" t="s">
        <v>271</v>
      </c>
      <c r="AD1194" t="s">
        <v>52</v>
      </c>
      <c r="AE1194">
        <v>19141</v>
      </c>
      <c r="AF1194">
        <v>0</v>
      </c>
      <c r="AG1194" t="s">
        <v>52</v>
      </c>
      <c r="AH1194" t="s">
        <v>57</v>
      </c>
      <c r="AI1194">
        <v>0</v>
      </c>
      <c r="AJ1194">
        <v>0</v>
      </c>
      <c r="AK1194" t="s">
        <v>1338</v>
      </c>
      <c r="AL1194" s="4">
        <v>0.5</v>
      </c>
      <c r="AO1194" t="s">
        <v>52</v>
      </c>
      <c r="AP1194" s="2">
        <v>45351</v>
      </c>
    </row>
    <row r="1195" spans="1:42" x14ac:dyDescent="0.3">
      <c r="A1195" t="s">
        <v>42</v>
      </c>
      <c r="B1195" t="s">
        <v>43</v>
      </c>
      <c r="C1195" t="s">
        <v>44</v>
      </c>
      <c r="D1195" t="s">
        <v>45</v>
      </c>
      <c r="E1195" t="s">
        <v>1753</v>
      </c>
      <c r="F1195">
        <v>590000</v>
      </c>
      <c r="G1195" t="s">
        <v>1754</v>
      </c>
      <c r="H1195" t="s">
        <v>1364</v>
      </c>
      <c r="I1195" t="s">
        <v>1365</v>
      </c>
      <c r="K1195" t="s">
        <v>1364</v>
      </c>
      <c r="L1195" t="s">
        <v>1365</v>
      </c>
      <c r="M1195" s="2">
        <v>45351</v>
      </c>
      <c r="N1195" s="2">
        <v>45351</v>
      </c>
      <c r="O1195" s="2">
        <v>45351</v>
      </c>
      <c r="P1195" t="s">
        <v>52</v>
      </c>
      <c r="Q1195">
        <v>0</v>
      </c>
      <c r="T1195">
        <v>0</v>
      </c>
      <c r="U1195">
        <v>0</v>
      </c>
      <c r="V1195">
        <v>0</v>
      </c>
      <c r="W1195">
        <v>112500</v>
      </c>
      <c r="X1195">
        <v>0</v>
      </c>
      <c r="Y1195">
        <v>112500</v>
      </c>
      <c r="Z1195" t="s">
        <v>52</v>
      </c>
      <c r="AA1195" t="s">
        <v>270</v>
      </c>
      <c r="AB1195" t="s">
        <v>1366</v>
      </c>
      <c r="AC1195" t="s">
        <v>271</v>
      </c>
      <c r="AD1195" t="s">
        <v>52</v>
      </c>
      <c r="AE1195">
        <v>19141</v>
      </c>
      <c r="AF1195">
        <v>0</v>
      </c>
      <c r="AG1195" t="s">
        <v>52</v>
      </c>
      <c r="AH1195" t="s">
        <v>57</v>
      </c>
      <c r="AI1195">
        <v>0</v>
      </c>
      <c r="AJ1195">
        <v>0</v>
      </c>
      <c r="AK1195" t="s">
        <v>1338</v>
      </c>
      <c r="AL1195" s="4">
        <v>0.5</v>
      </c>
      <c r="AM1195" t="s">
        <v>58</v>
      </c>
      <c r="AO1195" t="s">
        <v>52</v>
      </c>
      <c r="AP1195" s="2">
        <v>45351</v>
      </c>
    </row>
    <row r="1196" spans="1:42" x14ac:dyDescent="0.3">
      <c r="A1196" t="s">
        <v>42</v>
      </c>
      <c r="B1196" t="s">
        <v>43</v>
      </c>
      <c r="C1196" t="s">
        <v>44</v>
      </c>
      <c r="D1196" t="s">
        <v>45</v>
      </c>
      <c r="E1196" t="s">
        <v>1753</v>
      </c>
      <c r="F1196">
        <v>600000</v>
      </c>
      <c r="G1196" t="s">
        <v>1754</v>
      </c>
      <c r="H1196" t="s">
        <v>1364</v>
      </c>
      <c r="I1196" t="s">
        <v>1365</v>
      </c>
      <c r="K1196" t="s">
        <v>1364</v>
      </c>
      <c r="L1196" t="s">
        <v>1365</v>
      </c>
      <c r="M1196" s="2">
        <v>45351</v>
      </c>
      <c r="N1196" s="2">
        <v>45351</v>
      </c>
      <c r="O1196" s="2">
        <v>45351</v>
      </c>
      <c r="P1196" t="s">
        <v>52</v>
      </c>
      <c r="Q1196">
        <v>0</v>
      </c>
      <c r="T1196">
        <v>0</v>
      </c>
      <c r="U1196">
        <v>0</v>
      </c>
      <c r="V1196">
        <v>0</v>
      </c>
      <c r="W1196">
        <v>138750</v>
      </c>
      <c r="X1196">
        <v>0</v>
      </c>
      <c r="Y1196">
        <v>138750</v>
      </c>
      <c r="Z1196" t="s">
        <v>52</v>
      </c>
      <c r="AA1196" t="s">
        <v>270</v>
      </c>
      <c r="AB1196" t="s">
        <v>1366</v>
      </c>
      <c r="AC1196" t="s">
        <v>271</v>
      </c>
      <c r="AD1196" t="s">
        <v>52</v>
      </c>
      <c r="AE1196">
        <v>19141</v>
      </c>
      <c r="AF1196">
        <v>0</v>
      </c>
      <c r="AG1196" t="s">
        <v>52</v>
      </c>
      <c r="AH1196" t="s">
        <v>57</v>
      </c>
      <c r="AI1196">
        <v>0</v>
      </c>
      <c r="AJ1196">
        <v>0</v>
      </c>
      <c r="AK1196" t="s">
        <v>1338</v>
      </c>
      <c r="AL1196" s="4">
        <v>0.5</v>
      </c>
      <c r="AM1196" t="s">
        <v>58</v>
      </c>
      <c r="AO1196" t="s">
        <v>52</v>
      </c>
      <c r="AP1196" s="2">
        <v>45351</v>
      </c>
    </row>
    <row r="1197" spans="1:42" x14ac:dyDescent="0.3">
      <c r="A1197" t="s">
        <v>42</v>
      </c>
      <c r="B1197" t="s">
        <v>43</v>
      </c>
      <c r="C1197" t="s">
        <v>44</v>
      </c>
      <c r="D1197" t="s">
        <v>45</v>
      </c>
      <c r="E1197" t="s">
        <v>1753</v>
      </c>
      <c r="F1197">
        <v>610000</v>
      </c>
      <c r="G1197" t="s">
        <v>1754</v>
      </c>
      <c r="H1197" t="s">
        <v>52</v>
      </c>
      <c r="K1197" t="s">
        <v>1755</v>
      </c>
      <c r="L1197" t="s">
        <v>1756</v>
      </c>
      <c r="M1197" s="2">
        <v>45351</v>
      </c>
      <c r="N1197" s="2">
        <v>45351</v>
      </c>
      <c r="P1197" t="s">
        <v>52</v>
      </c>
      <c r="Q1197">
        <v>0</v>
      </c>
      <c r="T1197">
        <v>0</v>
      </c>
      <c r="U1197">
        <v>0</v>
      </c>
      <c r="V1197">
        <v>0</v>
      </c>
      <c r="W1197">
        <v>750000</v>
      </c>
      <c r="X1197">
        <v>0</v>
      </c>
      <c r="Y1197">
        <v>750000</v>
      </c>
      <c r="Z1197" t="s">
        <v>52</v>
      </c>
      <c r="AA1197" t="s">
        <v>270</v>
      </c>
      <c r="AC1197" t="s">
        <v>271</v>
      </c>
      <c r="AD1197" t="s">
        <v>52</v>
      </c>
      <c r="AE1197">
        <v>19141</v>
      </c>
      <c r="AF1197">
        <v>0</v>
      </c>
      <c r="AG1197" t="s">
        <v>52</v>
      </c>
      <c r="AH1197" t="s">
        <v>57</v>
      </c>
      <c r="AI1197">
        <v>0</v>
      </c>
      <c r="AJ1197">
        <v>0</v>
      </c>
      <c r="AK1197" t="s">
        <v>1338</v>
      </c>
      <c r="AL1197" s="4">
        <v>0.5</v>
      </c>
      <c r="AO1197" t="s">
        <v>52</v>
      </c>
      <c r="AP1197" s="2">
        <v>45351</v>
      </c>
    </row>
    <row r="1198" spans="1:42" x14ac:dyDescent="0.3">
      <c r="A1198" t="s">
        <v>42</v>
      </c>
      <c r="B1198" t="s">
        <v>43</v>
      </c>
      <c r="C1198" t="s">
        <v>44</v>
      </c>
      <c r="D1198" t="s">
        <v>45</v>
      </c>
      <c r="E1198" t="s">
        <v>1753</v>
      </c>
      <c r="F1198">
        <v>620000</v>
      </c>
      <c r="G1198" t="s">
        <v>1754</v>
      </c>
      <c r="H1198" t="s">
        <v>52</v>
      </c>
      <c r="K1198" t="s">
        <v>1757</v>
      </c>
      <c r="L1198" t="s">
        <v>1758</v>
      </c>
      <c r="M1198" s="2">
        <v>45351</v>
      </c>
      <c r="N1198" s="2">
        <v>45351</v>
      </c>
      <c r="P1198" t="s">
        <v>52</v>
      </c>
      <c r="Q1198">
        <v>0</v>
      </c>
      <c r="T1198">
        <v>0</v>
      </c>
      <c r="U1198">
        <v>0</v>
      </c>
      <c r="V1198">
        <v>0</v>
      </c>
      <c r="W1198">
        <v>62816</v>
      </c>
      <c r="X1198">
        <v>0</v>
      </c>
      <c r="Y1198">
        <v>62816</v>
      </c>
      <c r="Z1198" t="s">
        <v>52</v>
      </c>
      <c r="AA1198" t="s">
        <v>270</v>
      </c>
      <c r="AC1198" t="s">
        <v>271</v>
      </c>
      <c r="AD1198" t="s">
        <v>52</v>
      </c>
      <c r="AE1198">
        <v>19141</v>
      </c>
      <c r="AF1198">
        <v>0</v>
      </c>
      <c r="AG1198" t="s">
        <v>52</v>
      </c>
      <c r="AH1198" t="s">
        <v>57</v>
      </c>
      <c r="AI1198">
        <v>0</v>
      </c>
      <c r="AJ1198">
        <v>0</v>
      </c>
      <c r="AK1198" t="s">
        <v>1338</v>
      </c>
      <c r="AL1198" s="4">
        <v>0.5</v>
      </c>
      <c r="AO1198" t="s">
        <v>52</v>
      </c>
      <c r="AP1198" s="2">
        <v>45351</v>
      </c>
    </row>
    <row r="1199" spans="1:42" x14ac:dyDescent="0.3">
      <c r="A1199" t="s">
        <v>42</v>
      </c>
      <c r="B1199" t="s">
        <v>43</v>
      </c>
      <c r="C1199" t="s">
        <v>44</v>
      </c>
      <c r="D1199" t="s">
        <v>45</v>
      </c>
      <c r="E1199" t="s">
        <v>1753</v>
      </c>
      <c r="F1199">
        <v>630000</v>
      </c>
      <c r="G1199" t="s">
        <v>1754</v>
      </c>
      <c r="H1199" t="s">
        <v>1364</v>
      </c>
      <c r="I1199" t="s">
        <v>1365</v>
      </c>
      <c r="K1199" t="s">
        <v>1364</v>
      </c>
      <c r="L1199" t="s">
        <v>1365</v>
      </c>
      <c r="M1199" s="2">
        <v>45351</v>
      </c>
      <c r="N1199" s="2">
        <v>45351</v>
      </c>
      <c r="O1199" s="2">
        <v>45351</v>
      </c>
      <c r="P1199" t="s">
        <v>52</v>
      </c>
      <c r="Q1199">
        <v>0</v>
      </c>
      <c r="T1199">
        <v>0</v>
      </c>
      <c r="U1199">
        <v>0</v>
      </c>
      <c r="V1199">
        <v>0</v>
      </c>
      <c r="W1199">
        <v>222750</v>
      </c>
      <c r="X1199">
        <v>0</v>
      </c>
      <c r="Y1199">
        <v>222750</v>
      </c>
      <c r="Z1199" t="s">
        <v>52</v>
      </c>
      <c r="AA1199" t="s">
        <v>588</v>
      </c>
      <c r="AB1199" t="s">
        <v>1366</v>
      </c>
      <c r="AC1199" t="s">
        <v>271</v>
      </c>
      <c r="AD1199" t="s">
        <v>52</v>
      </c>
      <c r="AE1199">
        <v>19141</v>
      </c>
      <c r="AF1199">
        <v>0</v>
      </c>
      <c r="AG1199" t="s">
        <v>52</v>
      </c>
      <c r="AH1199" t="s">
        <v>57</v>
      </c>
      <c r="AI1199">
        <v>0</v>
      </c>
      <c r="AJ1199">
        <v>0</v>
      </c>
      <c r="AK1199" t="s">
        <v>1338</v>
      </c>
      <c r="AL1199" s="4">
        <v>0.5</v>
      </c>
      <c r="AM1199" t="s">
        <v>58</v>
      </c>
      <c r="AO1199" t="s">
        <v>52</v>
      </c>
      <c r="AP1199" s="2">
        <v>45351</v>
      </c>
    </row>
    <row r="1200" spans="1:42" x14ac:dyDescent="0.3">
      <c r="A1200" t="s">
        <v>42</v>
      </c>
      <c r="B1200" t="s">
        <v>43</v>
      </c>
      <c r="C1200" t="s">
        <v>44</v>
      </c>
      <c r="D1200" t="s">
        <v>45</v>
      </c>
      <c r="E1200" t="s">
        <v>1753</v>
      </c>
      <c r="F1200">
        <v>640000</v>
      </c>
      <c r="G1200" t="s">
        <v>1754</v>
      </c>
      <c r="H1200" t="s">
        <v>1364</v>
      </c>
      <c r="I1200" t="s">
        <v>1365</v>
      </c>
      <c r="K1200" t="s">
        <v>1364</v>
      </c>
      <c r="L1200" t="s">
        <v>1365</v>
      </c>
      <c r="M1200" s="2">
        <v>45351</v>
      </c>
      <c r="N1200" s="2">
        <v>45351</v>
      </c>
      <c r="O1200" s="2">
        <v>45351</v>
      </c>
      <c r="P1200" t="s">
        <v>52</v>
      </c>
      <c r="Q1200">
        <v>0</v>
      </c>
      <c r="T1200">
        <v>0</v>
      </c>
      <c r="U1200">
        <v>0</v>
      </c>
      <c r="V1200">
        <v>0</v>
      </c>
      <c r="W1200">
        <v>274725</v>
      </c>
      <c r="X1200">
        <v>0</v>
      </c>
      <c r="Y1200">
        <v>274725</v>
      </c>
      <c r="Z1200" t="s">
        <v>52</v>
      </c>
      <c r="AA1200" t="s">
        <v>588</v>
      </c>
      <c r="AB1200" t="s">
        <v>1366</v>
      </c>
      <c r="AC1200" t="s">
        <v>271</v>
      </c>
      <c r="AD1200" t="s">
        <v>52</v>
      </c>
      <c r="AE1200">
        <v>19141</v>
      </c>
      <c r="AF1200">
        <v>0</v>
      </c>
      <c r="AG1200" t="s">
        <v>52</v>
      </c>
      <c r="AH1200" t="s">
        <v>57</v>
      </c>
      <c r="AI1200">
        <v>0</v>
      </c>
      <c r="AJ1200">
        <v>0</v>
      </c>
      <c r="AK1200" t="s">
        <v>1338</v>
      </c>
      <c r="AL1200" s="4">
        <v>0.5</v>
      </c>
      <c r="AM1200" t="s">
        <v>58</v>
      </c>
      <c r="AO1200" t="s">
        <v>52</v>
      </c>
      <c r="AP1200" s="2">
        <v>45351</v>
      </c>
    </row>
    <row r="1201" spans="1:42" x14ac:dyDescent="0.3">
      <c r="A1201" t="s">
        <v>42</v>
      </c>
      <c r="B1201" t="s">
        <v>43</v>
      </c>
      <c r="C1201" t="s">
        <v>44</v>
      </c>
      <c r="D1201" t="s">
        <v>45</v>
      </c>
      <c r="E1201" t="s">
        <v>1753</v>
      </c>
      <c r="F1201">
        <v>650000</v>
      </c>
      <c r="G1201" t="s">
        <v>1754</v>
      </c>
      <c r="H1201" t="s">
        <v>52</v>
      </c>
      <c r="K1201" t="s">
        <v>1755</v>
      </c>
      <c r="L1201" t="s">
        <v>1756</v>
      </c>
      <c r="M1201" s="2">
        <v>45351</v>
      </c>
      <c r="N1201" s="2">
        <v>45351</v>
      </c>
      <c r="P1201" t="s">
        <v>52</v>
      </c>
      <c r="Q1201">
        <v>0</v>
      </c>
      <c r="T1201">
        <v>0</v>
      </c>
      <c r="U1201">
        <v>0</v>
      </c>
      <c r="V1201">
        <v>0</v>
      </c>
      <c r="W1201">
        <v>1485000</v>
      </c>
      <c r="X1201">
        <v>0</v>
      </c>
      <c r="Y1201">
        <v>1485000</v>
      </c>
      <c r="Z1201" t="s">
        <v>52</v>
      </c>
      <c r="AA1201" t="s">
        <v>588</v>
      </c>
      <c r="AC1201" t="s">
        <v>271</v>
      </c>
      <c r="AD1201" t="s">
        <v>52</v>
      </c>
      <c r="AE1201">
        <v>19141</v>
      </c>
      <c r="AF1201">
        <v>0</v>
      </c>
      <c r="AG1201" t="s">
        <v>52</v>
      </c>
      <c r="AH1201" t="s">
        <v>57</v>
      </c>
      <c r="AI1201">
        <v>0</v>
      </c>
      <c r="AJ1201">
        <v>0</v>
      </c>
      <c r="AK1201" t="s">
        <v>1338</v>
      </c>
      <c r="AL1201" s="4">
        <v>0.5</v>
      </c>
      <c r="AO1201" t="s">
        <v>52</v>
      </c>
      <c r="AP1201" s="2">
        <v>45351</v>
      </c>
    </row>
    <row r="1202" spans="1:42" x14ac:dyDescent="0.3">
      <c r="A1202" t="s">
        <v>42</v>
      </c>
      <c r="B1202" t="s">
        <v>43</v>
      </c>
      <c r="C1202" t="s">
        <v>44</v>
      </c>
      <c r="D1202" t="s">
        <v>45</v>
      </c>
      <c r="E1202" t="s">
        <v>1753</v>
      </c>
      <c r="F1202">
        <v>660000</v>
      </c>
      <c r="G1202" t="s">
        <v>1754</v>
      </c>
      <c r="H1202" t="s">
        <v>52</v>
      </c>
      <c r="K1202" t="s">
        <v>1763</v>
      </c>
      <c r="L1202" t="s">
        <v>1764</v>
      </c>
      <c r="M1202" s="2">
        <v>45351</v>
      </c>
      <c r="N1202" s="2">
        <v>45351</v>
      </c>
      <c r="P1202" t="s">
        <v>52</v>
      </c>
      <c r="Q1202">
        <v>0</v>
      </c>
      <c r="T1202">
        <v>0</v>
      </c>
      <c r="U1202">
        <v>0</v>
      </c>
      <c r="V1202">
        <v>0</v>
      </c>
      <c r="W1202">
        <v>11628</v>
      </c>
      <c r="X1202">
        <v>0</v>
      </c>
      <c r="Y1202">
        <v>11628</v>
      </c>
      <c r="Z1202" t="s">
        <v>52</v>
      </c>
      <c r="AA1202" t="s">
        <v>588</v>
      </c>
      <c r="AC1202" t="s">
        <v>271</v>
      </c>
      <c r="AD1202" t="s">
        <v>52</v>
      </c>
      <c r="AE1202">
        <v>19141</v>
      </c>
      <c r="AF1202">
        <v>0</v>
      </c>
      <c r="AG1202" t="s">
        <v>52</v>
      </c>
      <c r="AH1202" t="s">
        <v>57</v>
      </c>
      <c r="AI1202">
        <v>0</v>
      </c>
      <c r="AJ1202">
        <v>0</v>
      </c>
      <c r="AK1202" t="s">
        <v>1338</v>
      </c>
      <c r="AL1202" s="4">
        <v>0.5</v>
      </c>
      <c r="AO1202" t="s">
        <v>52</v>
      </c>
      <c r="AP1202" s="2">
        <v>45351</v>
      </c>
    </row>
    <row r="1203" spans="1:42" x14ac:dyDescent="0.3">
      <c r="A1203" t="s">
        <v>42</v>
      </c>
      <c r="B1203" t="s">
        <v>43</v>
      </c>
      <c r="C1203" t="s">
        <v>44</v>
      </c>
      <c r="D1203" t="s">
        <v>45</v>
      </c>
      <c r="E1203" t="s">
        <v>1753</v>
      </c>
      <c r="F1203">
        <v>670000</v>
      </c>
      <c r="G1203" t="s">
        <v>1754</v>
      </c>
      <c r="H1203" t="s">
        <v>52</v>
      </c>
      <c r="K1203" t="s">
        <v>1757</v>
      </c>
      <c r="L1203" t="s">
        <v>1758</v>
      </c>
      <c r="M1203" s="2">
        <v>45351</v>
      </c>
      <c r="N1203" s="2">
        <v>45351</v>
      </c>
      <c r="P1203" t="s">
        <v>52</v>
      </c>
      <c r="Q1203">
        <v>0</v>
      </c>
      <c r="T1203">
        <v>0</v>
      </c>
      <c r="U1203">
        <v>0</v>
      </c>
      <c r="V1203">
        <v>0</v>
      </c>
      <c r="W1203">
        <v>193050</v>
      </c>
      <c r="X1203">
        <v>0</v>
      </c>
      <c r="Y1203">
        <v>193050</v>
      </c>
      <c r="Z1203" t="s">
        <v>52</v>
      </c>
      <c r="AA1203" t="s">
        <v>588</v>
      </c>
      <c r="AC1203" t="s">
        <v>271</v>
      </c>
      <c r="AD1203" t="s">
        <v>52</v>
      </c>
      <c r="AE1203">
        <v>19141</v>
      </c>
      <c r="AF1203">
        <v>0</v>
      </c>
      <c r="AG1203" t="s">
        <v>52</v>
      </c>
      <c r="AH1203" t="s">
        <v>57</v>
      </c>
      <c r="AI1203">
        <v>0</v>
      </c>
      <c r="AJ1203">
        <v>0</v>
      </c>
      <c r="AK1203" t="s">
        <v>1338</v>
      </c>
      <c r="AL1203" s="4">
        <v>0.5</v>
      </c>
      <c r="AO1203" t="s">
        <v>52</v>
      </c>
      <c r="AP1203" s="2">
        <v>45351</v>
      </c>
    </row>
    <row r="1204" spans="1:42" x14ac:dyDescent="0.3">
      <c r="A1204" t="s">
        <v>42</v>
      </c>
      <c r="B1204" t="s">
        <v>43</v>
      </c>
      <c r="C1204" t="s">
        <v>44</v>
      </c>
      <c r="D1204" t="s">
        <v>45</v>
      </c>
      <c r="E1204" t="s">
        <v>1753</v>
      </c>
      <c r="F1204">
        <v>680000</v>
      </c>
      <c r="G1204" t="s">
        <v>1754</v>
      </c>
      <c r="H1204" t="s">
        <v>1364</v>
      </c>
      <c r="I1204" t="s">
        <v>1365</v>
      </c>
      <c r="K1204" t="s">
        <v>1364</v>
      </c>
      <c r="L1204" t="s">
        <v>1365</v>
      </c>
      <c r="M1204" s="2">
        <v>45351</v>
      </c>
      <c r="N1204" s="2">
        <v>45351</v>
      </c>
      <c r="O1204" s="2">
        <v>45351</v>
      </c>
      <c r="P1204" t="s">
        <v>52</v>
      </c>
      <c r="Q1204">
        <v>0</v>
      </c>
      <c r="T1204">
        <v>0</v>
      </c>
      <c r="U1204">
        <v>0</v>
      </c>
      <c r="V1204">
        <v>0</v>
      </c>
      <c r="W1204">
        <v>52500</v>
      </c>
      <c r="X1204">
        <v>0</v>
      </c>
      <c r="Y1204">
        <v>52500</v>
      </c>
      <c r="Z1204" t="s">
        <v>52</v>
      </c>
      <c r="AA1204" t="s">
        <v>595</v>
      </c>
      <c r="AB1204" t="s">
        <v>1366</v>
      </c>
      <c r="AC1204" t="s">
        <v>271</v>
      </c>
      <c r="AD1204" t="s">
        <v>52</v>
      </c>
      <c r="AE1204">
        <v>19141</v>
      </c>
      <c r="AF1204">
        <v>0</v>
      </c>
      <c r="AG1204" t="s">
        <v>52</v>
      </c>
      <c r="AH1204" t="s">
        <v>57</v>
      </c>
      <c r="AI1204">
        <v>0</v>
      </c>
      <c r="AJ1204">
        <v>0</v>
      </c>
      <c r="AK1204" t="s">
        <v>1338</v>
      </c>
      <c r="AL1204" s="4">
        <v>0.5</v>
      </c>
      <c r="AM1204" t="s">
        <v>58</v>
      </c>
      <c r="AO1204" t="s">
        <v>52</v>
      </c>
      <c r="AP1204" s="2">
        <v>45351</v>
      </c>
    </row>
    <row r="1205" spans="1:42" x14ac:dyDescent="0.3">
      <c r="A1205" t="s">
        <v>42</v>
      </c>
      <c r="B1205" t="s">
        <v>43</v>
      </c>
      <c r="C1205" t="s">
        <v>44</v>
      </c>
      <c r="D1205" t="s">
        <v>45</v>
      </c>
      <c r="E1205" t="s">
        <v>1753</v>
      </c>
      <c r="F1205">
        <v>690000</v>
      </c>
      <c r="G1205" t="s">
        <v>1754</v>
      </c>
      <c r="H1205" t="s">
        <v>1364</v>
      </c>
      <c r="I1205" t="s">
        <v>1365</v>
      </c>
      <c r="K1205" t="s">
        <v>1364</v>
      </c>
      <c r="L1205" t="s">
        <v>1365</v>
      </c>
      <c r="M1205" s="2">
        <v>45351</v>
      </c>
      <c r="N1205" s="2">
        <v>45351</v>
      </c>
      <c r="O1205" s="2">
        <v>45351</v>
      </c>
      <c r="P1205" t="s">
        <v>52</v>
      </c>
      <c r="Q1205">
        <v>0</v>
      </c>
      <c r="T1205">
        <v>0</v>
      </c>
      <c r="U1205">
        <v>0</v>
      </c>
      <c r="V1205">
        <v>0</v>
      </c>
      <c r="W1205">
        <v>64750</v>
      </c>
      <c r="X1205">
        <v>0</v>
      </c>
      <c r="Y1205">
        <v>64750</v>
      </c>
      <c r="Z1205" t="s">
        <v>52</v>
      </c>
      <c r="AA1205" t="s">
        <v>595</v>
      </c>
      <c r="AB1205" t="s">
        <v>1366</v>
      </c>
      <c r="AC1205" t="s">
        <v>271</v>
      </c>
      <c r="AD1205" t="s">
        <v>52</v>
      </c>
      <c r="AE1205">
        <v>19141</v>
      </c>
      <c r="AF1205">
        <v>0</v>
      </c>
      <c r="AG1205" t="s">
        <v>52</v>
      </c>
      <c r="AH1205" t="s">
        <v>57</v>
      </c>
      <c r="AI1205">
        <v>0</v>
      </c>
      <c r="AJ1205">
        <v>0</v>
      </c>
      <c r="AK1205" t="s">
        <v>1338</v>
      </c>
      <c r="AL1205" s="4">
        <v>0.5</v>
      </c>
      <c r="AM1205" t="s">
        <v>58</v>
      </c>
      <c r="AO1205" t="s">
        <v>52</v>
      </c>
      <c r="AP1205" s="2">
        <v>45351</v>
      </c>
    </row>
    <row r="1206" spans="1:42" x14ac:dyDescent="0.3">
      <c r="A1206" t="s">
        <v>42</v>
      </c>
      <c r="B1206" t="s">
        <v>43</v>
      </c>
      <c r="C1206" t="s">
        <v>44</v>
      </c>
      <c r="D1206" t="s">
        <v>45</v>
      </c>
      <c r="E1206" t="s">
        <v>1753</v>
      </c>
      <c r="F1206">
        <v>700000</v>
      </c>
      <c r="G1206" t="s">
        <v>1754</v>
      </c>
      <c r="H1206" t="s">
        <v>52</v>
      </c>
      <c r="K1206" t="s">
        <v>1755</v>
      </c>
      <c r="L1206" t="s">
        <v>1756</v>
      </c>
      <c r="M1206" s="2">
        <v>45351</v>
      </c>
      <c r="N1206" s="2">
        <v>45351</v>
      </c>
      <c r="P1206" t="s">
        <v>52</v>
      </c>
      <c r="Q1206">
        <v>0</v>
      </c>
      <c r="T1206">
        <v>0</v>
      </c>
      <c r="U1206">
        <v>0</v>
      </c>
      <c r="V1206">
        <v>0</v>
      </c>
      <c r="W1206">
        <v>350000</v>
      </c>
      <c r="X1206">
        <v>0</v>
      </c>
      <c r="Y1206">
        <v>350000</v>
      </c>
      <c r="Z1206" t="s">
        <v>52</v>
      </c>
      <c r="AA1206" t="s">
        <v>595</v>
      </c>
      <c r="AC1206" t="s">
        <v>271</v>
      </c>
      <c r="AD1206" t="s">
        <v>52</v>
      </c>
      <c r="AE1206">
        <v>19141</v>
      </c>
      <c r="AF1206">
        <v>0</v>
      </c>
      <c r="AG1206" t="s">
        <v>52</v>
      </c>
      <c r="AH1206" t="s">
        <v>57</v>
      </c>
      <c r="AI1206">
        <v>0</v>
      </c>
      <c r="AJ1206">
        <v>0</v>
      </c>
      <c r="AK1206" t="s">
        <v>1338</v>
      </c>
      <c r="AL1206" s="4">
        <v>0.5</v>
      </c>
      <c r="AO1206" t="s">
        <v>52</v>
      </c>
      <c r="AP1206" s="2">
        <v>45351</v>
      </c>
    </row>
    <row r="1207" spans="1:42" x14ac:dyDescent="0.3">
      <c r="A1207" t="s">
        <v>42</v>
      </c>
      <c r="B1207" t="s">
        <v>43</v>
      </c>
      <c r="C1207" t="s">
        <v>44</v>
      </c>
      <c r="D1207" t="s">
        <v>45</v>
      </c>
      <c r="E1207" t="s">
        <v>1753</v>
      </c>
      <c r="F1207">
        <v>710000</v>
      </c>
      <c r="G1207" t="s">
        <v>1754</v>
      </c>
      <c r="H1207" t="s">
        <v>52</v>
      </c>
      <c r="K1207" t="s">
        <v>1757</v>
      </c>
      <c r="L1207" t="s">
        <v>1758</v>
      </c>
      <c r="M1207" s="2">
        <v>45351</v>
      </c>
      <c r="N1207" s="2">
        <v>45351</v>
      </c>
      <c r="P1207" t="s">
        <v>52</v>
      </c>
      <c r="Q1207">
        <v>0</v>
      </c>
      <c r="T1207">
        <v>0</v>
      </c>
      <c r="U1207">
        <v>0</v>
      </c>
      <c r="V1207">
        <v>0</v>
      </c>
      <c r="W1207">
        <v>45500</v>
      </c>
      <c r="X1207">
        <v>0</v>
      </c>
      <c r="Y1207">
        <v>45500</v>
      </c>
      <c r="Z1207" t="s">
        <v>52</v>
      </c>
      <c r="AA1207" t="s">
        <v>595</v>
      </c>
      <c r="AC1207" t="s">
        <v>271</v>
      </c>
      <c r="AD1207" t="s">
        <v>52</v>
      </c>
      <c r="AE1207">
        <v>19141</v>
      </c>
      <c r="AF1207">
        <v>0</v>
      </c>
      <c r="AG1207" t="s">
        <v>52</v>
      </c>
      <c r="AH1207" t="s">
        <v>57</v>
      </c>
      <c r="AI1207">
        <v>0</v>
      </c>
      <c r="AJ1207">
        <v>0</v>
      </c>
      <c r="AK1207" t="s">
        <v>1338</v>
      </c>
      <c r="AL1207" s="4">
        <v>0.5</v>
      </c>
      <c r="AO1207" t="s">
        <v>52</v>
      </c>
      <c r="AP1207" s="2">
        <v>45351</v>
      </c>
    </row>
    <row r="1208" spans="1:42" x14ac:dyDescent="0.3">
      <c r="A1208" t="s">
        <v>42</v>
      </c>
      <c r="B1208" t="s">
        <v>43</v>
      </c>
      <c r="C1208" t="s">
        <v>44</v>
      </c>
      <c r="D1208" t="s">
        <v>45</v>
      </c>
      <c r="E1208" t="s">
        <v>1753</v>
      </c>
      <c r="F1208">
        <v>720000</v>
      </c>
      <c r="G1208" t="s">
        <v>1754</v>
      </c>
      <c r="H1208" t="s">
        <v>1364</v>
      </c>
      <c r="I1208" t="s">
        <v>1365</v>
      </c>
      <c r="K1208" t="s">
        <v>1364</v>
      </c>
      <c r="L1208" t="s">
        <v>1365</v>
      </c>
      <c r="M1208" s="2">
        <v>45351</v>
      </c>
      <c r="N1208" s="2">
        <v>45351</v>
      </c>
      <c r="O1208" s="2">
        <v>45351</v>
      </c>
      <c r="P1208" t="s">
        <v>52</v>
      </c>
      <c r="Q1208">
        <v>0</v>
      </c>
      <c r="T1208">
        <v>0</v>
      </c>
      <c r="U1208">
        <v>0</v>
      </c>
      <c r="V1208">
        <v>0</v>
      </c>
      <c r="W1208">
        <v>110001</v>
      </c>
      <c r="X1208">
        <v>0</v>
      </c>
      <c r="Y1208">
        <v>110001</v>
      </c>
      <c r="Z1208" t="s">
        <v>52</v>
      </c>
      <c r="AA1208" t="s">
        <v>355</v>
      </c>
      <c r="AB1208" t="s">
        <v>1366</v>
      </c>
      <c r="AC1208" t="s">
        <v>271</v>
      </c>
      <c r="AD1208" t="s">
        <v>52</v>
      </c>
      <c r="AE1208">
        <v>19141</v>
      </c>
      <c r="AF1208">
        <v>0</v>
      </c>
      <c r="AG1208" t="s">
        <v>52</v>
      </c>
      <c r="AH1208" t="s">
        <v>57</v>
      </c>
      <c r="AI1208">
        <v>0</v>
      </c>
      <c r="AJ1208">
        <v>0</v>
      </c>
      <c r="AK1208" t="s">
        <v>1338</v>
      </c>
      <c r="AL1208" s="4">
        <v>0.5</v>
      </c>
      <c r="AM1208" t="s">
        <v>58</v>
      </c>
      <c r="AO1208" t="s">
        <v>52</v>
      </c>
      <c r="AP1208" s="2">
        <v>45351</v>
      </c>
    </row>
    <row r="1209" spans="1:42" x14ac:dyDescent="0.3">
      <c r="A1209" t="s">
        <v>42</v>
      </c>
      <c r="B1209" t="s">
        <v>43</v>
      </c>
      <c r="C1209" t="s">
        <v>44</v>
      </c>
      <c r="D1209" t="s">
        <v>45</v>
      </c>
      <c r="E1209" t="s">
        <v>1753</v>
      </c>
      <c r="F1209">
        <v>730000</v>
      </c>
      <c r="G1209" t="s">
        <v>1754</v>
      </c>
      <c r="H1209" t="s">
        <v>1364</v>
      </c>
      <c r="I1209" t="s">
        <v>1365</v>
      </c>
      <c r="K1209" t="s">
        <v>1364</v>
      </c>
      <c r="L1209" t="s">
        <v>1365</v>
      </c>
      <c r="M1209" s="2">
        <v>45351</v>
      </c>
      <c r="N1209" s="2">
        <v>45351</v>
      </c>
      <c r="O1209" s="2">
        <v>45351</v>
      </c>
      <c r="P1209" t="s">
        <v>52</v>
      </c>
      <c r="Q1209">
        <v>0</v>
      </c>
      <c r="T1209">
        <v>0</v>
      </c>
      <c r="U1209">
        <v>0</v>
      </c>
      <c r="V1209">
        <v>0</v>
      </c>
      <c r="W1209">
        <v>185000</v>
      </c>
      <c r="X1209">
        <v>0</v>
      </c>
      <c r="Y1209">
        <v>185000</v>
      </c>
      <c r="Z1209" t="s">
        <v>52</v>
      </c>
      <c r="AA1209" t="s">
        <v>355</v>
      </c>
      <c r="AB1209" t="s">
        <v>1366</v>
      </c>
      <c r="AC1209" t="s">
        <v>271</v>
      </c>
      <c r="AD1209" t="s">
        <v>52</v>
      </c>
      <c r="AE1209">
        <v>19141</v>
      </c>
      <c r="AF1209">
        <v>0</v>
      </c>
      <c r="AG1209" t="s">
        <v>52</v>
      </c>
      <c r="AH1209" t="s">
        <v>57</v>
      </c>
      <c r="AI1209">
        <v>0</v>
      </c>
      <c r="AJ1209">
        <v>0</v>
      </c>
      <c r="AK1209" t="s">
        <v>1338</v>
      </c>
      <c r="AL1209" s="4">
        <v>0.5</v>
      </c>
      <c r="AM1209" t="s">
        <v>58</v>
      </c>
      <c r="AO1209" t="s">
        <v>52</v>
      </c>
      <c r="AP1209" s="2">
        <v>45351</v>
      </c>
    </row>
    <row r="1210" spans="1:42" x14ac:dyDescent="0.3">
      <c r="A1210" t="s">
        <v>42</v>
      </c>
      <c r="B1210" t="s">
        <v>43</v>
      </c>
      <c r="C1210" t="s">
        <v>44</v>
      </c>
      <c r="D1210" t="s">
        <v>45</v>
      </c>
      <c r="E1210" t="s">
        <v>1753</v>
      </c>
      <c r="F1210">
        <v>740000</v>
      </c>
      <c r="G1210" t="s">
        <v>1754</v>
      </c>
      <c r="H1210" t="s">
        <v>52</v>
      </c>
      <c r="K1210" t="s">
        <v>1755</v>
      </c>
      <c r="L1210" t="s">
        <v>1756</v>
      </c>
      <c r="M1210" s="2">
        <v>45351</v>
      </c>
      <c r="N1210" s="2">
        <v>45351</v>
      </c>
      <c r="P1210" t="s">
        <v>52</v>
      </c>
      <c r="Q1210">
        <v>0</v>
      </c>
      <c r="T1210">
        <v>0</v>
      </c>
      <c r="U1210">
        <v>0</v>
      </c>
      <c r="V1210">
        <v>0</v>
      </c>
      <c r="W1210">
        <v>1000000</v>
      </c>
      <c r="X1210">
        <v>0</v>
      </c>
      <c r="Y1210">
        <v>1000000</v>
      </c>
      <c r="Z1210" t="s">
        <v>52</v>
      </c>
      <c r="AA1210" t="s">
        <v>355</v>
      </c>
      <c r="AC1210" t="s">
        <v>271</v>
      </c>
      <c r="AD1210" t="s">
        <v>52</v>
      </c>
      <c r="AE1210">
        <v>19141</v>
      </c>
      <c r="AF1210">
        <v>0</v>
      </c>
      <c r="AG1210" t="s">
        <v>52</v>
      </c>
      <c r="AH1210" t="s">
        <v>57</v>
      </c>
      <c r="AI1210">
        <v>0</v>
      </c>
      <c r="AJ1210">
        <v>0</v>
      </c>
      <c r="AK1210" t="s">
        <v>1338</v>
      </c>
      <c r="AL1210" s="4">
        <v>0.5</v>
      </c>
      <c r="AO1210" t="s">
        <v>52</v>
      </c>
      <c r="AP1210" s="2">
        <v>45351</v>
      </c>
    </row>
    <row r="1211" spans="1:42" x14ac:dyDescent="0.3">
      <c r="A1211" t="s">
        <v>42</v>
      </c>
      <c r="B1211" t="s">
        <v>43</v>
      </c>
      <c r="C1211" t="s">
        <v>44</v>
      </c>
      <c r="D1211" t="s">
        <v>45</v>
      </c>
      <c r="E1211" t="s">
        <v>1753</v>
      </c>
      <c r="F1211">
        <v>750000</v>
      </c>
      <c r="G1211" t="s">
        <v>1754</v>
      </c>
      <c r="H1211" t="s">
        <v>52</v>
      </c>
      <c r="K1211" t="s">
        <v>1757</v>
      </c>
      <c r="L1211" t="s">
        <v>1758</v>
      </c>
      <c r="M1211" s="2">
        <v>45351</v>
      </c>
      <c r="N1211" s="2">
        <v>45351</v>
      </c>
      <c r="P1211" t="s">
        <v>52</v>
      </c>
      <c r="Q1211">
        <v>0</v>
      </c>
      <c r="T1211">
        <v>0</v>
      </c>
      <c r="U1211">
        <v>0</v>
      </c>
      <c r="V1211">
        <v>0</v>
      </c>
      <c r="W1211">
        <v>130000</v>
      </c>
      <c r="X1211">
        <v>0</v>
      </c>
      <c r="Y1211">
        <v>130000</v>
      </c>
      <c r="Z1211" t="s">
        <v>52</v>
      </c>
      <c r="AA1211" t="s">
        <v>355</v>
      </c>
      <c r="AC1211" t="s">
        <v>271</v>
      </c>
      <c r="AD1211" t="s">
        <v>52</v>
      </c>
      <c r="AE1211">
        <v>19141</v>
      </c>
      <c r="AF1211">
        <v>0</v>
      </c>
      <c r="AG1211" t="s">
        <v>52</v>
      </c>
      <c r="AH1211" t="s">
        <v>57</v>
      </c>
      <c r="AI1211">
        <v>0</v>
      </c>
      <c r="AJ1211">
        <v>0</v>
      </c>
      <c r="AK1211" t="s">
        <v>1338</v>
      </c>
      <c r="AL1211" s="4">
        <v>0.5</v>
      </c>
      <c r="AO1211" t="s">
        <v>52</v>
      </c>
      <c r="AP1211" s="2">
        <v>45351</v>
      </c>
    </row>
    <row r="1212" spans="1:42" x14ac:dyDescent="0.3">
      <c r="A1212" t="s">
        <v>42</v>
      </c>
      <c r="B1212" t="s">
        <v>43</v>
      </c>
      <c r="C1212" t="s">
        <v>44</v>
      </c>
      <c r="D1212" t="s">
        <v>45</v>
      </c>
      <c r="E1212" t="s">
        <v>1753</v>
      </c>
      <c r="F1212">
        <v>760000</v>
      </c>
      <c r="G1212" t="s">
        <v>1754</v>
      </c>
      <c r="H1212" t="s">
        <v>1364</v>
      </c>
      <c r="I1212" t="s">
        <v>1365</v>
      </c>
      <c r="K1212" t="s">
        <v>1364</v>
      </c>
      <c r="L1212" t="s">
        <v>1365</v>
      </c>
      <c r="M1212" s="2">
        <v>45351</v>
      </c>
      <c r="N1212" s="2">
        <v>45351</v>
      </c>
      <c r="O1212" s="2">
        <v>45351</v>
      </c>
      <c r="P1212" t="s">
        <v>52</v>
      </c>
      <c r="Q1212">
        <v>0</v>
      </c>
      <c r="T1212">
        <v>0</v>
      </c>
      <c r="U1212">
        <v>0</v>
      </c>
      <c r="V1212">
        <v>0</v>
      </c>
      <c r="W1212">
        <v>147501</v>
      </c>
      <c r="X1212">
        <v>0</v>
      </c>
      <c r="Y1212">
        <v>147501</v>
      </c>
      <c r="Z1212" t="s">
        <v>52</v>
      </c>
      <c r="AA1212" t="s">
        <v>351</v>
      </c>
      <c r="AB1212" t="s">
        <v>1366</v>
      </c>
      <c r="AC1212" t="s">
        <v>271</v>
      </c>
      <c r="AD1212" t="s">
        <v>52</v>
      </c>
      <c r="AE1212">
        <v>19141</v>
      </c>
      <c r="AF1212">
        <v>0</v>
      </c>
      <c r="AG1212" t="s">
        <v>52</v>
      </c>
      <c r="AH1212" t="s">
        <v>57</v>
      </c>
      <c r="AI1212">
        <v>0</v>
      </c>
      <c r="AJ1212">
        <v>0</v>
      </c>
      <c r="AK1212" t="s">
        <v>1338</v>
      </c>
      <c r="AL1212" s="4">
        <v>0.5</v>
      </c>
      <c r="AM1212" t="s">
        <v>58</v>
      </c>
      <c r="AO1212" t="s">
        <v>52</v>
      </c>
      <c r="AP1212" s="2">
        <v>45351</v>
      </c>
    </row>
    <row r="1213" spans="1:42" x14ac:dyDescent="0.3">
      <c r="A1213" t="s">
        <v>42</v>
      </c>
      <c r="B1213" t="s">
        <v>43</v>
      </c>
      <c r="C1213" t="s">
        <v>44</v>
      </c>
      <c r="D1213" t="s">
        <v>45</v>
      </c>
      <c r="E1213" t="s">
        <v>1753</v>
      </c>
      <c r="F1213">
        <v>770000</v>
      </c>
      <c r="G1213" t="s">
        <v>1754</v>
      </c>
      <c r="H1213" t="s">
        <v>1364</v>
      </c>
      <c r="I1213" t="s">
        <v>1365</v>
      </c>
      <c r="K1213" t="s">
        <v>1364</v>
      </c>
      <c r="L1213" t="s">
        <v>1365</v>
      </c>
      <c r="M1213" s="2">
        <v>45351</v>
      </c>
      <c r="N1213" s="2">
        <v>45351</v>
      </c>
      <c r="O1213" s="2">
        <v>45351</v>
      </c>
      <c r="P1213" t="s">
        <v>52</v>
      </c>
      <c r="Q1213">
        <v>0</v>
      </c>
      <c r="T1213">
        <v>0</v>
      </c>
      <c r="U1213">
        <v>0</v>
      </c>
      <c r="V1213">
        <v>0</v>
      </c>
      <c r="W1213">
        <v>231250</v>
      </c>
      <c r="X1213">
        <v>0</v>
      </c>
      <c r="Y1213">
        <v>231250</v>
      </c>
      <c r="Z1213" t="s">
        <v>52</v>
      </c>
      <c r="AA1213" t="s">
        <v>351</v>
      </c>
      <c r="AB1213" t="s">
        <v>1366</v>
      </c>
      <c r="AC1213" t="s">
        <v>271</v>
      </c>
      <c r="AD1213" t="s">
        <v>52</v>
      </c>
      <c r="AE1213">
        <v>19141</v>
      </c>
      <c r="AF1213">
        <v>0</v>
      </c>
      <c r="AG1213" t="s">
        <v>52</v>
      </c>
      <c r="AH1213" t="s">
        <v>57</v>
      </c>
      <c r="AI1213">
        <v>0</v>
      </c>
      <c r="AJ1213">
        <v>0</v>
      </c>
      <c r="AK1213" t="s">
        <v>1338</v>
      </c>
      <c r="AL1213" s="4">
        <v>0.5</v>
      </c>
      <c r="AM1213" t="s">
        <v>58</v>
      </c>
      <c r="AO1213" t="s">
        <v>52</v>
      </c>
      <c r="AP1213" s="2">
        <v>45351</v>
      </c>
    </row>
    <row r="1214" spans="1:42" x14ac:dyDescent="0.3">
      <c r="A1214" t="s">
        <v>42</v>
      </c>
      <c r="B1214" t="s">
        <v>43</v>
      </c>
      <c r="C1214" t="s">
        <v>44</v>
      </c>
      <c r="D1214" t="s">
        <v>45</v>
      </c>
      <c r="E1214" t="s">
        <v>1753</v>
      </c>
      <c r="F1214">
        <v>780000</v>
      </c>
      <c r="G1214" t="s">
        <v>1754</v>
      </c>
      <c r="H1214" t="s">
        <v>52</v>
      </c>
      <c r="K1214" t="s">
        <v>1755</v>
      </c>
      <c r="L1214" t="s">
        <v>1756</v>
      </c>
      <c r="M1214" s="2">
        <v>45351</v>
      </c>
      <c r="N1214" s="2">
        <v>45351</v>
      </c>
      <c r="P1214" t="s">
        <v>52</v>
      </c>
      <c r="Q1214">
        <v>0</v>
      </c>
      <c r="T1214">
        <v>0</v>
      </c>
      <c r="U1214">
        <v>0</v>
      </c>
      <c r="V1214">
        <v>0</v>
      </c>
      <c r="W1214">
        <v>1250000</v>
      </c>
      <c r="X1214">
        <v>0</v>
      </c>
      <c r="Y1214">
        <v>1250000</v>
      </c>
      <c r="Z1214" t="s">
        <v>52</v>
      </c>
      <c r="AA1214" t="s">
        <v>351</v>
      </c>
      <c r="AC1214" t="s">
        <v>271</v>
      </c>
      <c r="AD1214" t="s">
        <v>52</v>
      </c>
      <c r="AE1214">
        <v>19141</v>
      </c>
      <c r="AF1214">
        <v>0</v>
      </c>
      <c r="AG1214" t="s">
        <v>52</v>
      </c>
      <c r="AH1214" t="s">
        <v>57</v>
      </c>
      <c r="AI1214">
        <v>0</v>
      </c>
      <c r="AJ1214">
        <v>0</v>
      </c>
      <c r="AK1214" t="s">
        <v>1338</v>
      </c>
      <c r="AL1214" s="4">
        <v>0.5</v>
      </c>
      <c r="AO1214" t="s">
        <v>52</v>
      </c>
      <c r="AP1214" s="2">
        <v>45351</v>
      </c>
    </row>
    <row r="1215" spans="1:42" x14ac:dyDescent="0.3">
      <c r="A1215" t="s">
        <v>42</v>
      </c>
      <c r="B1215" t="s">
        <v>43</v>
      </c>
      <c r="C1215" t="s">
        <v>44</v>
      </c>
      <c r="D1215" t="s">
        <v>45</v>
      </c>
      <c r="E1215" t="s">
        <v>1753</v>
      </c>
      <c r="F1215">
        <v>790000</v>
      </c>
      <c r="G1215" t="s">
        <v>1754</v>
      </c>
      <c r="H1215" t="s">
        <v>52</v>
      </c>
      <c r="K1215" t="s">
        <v>1757</v>
      </c>
      <c r="L1215" t="s">
        <v>1758</v>
      </c>
      <c r="M1215" s="2">
        <v>45351</v>
      </c>
      <c r="N1215" s="2">
        <v>45351</v>
      </c>
      <c r="P1215" t="s">
        <v>52</v>
      </c>
      <c r="Q1215">
        <v>0</v>
      </c>
      <c r="T1215">
        <v>0</v>
      </c>
      <c r="U1215">
        <v>0</v>
      </c>
      <c r="V1215">
        <v>0</v>
      </c>
      <c r="W1215">
        <v>162500</v>
      </c>
      <c r="X1215">
        <v>0</v>
      </c>
      <c r="Y1215">
        <v>162500</v>
      </c>
      <c r="Z1215" t="s">
        <v>52</v>
      </c>
      <c r="AA1215" t="s">
        <v>351</v>
      </c>
      <c r="AC1215" t="s">
        <v>271</v>
      </c>
      <c r="AD1215" t="s">
        <v>52</v>
      </c>
      <c r="AE1215">
        <v>19141</v>
      </c>
      <c r="AF1215">
        <v>0</v>
      </c>
      <c r="AG1215" t="s">
        <v>52</v>
      </c>
      <c r="AH1215" t="s">
        <v>57</v>
      </c>
      <c r="AI1215">
        <v>0</v>
      </c>
      <c r="AJ1215">
        <v>0</v>
      </c>
      <c r="AK1215" t="s">
        <v>1338</v>
      </c>
      <c r="AL1215" s="4">
        <v>0.5</v>
      </c>
      <c r="AO1215" t="s">
        <v>52</v>
      </c>
      <c r="AP1215" s="2">
        <v>45351</v>
      </c>
    </row>
    <row r="1216" spans="1:42" x14ac:dyDescent="0.3">
      <c r="A1216" t="s">
        <v>42</v>
      </c>
      <c r="B1216" t="s">
        <v>43</v>
      </c>
      <c r="C1216" t="s">
        <v>44</v>
      </c>
      <c r="D1216" t="s">
        <v>45</v>
      </c>
      <c r="E1216" t="s">
        <v>1753</v>
      </c>
      <c r="F1216">
        <v>800000</v>
      </c>
      <c r="G1216" t="s">
        <v>1754</v>
      </c>
      <c r="H1216" t="s">
        <v>1364</v>
      </c>
      <c r="I1216" t="s">
        <v>1365</v>
      </c>
      <c r="K1216" t="s">
        <v>1364</v>
      </c>
      <c r="L1216" t="s">
        <v>1365</v>
      </c>
      <c r="M1216" s="2">
        <v>45351</v>
      </c>
      <c r="N1216" s="2">
        <v>45351</v>
      </c>
      <c r="O1216" s="2">
        <v>45351</v>
      </c>
      <c r="P1216" t="s">
        <v>52</v>
      </c>
      <c r="Q1216">
        <v>0</v>
      </c>
      <c r="T1216">
        <v>0</v>
      </c>
      <c r="U1216">
        <v>0</v>
      </c>
      <c r="V1216">
        <v>0</v>
      </c>
      <c r="W1216">
        <v>97500</v>
      </c>
      <c r="X1216">
        <v>0</v>
      </c>
      <c r="Y1216">
        <v>97500</v>
      </c>
      <c r="Z1216" t="s">
        <v>52</v>
      </c>
      <c r="AA1216" t="s">
        <v>585</v>
      </c>
      <c r="AB1216" t="s">
        <v>1366</v>
      </c>
      <c r="AC1216" t="s">
        <v>271</v>
      </c>
      <c r="AD1216" t="s">
        <v>52</v>
      </c>
      <c r="AE1216">
        <v>19141</v>
      </c>
      <c r="AF1216">
        <v>0</v>
      </c>
      <c r="AG1216" t="s">
        <v>52</v>
      </c>
      <c r="AH1216" t="s">
        <v>57</v>
      </c>
      <c r="AI1216">
        <v>0</v>
      </c>
      <c r="AJ1216">
        <v>0</v>
      </c>
      <c r="AK1216" t="s">
        <v>1338</v>
      </c>
      <c r="AL1216" s="4">
        <v>0.5</v>
      </c>
      <c r="AM1216" t="s">
        <v>58</v>
      </c>
      <c r="AO1216" t="s">
        <v>52</v>
      </c>
      <c r="AP1216" s="2">
        <v>45351</v>
      </c>
    </row>
    <row r="1217" spans="1:42" x14ac:dyDescent="0.3">
      <c r="A1217" t="s">
        <v>42</v>
      </c>
      <c r="B1217" t="s">
        <v>43</v>
      </c>
      <c r="C1217" t="s">
        <v>44</v>
      </c>
      <c r="D1217" t="s">
        <v>45</v>
      </c>
      <c r="E1217" t="s">
        <v>1753</v>
      </c>
      <c r="F1217">
        <v>810000</v>
      </c>
      <c r="G1217" t="s">
        <v>1754</v>
      </c>
      <c r="H1217" t="s">
        <v>1364</v>
      </c>
      <c r="I1217" t="s">
        <v>1365</v>
      </c>
      <c r="K1217" t="s">
        <v>1364</v>
      </c>
      <c r="L1217" t="s">
        <v>1365</v>
      </c>
      <c r="M1217" s="2">
        <v>45351</v>
      </c>
      <c r="N1217" s="2">
        <v>45351</v>
      </c>
      <c r="O1217" s="2">
        <v>45351</v>
      </c>
      <c r="P1217" t="s">
        <v>52</v>
      </c>
      <c r="Q1217">
        <v>0</v>
      </c>
      <c r="T1217">
        <v>0</v>
      </c>
      <c r="U1217">
        <v>0</v>
      </c>
      <c r="V1217">
        <v>0</v>
      </c>
      <c r="W1217">
        <v>120250</v>
      </c>
      <c r="X1217">
        <v>0</v>
      </c>
      <c r="Y1217">
        <v>120250</v>
      </c>
      <c r="Z1217" t="s">
        <v>52</v>
      </c>
      <c r="AA1217" t="s">
        <v>585</v>
      </c>
      <c r="AB1217" t="s">
        <v>1366</v>
      </c>
      <c r="AC1217" t="s">
        <v>271</v>
      </c>
      <c r="AD1217" t="s">
        <v>52</v>
      </c>
      <c r="AE1217">
        <v>19141</v>
      </c>
      <c r="AF1217">
        <v>0</v>
      </c>
      <c r="AG1217" t="s">
        <v>52</v>
      </c>
      <c r="AH1217" t="s">
        <v>57</v>
      </c>
      <c r="AI1217">
        <v>0</v>
      </c>
      <c r="AJ1217">
        <v>0</v>
      </c>
      <c r="AK1217" t="s">
        <v>1338</v>
      </c>
      <c r="AL1217" s="4">
        <v>0.5</v>
      </c>
      <c r="AM1217" t="s">
        <v>58</v>
      </c>
      <c r="AO1217" t="s">
        <v>52</v>
      </c>
      <c r="AP1217" s="2">
        <v>45351</v>
      </c>
    </row>
    <row r="1218" spans="1:42" x14ac:dyDescent="0.3">
      <c r="A1218" t="s">
        <v>42</v>
      </c>
      <c r="B1218" t="s">
        <v>43</v>
      </c>
      <c r="C1218" t="s">
        <v>44</v>
      </c>
      <c r="D1218" t="s">
        <v>45</v>
      </c>
      <c r="E1218" t="s">
        <v>1753</v>
      </c>
      <c r="F1218">
        <v>820000</v>
      </c>
      <c r="G1218" t="s">
        <v>1754</v>
      </c>
      <c r="H1218" t="s">
        <v>52</v>
      </c>
      <c r="K1218" t="s">
        <v>1755</v>
      </c>
      <c r="L1218" t="s">
        <v>1756</v>
      </c>
      <c r="M1218" s="2">
        <v>45351</v>
      </c>
      <c r="N1218" s="2">
        <v>45351</v>
      </c>
      <c r="P1218" t="s">
        <v>52</v>
      </c>
      <c r="Q1218">
        <v>0</v>
      </c>
      <c r="T1218">
        <v>0</v>
      </c>
      <c r="U1218">
        <v>0</v>
      </c>
      <c r="V1218">
        <v>0</v>
      </c>
      <c r="W1218">
        <v>650000</v>
      </c>
      <c r="X1218">
        <v>0</v>
      </c>
      <c r="Y1218">
        <v>650000</v>
      </c>
      <c r="Z1218" t="s">
        <v>52</v>
      </c>
      <c r="AA1218" t="s">
        <v>585</v>
      </c>
      <c r="AC1218" t="s">
        <v>271</v>
      </c>
      <c r="AD1218" t="s">
        <v>52</v>
      </c>
      <c r="AE1218">
        <v>19141</v>
      </c>
      <c r="AF1218">
        <v>0</v>
      </c>
      <c r="AG1218" t="s">
        <v>52</v>
      </c>
      <c r="AH1218" t="s">
        <v>57</v>
      </c>
      <c r="AI1218">
        <v>0</v>
      </c>
      <c r="AJ1218">
        <v>0</v>
      </c>
      <c r="AK1218" t="s">
        <v>1338</v>
      </c>
      <c r="AL1218" s="4">
        <v>0.5</v>
      </c>
      <c r="AO1218" t="s">
        <v>52</v>
      </c>
      <c r="AP1218" s="2">
        <v>45351</v>
      </c>
    </row>
    <row r="1219" spans="1:42" x14ac:dyDescent="0.3">
      <c r="A1219" t="s">
        <v>42</v>
      </c>
      <c r="B1219" t="s">
        <v>43</v>
      </c>
      <c r="C1219" t="s">
        <v>44</v>
      </c>
      <c r="D1219" t="s">
        <v>45</v>
      </c>
      <c r="E1219" t="s">
        <v>1753</v>
      </c>
      <c r="F1219">
        <v>830000</v>
      </c>
      <c r="G1219" t="s">
        <v>1754</v>
      </c>
      <c r="H1219" t="s">
        <v>52</v>
      </c>
      <c r="K1219" t="s">
        <v>1757</v>
      </c>
      <c r="L1219" t="s">
        <v>1758</v>
      </c>
      <c r="M1219" s="2">
        <v>45351</v>
      </c>
      <c r="N1219" s="2">
        <v>45351</v>
      </c>
      <c r="P1219" t="s">
        <v>52</v>
      </c>
      <c r="Q1219">
        <v>0</v>
      </c>
      <c r="T1219">
        <v>0</v>
      </c>
      <c r="U1219">
        <v>0</v>
      </c>
      <c r="V1219">
        <v>0</v>
      </c>
      <c r="W1219">
        <v>49816</v>
      </c>
      <c r="X1219">
        <v>0</v>
      </c>
      <c r="Y1219">
        <v>49816</v>
      </c>
      <c r="Z1219" t="s">
        <v>52</v>
      </c>
      <c r="AA1219" t="s">
        <v>585</v>
      </c>
      <c r="AC1219" t="s">
        <v>271</v>
      </c>
      <c r="AD1219" t="s">
        <v>52</v>
      </c>
      <c r="AE1219">
        <v>19141</v>
      </c>
      <c r="AF1219">
        <v>0</v>
      </c>
      <c r="AG1219" t="s">
        <v>52</v>
      </c>
      <c r="AH1219" t="s">
        <v>57</v>
      </c>
      <c r="AI1219">
        <v>0</v>
      </c>
      <c r="AJ1219">
        <v>0</v>
      </c>
      <c r="AK1219" t="s">
        <v>1338</v>
      </c>
      <c r="AL1219" s="4">
        <v>0.5</v>
      </c>
      <c r="AO1219" t="s">
        <v>52</v>
      </c>
      <c r="AP1219" s="2">
        <v>45351</v>
      </c>
    </row>
    <row r="1220" spans="1:42" x14ac:dyDescent="0.3">
      <c r="A1220" t="s">
        <v>42</v>
      </c>
      <c r="B1220" t="s">
        <v>43</v>
      </c>
      <c r="C1220" t="s">
        <v>44</v>
      </c>
      <c r="D1220" t="s">
        <v>45</v>
      </c>
      <c r="E1220" t="s">
        <v>1753</v>
      </c>
      <c r="F1220">
        <v>840000</v>
      </c>
      <c r="G1220" t="s">
        <v>1754</v>
      </c>
      <c r="H1220" t="s">
        <v>1364</v>
      </c>
      <c r="I1220" t="s">
        <v>1365</v>
      </c>
      <c r="K1220" t="s">
        <v>1364</v>
      </c>
      <c r="L1220" t="s">
        <v>1365</v>
      </c>
      <c r="M1220" s="2">
        <v>45351</v>
      </c>
      <c r="N1220" s="2">
        <v>45351</v>
      </c>
      <c r="O1220" s="2">
        <v>45351</v>
      </c>
      <c r="P1220" t="s">
        <v>52</v>
      </c>
      <c r="Q1220">
        <v>0</v>
      </c>
      <c r="T1220">
        <v>0</v>
      </c>
      <c r="U1220">
        <v>0</v>
      </c>
      <c r="V1220">
        <v>0</v>
      </c>
      <c r="W1220">
        <v>142500</v>
      </c>
      <c r="X1220">
        <v>0</v>
      </c>
      <c r="Y1220">
        <v>142500</v>
      </c>
      <c r="Z1220" t="s">
        <v>52</v>
      </c>
      <c r="AA1220" t="s">
        <v>391</v>
      </c>
      <c r="AB1220" t="s">
        <v>1366</v>
      </c>
      <c r="AC1220" t="s">
        <v>271</v>
      </c>
      <c r="AD1220" t="s">
        <v>52</v>
      </c>
      <c r="AE1220">
        <v>19141</v>
      </c>
      <c r="AF1220">
        <v>0</v>
      </c>
      <c r="AG1220" t="s">
        <v>52</v>
      </c>
      <c r="AH1220" t="s">
        <v>57</v>
      </c>
      <c r="AI1220">
        <v>0</v>
      </c>
      <c r="AJ1220">
        <v>0</v>
      </c>
      <c r="AK1220" t="s">
        <v>1338</v>
      </c>
      <c r="AL1220" s="4">
        <v>0.5</v>
      </c>
      <c r="AM1220" t="s">
        <v>58</v>
      </c>
      <c r="AO1220" t="s">
        <v>52</v>
      </c>
      <c r="AP1220" s="2">
        <v>45351</v>
      </c>
    </row>
    <row r="1221" spans="1:42" x14ac:dyDescent="0.3">
      <c r="A1221" t="s">
        <v>42</v>
      </c>
      <c r="B1221" t="s">
        <v>43</v>
      </c>
      <c r="C1221" t="s">
        <v>44</v>
      </c>
      <c r="D1221" t="s">
        <v>45</v>
      </c>
      <c r="E1221" t="s">
        <v>1753</v>
      </c>
      <c r="F1221">
        <v>850000</v>
      </c>
      <c r="G1221" t="s">
        <v>1754</v>
      </c>
      <c r="H1221" t="s">
        <v>1364</v>
      </c>
      <c r="I1221" t="s">
        <v>1365</v>
      </c>
      <c r="K1221" t="s">
        <v>1364</v>
      </c>
      <c r="L1221" t="s">
        <v>1365</v>
      </c>
      <c r="M1221" s="2">
        <v>45351</v>
      </c>
      <c r="N1221" s="2">
        <v>45351</v>
      </c>
      <c r="O1221" s="2">
        <v>45351</v>
      </c>
      <c r="P1221" t="s">
        <v>52</v>
      </c>
      <c r="Q1221">
        <v>0</v>
      </c>
      <c r="T1221">
        <v>0</v>
      </c>
      <c r="U1221">
        <v>0</v>
      </c>
      <c r="V1221">
        <v>0</v>
      </c>
      <c r="W1221">
        <v>175750</v>
      </c>
      <c r="X1221">
        <v>0</v>
      </c>
      <c r="Y1221">
        <v>175750</v>
      </c>
      <c r="Z1221" t="s">
        <v>52</v>
      </c>
      <c r="AA1221" t="s">
        <v>391</v>
      </c>
      <c r="AB1221" t="s">
        <v>1366</v>
      </c>
      <c r="AC1221" t="s">
        <v>271</v>
      </c>
      <c r="AD1221" t="s">
        <v>52</v>
      </c>
      <c r="AE1221">
        <v>19141</v>
      </c>
      <c r="AF1221">
        <v>0</v>
      </c>
      <c r="AG1221" t="s">
        <v>52</v>
      </c>
      <c r="AH1221" t="s">
        <v>57</v>
      </c>
      <c r="AI1221">
        <v>0</v>
      </c>
      <c r="AJ1221">
        <v>0</v>
      </c>
      <c r="AK1221" t="s">
        <v>1338</v>
      </c>
      <c r="AL1221" s="4">
        <v>0.5</v>
      </c>
      <c r="AM1221" t="s">
        <v>58</v>
      </c>
      <c r="AO1221" t="s">
        <v>52</v>
      </c>
      <c r="AP1221" s="2">
        <v>45351</v>
      </c>
    </row>
    <row r="1222" spans="1:42" x14ac:dyDescent="0.3">
      <c r="A1222" t="s">
        <v>42</v>
      </c>
      <c r="B1222" t="s">
        <v>43</v>
      </c>
      <c r="C1222" t="s">
        <v>44</v>
      </c>
      <c r="D1222" t="s">
        <v>45</v>
      </c>
      <c r="E1222" t="s">
        <v>1753</v>
      </c>
      <c r="F1222">
        <v>860000</v>
      </c>
      <c r="G1222" t="s">
        <v>1754</v>
      </c>
      <c r="H1222" t="s">
        <v>52</v>
      </c>
      <c r="K1222" t="s">
        <v>1755</v>
      </c>
      <c r="L1222" t="s">
        <v>1756</v>
      </c>
      <c r="M1222" s="2">
        <v>45351</v>
      </c>
      <c r="N1222" s="2">
        <v>45351</v>
      </c>
      <c r="P1222" t="s">
        <v>52</v>
      </c>
      <c r="Q1222">
        <v>0</v>
      </c>
      <c r="T1222">
        <v>0</v>
      </c>
      <c r="U1222">
        <v>0</v>
      </c>
      <c r="V1222">
        <v>0</v>
      </c>
      <c r="W1222">
        <v>950000</v>
      </c>
      <c r="X1222">
        <v>0</v>
      </c>
      <c r="Y1222">
        <v>950000</v>
      </c>
      <c r="Z1222" t="s">
        <v>52</v>
      </c>
      <c r="AA1222" t="s">
        <v>391</v>
      </c>
      <c r="AC1222" t="s">
        <v>271</v>
      </c>
      <c r="AD1222" t="s">
        <v>52</v>
      </c>
      <c r="AE1222">
        <v>19141</v>
      </c>
      <c r="AF1222">
        <v>0</v>
      </c>
      <c r="AG1222" t="s">
        <v>52</v>
      </c>
      <c r="AH1222" t="s">
        <v>57</v>
      </c>
      <c r="AI1222">
        <v>0</v>
      </c>
      <c r="AJ1222">
        <v>0</v>
      </c>
      <c r="AK1222" t="s">
        <v>1338</v>
      </c>
      <c r="AL1222" s="4">
        <v>0.5</v>
      </c>
      <c r="AO1222" t="s">
        <v>52</v>
      </c>
      <c r="AP1222" s="2">
        <v>45351</v>
      </c>
    </row>
    <row r="1223" spans="1:42" x14ac:dyDescent="0.3">
      <c r="A1223" t="s">
        <v>42</v>
      </c>
      <c r="B1223" t="s">
        <v>43</v>
      </c>
      <c r="C1223" t="s">
        <v>44</v>
      </c>
      <c r="D1223" t="s">
        <v>45</v>
      </c>
      <c r="E1223" t="s">
        <v>1753</v>
      </c>
      <c r="F1223">
        <v>870000</v>
      </c>
      <c r="G1223" t="s">
        <v>1754</v>
      </c>
      <c r="H1223" t="s">
        <v>52</v>
      </c>
      <c r="K1223" t="s">
        <v>1763</v>
      </c>
      <c r="L1223" t="s">
        <v>1764</v>
      </c>
      <c r="M1223" s="2">
        <v>45351</v>
      </c>
      <c r="N1223" s="2">
        <v>45351</v>
      </c>
      <c r="P1223" t="s">
        <v>52</v>
      </c>
      <c r="Q1223">
        <v>0</v>
      </c>
      <c r="T1223">
        <v>0</v>
      </c>
      <c r="U1223">
        <v>0</v>
      </c>
      <c r="V1223">
        <v>0</v>
      </c>
      <c r="W1223">
        <v>33120</v>
      </c>
      <c r="X1223">
        <v>0</v>
      </c>
      <c r="Y1223">
        <v>33120</v>
      </c>
      <c r="Z1223" t="s">
        <v>52</v>
      </c>
      <c r="AA1223" t="s">
        <v>391</v>
      </c>
      <c r="AC1223" t="s">
        <v>271</v>
      </c>
      <c r="AD1223" t="s">
        <v>52</v>
      </c>
      <c r="AE1223">
        <v>19141</v>
      </c>
      <c r="AF1223">
        <v>0</v>
      </c>
      <c r="AG1223" t="s">
        <v>52</v>
      </c>
      <c r="AH1223" t="s">
        <v>57</v>
      </c>
      <c r="AI1223">
        <v>0</v>
      </c>
      <c r="AJ1223">
        <v>0</v>
      </c>
      <c r="AK1223" t="s">
        <v>1338</v>
      </c>
      <c r="AL1223" s="4">
        <v>0.5</v>
      </c>
      <c r="AO1223" t="s">
        <v>52</v>
      </c>
      <c r="AP1223" s="2">
        <v>45351</v>
      </c>
    </row>
    <row r="1224" spans="1:42" x14ac:dyDescent="0.3">
      <c r="A1224" t="s">
        <v>42</v>
      </c>
      <c r="B1224" t="s">
        <v>43</v>
      </c>
      <c r="C1224" t="s">
        <v>44</v>
      </c>
      <c r="D1224" t="s">
        <v>45</v>
      </c>
      <c r="E1224" t="s">
        <v>1753</v>
      </c>
      <c r="F1224">
        <v>880000</v>
      </c>
      <c r="G1224" t="s">
        <v>1754</v>
      </c>
      <c r="H1224" t="s">
        <v>52</v>
      </c>
      <c r="K1224" t="s">
        <v>1757</v>
      </c>
      <c r="L1224" t="s">
        <v>1758</v>
      </c>
      <c r="M1224" s="2">
        <v>45351</v>
      </c>
      <c r="N1224" s="2">
        <v>45351</v>
      </c>
      <c r="P1224" t="s">
        <v>52</v>
      </c>
      <c r="Q1224">
        <v>0</v>
      </c>
      <c r="T1224">
        <v>0</v>
      </c>
      <c r="U1224">
        <v>0</v>
      </c>
      <c r="V1224">
        <v>0</v>
      </c>
      <c r="W1224">
        <v>123500</v>
      </c>
      <c r="X1224">
        <v>0</v>
      </c>
      <c r="Y1224">
        <v>123500</v>
      </c>
      <c r="Z1224" t="s">
        <v>52</v>
      </c>
      <c r="AA1224" t="s">
        <v>391</v>
      </c>
      <c r="AC1224" t="s">
        <v>271</v>
      </c>
      <c r="AD1224" t="s">
        <v>52</v>
      </c>
      <c r="AE1224">
        <v>19141</v>
      </c>
      <c r="AF1224">
        <v>0</v>
      </c>
      <c r="AG1224" t="s">
        <v>52</v>
      </c>
      <c r="AH1224" t="s">
        <v>57</v>
      </c>
      <c r="AI1224">
        <v>0</v>
      </c>
      <c r="AJ1224">
        <v>0</v>
      </c>
      <c r="AK1224" t="s">
        <v>1338</v>
      </c>
      <c r="AL1224" s="4">
        <v>0.5</v>
      </c>
      <c r="AO1224" t="s">
        <v>52</v>
      </c>
      <c r="AP1224" s="2">
        <v>45351</v>
      </c>
    </row>
    <row r="1225" spans="1:42" x14ac:dyDescent="0.3">
      <c r="A1225" t="s">
        <v>42</v>
      </c>
      <c r="B1225" t="s">
        <v>43</v>
      </c>
      <c r="C1225" t="s">
        <v>44</v>
      </c>
      <c r="D1225" t="s">
        <v>45</v>
      </c>
      <c r="E1225" t="s">
        <v>1753</v>
      </c>
      <c r="F1225">
        <v>890000</v>
      </c>
      <c r="G1225" t="s">
        <v>1754</v>
      </c>
      <c r="H1225" t="s">
        <v>1364</v>
      </c>
      <c r="I1225" t="s">
        <v>1365</v>
      </c>
      <c r="K1225" t="s">
        <v>1364</v>
      </c>
      <c r="L1225" t="s">
        <v>1365</v>
      </c>
      <c r="M1225" s="2">
        <v>45351</v>
      </c>
      <c r="N1225" s="2">
        <v>45351</v>
      </c>
      <c r="O1225" s="2">
        <v>45351</v>
      </c>
      <c r="P1225" t="s">
        <v>52</v>
      </c>
      <c r="Q1225">
        <v>0</v>
      </c>
      <c r="T1225">
        <v>0</v>
      </c>
      <c r="U1225">
        <v>0</v>
      </c>
      <c r="V1225">
        <v>0</v>
      </c>
      <c r="W1225">
        <v>28509</v>
      </c>
      <c r="X1225">
        <v>0</v>
      </c>
      <c r="Y1225">
        <v>28509</v>
      </c>
      <c r="Z1225" t="s">
        <v>52</v>
      </c>
      <c r="AA1225" t="s">
        <v>593</v>
      </c>
      <c r="AB1225" t="s">
        <v>1366</v>
      </c>
      <c r="AC1225" t="s">
        <v>271</v>
      </c>
      <c r="AD1225" t="s">
        <v>52</v>
      </c>
      <c r="AE1225">
        <v>19141</v>
      </c>
      <c r="AF1225">
        <v>0</v>
      </c>
      <c r="AG1225" t="s">
        <v>52</v>
      </c>
      <c r="AH1225" t="s">
        <v>57</v>
      </c>
      <c r="AI1225">
        <v>0</v>
      </c>
      <c r="AJ1225">
        <v>0</v>
      </c>
      <c r="AK1225" t="s">
        <v>1338</v>
      </c>
      <c r="AL1225" s="4">
        <v>0.5</v>
      </c>
      <c r="AM1225" t="s">
        <v>58</v>
      </c>
      <c r="AO1225" t="s">
        <v>52</v>
      </c>
      <c r="AP1225" s="2">
        <v>45351</v>
      </c>
    </row>
    <row r="1226" spans="1:42" x14ac:dyDescent="0.3">
      <c r="A1226" t="s">
        <v>42</v>
      </c>
      <c r="B1226" t="s">
        <v>43</v>
      </c>
      <c r="C1226" t="s">
        <v>44</v>
      </c>
      <c r="D1226" t="s">
        <v>45</v>
      </c>
      <c r="E1226" t="s">
        <v>1753</v>
      </c>
      <c r="F1226">
        <v>900000</v>
      </c>
      <c r="G1226" t="s">
        <v>1754</v>
      </c>
      <c r="H1226" t="s">
        <v>1364</v>
      </c>
      <c r="I1226" t="s">
        <v>1365</v>
      </c>
      <c r="K1226" t="s">
        <v>1364</v>
      </c>
      <c r="L1226" t="s">
        <v>1365</v>
      </c>
      <c r="M1226" s="2">
        <v>45351</v>
      </c>
      <c r="N1226" s="2">
        <v>45351</v>
      </c>
      <c r="O1226" s="2">
        <v>45351</v>
      </c>
      <c r="P1226" t="s">
        <v>52</v>
      </c>
      <c r="Q1226">
        <v>0</v>
      </c>
      <c r="T1226">
        <v>0</v>
      </c>
      <c r="U1226">
        <v>0</v>
      </c>
      <c r="V1226">
        <v>0</v>
      </c>
      <c r="W1226">
        <v>148000</v>
      </c>
      <c r="X1226">
        <v>0</v>
      </c>
      <c r="Y1226">
        <v>148000</v>
      </c>
      <c r="Z1226" t="s">
        <v>52</v>
      </c>
      <c r="AA1226" t="s">
        <v>593</v>
      </c>
      <c r="AB1226" t="s">
        <v>1366</v>
      </c>
      <c r="AC1226" t="s">
        <v>271</v>
      </c>
      <c r="AD1226" t="s">
        <v>52</v>
      </c>
      <c r="AE1226">
        <v>19141</v>
      </c>
      <c r="AF1226">
        <v>0</v>
      </c>
      <c r="AG1226" t="s">
        <v>52</v>
      </c>
      <c r="AH1226" t="s">
        <v>57</v>
      </c>
      <c r="AI1226">
        <v>0</v>
      </c>
      <c r="AJ1226">
        <v>0</v>
      </c>
      <c r="AK1226" t="s">
        <v>1338</v>
      </c>
      <c r="AL1226" s="4">
        <v>0.5</v>
      </c>
      <c r="AM1226" t="s">
        <v>58</v>
      </c>
      <c r="AO1226" t="s">
        <v>52</v>
      </c>
      <c r="AP1226" s="2">
        <v>45351</v>
      </c>
    </row>
    <row r="1227" spans="1:42" x14ac:dyDescent="0.3">
      <c r="A1227" t="s">
        <v>42</v>
      </c>
      <c r="B1227" t="s">
        <v>43</v>
      </c>
      <c r="C1227" t="s">
        <v>44</v>
      </c>
      <c r="D1227" t="s">
        <v>45</v>
      </c>
      <c r="E1227" t="s">
        <v>1753</v>
      </c>
      <c r="F1227">
        <v>910000</v>
      </c>
      <c r="G1227" t="s">
        <v>1754</v>
      </c>
      <c r="H1227" t="s">
        <v>52</v>
      </c>
      <c r="K1227" t="s">
        <v>1755</v>
      </c>
      <c r="L1227" t="s">
        <v>1756</v>
      </c>
      <c r="M1227" s="2">
        <v>45351</v>
      </c>
      <c r="N1227" s="2">
        <v>45351</v>
      </c>
      <c r="P1227" t="s">
        <v>52</v>
      </c>
      <c r="Q1227">
        <v>0</v>
      </c>
      <c r="T1227">
        <v>0</v>
      </c>
      <c r="U1227">
        <v>0</v>
      </c>
      <c r="V1227">
        <v>0</v>
      </c>
      <c r="W1227">
        <v>800000</v>
      </c>
      <c r="X1227">
        <v>0</v>
      </c>
      <c r="Y1227">
        <v>800000</v>
      </c>
      <c r="Z1227" t="s">
        <v>52</v>
      </c>
      <c r="AA1227" t="s">
        <v>593</v>
      </c>
      <c r="AC1227" t="s">
        <v>271</v>
      </c>
      <c r="AD1227" t="s">
        <v>52</v>
      </c>
      <c r="AE1227">
        <v>19141</v>
      </c>
      <c r="AF1227">
        <v>0</v>
      </c>
      <c r="AG1227" t="s">
        <v>52</v>
      </c>
      <c r="AH1227" t="s">
        <v>57</v>
      </c>
      <c r="AI1227">
        <v>0</v>
      </c>
      <c r="AJ1227">
        <v>0</v>
      </c>
      <c r="AK1227" t="s">
        <v>1338</v>
      </c>
      <c r="AL1227" s="4">
        <v>0.5</v>
      </c>
      <c r="AO1227" t="s">
        <v>52</v>
      </c>
      <c r="AP1227" s="2">
        <v>45351</v>
      </c>
    </row>
    <row r="1228" spans="1:42" x14ac:dyDescent="0.3">
      <c r="A1228" t="s">
        <v>42</v>
      </c>
      <c r="B1228" t="s">
        <v>43</v>
      </c>
      <c r="C1228" t="s">
        <v>44</v>
      </c>
      <c r="D1228" t="s">
        <v>45</v>
      </c>
      <c r="E1228" t="s">
        <v>1753</v>
      </c>
      <c r="F1228">
        <v>920000</v>
      </c>
      <c r="G1228" t="s">
        <v>1754</v>
      </c>
      <c r="H1228" t="s">
        <v>52</v>
      </c>
      <c r="K1228" t="s">
        <v>1757</v>
      </c>
      <c r="L1228" t="s">
        <v>1758</v>
      </c>
      <c r="M1228" s="2">
        <v>45351</v>
      </c>
      <c r="N1228" s="2">
        <v>45351</v>
      </c>
      <c r="P1228" t="s">
        <v>52</v>
      </c>
      <c r="Q1228">
        <v>0</v>
      </c>
      <c r="T1228">
        <v>0</v>
      </c>
      <c r="U1228">
        <v>0</v>
      </c>
      <c r="V1228">
        <v>0</v>
      </c>
      <c r="W1228">
        <v>104000</v>
      </c>
      <c r="X1228">
        <v>0</v>
      </c>
      <c r="Y1228">
        <v>104000</v>
      </c>
      <c r="Z1228" t="s">
        <v>52</v>
      </c>
      <c r="AA1228" t="s">
        <v>593</v>
      </c>
      <c r="AC1228" t="s">
        <v>271</v>
      </c>
      <c r="AD1228" t="s">
        <v>52</v>
      </c>
      <c r="AE1228">
        <v>19141</v>
      </c>
      <c r="AF1228">
        <v>0</v>
      </c>
      <c r="AG1228" t="s">
        <v>52</v>
      </c>
      <c r="AH1228" t="s">
        <v>57</v>
      </c>
      <c r="AI1228">
        <v>0</v>
      </c>
      <c r="AJ1228">
        <v>0</v>
      </c>
      <c r="AK1228" t="s">
        <v>1338</v>
      </c>
      <c r="AL1228" s="4">
        <v>0.5</v>
      </c>
      <c r="AO1228" t="s">
        <v>52</v>
      </c>
      <c r="AP1228" s="2">
        <v>45351</v>
      </c>
    </row>
    <row r="1229" spans="1:42" x14ac:dyDescent="0.3">
      <c r="A1229" t="s">
        <v>42</v>
      </c>
      <c r="B1229" t="s">
        <v>43</v>
      </c>
      <c r="C1229" t="s">
        <v>44</v>
      </c>
      <c r="D1229" t="s">
        <v>45</v>
      </c>
      <c r="E1229" t="s">
        <v>1753</v>
      </c>
      <c r="F1229">
        <v>930000</v>
      </c>
      <c r="G1229" t="s">
        <v>1754</v>
      </c>
      <c r="H1229" t="s">
        <v>1364</v>
      </c>
      <c r="I1229" t="s">
        <v>1365</v>
      </c>
      <c r="K1229" t="s">
        <v>1364</v>
      </c>
      <c r="L1229" t="s">
        <v>1365</v>
      </c>
      <c r="M1229" s="2">
        <v>45351</v>
      </c>
      <c r="N1229" s="2">
        <v>45351</v>
      </c>
      <c r="O1229" s="2">
        <v>45351</v>
      </c>
      <c r="P1229" t="s">
        <v>52</v>
      </c>
      <c r="Q1229">
        <v>0</v>
      </c>
      <c r="T1229">
        <v>0</v>
      </c>
      <c r="U1229">
        <v>0</v>
      </c>
      <c r="V1229">
        <v>0</v>
      </c>
      <c r="W1229">
        <v>184893</v>
      </c>
      <c r="X1229">
        <v>0</v>
      </c>
      <c r="Y1229">
        <v>184893</v>
      </c>
      <c r="Z1229" t="s">
        <v>52</v>
      </c>
      <c r="AA1229" t="s">
        <v>597</v>
      </c>
      <c r="AB1229" t="s">
        <v>1366</v>
      </c>
      <c r="AC1229" t="s">
        <v>271</v>
      </c>
      <c r="AD1229" t="s">
        <v>52</v>
      </c>
      <c r="AE1229">
        <v>19141</v>
      </c>
      <c r="AF1229">
        <v>0</v>
      </c>
      <c r="AG1229" t="s">
        <v>52</v>
      </c>
      <c r="AH1229" t="s">
        <v>57</v>
      </c>
      <c r="AI1229">
        <v>0</v>
      </c>
      <c r="AJ1229">
        <v>0</v>
      </c>
      <c r="AK1229" t="s">
        <v>1338</v>
      </c>
      <c r="AL1229" s="4">
        <v>0.5</v>
      </c>
      <c r="AM1229" t="s">
        <v>58</v>
      </c>
      <c r="AO1229" t="s">
        <v>52</v>
      </c>
      <c r="AP1229" s="2">
        <v>45351</v>
      </c>
    </row>
    <row r="1230" spans="1:42" x14ac:dyDescent="0.3">
      <c r="A1230" t="s">
        <v>42</v>
      </c>
      <c r="B1230" t="s">
        <v>43</v>
      </c>
      <c r="C1230" t="s">
        <v>44</v>
      </c>
      <c r="D1230" t="s">
        <v>45</v>
      </c>
      <c r="E1230" t="s">
        <v>1753</v>
      </c>
      <c r="F1230">
        <v>940000</v>
      </c>
      <c r="G1230" t="s">
        <v>1754</v>
      </c>
      <c r="H1230" t="s">
        <v>52</v>
      </c>
      <c r="K1230" t="s">
        <v>1755</v>
      </c>
      <c r="L1230" t="s">
        <v>1756</v>
      </c>
      <c r="M1230" s="2">
        <v>45351</v>
      </c>
      <c r="N1230" s="2">
        <v>45351</v>
      </c>
      <c r="P1230" t="s">
        <v>52</v>
      </c>
      <c r="Q1230">
        <v>0</v>
      </c>
      <c r="T1230">
        <v>0</v>
      </c>
      <c r="U1230">
        <v>0</v>
      </c>
      <c r="V1230">
        <v>0</v>
      </c>
      <c r="W1230">
        <v>1350000</v>
      </c>
      <c r="X1230">
        <v>0</v>
      </c>
      <c r="Y1230">
        <v>1350000</v>
      </c>
      <c r="Z1230" t="s">
        <v>52</v>
      </c>
      <c r="AA1230" t="s">
        <v>597</v>
      </c>
      <c r="AC1230" t="s">
        <v>271</v>
      </c>
      <c r="AD1230" t="s">
        <v>52</v>
      </c>
      <c r="AE1230">
        <v>19141</v>
      </c>
      <c r="AF1230">
        <v>0</v>
      </c>
      <c r="AG1230" t="s">
        <v>52</v>
      </c>
      <c r="AH1230" t="s">
        <v>57</v>
      </c>
      <c r="AI1230">
        <v>0</v>
      </c>
      <c r="AJ1230">
        <v>0</v>
      </c>
      <c r="AK1230" t="s">
        <v>1338</v>
      </c>
      <c r="AL1230" s="4">
        <v>0.5</v>
      </c>
      <c r="AO1230" t="s">
        <v>52</v>
      </c>
      <c r="AP1230" s="2">
        <v>45351</v>
      </c>
    </row>
    <row r="1231" spans="1:42" x14ac:dyDescent="0.3">
      <c r="A1231" t="s">
        <v>42</v>
      </c>
      <c r="B1231" t="s">
        <v>43</v>
      </c>
      <c r="C1231" t="s">
        <v>44</v>
      </c>
      <c r="D1231" t="s">
        <v>45</v>
      </c>
      <c r="E1231" t="s">
        <v>1753</v>
      </c>
      <c r="F1231">
        <v>950000</v>
      </c>
      <c r="G1231" t="s">
        <v>1754</v>
      </c>
      <c r="H1231" t="s">
        <v>52</v>
      </c>
      <c r="K1231" t="s">
        <v>1759</v>
      </c>
      <c r="L1231" t="s">
        <v>1760</v>
      </c>
      <c r="M1231" s="2">
        <v>45351</v>
      </c>
      <c r="N1231" s="2">
        <v>45351</v>
      </c>
      <c r="P1231" t="s">
        <v>52</v>
      </c>
      <c r="Q1231">
        <v>0</v>
      </c>
      <c r="T1231">
        <v>0</v>
      </c>
      <c r="U1231">
        <v>0</v>
      </c>
      <c r="V1231">
        <v>0</v>
      </c>
      <c r="W1231">
        <v>6000</v>
      </c>
      <c r="X1231">
        <v>0</v>
      </c>
      <c r="Y1231">
        <v>6000</v>
      </c>
      <c r="Z1231" t="s">
        <v>52</v>
      </c>
      <c r="AA1231" t="s">
        <v>597</v>
      </c>
      <c r="AC1231" t="s">
        <v>271</v>
      </c>
      <c r="AD1231" t="s">
        <v>52</v>
      </c>
      <c r="AE1231">
        <v>19141</v>
      </c>
      <c r="AF1231">
        <v>0</v>
      </c>
      <c r="AG1231" t="s">
        <v>52</v>
      </c>
      <c r="AH1231" t="s">
        <v>57</v>
      </c>
      <c r="AI1231">
        <v>0</v>
      </c>
      <c r="AJ1231">
        <v>0</v>
      </c>
      <c r="AK1231" t="s">
        <v>1338</v>
      </c>
      <c r="AL1231" s="4">
        <v>0.5</v>
      </c>
      <c r="AO1231" t="s">
        <v>52</v>
      </c>
      <c r="AP1231" s="2">
        <v>45351</v>
      </c>
    </row>
    <row r="1232" spans="1:42" x14ac:dyDescent="0.3">
      <c r="A1232" t="s">
        <v>42</v>
      </c>
      <c r="B1232" t="s">
        <v>43</v>
      </c>
      <c r="C1232" t="s">
        <v>44</v>
      </c>
      <c r="D1232" t="s">
        <v>45</v>
      </c>
      <c r="E1232" t="s">
        <v>1753</v>
      </c>
      <c r="F1232">
        <v>960000</v>
      </c>
      <c r="G1232" t="s">
        <v>1754</v>
      </c>
      <c r="H1232" t="s">
        <v>52</v>
      </c>
      <c r="K1232" t="s">
        <v>1757</v>
      </c>
      <c r="L1232" t="s">
        <v>1758</v>
      </c>
      <c r="M1232" s="2">
        <v>45351</v>
      </c>
      <c r="N1232" s="2">
        <v>45351</v>
      </c>
      <c r="P1232" t="s">
        <v>52</v>
      </c>
      <c r="Q1232">
        <v>0</v>
      </c>
      <c r="T1232">
        <v>0</v>
      </c>
      <c r="U1232">
        <v>0</v>
      </c>
      <c r="V1232">
        <v>0</v>
      </c>
      <c r="W1232">
        <v>158938</v>
      </c>
      <c r="X1232">
        <v>0</v>
      </c>
      <c r="Y1232">
        <v>158938</v>
      </c>
      <c r="Z1232" t="s">
        <v>52</v>
      </c>
      <c r="AA1232" t="s">
        <v>597</v>
      </c>
      <c r="AC1232" t="s">
        <v>271</v>
      </c>
      <c r="AD1232" t="s">
        <v>52</v>
      </c>
      <c r="AE1232">
        <v>19141</v>
      </c>
      <c r="AF1232">
        <v>0</v>
      </c>
      <c r="AG1232" t="s">
        <v>52</v>
      </c>
      <c r="AH1232" t="s">
        <v>57</v>
      </c>
      <c r="AI1232">
        <v>0</v>
      </c>
      <c r="AJ1232">
        <v>0</v>
      </c>
      <c r="AK1232" t="s">
        <v>1338</v>
      </c>
      <c r="AL1232" s="4">
        <v>0.5</v>
      </c>
      <c r="AO1232" t="s">
        <v>52</v>
      </c>
      <c r="AP1232" s="2">
        <v>45351</v>
      </c>
    </row>
    <row r="1233" spans="1:42" x14ac:dyDescent="0.3">
      <c r="A1233" t="s">
        <v>42</v>
      </c>
      <c r="B1233" t="s">
        <v>43</v>
      </c>
      <c r="C1233" t="s">
        <v>44</v>
      </c>
      <c r="D1233" t="s">
        <v>45</v>
      </c>
      <c r="E1233" t="s">
        <v>1753</v>
      </c>
      <c r="F1233">
        <v>970000</v>
      </c>
      <c r="G1233" t="s">
        <v>1754</v>
      </c>
      <c r="H1233" t="s">
        <v>1364</v>
      </c>
      <c r="I1233" t="s">
        <v>1365</v>
      </c>
      <c r="K1233" t="s">
        <v>1364</v>
      </c>
      <c r="L1233" t="s">
        <v>1365</v>
      </c>
      <c r="M1233" s="2">
        <v>45351</v>
      </c>
      <c r="N1233" s="2">
        <v>45351</v>
      </c>
      <c r="O1233" s="2">
        <v>45351</v>
      </c>
      <c r="P1233" t="s">
        <v>52</v>
      </c>
      <c r="Q1233">
        <v>0</v>
      </c>
      <c r="T1233">
        <v>0</v>
      </c>
      <c r="U1233">
        <v>0</v>
      </c>
      <c r="V1233">
        <v>0</v>
      </c>
      <c r="W1233">
        <v>142500</v>
      </c>
      <c r="X1233">
        <v>0</v>
      </c>
      <c r="Y1233">
        <v>142500</v>
      </c>
      <c r="Z1233" t="s">
        <v>52</v>
      </c>
      <c r="AA1233" t="s">
        <v>524</v>
      </c>
      <c r="AB1233" t="s">
        <v>1366</v>
      </c>
      <c r="AC1233" t="s">
        <v>271</v>
      </c>
      <c r="AD1233" t="s">
        <v>52</v>
      </c>
      <c r="AE1233">
        <v>19141</v>
      </c>
      <c r="AF1233">
        <v>0</v>
      </c>
      <c r="AG1233" t="s">
        <v>52</v>
      </c>
      <c r="AH1233" t="s">
        <v>57</v>
      </c>
      <c r="AI1233">
        <v>0</v>
      </c>
      <c r="AJ1233">
        <v>0</v>
      </c>
      <c r="AK1233" t="s">
        <v>1338</v>
      </c>
      <c r="AL1233" s="4">
        <v>0.5</v>
      </c>
      <c r="AM1233" t="s">
        <v>58</v>
      </c>
      <c r="AO1233" t="s">
        <v>52</v>
      </c>
      <c r="AP1233" s="2">
        <v>45351</v>
      </c>
    </row>
    <row r="1234" spans="1:42" x14ac:dyDescent="0.3">
      <c r="A1234" t="s">
        <v>42</v>
      </c>
      <c r="B1234" t="s">
        <v>43</v>
      </c>
      <c r="C1234" t="s">
        <v>44</v>
      </c>
      <c r="D1234" t="s">
        <v>45</v>
      </c>
      <c r="E1234" t="s">
        <v>1753</v>
      </c>
      <c r="F1234">
        <v>980000</v>
      </c>
      <c r="G1234" t="s">
        <v>1754</v>
      </c>
      <c r="H1234" t="s">
        <v>1364</v>
      </c>
      <c r="I1234" t="s">
        <v>1365</v>
      </c>
      <c r="K1234" t="s">
        <v>1364</v>
      </c>
      <c r="L1234" t="s">
        <v>1365</v>
      </c>
      <c r="M1234" s="2">
        <v>45351</v>
      </c>
      <c r="N1234" s="2">
        <v>45351</v>
      </c>
      <c r="O1234" s="2">
        <v>45351</v>
      </c>
      <c r="P1234" t="s">
        <v>52</v>
      </c>
      <c r="Q1234">
        <v>0</v>
      </c>
      <c r="T1234">
        <v>0</v>
      </c>
      <c r="U1234">
        <v>0</v>
      </c>
      <c r="V1234">
        <v>0</v>
      </c>
      <c r="W1234">
        <v>175750</v>
      </c>
      <c r="X1234">
        <v>0</v>
      </c>
      <c r="Y1234">
        <v>175750</v>
      </c>
      <c r="Z1234" t="s">
        <v>52</v>
      </c>
      <c r="AA1234" t="s">
        <v>524</v>
      </c>
      <c r="AB1234" t="s">
        <v>1366</v>
      </c>
      <c r="AC1234" t="s">
        <v>271</v>
      </c>
      <c r="AD1234" t="s">
        <v>52</v>
      </c>
      <c r="AE1234">
        <v>19141</v>
      </c>
      <c r="AF1234">
        <v>0</v>
      </c>
      <c r="AG1234" t="s">
        <v>52</v>
      </c>
      <c r="AH1234" t="s">
        <v>57</v>
      </c>
      <c r="AI1234">
        <v>0</v>
      </c>
      <c r="AJ1234">
        <v>0</v>
      </c>
      <c r="AK1234" t="s">
        <v>1338</v>
      </c>
      <c r="AL1234" s="4">
        <v>0.5</v>
      </c>
      <c r="AM1234" t="s">
        <v>58</v>
      </c>
      <c r="AO1234" t="s">
        <v>52</v>
      </c>
      <c r="AP1234" s="2">
        <v>45351</v>
      </c>
    </row>
    <row r="1235" spans="1:42" x14ac:dyDescent="0.3">
      <c r="A1235" t="s">
        <v>42</v>
      </c>
      <c r="B1235" t="s">
        <v>43</v>
      </c>
      <c r="C1235" t="s">
        <v>44</v>
      </c>
      <c r="D1235" t="s">
        <v>45</v>
      </c>
      <c r="E1235" t="s">
        <v>1753</v>
      </c>
      <c r="F1235">
        <v>990000</v>
      </c>
      <c r="G1235" t="s">
        <v>1754</v>
      </c>
      <c r="H1235" t="s">
        <v>52</v>
      </c>
      <c r="K1235" t="s">
        <v>1755</v>
      </c>
      <c r="L1235" t="s">
        <v>1756</v>
      </c>
      <c r="M1235" s="2">
        <v>45351</v>
      </c>
      <c r="N1235" s="2">
        <v>45351</v>
      </c>
      <c r="P1235" t="s">
        <v>52</v>
      </c>
      <c r="Q1235">
        <v>0</v>
      </c>
      <c r="T1235">
        <v>0</v>
      </c>
      <c r="U1235">
        <v>0</v>
      </c>
      <c r="V1235">
        <v>0</v>
      </c>
      <c r="W1235">
        <v>950000</v>
      </c>
      <c r="X1235">
        <v>0</v>
      </c>
      <c r="Y1235">
        <v>950000</v>
      </c>
      <c r="Z1235" t="s">
        <v>52</v>
      </c>
      <c r="AA1235" t="s">
        <v>524</v>
      </c>
      <c r="AC1235" t="s">
        <v>271</v>
      </c>
      <c r="AD1235" t="s">
        <v>52</v>
      </c>
      <c r="AE1235">
        <v>19141</v>
      </c>
      <c r="AF1235">
        <v>0</v>
      </c>
      <c r="AG1235" t="s">
        <v>52</v>
      </c>
      <c r="AH1235" t="s">
        <v>57</v>
      </c>
      <c r="AI1235">
        <v>0</v>
      </c>
      <c r="AJ1235">
        <v>0</v>
      </c>
      <c r="AK1235" t="s">
        <v>1338</v>
      </c>
      <c r="AL1235" s="4">
        <v>0.5</v>
      </c>
      <c r="AO1235" t="s">
        <v>52</v>
      </c>
      <c r="AP1235" s="2">
        <v>45351</v>
      </c>
    </row>
    <row r="1236" spans="1:42" x14ac:dyDescent="0.3">
      <c r="A1236" t="s">
        <v>42</v>
      </c>
      <c r="B1236" t="s">
        <v>43</v>
      </c>
      <c r="C1236" t="s">
        <v>44</v>
      </c>
      <c r="D1236" t="s">
        <v>45</v>
      </c>
      <c r="E1236" t="s">
        <v>1753</v>
      </c>
      <c r="F1236">
        <v>1000000</v>
      </c>
      <c r="G1236" t="s">
        <v>1754</v>
      </c>
      <c r="H1236" t="s">
        <v>52</v>
      </c>
      <c r="K1236" t="s">
        <v>1757</v>
      </c>
      <c r="L1236" t="s">
        <v>1758</v>
      </c>
      <c r="M1236" s="2">
        <v>45351</v>
      </c>
      <c r="N1236" s="2">
        <v>45351</v>
      </c>
      <c r="P1236" t="s">
        <v>52</v>
      </c>
      <c r="Q1236">
        <v>0</v>
      </c>
      <c r="T1236">
        <v>0</v>
      </c>
      <c r="U1236">
        <v>0</v>
      </c>
      <c r="V1236">
        <v>0</v>
      </c>
      <c r="W1236">
        <v>123500</v>
      </c>
      <c r="X1236">
        <v>0</v>
      </c>
      <c r="Y1236">
        <v>123500</v>
      </c>
      <c r="Z1236" t="s">
        <v>52</v>
      </c>
      <c r="AA1236" t="s">
        <v>524</v>
      </c>
      <c r="AC1236" t="s">
        <v>271</v>
      </c>
      <c r="AD1236" t="s">
        <v>52</v>
      </c>
      <c r="AE1236">
        <v>19141</v>
      </c>
      <c r="AF1236">
        <v>0</v>
      </c>
      <c r="AG1236" t="s">
        <v>52</v>
      </c>
      <c r="AH1236" t="s">
        <v>57</v>
      </c>
      <c r="AI1236">
        <v>0</v>
      </c>
      <c r="AJ1236">
        <v>0</v>
      </c>
      <c r="AK1236" t="s">
        <v>1338</v>
      </c>
      <c r="AL1236" s="4">
        <v>0.5</v>
      </c>
      <c r="AO1236" t="s">
        <v>52</v>
      </c>
      <c r="AP1236" s="2">
        <v>45351</v>
      </c>
    </row>
    <row r="1237" spans="1:42" x14ac:dyDescent="0.3">
      <c r="A1237" t="s">
        <v>42</v>
      </c>
      <c r="B1237" t="s">
        <v>43</v>
      </c>
      <c r="C1237" t="s">
        <v>44</v>
      </c>
      <c r="D1237" t="s">
        <v>45</v>
      </c>
      <c r="E1237" t="s">
        <v>1753</v>
      </c>
      <c r="F1237">
        <v>1010000</v>
      </c>
      <c r="G1237" t="s">
        <v>1754</v>
      </c>
      <c r="H1237" t="s">
        <v>1364</v>
      </c>
      <c r="I1237" t="s">
        <v>1365</v>
      </c>
      <c r="K1237" t="s">
        <v>1364</v>
      </c>
      <c r="L1237" t="s">
        <v>1365</v>
      </c>
      <c r="M1237" s="2">
        <v>45351</v>
      </c>
      <c r="N1237" s="2">
        <v>45351</v>
      </c>
      <c r="O1237" s="2">
        <v>45351</v>
      </c>
      <c r="P1237" t="s">
        <v>52</v>
      </c>
      <c r="Q1237">
        <v>0</v>
      </c>
      <c r="T1237">
        <v>0</v>
      </c>
      <c r="U1237">
        <v>0</v>
      </c>
      <c r="V1237">
        <v>0</v>
      </c>
      <c r="W1237">
        <v>75000</v>
      </c>
      <c r="X1237">
        <v>0</v>
      </c>
      <c r="Y1237">
        <v>75000</v>
      </c>
      <c r="Z1237" t="s">
        <v>52</v>
      </c>
      <c r="AA1237" t="s">
        <v>604</v>
      </c>
      <c r="AB1237" t="s">
        <v>1366</v>
      </c>
      <c r="AC1237" t="s">
        <v>271</v>
      </c>
      <c r="AD1237" t="s">
        <v>52</v>
      </c>
      <c r="AE1237">
        <v>19141</v>
      </c>
      <c r="AF1237">
        <v>0</v>
      </c>
      <c r="AG1237" t="s">
        <v>52</v>
      </c>
      <c r="AH1237" t="s">
        <v>57</v>
      </c>
      <c r="AI1237">
        <v>0</v>
      </c>
      <c r="AJ1237">
        <v>0</v>
      </c>
      <c r="AK1237" t="s">
        <v>1338</v>
      </c>
      <c r="AL1237" s="4">
        <v>0.5</v>
      </c>
      <c r="AM1237" t="s">
        <v>58</v>
      </c>
      <c r="AO1237" t="s">
        <v>52</v>
      </c>
      <c r="AP1237" s="2">
        <v>45351</v>
      </c>
    </row>
    <row r="1238" spans="1:42" x14ac:dyDescent="0.3">
      <c r="A1238" t="s">
        <v>42</v>
      </c>
      <c r="B1238" t="s">
        <v>43</v>
      </c>
      <c r="C1238" t="s">
        <v>44</v>
      </c>
      <c r="D1238" t="s">
        <v>45</v>
      </c>
      <c r="E1238" t="s">
        <v>1753</v>
      </c>
      <c r="F1238">
        <v>1020000</v>
      </c>
      <c r="G1238" t="s">
        <v>1754</v>
      </c>
      <c r="H1238" t="s">
        <v>1364</v>
      </c>
      <c r="I1238" t="s">
        <v>1365</v>
      </c>
      <c r="K1238" t="s">
        <v>1364</v>
      </c>
      <c r="L1238" t="s">
        <v>1365</v>
      </c>
      <c r="M1238" s="2">
        <v>45351</v>
      </c>
      <c r="N1238" s="2">
        <v>45351</v>
      </c>
      <c r="O1238" s="2">
        <v>45351</v>
      </c>
      <c r="P1238" t="s">
        <v>52</v>
      </c>
      <c r="Q1238">
        <v>0</v>
      </c>
      <c r="T1238">
        <v>0</v>
      </c>
      <c r="U1238">
        <v>0</v>
      </c>
      <c r="V1238">
        <v>0</v>
      </c>
      <c r="W1238">
        <v>92500</v>
      </c>
      <c r="X1238">
        <v>0</v>
      </c>
      <c r="Y1238">
        <v>92500</v>
      </c>
      <c r="Z1238" t="s">
        <v>52</v>
      </c>
      <c r="AA1238" t="s">
        <v>604</v>
      </c>
      <c r="AB1238" t="s">
        <v>1366</v>
      </c>
      <c r="AC1238" t="s">
        <v>271</v>
      </c>
      <c r="AD1238" t="s">
        <v>52</v>
      </c>
      <c r="AE1238">
        <v>19141</v>
      </c>
      <c r="AF1238">
        <v>0</v>
      </c>
      <c r="AG1238" t="s">
        <v>52</v>
      </c>
      <c r="AH1238" t="s">
        <v>57</v>
      </c>
      <c r="AI1238">
        <v>0</v>
      </c>
      <c r="AJ1238">
        <v>0</v>
      </c>
      <c r="AK1238" t="s">
        <v>1338</v>
      </c>
      <c r="AL1238" s="4">
        <v>0.5</v>
      </c>
      <c r="AM1238" t="s">
        <v>58</v>
      </c>
      <c r="AO1238" t="s">
        <v>52</v>
      </c>
      <c r="AP1238" s="2">
        <v>45351</v>
      </c>
    </row>
    <row r="1239" spans="1:42" x14ac:dyDescent="0.3">
      <c r="A1239" t="s">
        <v>42</v>
      </c>
      <c r="B1239" t="s">
        <v>43</v>
      </c>
      <c r="C1239" t="s">
        <v>44</v>
      </c>
      <c r="D1239" t="s">
        <v>45</v>
      </c>
      <c r="E1239" t="s">
        <v>1753</v>
      </c>
      <c r="F1239">
        <v>1030000</v>
      </c>
      <c r="G1239" t="s">
        <v>1754</v>
      </c>
      <c r="H1239" t="s">
        <v>52</v>
      </c>
      <c r="K1239" t="s">
        <v>1755</v>
      </c>
      <c r="L1239" t="s">
        <v>1756</v>
      </c>
      <c r="M1239" s="2">
        <v>45351</v>
      </c>
      <c r="N1239" s="2">
        <v>45351</v>
      </c>
      <c r="P1239" t="s">
        <v>52</v>
      </c>
      <c r="Q1239">
        <v>0</v>
      </c>
      <c r="T1239">
        <v>0</v>
      </c>
      <c r="U1239">
        <v>0</v>
      </c>
      <c r="V1239">
        <v>0</v>
      </c>
      <c r="W1239">
        <v>500000</v>
      </c>
      <c r="X1239">
        <v>0</v>
      </c>
      <c r="Y1239">
        <v>500000</v>
      </c>
      <c r="Z1239" t="s">
        <v>52</v>
      </c>
      <c r="AA1239" t="s">
        <v>604</v>
      </c>
      <c r="AC1239" t="s">
        <v>271</v>
      </c>
      <c r="AD1239" t="s">
        <v>52</v>
      </c>
      <c r="AE1239">
        <v>19141</v>
      </c>
      <c r="AF1239">
        <v>0</v>
      </c>
      <c r="AG1239" t="s">
        <v>52</v>
      </c>
      <c r="AH1239" t="s">
        <v>57</v>
      </c>
      <c r="AI1239">
        <v>0</v>
      </c>
      <c r="AJ1239">
        <v>0</v>
      </c>
      <c r="AK1239" t="s">
        <v>1338</v>
      </c>
      <c r="AL1239" s="4">
        <v>0.5</v>
      </c>
      <c r="AO1239" t="s">
        <v>52</v>
      </c>
      <c r="AP1239" s="2">
        <v>45351</v>
      </c>
    </row>
    <row r="1240" spans="1:42" x14ac:dyDescent="0.3">
      <c r="A1240" t="s">
        <v>42</v>
      </c>
      <c r="B1240" t="s">
        <v>43</v>
      </c>
      <c r="C1240" t="s">
        <v>44</v>
      </c>
      <c r="D1240" t="s">
        <v>45</v>
      </c>
      <c r="E1240" t="s">
        <v>1753</v>
      </c>
      <c r="F1240">
        <v>1040000</v>
      </c>
      <c r="G1240" t="s">
        <v>1754</v>
      </c>
      <c r="H1240" t="s">
        <v>52</v>
      </c>
      <c r="K1240" t="s">
        <v>1757</v>
      </c>
      <c r="L1240" t="s">
        <v>1758</v>
      </c>
      <c r="M1240" s="2">
        <v>45351</v>
      </c>
      <c r="N1240" s="2">
        <v>45351</v>
      </c>
      <c r="P1240" t="s">
        <v>52</v>
      </c>
      <c r="Q1240">
        <v>0</v>
      </c>
      <c r="T1240">
        <v>0</v>
      </c>
      <c r="U1240">
        <v>0</v>
      </c>
      <c r="V1240">
        <v>0</v>
      </c>
      <c r="W1240">
        <v>65000</v>
      </c>
      <c r="X1240">
        <v>0</v>
      </c>
      <c r="Y1240">
        <v>65000</v>
      </c>
      <c r="Z1240" t="s">
        <v>52</v>
      </c>
      <c r="AA1240" t="s">
        <v>604</v>
      </c>
      <c r="AC1240" t="s">
        <v>271</v>
      </c>
      <c r="AD1240" t="s">
        <v>52</v>
      </c>
      <c r="AE1240">
        <v>19141</v>
      </c>
      <c r="AF1240">
        <v>0</v>
      </c>
      <c r="AG1240" t="s">
        <v>52</v>
      </c>
      <c r="AH1240" t="s">
        <v>57</v>
      </c>
      <c r="AI1240">
        <v>0</v>
      </c>
      <c r="AJ1240">
        <v>0</v>
      </c>
      <c r="AK1240" t="s">
        <v>1338</v>
      </c>
      <c r="AL1240" s="4">
        <v>0.5</v>
      </c>
      <c r="AO1240" t="s">
        <v>52</v>
      </c>
      <c r="AP1240" s="2">
        <v>45351</v>
      </c>
    </row>
    <row r="1241" spans="1:42" x14ac:dyDescent="0.3">
      <c r="A1241" t="s">
        <v>42</v>
      </c>
      <c r="B1241" t="s">
        <v>43</v>
      </c>
      <c r="C1241" t="s">
        <v>44</v>
      </c>
      <c r="D1241" t="s">
        <v>45</v>
      </c>
      <c r="E1241" t="s">
        <v>1753</v>
      </c>
      <c r="F1241">
        <v>1050000</v>
      </c>
      <c r="G1241" t="s">
        <v>1754</v>
      </c>
      <c r="H1241" t="s">
        <v>1364</v>
      </c>
      <c r="I1241" t="s">
        <v>1365</v>
      </c>
      <c r="K1241" t="s">
        <v>1364</v>
      </c>
      <c r="L1241" t="s">
        <v>1365</v>
      </c>
      <c r="M1241" s="2">
        <v>45351</v>
      </c>
      <c r="N1241" s="2">
        <v>45351</v>
      </c>
      <c r="O1241" s="2">
        <v>45351</v>
      </c>
      <c r="P1241" t="s">
        <v>52</v>
      </c>
      <c r="Q1241">
        <v>0</v>
      </c>
      <c r="T1241">
        <v>0</v>
      </c>
      <c r="U1241">
        <v>0</v>
      </c>
      <c r="V1241">
        <v>0</v>
      </c>
      <c r="W1241">
        <v>36750</v>
      </c>
      <c r="X1241">
        <v>0</v>
      </c>
      <c r="Y1241">
        <v>36750</v>
      </c>
      <c r="Z1241" t="s">
        <v>52</v>
      </c>
      <c r="AA1241" t="s">
        <v>609</v>
      </c>
      <c r="AB1241" t="s">
        <v>1366</v>
      </c>
      <c r="AC1241" t="s">
        <v>271</v>
      </c>
      <c r="AD1241" t="s">
        <v>52</v>
      </c>
      <c r="AE1241">
        <v>19141</v>
      </c>
      <c r="AF1241">
        <v>0</v>
      </c>
      <c r="AG1241" t="s">
        <v>52</v>
      </c>
      <c r="AH1241" t="s">
        <v>57</v>
      </c>
      <c r="AI1241">
        <v>0</v>
      </c>
      <c r="AJ1241">
        <v>0</v>
      </c>
      <c r="AK1241" t="s">
        <v>1338</v>
      </c>
      <c r="AL1241" s="4">
        <v>0.5</v>
      </c>
      <c r="AM1241" t="s">
        <v>58</v>
      </c>
      <c r="AO1241" t="s">
        <v>52</v>
      </c>
      <c r="AP1241" s="2">
        <v>45351</v>
      </c>
    </row>
    <row r="1242" spans="1:42" x14ac:dyDescent="0.3">
      <c r="A1242" t="s">
        <v>42</v>
      </c>
      <c r="B1242" t="s">
        <v>43</v>
      </c>
      <c r="C1242" t="s">
        <v>44</v>
      </c>
      <c r="D1242" t="s">
        <v>45</v>
      </c>
      <c r="E1242" t="s">
        <v>1753</v>
      </c>
      <c r="F1242">
        <v>1060000</v>
      </c>
      <c r="G1242" t="s">
        <v>1754</v>
      </c>
      <c r="H1242" t="s">
        <v>1364</v>
      </c>
      <c r="I1242" t="s">
        <v>1365</v>
      </c>
      <c r="K1242" t="s">
        <v>1364</v>
      </c>
      <c r="L1242" t="s">
        <v>1365</v>
      </c>
      <c r="M1242" s="2">
        <v>45351</v>
      </c>
      <c r="N1242" s="2">
        <v>45351</v>
      </c>
      <c r="O1242" s="2">
        <v>45351</v>
      </c>
      <c r="P1242" t="s">
        <v>52</v>
      </c>
      <c r="Q1242">
        <v>0</v>
      </c>
      <c r="T1242">
        <v>0</v>
      </c>
      <c r="U1242">
        <v>0</v>
      </c>
      <c r="V1242">
        <v>0</v>
      </c>
      <c r="W1242">
        <v>45325</v>
      </c>
      <c r="X1242">
        <v>0</v>
      </c>
      <c r="Y1242">
        <v>45325</v>
      </c>
      <c r="Z1242" t="s">
        <v>52</v>
      </c>
      <c r="AA1242" t="s">
        <v>609</v>
      </c>
      <c r="AB1242" t="s">
        <v>1366</v>
      </c>
      <c r="AC1242" t="s">
        <v>271</v>
      </c>
      <c r="AD1242" t="s">
        <v>52</v>
      </c>
      <c r="AE1242">
        <v>19141</v>
      </c>
      <c r="AF1242">
        <v>0</v>
      </c>
      <c r="AG1242" t="s">
        <v>52</v>
      </c>
      <c r="AH1242" t="s">
        <v>57</v>
      </c>
      <c r="AI1242">
        <v>0</v>
      </c>
      <c r="AJ1242">
        <v>0</v>
      </c>
      <c r="AK1242" t="s">
        <v>1338</v>
      </c>
      <c r="AL1242" s="4">
        <v>0.5</v>
      </c>
      <c r="AM1242" t="s">
        <v>58</v>
      </c>
      <c r="AO1242" t="s">
        <v>52</v>
      </c>
      <c r="AP1242" s="2">
        <v>45351</v>
      </c>
    </row>
    <row r="1243" spans="1:42" x14ac:dyDescent="0.3">
      <c r="A1243" t="s">
        <v>42</v>
      </c>
      <c r="B1243" t="s">
        <v>43</v>
      </c>
      <c r="C1243" t="s">
        <v>44</v>
      </c>
      <c r="D1243" t="s">
        <v>45</v>
      </c>
      <c r="E1243" t="s">
        <v>1753</v>
      </c>
      <c r="F1243">
        <v>1070000</v>
      </c>
      <c r="G1243" t="s">
        <v>1754</v>
      </c>
      <c r="H1243" t="s">
        <v>52</v>
      </c>
      <c r="K1243" t="s">
        <v>1761</v>
      </c>
      <c r="L1243" t="s">
        <v>1762</v>
      </c>
      <c r="M1243" s="2">
        <v>45351</v>
      </c>
      <c r="N1243" s="2">
        <v>45351</v>
      </c>
      <c r="P1243" t="s">
        <v>52</v>
      </c>
      <c r="Q1243">
        <v>0</v>
      </c>
      <c r="T1243">
        <v>0</v>
      </c>
      <c r="U1243">
        <v>0</v>
      </c>
      <c r="V1243">
        <v>0</v>
      </c>
      <c r="W1243">
        <v>245000</v>
      </c>
      <c r="X1243">
        <v>0</v>
      </c>
      <c r="Y1243">
        <v>245000</v>
      </c>
      <c r="Z1243" t="s">
        <v>52</v>
      </c>
      <c r="AA1243" t="s">
        <v>609</v>
      </c>
      <c r="AC1243" t="s">
        <v>271</v>
      </c>
      <c r="AD1243" t="s">
        <v>52</v>
      </c>
      <c r="AE1243">
        <v>19141</v>
      </c>
      <c r="AF1243">
        <v>0</v>
      </c>
      <c r="AG1243" t="s">
        <v>52</v>
      </c>
      <c r="AH1243" t="s">
        <v>57</v>
      </c>
      <c r="AI1243">
        <v>0</v>
      </c>
      <c r="AJ1243">
        <v>0</v>
      </c>
      <c r="AK1243" t="s">
        <v>1338</v>
      </c>
      <c r="AL1243" s="4">
        <v>0.5</v>
      </c>
      <c r="AO1243" t="s">
        <v>52</v>
      </c>
      <c r="AP1243" s="2">
        <v>45351</v>
      </c>
    </row>
    <row r="1244" spans="1:42" x14ac:dyDescent="0.3">
      <c r="A1244" t="s">
        <v>42</v>
      </c>
      <c r="B1244" t="s">
        <v>43</v>
      </c>
      <c r="C1244" t="s">
        <v>44</v>
      </c>
      <c r="D1244" t="s">
        <v>45</v>
      </c>
      <c r="E1244" t="s">
        <v>1753</v>
      </c>
      <c r="F1244">
        <v>1080000</v>
      </c>
      <c r="G1244" t="s">
        <v>1754</v>
      </c>
      <c r="H1244" t="s">
        <v>52</v>
      </c>
      <c r="K1244" t="s">
        <v>1757</v>
      </c>
      <c r="L1244" t="s">
        <v>1758</v>
      </c>
      <c r="M1244" s="2">
        <v>45351</v>
      </c>
      <c r="N1244" s="2">
        <v>45351</v>
      </c>
      <c r="P1244" t="s">
        <v>52</v>
      </c>
      <c r="Q1244">
        <v>0</v>
      </c>
      <c r="T1244">
        <v>0</v>
      </c>
      <c r="U1244">
        <v>0</v>
      </c>
      <c r="V1244">
        <v>0</v>
      </c>
      <c r="W1244">
        <v>31850</v>
      </c>
      <c r="X1244">
        <v>0</v>
      </c>
      <c r="Y1244">
        <v>31850</v>
      </c>
      <c r="Z1244" t="s">
        <v>52</v>
      </c>
      <c r="AA1244" t="s">
        <v>609</v>
      </c>
      <c r="AC1244" t="s">
        <v>271</v>
      </c>
      <c r="AD1244" t="s">
        <v>52</v>
      </c>
      <c r="AE1244">
        <v>19141</v>
      </c>
      <c r="AF1244">
        <v>0</v>
      </c>
      <c r="AG1244" t="s">
        <v>52</v>
      </c>
      <c r="AH1244" t="s">
        <v>57</v>
      </c>
      <c r="AI1244">
        <v>0</v>
      </c>
      <c r="AJ1244">
        <v>0</v>
      </c>
      <c r="AK1244" t="s">
        <v>1338</v>
      </c>
      <c r="AL1244" s="4">
        <v>0.5</v>
      </c>
      <c r="AO1244" t="s">
        <v>52</v>
      </c>
      <c r="AP1244" s="2">
        <v>45351</v>
      </c>
    </row>
    <row r="1245" spans="1:42" x14ac:dyDescent="0.3">
      <c r="A1245" t="s">
        <v>42</v>
      </c>
      <c r="B1245" t="s">
        <v>43</v>
      </c>
      <c r="C1245" t="s">
        <v>44</v>
      </c>
      <c r="D1245" t="s">
        <v>45</v>
      </c>
      <c r="E1245" t="s">
        <v>1753</v>
      </c>
      <c r="F1245">
        <v>1090000</v>
      </c>
      <c r="G1245" t="s">
        <v>1754</v>
      </c>
      <c r="H1245" t="s">
        <v>1364</v>
      </c>
      <c r="I1245" t="s">
        <v>1365</v>
      </c>
      <c r="K1245" t="s">
        <v>1364</v>
      </c>
      <c r="L1245" t="s">
        <v>1365</v>
      </c>
      <c r="M1245" s="2">
        <v>45351</v>
      </c>
      <c r="N1245" s="2">
        <v>45351</v>
      </c>
      <c r="O1245" s="2">
        <v>45351</v>
      </c>
      <c r="P1245" t="s">
        <v>52</v>
      </c>
      <c r="Q1245">
        <v>0</v>
      </c>
      <c r="T1245">
        <v>0</v>
      </c>
      <c r="U1245">
        <v>0</v>
      </c>
      <c r="V1245">
        <v>0</v>
      </c>
      <c r="W1245">
        <v>133071</v>
      </c>
      <c r="X1245">
        <v>0</v>
      </c>
      <c r="Y1245">
        <v>133071</v>
      </c>
      <c r="Z1245" t="s">
        <v>52</v>
      </c>
      <c r="AA1245" t="s">
        <v>614</v>
      </c>
      <c r="AB1245" t="s">
        <v>1366</v>
      </c>
      <c r="AC1245" t="s">
        <v>271</v>
      </c>
      <c r="AD1245" t="s">
        <v>52</v>
      </c>
      <c r="AE1245">
        <v>19141</v>
      </c>
      <c r="AF1245">
        <v>0</v>
      </c>
      <c r="AG1245" t="s">
        <v>52</v>
      </c>
      <c r="AH1245" t="s">
        <v>57</v>
      </c>
      <c r="AI1245">
        <v>0</v>
      </c>
      <c r="AJ1245">
        <v>0</v>
      </c>
      <c r="AK1245" t="s">
        <v>1338</v>
      </c>
      <c r="AL1245" s="4">
        <v>0.5</v>
      </c>
      <c r="AM1245" t="s">
        <v>58</v>
      </c>
      <c r="AO1245" t="s">
        <v>52</v>
      </c>
      <c r="AP1245" s="2">
        <v>45351</v>
      </c>
    </row>
    <row r="1246" spans="1:42" x14ac:dyDescent="0.3">
      <c r="A1246" t="s">
        <v>42</v>
      </c>
      <c r="B1246" t="s">
        <v>43</v>
      </c>
      <c r="C1246" t="s">
        <v>44</v>
      </c>
      <c r="D1246" t="s">
        <v>45</v>
      </c>
      <c r="E1246" t="s">
        <v>1753</v>
      </c>
      <c r="F1246">
        <v>1100000</v>
      </c>
      <c r="G1246" t="s">
        <v>1754</v>
      </c>
      <c r="H1246" t="s">
        <v>1364</v>
      </c>
      <c r="I1246" t="s">
        <v>1365</v>
      </c>
      <c r="K1246" t="s">
        <v>1364</v>
      </c>
      <c r="L1246" t="s">
        <v>1365</v>
      </c>
      <c r="M1246" s="2">
        <v>45351</v>
      </c>
      <c r="N1246" s="2">
        <v>45351</v>
      </c>
      <c r="O1246" s="2">
        <v>45351</v>
      </c>
      <c r="P1246" t="s">
        <v>52</v>
      </c>
      <c r="Q1246">
        <v>0</v>
      </c>
      <c r="T1246">
        <v>0</v>
      </c>
      <c r="U1246">
        <v>0</v>
      </c>
      <c r="V1246">
        <v>0</v>
      </c>
      <c r="W1246">
        <v>164121</v>
      </c>
      <c r="X1246">
        <v>0</v>
      </c>
      <c r="Y1246">
        <v>164121</v>
      </c>
      <c r="Z1246" t="s">
        <v>52</v>
      </c>
      <c r="AA1246" t="s">
        <v>614</v>
      </c>
      <c r="AB1246" t="s">
        <v>1366</v>
      </c>
      <c r="AC1246" t="s">
        <v>271</v>
      </c>
      <c r="AD1246" t="s">
        <v>52</v>
      </c>
      <c r="AE1246">
        <v>19141</v>
      </c>
      <c r="AF1246">
        <v>0</v>
      </c>
      <c r="AG1246" t="s">
        <v>52</v>
      </c>
      <c r="AH1246" t="s">
        <v>57</v>
      </c>
      <c r="AI1246">
        <v>0</v>
      </c>
      <c r="AJ1246">
        <v>0</v>
      </c>
      <c r="AK1246" t="s">
        <v>1338</v>
      </c>
      <c r="AL1246" s="4">
        <v>0.5</v>
      </c>
      <c r="AM1246" t="s">
        <v>58</v>
      </c>
      <c r="AO1246" t="s">
        <v>52</v>
      </c>
      <c r="AP1246" s="2">
        <v>45351</v>
      </c>
    </row>
    <row r="1247" spans="1:42" x14ac:dyDescent="0.3">
      <c r="A1247" t="s">
        <v>42</v>
      </c>
      <c r="B1247" t="s">
        <v>43</v>
      </c>
      <c r="C1247" t="s">
        <v>44</v>
      </c>
      <c r="D1247" t="s">
        <v>45</v>
      </c>
      <c r="E1247" t="s">
        <v>1753</v>
      </c>
      <c r="F1247">
        <v>1110000</v>
      </c>
      <c r="G1247" t="s">
        <v>1754</v>
      </c>
      <c r="H1247" t="s">
        <v>52</v>
      </c>
      <c r="K1247" t="s">
        <v>1755</v>
      </c>
      <c r="L1247" t="s">
        <v>1756</v>
      </c>
      <c r="M1247" s="2">
        <v>45351</v>
      </c>
      <c r="N1247" s="2">
        <v>45351</v>
      </c>
      <c r="P1247" t="s">
        <v>52</v>
      </c>
      <c r="Q1247">
        <v>0</v>
      </c>
      <c r="T1247">
        <v>0</v>
      </c>
      <c r="U1247">
        <v>0</v>
      </c>
      <c r="V1247">
        <v>0</v>
      </c>
      <c r="W1247">
        <v>857143</v>
      </c>
      <c r="X1247">
        <v>0</v>
      </c>
      <c r="Y1247">
        <v>857143</v>
      </c>
      <c r="Z1247" t="s">
        <v>52</v>
      </c>
      <c r="AA1247" t="s">
        <v>614</v>
      </c>
      <c r="AC1247" t="s">
        <v>271</v>
      </c>
      <c r="AD1247" t="s">
        <v>52</v>
      </c>
      <c r="AE1247">
        <v>19141</v>
      </c>
      <c r="AF1247">
        <v>0</v>
      </c>
      <c r="AG1247" t="s">
        <v>52</v>
      </c>
      <c r="AH1247" t="s">
        <v>57</v>
      </c>
      <c r="AI1247">
        <v>0</v>
      </c>
      <c r="AJ1247">
        <v>0</v>
      </c>
      <c r="AK1247" t="s">
        <v>1338</v>
      </c>
      <c r="AL1247" s="4">
        <v>0.5</v>
      </c>
      <c r="AO1247" t="s">
        <v>52</v>
      </c>
      <c r="AP1247" s="2">
        <v>45351</v>
      </c>
    </row>
    <row r="1248" spans="1:42" x14ac:dyDescent="0.3">
      <c r="A1248" t="s">
        <v>42</v>
      </c>
      <c r="B1248" t="s">
        <v>43</v>
      </c>
      <c r="C1248" t="s">
        <v>44</v>
      </c>
      <c r="D1248" t="s">
        <v>45</v>
      </c>
      <c r="E1248" t="s">
        <v>1753</v>
      </c>
      <c r="F1248">
        <v>1120000</v>
      </c>
      <c r="G1248" t="s">
        <v>1754</v>
      </c>
      <c r="H1248" t="s">
        <v>52</v>
      </c>
      <c r="K1248" t="s">
        <v>1765</v>
      </c>
      <c r="L1248" t="s">
        <v>1766</v>
      </c>
      <c r="M1248" s="2">
        <v>45351</v>
      </c>
      <c r="N1248" s="2">
        <v>45351</v>
      </c>
      <c r="P1248" t="s">
        <v>52</v>
      </c>
      <c r="Q1248">
        <v>0</v>
      </c>
      <c r="T1248">
        <v>0</v>
      </c>
      <c r="U1248">
        <v>0</v>
      </c>
      <c r="V1248">
        <v>0</v>
      </c>
      <c r="W1248">
        <v>30000</v>
      </c>
      <c r="X1248">
        <v>0</v>
      </c>
      <c r="Y1248">
        <v>30000</v>
      </c>
      <c r="Z1248" t="s">
        <v>52</v>
      </c>
      <c r="AA1248" t="s">
        <v>614</v>
      </c>
      <c r="AC1248" t="s">
        <v>271</v>
      </c>
      <c r="AD1248" t="s">
        <v>52</v>
      </c>
      <c r="AE1248">
        <v>19141</v>
      </c>
      <c r="AF1248">
        <v>0</v>
      </c>
      <c r="AG1248" t="s">
        <v>52</v>
      </c>
      <c r="AH1248" t="s">
        <v>57</v>
      </c>
      <c r="AI1248">
        <v>0</v>
      </c>
      <c r="AJ1248">
        <v>0</v>
      </c>
      <c r="AK1248" t="s">
        <v>1338</v>
      </c>
      <c r="AL1248" s="4">
        <v>0.5</v>
      </c>
      <c r="AO1248" t="s">
        <v>52</v>
      </c>
      <c r="AP1248" s="2">
        <v>45351</v>
      </c>
    </row>
    <row r="1249" spans="1:42" x14ac:dyDescent="0.3">
      <c r="A1249" t="s">
        <v>42</v>
      </c>
      <c r="B1249" t="s">
        <v>43</v>
      </c>
      <c r="C1249" t="s">
        <v>44</v>
      </c>
      <c r="D1249" t="s">
        <v>45</v>
      </c>
      <c r="E1249" t="s">
        <v>1753</v>
      </c>
      <c r="F1249">
        <v>1130000</v>
      </c>
      <c r="G1249" t="s">
        <v>1754</v>
      </c>
      <c r="H1249" t="s">
        <v>52</v>
      </c>
      <c r="K1249" t="s">
        <v>1757</v>
      </c>
      <c r="L1249" t="s">
        <v>1758</v>
      </c>
      <c r="M1249" s="2">
        <v>45351</v>
      </c>
      <c r="N1249" s="2">
        <v>45351</v>
      </c>
      <c r="P1249" t="s">
        <v>52</v>
      </c>
      <c r="Q1249">
        <v>0</v>
      </c>
      <c r="T1249">
        <v>0</v>
      </c>
      <c r="U1249">
        <v>0</v>
      </c>
      <c r="V1249">
        <v>0</v>
      </c>
      <c r="W1249">
        <v>80645</v>
      </c>
      <c r="X1249">
        <v>0</v>
      </c>
      <c r="Y1249">
        <v>80645</v>
      </c>
      <c r="Z1249" t="s">
        <v>52</v>
      </c>
      <c r="AA1249" t="s">
        <v>614</v>
      </c>
      <c r="AC1249" t="s">
        <v>271</v>
      </c>
      <c r="AD1249" t="s">
        <v>52</v>
      </c>
      <c r="AE1249">
        <v>19141</v>
      </c>
      <c r="AF1249">
        <v>0</v>
      </c>
      <c r="AG1249" t="s">
        <v>52</v>
      </c>
      <c r="AH1249" t="s">
        <v>57</v>
      </c>
      <c r="AI1249">
        <v>0</v>
      </c>
      <c r="AJ1249">
        <v>0</v>
      </c>
      <c r="AK1249" t="s">
        <v>1338</v>
      </c>
      <c r="AL1249" s="4">
        <v>0.5</v>
      </c>
      <c r="AO1249" t="s">
        <v>52</v>
      </c>
      <c r="AP1249" s="2">
        <v>45351</v>
      </c>
    </row>
    <row r="1250" spans="1:42" x14ac:dyDescent="0.3">
      <c r="A1250" t="s">
        <v>42</v>
      </c>
      <c r="B1250" t="s">
        <v>43</v>
      </c>
      <c r="C1250" t="s">
        <v>44</v>
      </c>
      <c r="D1250" t="s">
        <v>45</v>
      </c>
      <c r="E1250" t="s">
        <v>1753</v>
      </c>
      <c r="F1250">
        <v>1140000</v>
      </c>
      <c r="G1250" t="s">
        <v>1754</v>
      </c>
      <c r="H1250" t="s">
        <v>1364</v>
      </c>
      <c r="I1250" t="s">
        <v>1365</v>
      </c>
      <c r="K1250" t="s">
        <v>1364</v>
      </c>
      <c r="L1250" t="s">
        <v>1365</v>
      </c>
      <c r="M1250" s="2">
        <v>45351</v>
      </c>
      <c r="N1250" s="2">
        <v>45351</v>
      </c>
      <c r="O1250" s="2">
        <v>45351</v>
      </c>
      <c r="P1250" t="s">
        <v>52</v>
      </c>
      <c r="Q1250">
        <v>0</v>
      </c>
      <c r="T1250">
        <v>0</v>
      </c>
      <c r="U1250">
        <v>0</v>
      </c>
      <c r="V1250">
        <v>0</v>
      </c>
      <c r="W1250">
        <v>111555</v>
      </c>
      <c r="X1250">
        <v>0</v>
      </c>
      <c r="Y1250">
        <v>111555</v>
      </c>
      <c r="Z1250" t="s">
        <v>52</v>
      </c>
      <c r="AA1250" t="s">
        <v>619</v>
      </c>
      <c r="AB1250" t="s">
        <v>1366</v>
      </c>
      <c r="AC1250" t="s">
        <v>271</v>
      </c>
      <c r="AD1250" t="s">
        <v>52</v>
      </c>
      <c r="AE1250">
        <v>19141</v>
      </c>
      <c r="AF1250">
        <v>0</v>
      </c>
      <c r="AG1250" t="s">
        <v>52</v>
      </c>
      <c r="AH1250" t="s">
        <v>57</v>
      </c>
      <c r="AI1250">
        <v>0</v>
      </c>
      <c r="AJ1250">
        <v>0</v>
      </c>
      <c r="AK1250" t="s">
        <v>1338</v>
      </c>
      <c r="AL1250" s="4">
        <v>0.5</v>
      </c>
      <c r="AM1250" t="s">
        <v>58</v>
      </c>
      <c r="AO1250" t="s">
        <v>52</v>
      </c>
      <c r="AP1250" s="2">
        <v>45351</v>
      </c>
    </row>
    <row r="1251" spans="1:42" x14ac:dyDescent="0.3">
      <c r="A1251" t="s">
        <v>42</v>
      </c>
      <c r="B1251" t="s">
        <v>43</v>
      </c>
      <c r="C1251" t="s">
        <v>44</v>
      </c>
      <c r="D1251" t="s">
        <v>45</v>
      </c>
      <c r="E1251" t="s">
        <v>1753</v>
      </c>
      <c r="F1251">
        <v>1150000</v>
      </c>
      <c r="G1251" t="s">
        <v>1754</v>
      </c>
      <c r="H1251" t="s">
        <v>52</v>
      </c>
      <c r="K1251" t="s">
        <v>1755</v>
      </c>
      <c r="L1251" t="s">
        <v>1756</v>
      </c>
      <c r="M1251" s="2">
        <v>45351</v>
      </c>
      <c r="N1251" s="2">
        <v>45351</v>
      </c>
      <c r="P1251" t="s">
        <v>52</v>
      </c>
      <c r="Q1251">
        <v>0</v>
      </c>
      <c r="T1251">
        <v>0</v>
      </c>
      <c r="U1251">
        <v>0</v>
      </c>
      <c r="V1251">
        <v>0</v>
      </c>
      <c r="W1251">
        <v>600000</v>
      </c>
      <c r="X1251">
        <v>0</v>
      </c>
      <c r="Y1251">
        <v>600000</v>
      </c>
      <c r="Z1251" t="s">
        <v>52</v>
      </c>
      <c r="AA1251" t="s">
        <v>619</v>
      </c>
      <c r="AC1251" t="s">
        <v>271</v>
      </c>
      <c r="AD1251" t="s">
        <v>52</v>
      </c>
      <c r="AE1251">
        <v>19141</v>
      </c>
      <c r="AF1251">
        <v>0</v>
      </c>
      <c r="AG1251" t="s">
        <v>52</v>
      </c>
      <c r="AH1251" t="s">
        <v>57</v>
      </c>
      <c r="AI1251">
        <v>0</v>
      </c>
      <c r="AJ1251">
        <v>0</v>
      </c>
      <c r="AK1251" t="s">
        <v>1338</v>
      </c>
      <c r="AL1251" s="4">
        <v>0.5</v>
      </c>
      <c r="AO1251" t="s">
        <v>52</v>
      </c>
      <c r="AP1251" s="2">
        <v>45351</v>
      </c>
    </row>
    <row r="1252" spans="1:42" x14ac:dyDescent="0.3">
      <c r="A1252" t="s">
        <v>42</v>
      </c>
      <c r="B1252" t="s">
        <v>43</v>
      </c>
      <c r="C1252" t="s">
        <v>44</v>
      </c>
      <c r="D1252" t="s">
        <v>45</v>
      </c>
      <c r="E1252" t="s">
        <v>1753</v>
      </c>
      <c r="F1252">
        <v>1160000</v>
      </c>
      <c r="G1252" t="s">
        <v>1754</v>
      </c>
      <c r="H1252" t="s">
        <v>52</v>
      </c>
      <c r="K1252" t="s">
        <v>1759</v>
      </c>
      <c r="L1252" t="s">
        <v>1760</v>
      </c>
      <c r="M1252" s="2">
        <v>45351</v>
      </c>
      <c r="N1252" s="2">
        <v>45351</v>
      </c>
      <c r="P1252" t="s">
        <v>52</v>
      </c>
      <c r="Q1252">
        <v>0</v>
      </c>
      <c r="T1252">
        <v>0</v>
      </c>
      <c r="U1252">
        <v>0</v>
      </c>
      <c r="V1252">
        <v>0</v>
      </c>
      <c r="W1252">
        <v>3000</v>
      </c>
      <c r="X1252">
        <v>0</v>
      </c>
      <c r="Y1252">
        <v>3000</v>
      </c>
      <c r="Z1252" t="s">
        <v>52</v>
      </c>
      <c r="AA1252" t="s">
        <v>619</v>
      </c>
      <c r="AC1252" t="s">
        <v>271</v>
      </c>
      <c r="AD1252" t="s">
        <v>52</v>
      </c>
      <c r="AE1252">
        <v>19141</v>
      </c>
      <c r="AF1252">
        <v>0</v>
      </c>
      <c r="AG1252" t="s">
        <v>52</v>
      </c>
      <c r="AH1252" t="s">
        <v>57</v>
      </c>
      <c r="AI1252">
        <v>0</v>
      </c>
      <c r="AJ1252">
        <v>0</v>
      </c>
      <c r="AK1252" t="s">
        <v>1338</v>
      </c>
      <c r="AL1252" s="4">
        <v>0.5</v>
      </c>
      <c r="AO1252" t="s">
        <v>52</v>
      </c>
      <c r="AP1252" s="2">
        <v>45351</v>
      </c>
    </row>
    <row r="1253" spans="1:42" x14ac:dyDescent="0.3">
      <c r="A1253" t="s">
        <v>42</v>
      </c>
      <c r="B1253" t="s">
        <v>43</v>
      </c>
      <c r="C1253" t="s">
        <v>44</v>
      </c>
      <c r="D1253" t="s">
        <v>45</v>
      </c>
      <c r="E1253" t="s">
        <v>1753</v>
      </c>
      <c r="F1253">
        <v>1170000</v>
      </c>
      <c r="G1253" t="s">
        <v>1754</v>
      </c>
      <c r="H1253" t="s">
        <v>52</v>
      </c>
      <c r="K1253" t="s">
        <v>1757</v>
      </c>
      <c r="L1253" t="s">
        <v>1758</v>
      </c>
      <c r="M1253" s="2">
        <v>45351</v>
      </c>
      <c r="N1253" s="2">
        <v>45351</v>
      </c>
      <c r="P1253" t="s">
        <v>52</v>
      </c>
      <c r="Q1253">
        <v>0</v>
      </c>
      <c r="T1253">
        <v>0</v>
      </c>
      <c r="U1253">
        <v>0</v>
      </c>
      <c r="V1253">
        <v>0</v>
      </c>
      <c r="W1253">
        <v>43706</v>
      </c>
      <c r="X1253">
        <v>0</v>
      </c>
      <c r="Y1253">
        <v>43706</v>
      </c>
      <c r="Z1253" t="s">
        <v>52</v>
      </c>
      <c r="AA1253" t="s">
        <v>619</v>
      </c>
      <c r="AC1253" t="s">
        <v>271</v>
      </c>
      <c r="AD1253" t="s">
        <v>52</v>
      </c>
      <c r="AE1253">
        <v>19141</v>
      </c>
      <c r="AF1253">
        <v>0</v>
      </c>
      <c r="AG1253" t="s">
        <v>52</v>
      </c>
      <c r="AH1253" t="s">
        <v>57</v>
      </c>
      <c r="AI1253">
        <v>0</v>
      </c>
      <c r="AJ1253">
        <v>0</v>
      </c>
      <c r="AK1253" t="s">
        <v>1338</v>
      </c>
      <c r="AL1253" s="4">
        <v>0.5</v>
      </c>
      <c r="AO1253" t="s">
        <v>52</v>
      </c>
      <c r="AP1253" s="2">
        <v>45351</v>
      </c>
    </row>
    <row r="1254" spans="1:42" x14ac:dyDescent="0.3">
      <c r="A1254" t="s">
        <v>42</v>
      </c>
      <c r="B1254" t="s">
        <v>43</v>
      </c>
      <c r="C1254" t="s">
        <v>44</v>
      </c>
      <c r="D1254" t="s">
        <v>45</v>
      </c>
      <c r="E1254" t="s">
        <v>1753</v>
      </c>
      <c r="F1254">
        <v>1180000</v>
      </c>
      <c r="G1254" t="s">
        <v>1754</v>
      </c>
      <c r="H1254" t="s">
        <v>1364</v>
      </c>
      <c r="I1254" t="s">
        <v>1365</v>
      </c>
      <c r="K1254" t="s">
        <v>1364</v>
      </c>
      <c r="L1254" t="s">
        <v>1365</v>
      </c>
      <c r="M1254" s="2">
        <v>45351</v>
      </c>
      <c r="N1254" s="2">
        <v>45351</v>
      </c>
      <c r="O1254" s="2">
        <v>45351</v>
      </c>
      <c r="P1254" t="s">
        <v>52</v>
      </c>
      <c r="Q1254">
        <v>0</v>
      </c>
      <c r="T1254">
        <v>0</v>
      </c>
      <c r="U1254">
        <v>0</v>
      </c>
      <c r="V1254">
        <v>0</v>
      </c>
      <c r="W1254">
        <v>36750</v>
      </c>
      <c r="X1254">
        <v>0</v>
      </c>
      <c r="Y1254">
        <v>36750</v>
      </c>
      <c r="Z1254" t="s">
        <v>52</v>
      </c>
      <c r="AA1254" t="s">
        <v>606</v>
      </c>
      <c r="AB1254" t="s">
        <v>1366</v>
      </c>
      <c r="AC1254" t="s">
        <v>271</v>
      </c>
      <c r="AD1254" t="s">
        <v>52</v>
      </c>
      <c r="AE1254">
        <v>19141</v>
      </c>
      <c r="AF1254">
        <v>0</v>
      </c>
      <c r="AG1254" t="s">
        <v>52</v>
      </c>
      <c r="AH1254" t="s">
        <v>57</v>
      </c>
      <c r="AI1254">
        <v>0</v>
      </c>
      <c r="AJ1254">
        <v>0</v>
      </c>
      <c r="AK1254" t="s">
        <v>1338</v>
      </c>
      <c r="AL1254" s="4">
        <v>0.5</v>
      </c>
      <c r="AM1254" t="s">
        <v>58</v>
      </c>
      <c r="AO1254" t="s">
        <v>52</v>
      </c>
      <c r="AP1254" s="2">
        <v>45351</v>
      </c>
    </row>
    <row r="1255" spans="1:42" x14ac:dyDescent="0.3">
      <c r="A1255" t="s">
        <v>42</v>
      </c>
      <c r="B1255" t="s">
        <v>43</v>
      </c>
      <c r="C1255" t="s">
        <v>44</v>
      </c>
      <c r="D1255" t="s">
        <v>45</v>
      </c>
      <c r="E1255" t="s">
        <v>1753</v>
      </c>
      <c r="F1255">
        <v>1190000</v>
      </c>
      <c r="G1255" t="s">
        <v>1754</v>
      </c>
      <c r="H1255" t="s">
        <v>1364</v>
      </c>
      <c r="I1255" t="s">
        <v>1365</v>
      </c>
      <c r="K1255" t="s">
        <v>1364</v>
      </c>
      <c r="L1255" t="s">
        <v>1365</v>
      </c>
      <c r="M1255" s="2">
        <v>45351</v>
      </c>
      <c r="N1255" s="2">
        <v>45351</v>
      </c>
      <c r="O1255" s="2">
        <v>45351</v>
      </c>
      <c r="P1255" t="s">
        <v>52</v>
      </c>
      <c r="Q1255">
        <v>0</v>
      </c>
      <c r="T1255">
        <v>0</v>
      </c>
      <c r="U1255">
        <v>0</v>
      </c>
      <c r="V1255">
        <v>0</v>
      </c>
      <c r="W1255">
        <v>45325</v>
      </c>
      <c r="X1255">
        <v>0</v>
      </c>
      <c r="Y1255">
        <v>45325</v>
      </c>
      <c r="Z1255" t="s">
        <v>52</v>
      </c>
      <c r="AA1255" t="s">
        <v>606</v>
      </c>
      <c r="AB1255" t="s">
        <v>1366</v>
      </c>
      <c r="AC1255" t="s">
        <v>271</v>
      </c>
      <c r="AD1255" t="s">
        <v>52</v>
      </c>
      <c r="AE1255">
        <v>19141</v>
      </c>
      <c r="AF1255">
        <v>0</v>
      </c>
      <c r="AG1255" t="s">
        <v>52</v>
      </c>
      <c r="AH1255" t="s">
        <v>57</v>
      </c>
      <c r="AI1255">
        <v>0</v>
      </c>
      <c r="AJ1255">
        <v>0</v>
      </c>
      <c r="AK1255" t="s">
        <v>1338</v>
      </c>
      <c r="AL1255" s="4">
        <v>0.5</v>
      </c>
      <c r="AM1255" t="s">
        <v>58</v>
      </c>
      <c r="AO1255" t="s">
        <v>52</v>
      </c>
      <c r="AP1255" s="2">
        <v>45351</v>
      </c>
    </row>
    <row r="1256" spans="1:42" x14ac:dyDescent="0.3">
      <c r="A1256" t="s">
        <v>42</v>
      </c>
      <c r="B1256" t="s">
        <v>43</v>
      </c>
      <c r="C1256" t="s">
        <v>44</v>
      </c>
      <c r="D1256" t="s">
        <v>45</v>
      </c>
      <c r="E1256" t="s">
        <v>1753</v>
      </c>
      <c r="F1256">
        <v>1200000</v>
      </c>
      <c r="G1256" t="s">
        <v>1754</v>
      </c>
      <c r="H1256" t="s">
        <v>52</v>
      </c>
      <c r="K1256" t="s">
        <v>1761</v>
      </c>
      <c r="L1256" t="s">
        <v>1762</v>
      </c>
      <c r="M1256" s="2">
        <v>45351</v>
      </c>
      <c r="N1256" s="2">
        <v>45351</v>
      </c>
      <c r="P1256" t="s">
        <v>52</v>
      </c>
      <c r="Q1256">
        <v>0</v>
      </c>
      <c r="T1256">
        <v>0</v>
      </c>
      <c r="U1256">
        <v>0</v>
      </c>
      <c r="V1256">
        <v>0</v>
      </c>
      <c r="W1256">
        <v>245000</v>
      </c>
      <c r="X1256">
        <v>0</v>
      </c>
      <c r="Y1256">
        <v>245000</v>
      </c>
      <c r="Z1256" t="s">
        <v>52</v>
      </c>
      <c r="AA1256" t="s">
        <v>606</v>
      </c>
      <c r="AC1256" t="s">
        <v>271</v>
      </c>
      <c r="AD1256" t="s">
        <v>52</v>
      </c>
      <c r="AE1256">
        <v>19141</v>
      </c>
      <c r="AF1256">
        <v>0</v>
      </c>
      <c r="AG1256" t="s">
        <v>52</v>
      </c>
      <c r="AH1256" t="s">
        <v>57</v>
      </c>
      <c r="AI1256">
        <v>0</v>
      </c>
      <c r="AJ1256">
        <v>0</v>
      </c>
      <c r="AK1256" t="s">
        <v>1338</v>
      </c>
      <c r="AL1256" s="4">
        <v>0.5</v>
      </c>
      <c r="AO1256" t="s">
        <v>52</v>
      </c>
      <c r="AP1256" s="2">
        <v>45351</v>
      </c>
    </row>
    <row r="1257" spans="1:42" x14ac:dyDescent="0.3">
      <c r="A1257" t="s">
        <v>42</v>
      </c>
      <c r="B1257" t="s">
        <v>43</v>
      </c>
      <c r="C1257" t="s">
        <v>44</v>
      </c>
      <c r="D1257" t="s">
        <v>45</v>
      </c>
      <c r="E1257" t="s">
        <v>1753</v>
      </c>
      <c r="F1257">
        <v>1210000</v>
      </c>
      <c r="G1257" t="s">
        <v>1754</v>
      </c>
      <c r="H1257" t="s">
        <v>52</v>
      </c>
      <c r="K1257" t="s">
        <v>1757</v>
      </c>
      <c r="L1257" t="s">
        <v>1758</v>
      </c>
      <c r="M1257" s="2">
        <v>45351</v>
      </c>
      <c r="N1257" s="2">
        <v>45351</v>
      </c>
      <c r="P1257" t="s">
        <v>52</v>
      </c>
      <c r="Q1257">
        <v>0</v>
      </c>
      <c r="T1257">
        <v>0</v>
      </c>
      <c r="U1257">
        <v>0</v>
      </c>
      <c r="V1257">
        <v>0</v>
      </c>
      <c r="W1257">
        <v>31850</v>
      </c>
      <c r="X1257">
        <v>0</v>
      </c>
      <c r="Y1257">
        <v>31850</v>
      </c>
      <c r="Z1257" t="s">
        <v>52</v>
      </c>
      <c r="AA1257" t="s">
        <v>606</v>
      </c>
      <c r="AC1257" t="s">
        <v>271</v>
      </c>
      <c r="AD1257" t="s">
        <v>52</v>
      </c>
      <c r="AE1257">
        <v>19141</v>
      </c>
      <c r="AF1257">
        <v>0</v>
      </c>
      <c r="AG1257" t="s">
        <v>52</v>
      </c>
      <c r="AH1257" t="s">
        <v>57</v>
      </c>
      <c r="AI1257">
        <v>0</v>
      </c>
      <c r="AJ1257">
        <v>0</v>
      </c>
      <c r="AK1257" t="s">
        <v>1338</v>
      </c>
      <c r="AL1257" s="4">
        <v>0.5</v>
      </c>
      <c r="AO1257" t="s">
        <v>52</v>
      </c>
      <c r="AP1257" s="2">
        <v>45351</v>
      </c>
    </row>
    <row r="1258" spans="1:42" x14ac:dyDescent="0.3">
      <c r="A1258" t="s">
        <v>42</v>
      </c>
      <c r="B1258" t="s">
        <v>43</v>
      </c>
      <c r="C1258" t="s">
        <v>44</v>
      </c>
      <c r="D1258" t="s">
        <v>45</v>
      </c>
      <c r="E1258" t="s">
        <v>1753</v>
      </c>
      <c r="F1258">
        <v>1220000</v>
      </c>
      <c r="G1258" t="s">
        <v>1754</v>
      </c>
      <c r="H1258" t="s">
        <v>1364</v>
      </c>
      <c r="I1258" t="s">
        <v>1365</v>
      </c>
      <c r="K1258" t="s">
        <v>1364</v>
      </c>
      <c r="L1258" t="s">
        <v>1365</v>
      </c>
      <c r="M1258" s="2">
        <v>45351</v>
      </c>
      <c r="N1258" s="2">
        <v>45351</v>
      </c>
      <c r="O1258" s="2">
        <v>45351</v>
      </c>
      <c r="P1258" t="s">
        <v>52</v>
      </c>
      <c r="Q1258">
        <v>0</v>
      </c>
      <c r="T1258">
        <v>0</v>
      </c>
      <c r="U1258">
        <v>0</v>
      </c>
      <c r="V1258">
        <v>0</v>
      </c>
      <c r="W1258">
        <v>120000</v>
      </c>
      <c r="X1258">
        <v>0</v>
      </c>
      <c r="Y1258">
        <v>120000</v>
      </c>
      <c r="Z1258" t="s">
        <v>52</v>
      </c>
      <c r="AA1258" t="s">
        <v>612</v>
      </c>
      <c r="AB1258" t="s">
        <v>1366</v>
      </c>
      <c r="AC1258" t="s">
        <v>271</v>
      </c>
      <c r="AD1258" t="s">
        <v>52</v>
      </c>
      <c r="AE1258">
        <v>19141</v>
      </c>
      <c r="AF1258">
        <v>0</v>
      </c>
      <c r="AG1258" t="s">
        <v>52</v>
      </c>
      <c r="AH1258" t="s">
        <v>57</v>
      </c>
      <c r="AI1258">
        <v>0</v>
      </c>
      <c r="AJ1258">
        <v>0</v>
      </c>
      <c r="AK1258" t="s">
        <v>1338</v>
      </c>
      <c r="AL1258" s="4">
        <v>0.5</v>
      </c>
      <c r="AM1258" t="s">
        <v>58</v>
      </c>
      <c r="AO1258" t="s">
        <v>52</v>
      </c>
      <c r="AP1258" s="2">
        <v>45351</v>
      </c>
    </row>
    <row r="1259" spans="1:42" x14ac:dyDescent="0.3">
      <c r="A1259" t="s">
        <v>42</v>
      </c>
      <c r="B1259" t="s">
        <v>43</v>
      </c>
      <c r="C1259" t="s">
        <v>44</v>
      </c>
      <c r="D1259" t="s">
        <v>45</v>
      </c>
      <c r="E1259" t="s">
        <v>1753</v>
      </c>
      <c r="F1259">
        <v>1230000</v>
      </c>
      <c r="G1259" t="s">
        <v>1754</v>
      </c>
      <c r="H1259" t="s">
        <v>1364</v>
      </c>
      <c r="I1259" t="s">
        <v>1365</v>
      </c>
      <c r="K1259" t="s">
        <v>1364</v>
      </c>
      <c r="L1259" t="s">
        <v>1365</v>
      </c>
      <c r="M1259" s="2">
        <v>45351</v>
      </c>
      <c r="N1259" s="2">
        <v>45351</v>
      </c>
      <c r="O1259" s="2">
        <v>45351</v>
      </c>
      <c r="P1259" t="s">
        <v>52</v>
      </c>
      <c r="Q1259">
        <v>0</v>
      </c>
      <c r="T1259">
        <v>0</v>
      </c>
      <c r="U1259">
        <v>0</v>
      </c>
      <c r="V1259">
        <v>0</v>
      </c>
      <c r="W1259">
        <v>148000</v>
      </c>
      <c r="X1259">
        <v>0</v>
      </c>
      <c r="Y1259">
        <v>148000</v>
      </c>
      <c r="Z1259" t="s">
        <v>52</v>
      </c>
      <c r="AA1259" t="s">
        <v>612</v>
      </c>
      <c r="AB1259" t="s">
        <v>1366</v>
      </c>
      <c r="AC1259" t="s">
        <v>271</v>
      </c>
      <c r="AD1259" t="s">
        <v>52</v>
      </c>
      <c r="AE1259">
        <v>19141</v>
      </c>
      <c r="AF1259">
        <v>0</v>
      </c>
      <c r="AG1259" t="s">
        <v>52</v>
      </c>
      <c r="AH1259" t="s">
        <v>57</v>
      </c>
      <c r="AI1259">
        <v>0</v>
      </c>
      <c r="AJ1259">
        <v>0</v>
      </c>
      <c r="AK1259" t="s">
        <v>1338</v>
      </c>
      <c r="AL1259" s="4">
        <v>0.5</v>
      </c>
      <c r="AM1259" t="s">
        <v>58</v>
      </c>
      <c r="AO1259" t="s">
        <v>52</v>
      </c>
      <c r="AP1259" s="2">
        <v>45351</v>
      </c>
    </row>
    <row r="1260" spans="1:42" x14ac:dyDescent="0.3">
      <c r="A1260" t="s">
        <v>42</v>
      </c>
      <c r="B1260" t="s">
        <v>43</v>
      </c>
      <c r="C1260" t="s">
        <v>44</v>
      </c>
      <c r="D1260" t="s">
        <v>45</v>
      </c>
      <c r="E1260" t="s">
        <v>1753</v>
      </c>
      <c r="F1260">
        <v>1240000</v>
      </c>
      <c r="G1260" t="s">
        <v>1754</v>
      </c>
      <c r="H1260" t="s">
        <v>52</v>
      </c>
      <c r="K1260" t="s">
        <v>1755</v>
      </c>
      <c r="L1260" t="s">
        <v>1756</v>
      </c>
      <c r="M1260" s="2">
        <v>45351</v>
      </c>
      <c r="N1260" s="2">
        <v>45351</v>
      </c>
      <c r="P1260" t="s">
        <v>52</v>
      </c>
      <c r="Q1260">
        <v>0</v>
      </c>
      <c r="T1260">
        <v>0</v>
      </c>
      <c r="U1260">
        <v>0</v>
      </c>
      <c r="V1260">
        <v>0</v>
      </c>
      <c r="W1260">
        <v>800000</v>
      </c>
      <c r="X1260">
        <v>0</v>
      </c>
      <c r="Y1260">
        <v>800000</v>
      </c>
      <c r="Z1260" t="s">
        <v>52</v>
      </c>
      <c r="AA1260" t="s">
        <v>612</v>
      </c>
      <c r="AC1260" t="s">
        <v>271</v>
      </c>
      <c r="AD1260" t="s">
        <v>52</v>
      </c>
      <c r="AE1260">
        <v>19141</v>
      </c>
      <c r="AF1260">
        <v>0</v>
      </c>
      <c r="AG1260" t="s">
        <v>52</v>
      </c>
      <c r="AH1260" t="s">
        <v>57</v>
      </c>
      <c r="AI1260">
        <v>0</v>
      </c>
      <c r="AJ1260">
        <v>0</v>
      </c>
      <c r="AK1260" t="s">
        <v>1338</v>
      </c>
      <c r="AL1260" s="4">
        <v>0.5</v>
      </c>
      <c r="AO1260" t="s">
        <v>52</v>
      </c>
      <c r="AP1260" s="2">
        <v>45351</v>
      </c>
    </row>
    <row r="1261" spans="1:42" x14ac:dyDescent="0.3">
      <c r="A1261" t="s">
        <v>42</v>
      </c>
      <c r="B1261" t="s">
        <v>43</v>
      </c>
      <c r="C1261" t="s">
        <v>44</v>
      </c>
      <c r="D1261" t="s">
        <v>45</v>
      </c>
      <c r="E1261" t="s">
        <v>1753</v>
      </c>
      <c r="F1261">
        <v>1250000</v>
      </c>
      <c r="G1261" t="s">
        <v>1754</v>
      </c>
      <c r="H1261" t="s">
        <v>52</v>
      </c>
      <c r="K1261" t="s">
        <v>1757</v>
      </c>
      <c r="L1261" t="s">
        <v>1758</v>
      </c>
      <c r="M1261" s="2">
        <v>45351</v>
      </c>
      <c r="N1261" s="2">
        <v>45351</v>
      </c>
      <c r="P1261" t="s">
        <v>52</v>
      </c>
      <c r="Q1261">
        <v>0</v>
      </c>
      <c r="T1261">
        <v>0</v>
      </c>
      <c r="U1261">
        <v>0</v>
      </c>
      <c r="V1261">
        <v>0</v>
      </c>
      <c r="W1261">
        <v>104000</v>
      </c>
      <c r="X1261">
        <v>0</v>
      </c>
      <c r="Y1261">
        <v>104000</v>
      </c>
      <c r="Z1261" t="s">
        <v>52</v>
      </c>
      <c r="AA1261" t="s">
        <v>612</v>
      </c>
      <c r="AC1261" t="s">
        <v>271</v>
      </c>
      <c r="AD1261" t="s">
        <v>52</v>
      </c>
      <c r="AE1261">
        <v>19141</v>
      </c>
      <c r="AF1261">
        <v>0</v>
      </c>
      <c r="AG1261" t="s">
        <v>52</v>
      </c>
      <c r="AH1261" t="s">
        <v>57</v>
      </c>
      <c r="AI1261">
        <v>0</v>
      </c>
      <c r="AJ1261">
        <v>0</v>
      </c>
      <c r="AK1261" t="s">
        <v>1338</v>
      </c>
      <c r="AL1261" s="4">
        <v>0.5</v>
      </c>
      <c r="AO1261" t="s">
        <v>52</v>
      </c>
      <c r="AP1261" s="2">
        <v>45351</v>
      </c>
    </row>
    <row r="1262" spans="1:42" x14ac:dyDescent="0.3">
      <c r="A1262" t="s">
        <v>42</v>
      </c>
      <c r="B1262" t="s">
        <v>43</v>
      </c>
      <c r="C1262" t="s">
        <v>44</v>
      </c>
      <c r="D1262" t="s">
        <v>45</v>
      </c>
      <c r="E1262" t="s">
        <v>1753</v>
      </c>
      <c r="F1262">
        <v>1260000</v>
      </c>
      <c r="G1262" t="s">
        <v>1754</v>
      </c>
      <c r="H1262" t="s">
        <v>1364</v>
      </c>
      <c r="I1262" t="s">
        <v>1365</v>
      </c>
      <c r="K1262" t="s">
        <v>1364</v>
      </c>
      <c r="L1262" t="s">
        <v>1365</v>
      </c>
      <c r="M1262" s="2">
        <v>45351</v>
      </c>
      <c r="N1262" s="2">
        <v>45351</v>
      </c>
      <c r="O1262" s="2">
        <v>45351</v>
      </c>
      <c r="P1262" t="s">
        <v>52</v>
      </c>
      <c r="Q1262">
        <v>0</v>
      </c>
      <c r="T1262">
        <v>0</v>
      </c>
      <c r="U1262">
        <v>0</v>
      </c>
      <c r="V1262">
        <v>0</v>
      </c>
      <c r="W1262">
        <v>174165</v>
      </c>
      <c r="X1262">
        <v>0</v>
      </c>
      <c r="Y1262">
        <v>174165</v>
      </c>
      <c r="Z1262" t="s">
        <v>52</v>
      </c>
      <c r="AA1262" t="s">
        <v>616</v>
      </c>
      <c r="AB1262" t="s">
        <v>1366</v>
      </c>
      <c r="AC1262" t="s">
        <v>271</v>
      </c>
      <c r="AD1262" t="s">
        <v>52</v>
      </c>
      <c r="AE1262">
        <v>19141</v>
      </c>
      <c r="AF1262">
        <v>0</v>
      </c>
      <c r="AG1262" t="s">
        <v>52</v>
      </c>
      <c r="AH1262" t="s">
        <v>57</v>
      </c>
      <c r="AI1262">
        <v>0</v>
      </c>
      <c r="AJ1262">
        <v>0</v>
      </c>
      <c r="AK1262" t="s">
        <v>1338</v>
      </c>
      <c r="AL1262" s="4">
        <v>0.5</v>
      </c>
      <c r="AM1262" t="s">
        <v>58</v>
      </c>
      <c r="AO1262" t="s">
        <v>52</v>
      </c>
      <c r="AP1262" s="2">
        <v>45351</v>
      </c>
    </row>
    <row r="1263" spans="1:42" x14ac:dyDescent="0.3">
      <c r="A1263" t="s">
        <v>42</v>
      </c>
      <c r="B1263" t="s">
        <v>43</v>
      </c>
      <c r="C1263" t="s">
        <v>44</v>
      </c>
      <c r="D1263" t="s">
        <v>45</v>
      </c>
      <c r="E1263" t="s">
        <v>1753</v>
      </c>
      <c r="F1263">
        <v>1270000</v>
      </c>
      <c r="G1263" t="s">
        <v>1754</v>
      </c>
      <c r="H1263" t="s">
        <v>1364</v>
      </c>
      <c r="I1263" t="s">
        <v>1365</v>
      </c>
      <c r="K1263" t="s">
        <v>1364</v>
      </c>
      <c r="L1263" t="s">
        <v>1365</v>
      </c>
      <c r="M1263" s="2">
        <v>45351</v>
      </c>
      <c r="N1263" s="2">
        <v>45351</v>
      </c>
      <c r="O1263" s="2">
        <v>45351</v>
      </c>
      <c r="P1263" t="s">
        <v>52</v>
      </c>
      <c r="Q1263">
        <v>0</v>
      </c>
      <c r="T1263">
        <v>0</v>
      </c>
      <c r="U1263">
        <v>0</v>
      </c>
      <c r="V1263">
        <v>0</v>
      </c>
      <c r="W1263">
        <v>231250</v>
      </c>
      <c r="X1263">
        <v>0</v>
      </c>
      <c r="Y1263">
        <v>231250</v>
      </c>
      <c r="Z1263" t="s">
        <v>52</v>
      </c>
      <c r="AA1263" t="s">
        <v>616</v>
      </c>
      <c r="AB1263" t="s">
        <v>1366</v>
      </c>
      <c r="AC1263" t="s">
        <v>271</v>
      </c>
      <c r="AD1263" t="s">
        <v>52</v>
      </c>
      <c r="AE1263">
        <v>19141</v>
      </c>
      <c r="AF1263">
        <v>0</v>
      </c>
      <c r="AG1263" t="s">
        <v>52</v>
      </c>
      <c r="AH1263" t="s">
        <v>57</v>
      </c>
      <c r="AI1263">
        <v>0</v>
      </c>
      <c r="AJ1263">
        <v>0</v>
      </c>
      <c r="AK1263" t="s">
        <v>1338</v>
      </c>
      <c r="AL1263" s="4">
        <v>0.5</v>
      </c>
      <c r="AM1263" t="s">
        <v>58</v>
      </c>
      <c r="AO1263" t="s">
        <v>52</v>
      </c>
      <c r="AP1263" s="2">
        <v>45351</v>
      </c>
    </row>
    <row r="1264" spans="1:42" x14ac:dyDescent="0.3">
      <c r="A1264" t="s">
        <v>42</v>
      </c>
      <c r="B1264" t="s">
        <v>43</v>
      </c>
      <c r="C1264" t="s">
        <v>44</v>
      </c>
      <c r="D1264" t="s">
        <v>45</v>
      </c>
      <c r="E1264" t="s">
        <v>1753</v>
      </c>
      <c r="F1264">
        <v>1280000</v>
      </c>
      <c r="G1264" t="s">
        <v>1754</v>
      </c>
      <c r="H1264" t="s">
        <v>52</v>
      </c>
      <c r="K1264" t="s">
        <v>1755</v>
      </c>
      <c r="L1264" t="s">
        <v>1756</v>
      </c>
      <c r="M1264" s="2">
        <v>45351</v>
      </c>
      <c r="N1264" s="2">
        <v>45351</v>
      </c>
      <c r="P1264" t="s">
        <v>52</v>
      </c>
      <c r="Q1264">
        <v>0</v>
      </c>
      <c r="T1264">
        <v>0</v>
      </c>
      <c r="U1264">
        <v>0</v>
      </c>
      <c r="V1264">
        <v>0</v>
      </c>
      <c r="W1264">
        <v>1250000</v>
      </c>
      <c r="X1264">
        <v>0</v>
      </c>
      <c r="Y1264">
        <v>1250000</v>
      </c>
      <c r="Z1264" t="s">
        <v>52</v>
      </c>
      <c r="AA1264" t="s">
        <v>616</v>
      </c>
      <c r="AC1264" t="s">
        <v>271</v>
      </c>
      <c r="AD1264" t="s">
        <v>52</v>
      </c>
      <c r="AE1264">
        <v>19141</v>
      </c>
      <c r="AF1264">
        <v>0</v>
      </c>
      <c r="AG1264" t="s">
        <v>52</v>
      </c>
      <c r="AH1264" t="s">
        <v>57</v>
      </c>
      <c r="AI1264">
        <v>0</v>
      </c>
      <c r="AJ1264">
        <v>0</v>
      </c>
      <c r="AK1264" t="s">
        <v>1338</v>
      </c>
      <c r="AL1264" s="4">
        <v>0.5</v>
      </c>
      <c r="AO1264" t="s">
        <v>52</v>
      </c>
      <c r="AP1264" s="2">
        <v>45351</v>
      </c>
    </row>
    <row r="1265" spans="1:42" x14ac:dyDescent="0.3">
      <c r="A1265" t="s">
        <v>42</v>
      </c>
      <c r="B1265" t="s">
        <v>43</v>
      </c>
      <c r="C1265" t="s">
        <v>44</v>
      </c>
      <c r="D1265" t="s">
        <v>45</v>
      </c>
      <c r="E1265" t="s">
        <v>1753</v>
      </c>
      <c r="F1265">
        <v>1290000</v>
      </c>
      <c r="G1265" t="s">
        <v>1754</v>
      </c>
      <c r="H1265" t="s">
        <v>52</v>
      </c>
      <c r="K1265" t="s">
        <v>1757</v>
      </c>
      <c r="L1265" t="s">
        <v>1758</v>
      </c>
      <c r="M1265" s="2">
        <v>45351</v>
      </c>
      <c r="N1265" s="2">
        <v>45351</v>
      </c>
      <c r="P1265" t="s">
        <v>52</v>
      </c>
      <c r="Q1265">
        <v>0</v>
      </c>
      <c r="T1265">
        <v>0</v>
      </c>
      <c r="U1265">
        <v>0</v>
      </c>
      <c r="V1265">
        <v>0</v>
      </c>
      <c r="W1265">
        <v>162500</v>
      </c>
      <c r="X1265">
        <v>0</v>
      </c>
      <c r="Y1265">
        <v>162500</v>
      </c>
      <c r="Z1265" t="s">
        <v>52</v>
      </c>
      <c r="AA1265" t="s">
        <v>616</v>
      </c>
      <c r="AC1265" t="s">
        <v>271</v>
      </c>
      <c r="AD1265" t="s">
        <v>52</v>
      </c>
      <c r="AE1265">
        <v>19141</v>
      </c>
      <c r="AF1265">
        <v>0</v>
      </c>
      <c r="AG1265" t="s">
        <v>52</v>
      </c>
      <c r="AH1265" t="s">
        <v>57</v>
      </c>
      <c r="AI1265">
        <v>0</v>
      </c>
      <c r="AJ1265">
        <v>0</v>
      </c>
      <c r="AK1265" t="s">
        <v>1338</v>
      </c>
      <c r="AL1265" s="4">
        <v>0.5</v>
      </c>
      <c r="AO1265" t="s">
        <v>52</v>
      </c>
      <c r="AP1265" s="2">
        <v>45351</v>
      </c>
    </row>
    <row r="1266" spans="1:42" x14ac:dyDescent="0.3">
      <c r="A1266" t="s">
        <v>42</v>
      </c>
      <c r="B1266" t="s">
        <v>43</v>
      </c>
      <c r="C1266" t="s">
        <v>44</v>
      </c>
      <c r="D1266" t="s">
        <v>45</v>
      </c>
      <c r="E1266" t="s">
        <v>1753</v>
      </c>
      <c r="F1266">
        <v>1300000</v>
      </c>
      <c r="G1266" t="s">
        <v>1754</v>
      </c>
      <c r="H1266" t="s">
        <v>1364</v>
      </c>
      <c r="I1266" t="s">
        <v>1365</v>
      </c>
      <c r="K1266" t="s">
        <v>1364</v>
      </c>
      <c r="L1266" t="s">
        <v>1365</v>
      </c>
      <c r="M1266" s="2">
        <v>45351</v>
      </c>
      <c r="N1266" s="2">
        <v>45351</v>
      </c>
      <c r="O1266" s="2">
        <v>45351</v>
      </c>
      <c r="P1266" t="s">
        <v>52</v>
      </c>
      <c r="Q1266">
        <v>0</v>
      </c>
      <c r="T1266">
        <v>0</v>
      </c>
      <c r="U1266">
        <v>0</v>
      </c>
      <c r="V1266">
        <v>0</v>
      </c>
      <c r="W1266">
        <v>285750</v>
      </c>
      <c r="X1266">
        <v>0</v>
      </c>
      <c r="Y1266">
        <v>285750</v>
      </c>
      <c r="Z1266" t="s">
        <v>52</v>
      </c>
      <c r="AA1266" t="s">
        <v>623</v>
      </c>
      <c r="AB1266" t="s">
        <v>1366</v>
      </c>
      <c r="AC1266" t="s">
        <v>271</v>
      </c>
      <c r="AD1266" t="s">
        <v>52</v>
      </c>
      <c r="AE1266">
        <v>19141</v>
      </c>
      <c r="AF1266">
        <v>0</v>
      </c>
      <c r="AG1266" t="s">
        <v>52</v>
      </c>
      <c r="AH1266" t="s">
        <v>57</v>
      </c>
      <c r="AI1266">
        <v>0</v>
      </c>
      <c r="AJ1266">
        <v>0</v>
      </c>
      <c r="AK1266" t="s">
        <v>1338</v>
      </c>
      <c r="AL1266" s="4">
        <v>0.5</v>
      </c>
      <c r="AM1266" t="s">
        <v>58</v>
      </c>
      <c r="AO1266" t="s">
        <v>52</v>
      </c>
      <c r="AP1266" s="2">
        <v>45351</v>
      </c>
    </row>
    <row r="1267" spans="1:42" x14ac:dyDescent="0.3">
      <c r="A1267" t="s">
        <v>42</v>
      </c>
      <c r="B1267" t="s">
        <v>43</v>
      </c>
      <c r="C1267" t="s">
        <v>44</v>
      </c>
      <c r="D1267" t="s">
        <v>45</v>
      </c>
      <c r="E1267" t="s">
        <v>1753</v>
      </c>
      <c r="F1267">
        <v>1310000</v>
      </c>
      <c r="G1267" t="s">
        <v>1754</v>
      </c>
      <c r="H1267" t="s">
        <v>1364</v>
      </c>
      <c r="I1267" t="s">
        <v>1365</v>
      </c>
      <c r="K1267" t="s">
        <v>1364</v>
      </c>
      <c r="L1267" t="s">
        <v>1365</v>
      </c>
      <c r="M1267" s="2">
        <v>45351</v>
      </c>
      <c r="N1267" s="2">
        <v>45351</v>
      </c>
      <c r="O1267" s="2">
        <v>45351</v>
      </c>
      <c r="P1267" t="s">
        <v>52</v>
      </c>
      <c r="Q1267">
        <v>0</v>
      </c>
      <c r="T1267">
        <v>0</v>
      </c>
      <c r="U1267">
        <v>0</v>
      </c>
      <c r="V1267">
        <v>0</v>
      </c>
      <c r="W1267">
        <v>352425</v>
      </c>
      <c r="X1267">
        <v>0</v>
      </c>
      <c r="Y1267">
        <v>352425</v>
      </c>
      <c r="Z1267" t="s">
        <v>52</v>
      </c>
      <c r="AA1267" t="s">
        <v>623</v>
      </c>
      <c r="AB1267" t="s">
        <v>1366</v>
      </c>
      <c r="AC1267" t="s">
        <v>271</v>
      </c>
      <c r="AD1267" t="s">
        <v>52</v>
      </c>
      <c r="AE1267">
        <v>19141</v>
      </c>
      <c r="AF1267">
        <v>0</v>
      </c>
      <c r="AG1267" t="s">
        <v>52</v>
      </c>
      <c r="AH1267" t="s">
        <v>57</v>
      </c>
      <c r="AI1267">
        <v>0</v>
      </c>
      <c r="AJ1267">
        <v>0</v>
      </c>
      <c r="AK1267" t="s">
        <v>1338</v>
      </c>
      <c r="AL1267" s="4">
        <v>0.5</v>
      </c>
      <c r="AM1267" t="s">
        <v>58</v>
      </c>
      <c r="AO1267" t="s">
        <v>52</v>
      </c>
      <c r="AP1267" s="2">
        <v>45351</v>
      </c>
    </row>
    <row r="1268" spans="1:42" x14ac:dyDescent="0.3">
      <c r="A1268" t="s">
        <v>42</v>
      </c>
      <c r="B1268" t="s">
        <v>43</v>
      </c>
      <c r="C1268" t="s">
        <v>44</v>
      </c>
      <c r="D1268" t="s">
        <v>45</v>
      </c>
      <c r="E1268" t="s">
        <v>1753</v>
      </c>
      <c r="F1268">
        <v>1320000</v>
      </c>
      <c r="G1268" t="s">
        <v>1754</v>
      </c>
      <c r="H1268" t="s">
        <v>52</v>
      </c>
      <c r="K1268" t="s">
        <v>1755</v>
      </c>
      <c r="L1268" t="s">
        <v>1756</v>
      </c>
      <c r="M1268" s="2">
        <v>45351</v>
      </c>
      <c r="N1268" s="2">
        <v>45351</v>
      </c>
      <c r="P1268" t="s">
        <v>52</v>
      </c>
      <c r="Q1268">
        <v>0</v>
      </c>
      <c r="T1268">
        <v>0</v>
      </c>
      <c r="U1268">
        <v>0</v>
      </c>
      <c r="V1268">
        <v>0</v>
      </c>
      <c r="W1268">
        <v>1905000</v>
      </c>
      <c r="X1268">
        <v>0</v>
      </c>
      <c r="Y1268">
        <v>1905000</v>
      </c>
      <c r="Z1268" t="s">
        <v>52</v>
      </c>
      <c r="AA1268" t="s">
        <v>623</v>
      </c>
      <c r="AC1268" t="s">
        <v>271</v>
      </c>
      <c r="AD1268" t="s">
        <v>52</v>
      </c>
      <c r="AE1268">
        <v>19141</v>
      </c>
      <c r="AF1268">
        <v>0</v>
      </c>
      <c r="AG1268" t="s">
        <v>52</v>
      </c>
      <c r="AH1268" t="s">
        <v>57</v>
      </c>
      <c r="AI1268">
        <v>0</v>
      </c>
      <c r="AJ1268">
        <v>0</v>
      </c>
      <c r="AK1268" t="s">
        <v>1338</v>
      </c>
      <c r="AL1268" s="4">
        <v>0.5</v>
      </c>
      <c r="AO1268" t="s">
        <v>52</v>
      </c>
      <c r="AP1268" s="2">
        <v>45351</v>
      </c>
    </row>
    <row r="1269" spans="1:42" x14ac:dyDescent="0.3">
      <c r="A1269" t="s">
        <v>42</v>
      </c>
      <c r="B1269" t="s">
        <v>43</v>
      </c>
      <c r="C1269" t="s">
        <v>44</v>
      </c>
      <c r="D1269" t="s">
        <v>45</v>
      </c>
      <c r="E1269" t="s">
        <v>1753</v>
      </c>
      <c r="F1269">
        <v>1330000</v>
      </c>
      <c r="G1269" t="s">
        <v>1754</v>
      </c>
      <c r="H1269" t="s">
        <v>52</v>
      </c>
      <c r="K1269" t="s">
        <v>1757</v>
      </c>
      <c r="L1269" t="s">
        <v>1758</v>
      </c>
      <c r="M1269" s="2">
        <v>45351</v>
      </c>
      <c r="N1269" s="2">
        <v>45351</v>
      </c>
      <c r="P1269" t="s">
        <v>52</v>
      </c>
      <c r="Q1269">
        <v>0</v>
      </c>
      <c r="T1269">
        <v>0</v>
      </c>
      <c r="U1269">
        <v>0</v>
      </c>
      <c r="V1269">
        <v>0</v>
      </c>
      <c r="W1269">
        <v>247650</v>
      </c>
      <c r="X1269">
        <v>0</v>
      </c>
      <c r="Y1269">
        <v>247650</v>
      </c>
      <c r="Z1269" t="s">
        <v>52</v>
      </c>
      <c r="AA1269" t="s">
        <v>623</v>
      </c>
      <c r="AC1269" t="s">
        <v>271</v>
      </c>
      <c r="AD1269" t="s">
        <v>52</v>
      </c>
      <c r="AE1269">
        <v>19141</v>
      </c>
      <c r="AF1269">
        <v>0</v>
      </c>
      <c r="AG1269" t="s">
        <v>52</v>
      </c>
      <c r="AH1269" t="s">
        <v>57</v>
      </c>
      <c r="AI1269">
        <v>0</v>
      </c>
      <c r="AJ1269">
        <v>0</v>
      </c>
      <c r="AK1269" t="s">
        <v>1338</v>
      </c>
      <c r="AL1269" s="4">
        <v>0.5</v>
      </c>
      <c r="AO1269" t="s">
        <v>52</v>
      </c>
      <c r="AP1269" s="2">
        <v>45351</v>
      </c>
    </row>
    <row r="1270" spans="1:42" x14ac:dyDescent="0.3">
      <c r="A1270" t="s">
        <v>42</v>
      </c>
      <c r="B1270" t="s">
        <v>43</v>
      </c>
      <c r="C1270" t="s">
        <v>44</v>
      </c>
      <c r="D1270" t="s">
        <v>45</v>
      </c>
      <c r="E1270" t="s">
        <v>1753</v>
      </c>
      <c r="F1270">
        <v>1340000</v>
      </c>
      <c r="G1270" t="s">
        <v>1754</v>
      </c>
      <c r="H1270" t="s">
        <v>1364</v>
      </c>
      <c r="I1270" t="s">
        <v>1365</v>
      </c>
      <c r="K1270" t="s">
        <v>1364</v>
      </c>
      <c r="L1270" t="s">
        <v>1365</v>
      </c>
      <c r="M1270" s="2">
        <v>45351</v>
      </c>
      <c r="N1270" s="2">
        <v>45351</v>
      </c>
      <c r="O1270" s="2">
        <v>45351</v>
      </c>
      <c r="P1270" t="s">
        <v>52</v>
      </c>
      <c r="Q1270">
        <v>0</v>
      </c>
      <c r="T1270">
        <v>0</v>
      </c>
      <c r="U1270">
        <v>0</v>
      </c>
      <c r="V1270">
        <v>0</v>
      </c>
      <c r="W1270">
        <v>883</v>
      </c>
      <c r="X1270">
        <v>0</v>
      </c>
      <c r="Y1270">
        <v>883</v>
      </c>
      <c r="Z1270" t="s">
        <v>52</v>
      </c>
      <c r="AA1270" t="s">
        <v>629</v>
      </c>
      <c r="AB1270" t="s">
        <v>1366</v>
      </c>
      <c r="AC1270" t="s">
        <v>271</v>
      </c>
      <c r="AD1270" t="s">
        <v>52</v>
      </c>
      <c r="AE1270">
        <v>19141</v>
      </c>
      <c r="AF1270">
        <v>0</v>
      </c>
      <c r="AG1270" t="s">
        <v>52</v>
      </c>
      <c r="AH1270" t="s">
        <v>57</v>
      </c>
      <c r="AI1270">
        <v>0</v>
      </c>
      <c r="AJ1270">
        <v>0</v>
      </c>
      <c r="AK1270" t="s">
        <v>1338</v>
      </c>
      <c r="AL1270" s="4">
        <v>0.5</v>
      </c>
      <c r="AM1270" t="s">
        <v>58</v>
      </c>
      <c r="AO1270" t="s">
        <v>52</v>
      </c>
      <c r="AP1270" s="2">
        <v>45351</v>
      </c>
    </row>
    <row r="1271" spans="1:42" x14ac:dyDescent="0.3">
      <c r="A1271" t="s">
        <v>42</v>
      </c>
      <c r="B1271" t="s">
        <v>43</v>
      </c>
      <c r="C1271" t="s">
        <v>44</v>
      </c>
      <c r="D1271" t="s">
        <v>45</v>
      </c>
      <c r="E1271" t="s">
        <v>1753</v>
      </c>
      <c r="F1271">
        <v>1350000</v>
      </c>
      <c r="G1271" t="s">
        <v>1754</v>
      </c>
      <c r="H1271" t="s">
        <v>1364</v>
      </c>
      <c r="I1271" t="s">
        <v>1365</v>
      </c>
      <c r="K1271" t="s">
        <v>1364</v>
      </c>
      <c r="L1271" t="s">
        <v>1365</v>
      </c>
      <c r="M1271" s="2">
        <v>45351</v>
      </c>
      <c r="N1271" s="2">
        <v>45351</v>
      </c>
      <c r="O1271" s="2">
        <v>45351</v>
      </c>
      <c r="P1271" t="s">
        <v>52</v>
      </c>
      <c r="Q1271">
        <v>0</v>
      </c>
      <c r="T1271">
        <v>0</v>
      </c>
      <c r="U1271">
        <v>0</v>
      </c>
      <c r="V1271">
        <v>0</v>
      </c>
      <c r="W1271">
        <v>111000</v>
      </c>
      <c r="X1271">
        <v>0</v>
      </c>
      <c r="Y1271">
        <v>111000</v>
      </c>
      <c r="Z1271" t="s">
        <v>52</v>
      </c>
      <c r="AA1271" t="s">
        <v>629</v>
      </c>
      <c r="AB1271" t="s">
        <v>1366</v>
      </c>
      <c r="AC1271" t="s">
        <v>271</v>
      </c>
      <c r="AD1271" t="s">
        <v>52</v>
      </c>
      <c r="AE1271">
        <v>19141</v>
      </c>
      <c r="AF1271">
        <v>0</v>
      </c>
      <c r="AG1271" t="s">
        <v>52</v>
      </c>
      <c r="AH1271" t="s">
        <v>57</v>
      </c>
      <c r="AI1271">
        <v>0</v>
      </c>
      <c r="AJ1271">
        <v>0</v>
      </c>
      <c r="AK1271" t="s">
        <v>1338</v>
      </c>
      <c r="AL1271" s="4">
        <v>0.5</v>
      </c>
      <c r="AM1271" t="s">
        <v>58</v>
      </c>
      <c r="AO1271" t="s">
        <v>52</v>
      </c>
      <c r="AP1271" s="2">
        <v>45351</v>
      </c>
    </row>
    <row r="1272" spans="1:42" x14ac:dyDescent="0.3">
      <c r="A1272" t="s">
        <v>42</v>
      </c>
      <c r="B1272" t="s">
        <v>43</v>
      </c>
      <c r="C1272" t="s">
        <v>44</v>
      </c>
      <c r="D1272" t="s">
        <v>45</v>
      </c>
      <c r="E1272" t="s">
        <v>1753</v>
      </c>
      <c r="F1272">
        <v>1360000</v>
      </c>
      <c r="G1272" t="s">
        <v>1754</v>
      </c>
      <c r="H1272" t="s">
        <v>52</v>
      </c>
      <c r="K1272" t="s">
        <v>1755</v>
      </c>
      <c r="L1272" t="s">
        <v>1756</v>
      </c>
      <c r="M1272" s="2">
        <v>45351</v>
      </c>
      <c r="N1272" s="2">
        <v>45351</v>
      </c>
      <c r="P1272" t="s">
        <v>52</v>
      </c>
      <c r="Q1272">
        <v>0</v>
      </c>
      <c r="T1272">
        <v>0</v>
      </c>
      <c r="U1272">
        <v>0</v>
      </c>
      <c r="V1272">
        <v>0</v>
      </c>
      <c r="W1272">
        <v>600000</v>
      </c>
      <c r="X1272">
        <v>0</v>
      </c>
      <c r="Y1272">
        <v>600000</v>
      </c>
      <c r="Z1272" t="s">
        <v>52</v>
      </c>
      <c r="AA1272" t="s">
        <v>629</v>
      </c>
      <c r="AC1272" t="s">
        <v>271</v>
      </c>
      <c r="AD1272" t="s">
        <v>52</v>
      </c>
      <c r="AE1272">
        <v>19141</v>
      </c>
      <c r="AF1272">
        <v>0</v>
      </c>
      <c r="AG1272" t="s">
        <v>52</v>
      </c>
      <c r="AH1272" t="s">
        <v>57</v>
      </c>
      <c r="AI1272">
        <v>0</v>
      </c>
      <c r="AJ1272">
        <v>0</v>
      </c>
      <c r="AK1272" t="s">
        <v>1338</v>
      </c>
      <c r="AL1272" s="4">
        <v>0.5</v>
      </c>
      <c r="AO1272" t="s">
        <v>52</v>
      </c>
      <c r="AP1272" s="2">
        <v>45351</v>
      </c>
    </row>
    <row r="1273" spans="1:42" x14ac:dyDescent="0.3">
      <c r="A1273" t="s">
        <v>42</v>
      </c>
      <c r="B1273" t="s">
        <v>43</v>
      </c>
      <c r="C1273" t="s">
        <v>44</v>
      </c>
      <c r="D1273" t="s">
        <v>45</v>
      </c>
      <c r="E1273" t="s">
        <v>1753</v>
      </c>
      <c r="F1273">
        <v>1370000</v>
      </c>
      <c r="G1273" t="s">
        <v>1754</v>
      </c>
      <c r="H1273" t="s">
        <v>52</v>
      </c>
      <c r="K1273" t="s">
        <v>1763</v>
      </c>
      <c r="L1273" t="s">
        <v>1764</v>
      </c>
      <c r="M1273" s="2">
        <v>45351</v>
      </c>
      <c r="N1273" s="2">
        <v>45351</v>
      </c>
      <c r="P1273" t="s">
        <v>52</v>
      </c>
      <c r="Q1273">
        <v>0</v>
      </c>
      <c r="T1273">
        <v>0</v>
      </c>
      <c r="U1273">
        <v>0</v>
      </c>
      <c r="V1273">
        <v>0</v>
      </c>
      <c r="W1273">
        <v>11088</v>
      </c>
      <c r="X1273">
        <v>0</v>
      </c>
      <c r="Y1273">
        <v>11088</v>
      </c>
      <c r="Z1273" t="s">
        <v>52</v>
      </c>
      <c r="AA1273" t="s">
        <v>629</v>
      </c>
      <c r="AC1273" t="s">
        <v>271</v>
      </c>
      <c r="AD1273" t="s">
        <v>52</v>
      </c>
      <c r="AE1273">
        <v>19141</v>
      </c>
      <c r="AF1273">
        <v>0</v>
      </c>
      <c r="AG1273" t="s">
        <v>52</v>
      </c>
      <c r="AH1273" t="s">
        <v>57</v>
      </c>
      <c r="AI1273">
        <v>0</v>
      </c>
      <c r="AJ1273">
        <v>0</v>
      </c>
      <c r="AK1273" t="s">
        <v>1338</v>
      </c>
      <c r="AL1273" s="4">
        <v>0.5</v>
      </c>
      <c r="AO1273" t="s">
        <v>52</v>
      </c>
      <c r="AP1273" s="2">
        <v>45351</v>
      </c>
    </row>
    <row r="1274" spans="1:42" x14ac:dyDescent="0.3">
      <c r="A1274" t="s">
        <v>42</v>
      </c>
      <c r="B1274" t="s">
        <v>43</v>
      </c>
      <c r="C1274" t="s">
        <v>44</v>
      </c>
      <c r="D1274" t="s">
        <v>45</v>
      </c>
      <c r="E1274" t="s">
        <v>1753</v>
      </c>
      <c r="F1274">
        <v>1380000</v>
      </c>
      <c r="G1274" t="s">
        <v>1754</v>
      </c>
      <c r="H1274" t="s">
        <v>52</v>
      </c>
      <c r="K1274" t="s">
        <v>1757</v>
      </c>
      <c r="L1274" t="s">
        <v>1758</v>
      </c>
      <c r="M1274" s="2">
        <v>45351</v>
      </c>
      <c r="N1274" s="2">
        <v>45351</v>
      </c>
      <c r="P1274" t="s">
        <v>52</v>
      </c>
      <c r="Q1274">
        <v>0</v>
      </c>
      <c r="T1274">
        <v>0</v>
      </c>
      <c r="U1274">
        <v>0</v>
      </c>
      <c r="V1274">
        <v>0</v>
      </c>
      <c r="W1274">
        <v>60658</v>
      </c>
      <c r="X1274">
        <v>0</v>
      </c>
      <c r="Y1274">
        <v>60658</v>
      </c>
      <c r="Z1274" t="s">
        <v>52</v>
      </c>
      <c r="AA1274" t="s">
        <v>629</v>
      </c>
      <c r="AC1274" t="s">
        <v>271</v>
      </c>
      <c r="AD1274" t="s">
        <v>52</v>
      </c>
      <c r="AE1274">
        <v>19141</v>
      </c>
      <c r="AF1274">
        <v>0</v>
      </c>
      <c r="AG1274" t="s">
        <v>52</v>
      </c>
      <c r="AH1274" t="s">
        <v>57</v>
      </c>
      <c r="AI1274">
        <v>0</v>
      </c>
      <c r="AJ1274">
        <v>0</v>
      </c>
      <c r="AK1274" t="s">
        <v>1338</v>
      </c>
      <c r="AL1274" s="4">
        <v>0.5</v>
      </c>
      <c r="AO1274" t="s">
        <v>52</v>
      </c>
      <c r="AP1274" s="2">
        <v>45351</v>
      </c>
    </row>
    <row r="1275" spans="1:42" x14ac:dyDescent="0.3">
      <c r="A1275" t="s">
        <v>42</v>
      </c>
      <c r="B1275" t="s">
        <v>43</v>
      </c>
      <c r="C1275" t="s">
        <v>44</v>
      </c>
      <c r="D1275" t="s">
        <v>45</v>
      </c>
      <c r="E1275" t="s">
        <v>1753</v>
      </c>
      <c r="F1275">
        <v>1390000</v>
      </c>
      <c r="G1275" t="s">
        <v>1754</v>
      </c>
      <c r="H1275" t="s">
        <v>1364</v>
      </c>
      <c r="I1275" t="s">
        <v>1365</v>
      </c>
      <c r="K1275" t="s">
        <v>1364</v>
      </c>
      <c r="L1275" t="s">
        <v>1365</v>
      </c>
      <c r="M1275" s="2">
        <v>45351</v>
      </c>
      <c r="N1275" s="2">
        <v>45351</v>
      </c>
      <c r="O1275" s="2">
        <v>45351</v>
      </c>
      <c r="P1275" t="s">
        <v>52</v>
      </c>
      <c r="Q1275">
        <v>0</v>
      </c>
      <c r="T1275">
        <v>0</v>
      </c>
      <c r="U1275">
        <v>0</v>
      </c>
      <c r="V1275">
        <v>0</v>
      </c>
      <c r="W1275">
        <v>157950</v>
      </c>
      <c r="X1275">
        <v>0</v>
      </c>
      <c r="Y1275">
        <v>157950</v>
      </c>
      <c r="Z1275" t="s">
        <v>52</v>
      </c>
      <c r="AA1275" t="s">
        <v>632</v>
      </c>
      <c r="AB1275" t="s">
        <v>1366</v>
      </c>
      <c r="AC1275" t="s">
        <v>271</v>
      </c>
      <c r="AD1275" t="s">
        <v>52</v>
      </c>
      <c r="AE1275">
        <v>19141</v>
      </c>
      <c r="AF1275">
        <v>0</v>
      </c>
      <c r="AG1275" t="s">
        <v>52</v>
      </c>
      <c r="AH1275" t="s">
        <v>57</v>
      </c>
      <c r="AI1275">
        <v>0</v>
      </c>
      <c r="AJ1275">
        <v>0</v>
      </c>
      <c r="AK1275" t="s">
        <v>1338</v>
      </c>
      <c r="AL1275" s="4">
        <v>0.5</v>
      </c>
      <c r="AM1275" t="s">
        <v>58</v>
      </c>
      <c r="AO1275" t="s">
        <v>52</v>
      </c>
      <c r="AP1275" s="2">
        <v>45351</v>
      </c>
    </row>
    <row r="1276" spans="1:42" x14ac:dyDescent="0.3">
      <c r="A1276" t="s">
        <v>42</v>
      </c>
      <c r="B1276" t="s">
        <v>43</v>
      </c>
      <c r="C1276" t="s">
        <v>44</v>
      </c>
      <c r="D1276" t="s">
        <v>45</v>
      </c>
      <c r="E1276" t="s">
        <v>1753</v>
      </c>
      <c r="F1276">
        <v>1400000</v>
      </c>
      <c r="G1276" t="s">
        <v>1754</v>
      </c>
      <c r="H1276" t="s">
        <v>1364</v>
      </c>
      <c r="I1276" t="s">
        <v>1365</v>
      </c>
      <c r="K1276" t="s">
        <v>1364</v>
      </c>
      <c r="L1276" t="s">
        <v>1365</v>
      </c>
      <c r="M1276" s="2">
        <v>45351</v>
      </c>
      <c r="N1276" s="2">
        <v>45351</v>
      </c>
      <c r="O1276" s="2">
        <v>45351</v>
      </c>
      <c r="P1276" t="s">
        <v>52</v>
      </c>
      <c r="Q1276">
        <v>0</v>
      </c>
      <c r="T1276">
        <v>0</v>
      </c>
      <c r="U1276">
        <v>0</v>
      </c>
      <c r="V1276">
        <v>0</v>
      </c>
      <c r="W1276">
        <v>194805</v>
      </c>
      <c r="X1276">
        <v>0</v>
      </c>
      <c r="Y1276">
        <v>194805</v>
      </c>
      <c r="Z1276" t="s">
        <v>52</v>
      </c>
      <c r="AA1276" t="s">
        <v>632</v>
      </c>
      <c r="AB1276" t="s">
        <v>1366</v>
      </c>
      <c r="AC1276" t="s">
        <v>271</v>
      </c>
      <c r="AD1276" t="s">
        <v>52</v>
      </c>
      <c r="AE1276">
        <v>19141</v>
      </c>
      <c r="AF1276">
        <v>0</v>
      </c>
      <c r="AG1276" t="s">
        <v>52</v>
      </c>
      <c r="AH1276" t="s">
        <v>57</v>
      </c>
      <c r="AI1276">
        <v>0</v>
      </c>
      <c r="AJ1276">
        <v>0</v>
      </c>
      <c r="AK1276" t="s">
        <v>1338</v>
      </c>
      <c r="AL1276" s="4">
        <v>0.5</v>
      </c>
      <c r="AM1276" t="s">
        <v>58</v>
      </c>
      <c r="AO1276" t="s">
        <v>52</v>
      </c>
      <c r="AP1276" s="2">
        <v>45351</v>
      </c>
    </row>
    <row r="1277" spans="1:42" x14ac:dyDescent="0.3">
      <c r="A1277" t="s">
        <v>42</v>
      </c>
      <c r="B1277" t="s">
        <v>43</v>
      </c>
      <c r="C1277" t="s">
        <v>44</v>
      </c>
      <c r="D1277" t="s">
        <v>45</v>
      </c>
      <c r="E1277" t="s">
        <v>1753</v>
      </c>
      <c r="F1277">
        <v>1410000</v>
      </c>
      <c r="G1277" t="s">
        <v>1754</v>
      </c>
      <c r="H1277" t="s">
        <v>52</v>
      </c>
      <c r="K1277" t="s">
        <v>1755</v>
      </c>
      <c r="L1277" t="s">
        <v>1756</v>
      </c>
      <c r="M1277" s="2">
        <v>45351</v>
      </c>
      <c r="N1277" s="2">
        <v>45351</v>
      </c>
      <c r="P1277" t="s">
        <v>52</v>
      </c>
      <c r="Q1277">
        <v>0</v>
      </c>
      <c r="T1277">
        <v>0</v>
      </c>
      <c r="U1277">
        <v>0</v>
      </c>
      <c r="V1277">
        <v>0</v>
      </c>
      <c r="W1277">
        <v>1050000</v>
      </c>
      <c r="X1277">
        <v>0</v>
      </c>
      <c r="Y1277">
        <v>1050000</v>
      </c>
      <c r="Z1277" t="s">
        <v>52</v>
      </c>
      <c r="AA1277" t="s">
        <v>632</v>
      </c>
      <c r="AC1277" t="s">
        <v>271</v>
      </c>
      <c r="AD1277" t="s">
        <v>52</v>
      </c>
      <c r="AE1277">
        <v>19141</v>
      </c>
      <c r="AF1277">
        <v>0</v>
      </c>
      <c r="AG1277" t="s">
        <v>52</v>
      </c>
      <c r="AH1277" t="s">
        <v>57</v>
      </c>
      <c r="AI1277">
        <v>0</v>
      </c>
      <c r="AJ1277">
        <v>0</v>
      </c>
      <c r="AK1277" t="s">
        <v>1338</v>
      </c>
      <c r="AL1277" s="4">
        <v>0.5</v>
      </c>
      <c r="AO1277" t="s">
        <v>52</v>
      </c>
      <c r="AP1277" s="2">
        <v>45351</v>
      </c>
    </row>
    <row r="1278" spans="1:42" x14ac:dyDescent="0.3">
      <c r="A1278" t="s">
        <v>42</v>
      </c>
      <c r="B1278" t="s">
        <v>43</v>
      </c>
      <c r="C1278" t="s">
        <v>44</v>
      </c>
      <c r="D1278" t="s">
        <v>45</v>
      </c>
      <c r="E1278" t="s">
        <v>1753</v>
      </c>
      <c r="F1278">
        <v>1420000</v>
      </c>
      <c r="G1278" t="s">
        <v>1754</v>
      </c>
      <c r="H1278" t="s">
        <v>52</v>
      </c>
      <c r="K1278" t="s">
        <v>1759</v>
      </c>
      <c r="L1278" t="s">
        <v>1760</v>
      </c>
      <c r="M1278" s="2">
        <v>45351</v>
      </c>
      <c r="N1278" s="2">
        <v>45351</v>
      </c>
      <c r="P1278" t="s">
        <v>52</v>
      </c>
      <c r="Q1278">
        <v>0</v>
      </c>
      <c r="T1278">
        <v>0</v>
      </c>
      <c r="U1278">
        <v>0</v>
      </c>
      <c r="V1278">
        <v>0</v>
      </c>
      <c r="W1278">
        <v>3000</v>
      </c>
      <c r="X1278">
        <v>0</v>
      </c>
      <c r="Y1278">
        <v>3000</v>
      </c>
      <c r="Z1278" t="s">
        <v>52</v>
      </c>
      <c r="AA1278" t="s">
        <v>632</v>
      </c>
      <c r="AC1278" t="s">
        <v>271</v>
      </c>
      <c r="AD1278" t="s">
        <v>52</v>
      </c>
      <c r="AE1278">
        <v>19141</v>
      </c>
      <c r="AF1278">
        <v>0</v>
      </c>
      <c r="AG1278" t="s">
        <v>52</v>
      </c>
      <c r="AH1278" t="s">
        <v>57</v>
      </c>
      <c r="AI1278">
        <v>0</v>
      </c>
      <c r="AJ1278">
        <v>0</v>
      </c>
      <c r="AK1278" t="s">
        <v>1338</v>
      </c>
      <c r="AL1278" s="4">
        <v>0.5</v>
      </c>
      <c r="AO1278" t="s">
        <v>52</v>
      </c>
      <c r="AP1278" s="2">
        <v>45351</v>
      </c>
    </row>
    <row r="1279" spans="1:42" x14ac:dyDescent="0.3">
      <c r="A1279" t="s">
        <v>42</v>
      </c>
      <c r="B1279" t="s">
        <v>43</v>
      </c>
      <c r="C1279" t="s">
        <v>44</v>
      </c>
      <c r="D1279" t="s">
        <v>45</v>
      </c>
      <c r="E1279" t="s">
        <v>1753</v>
      </c>
      <c r="F1279">
        <v>1430000</v>
      </c>
      <c r="G1279" t="s">
        <v>1754</v>
      </c>
      <c r="H1279" t="s">
        <v>52</v>
      </c>
      <c r="K1279" t="s">
        <v>1757</v>
      </c>
      <c r="L1279" t="s">
        <v>1758</v>
      </c>
      <c r="M1279" s="2">
        <v>45351</v>
      </c>
      <c r="N1279" s="2">
        <v>45351</v>
      </c>
      <c r="P1279" t="s">
        <v>52</v>
      </c>
      <c r="Q1279">
        <v>0</v>
      </c>
      <c r="T1279">
        <v>0</v>
      </c>
      <c r="U1279">
        <v>0</v>
      </c>
      <c r="V1279">
        <v>0</v>
      </c>
      <c r="W1279">
        <v>136890</v>
      </c>
      <c r="X1279">
        <v>0</v>
      </c>
      <c r="Y1279">
        <v>136890</v>
      </c>
      <c r="Z1279" t="s">
        <v>52</v>
      </c>
      <c r="AA1279" t="s">
        <v>632</v>
      </c>
      <c r="AC1279" t="s">
        <v>271</v>
      </c>
      <c r="AD1279" t="s">
        <v>52</v>
      </c>
      <c r="AE1279">
        <v>19141</v>
      </c>
      <c r="AF1279">
        <v>0</v>
      </c>
      <c r="AG1279" t="s">
        <v>52</v>
      </c>
      <c r="AH1279" t="s">
        <v>57</v>
      </c>
      <c r="AI1279">
        <v>0</v>
      </c>
      <c r="AJ1279">
        <v>0</v>
      </c>
      <c r="AK1279" t="s">
        <v>1338</v>
      </c>
      <c r="AL1279" s="4">
        <v>0.5</v>
      </c>
      <c r="AO1279" t="s">
        <v>52</v>
      </c>
      <c r="AP1279" s="2">
        <v>45351</v>
      </c>
    </row>
    <row r="1280" spans="1:42" x14ac:dyDescent="0.3">
      <c r="A1280" t="s">
        <v>42</v>
      </c>
      <c r="B1280" t="s">
        <v>43</v>
      </c>
      <c r="C1280" t="s">
        <v>44</v>
      </c>
      <c r="D1280" t="s">
        <v>45</v>
      </c>
      <c r="E1280" t="s">
        <v>1753</v>
      </c>
      <c r="F1280">
        <v>1440000</v>
      </c>
      <c r="G1280" t="s">
        <v>1754</v>
      </c>
      <c r="H1280" t="s">
        <v>1364</v>
      </c>
      <c r="I1280" t="s">
        <v>1365</v>
      </c>
      <c r="K1280" t="s">
        <v>1364</v>
      </c>
      <c r="L1280" t="s">
        <v>1365</v>
      </c>
      <c r="M1280" s="2">
        <v>45351</v>
      </c>
      <c r="N1280" s="2">
        <v>45351</v>
      </c>
      <c r="O1280" s="2">
        <v>45351</v>
      </c>
      <c r="P1280" t="s">
        <v>52</v>
      </c>
      <c r="Q1280">
        <v>0</v>
      </c>
      <c r="T1280">
        <v>0</v>
      </c>
      <c r="U1280">
        <v>0</v>
      </c>
      <c r="V1280">
        <v>0</v>
      </c>
      <c r="W1280">
        <v>9481</v>
      </c>
      <c r="X1280">
        <v>0</v>
      </c>
      <c r="Y1280">
        <v>9481</v>
      </c>
      <c r="Z1280" t="s">
        <v>52</v>
      </c>
      <c r="AA1280" t="s">
        <v>489</v>
      </c>
      <c r="AB1280" t="s">
        <v>1366</v>
      </c>
      <c r="AC1280" t="s">
        <v>271</v>
      </c>
      <c r="AD1280" t="s">
        <v>52</v>
      </c>
      <c r="AE1280">
        <v>19141</v>
      </c>
      <c r="AF1280">
        <v>0</v>
      </c>
      <c r="AG1280" t="s">
        <v>52</v>
      </c>
      <c r="AH1280" t="s">
        <v>57</v>
      </c>
      <c r="AI1280">
        <v>0</v>
      </c>
      <c r="AJ1280">
        <v>0</v>
      </c>
      <c r="AK1280" t="s">
        <v>1338</v>
      </c>
      <c r="AL1280" s="4">
        <v>0.5</v>
      </c>
      <c r="AM1280" t="s">
        <v>58</v>
      </c>
      <c r="AO1280" t="s">
        <v>52</v>
      </c>
      <c r="AP1280" s="2">
        <v>45351</v>
      </c>
    </row>
    <row r="1281" spans="1:42" x14ac:dyDescent="0.3">
      <c r="A1281" t="s">
        <v>42</v>
      </c>
      <c r="B1281" t="s">
        <v>43</v>
      </c>
      <c r="C1281" t="s">
        <v>44</v>
      </c>
      <c r="D1281" t="s">
        <v>45</v>
      </c>
      <c r="E1281" t="s">
        <v>1753</v>
      </c>
      <c r="F1281">
        <v>1450000</v>
      </c>
      <c r="G1281" t="s">
        <v>1754</v>
      </c>
      <c r="H1281" t="s">
        <v>1364</v>
      </c>
      <c r="I1281" t="s">
        <v>1365</v>
      </c>
      <c r="K1281" t="s">
        <v>1364</v>
      </c>
      <c r="L1281" t="s">
        <v>1365</v>
      </c>
      <c r="M1281" s="2">
        <v>45351</v>
      </c>
      <c r="N1281" s="2">
        <v>45351</v>
      </c>
      <c r="O1281" s="2">
        <v>45351</v>
      </c>
      <c r="P1281" t="s">
        <v>52</v>
      </c>
      <c r="Q1281">
        <v>0</v>
      </c>
      <c r="T1281">
        <v>0</v>
      </c>
      <c r="U1281">
        <v>0</v>
      </c>
      <c r="V1281">
        <v>0</v>
      </c>
      <c r="W1281">
        <v>15857</v>
      </c>
      <c r="X1281">
        <v>0</v>
      </c>
      <c r="Y1281">
        <v>15857</v>
      </c>
      <c r="Z1281" t="s">
        <v>52</v>
      </c>
      <c r="AA1281" t="s">
        <v>489</v>
      </c>
      <c r="AB1281" t="s">
        <v>1366</v>
      </c>
      <c r="AC1281" t="s">
        <v>271</v>
      </c>
      <c r="AD1281" t="s">
        <v>52</v>
      </c>
      <c r="AE1281">
        <v>19141</v>
      </c>
      <c r="AF1281">
        <v>0</v>
      </c>
      <c r="AG1281" t="s">
        <v>52</v>
      </c>
      <c r="AH1281" t="s">
        <v>57</v>
      </c>
      <c r="AI1281">
        <v>0</v>
      </c>
      <c r="AJ1281">
        <v>0</v>
      </c>
      <c r="AK1281" t="s">
        <v>1338</v>
      </c>
      <c r="AL1281" s="4">
        <v>0.5</v>
      </c>
      <c r="AM1281" t="s">
        <v>58</v>
      </c>
      <c r="AO1281" t="s">
        <v>52</v>
      </c>
      <c r="AP1281" s="2">
        <v>45351</v>
      </c>
    </row>
    <row r="1282" spans="1:42" x14ac:dyDescent="0.3">
      <c r="A1282" t="s">
        <v>42</v>
      </c>
      <c r="B1282" t="s">
        <v>43</v>
      </c>
      <c r="C1282" t="s">
        <v>44</v>
      </c>
      <c r="D1282" t="s">
        <v>45</v>
      </c>
      <c r="E1282" t="s">
        <v>1753</v>
      </c>
      <c r="F1282">
        <v>1460000</v>
      </c>
      <c r="G1282" t="s">
        <v>1754</v>
      </c>
      <c r="H1282" t="s">
        <v>52</v>
      </c>
      <c r="K1282" t="s">
        <v>1755</v>
      </c>
      <c r="L1282" t="s">
        <v>1756</v>
      </c>
      <c r="M1282" s="2">
        <v>45351</v>
      </c>
      <c r="N1282" s="2">
        <v>45351</v>
      </c>
      <c r="P1282" t="s">
        <v>52</v>
      </c>
      <c r="Q1282">
        <v>0</v>
      </c>
      <c r="T1282">
        <v>0</v>
      </c>
      <c r="U1282">
        <v>0</v>
      </c>
      <c r="V1282">
        <v>0</v>
      </c>
      <c r="W1282">
        <v>85714</v>
      </c>
      <c r="X1282">
        <v>0</v>
      </c>
      <c r="Y1282">
        <v>85714</v>
      </c>
      <c r="Z1282" t="s">
        <v>52</v>
      </c>
      <c r="AA1282" t="s">
        <v>489</v>
      </c>
      <c r="AC1282" t="s">
        <v>271</v>
      </c>
      <c r="AD1282" t="s">
        <v>52</v>
      </c>
      <c r="AE1282">
        <v>19141</v>
      </c>
      <c r="AF1282">
        <v>0</v>
      </c>
      <c r="AG1282" t="s">
        <v>52</v>
      </c>
      <c r="AH1282" t="s">
        <v>57</v>
      </c>
      <c r="AI1282">
        <v>0</v>
      </c>
      <c r="AJ1282">
        <v>0</v>
      </c>
      <c r="AK1282" t="s">
        <v>1338</v>
      </c>
      <c r="AL1282" s="4">
        <v>0.5</v>
      </c>
      <c r="AO1282" t="s">
        <v>52</v>
      </c>
      <c r="AP1282" s="2">
        <v>45351</v>
      </c>
    </row>
    <row r="1283" spans="1:42" x14ac:dyDescent="0.3">
      <c r="A1283" t="s">
        <v>42</v>
      </c>
      <c r="B1283" t="s">
        <v>43</v>
      </c>
      <c r="C1283" t="s">
        <v>44</v>
      </c>
      <c r="D1283" t="s">
        <v>45</v>
      </c>
      <c r="E1283" t="s">
        <v>1753</v>
      </c>
      <c r="F1283">
        <v>1470000</v>
      </c>
      <c r="G1283" t="s">
        <v>1754</v>
      </c>
      <c r="H1283" t="s">
        <v>52</v>
      </c>
      <c r="K1283" t="s">
        <v>1757</v>
      </c>
      <c r="L1283" t="s">
        <v>1758</v>
      </c>
      <c r="M1283" s="2">
        <v>45351</v>
      </c>
      <c r="N1283" s="2">
        <v>45351</v>
      </c>
      <c r="P1283" t="s">
        <v>52</v>
      </c>
      <c r="Q1283">
        <v>0</v>
      </c>
      <c r="T1283">
        <v>0</v>
      </c>
      <c r="U1283">
        <v>0</v>
      </c>
      <c r="V1283">
        <v>0</v>
      </c>
      <c r="W1283">
        <v>11143</v>
      </c>
      <c r="X1283">
        <v>0</v>
      </c>
      <c r="Y1283">
        <v>11143</v>
      </c>
      <c r="Z1283" t="s">
        <v>52</v>
      </c>
      <c r="AA1283" t="s">
        <v>489</v>
      </c>
      <c r="AC1283" t="s">
        <v>271</v>
      </c>
      <c r="AD1283" t="s">
        <v>52</v>
      </c>
      <c r="AE1283">
        <v>19141</v>
      </c>
      <c r="AF1283">
        <v>0</v>
      </c>
      <c r="AG1283" t="s">
        <v>52</v>
      </c>
      <c r="AH1283" t="s">
        <v>57</v>
      </c>
      <c r="AI1283">
        <v>0</v>
      </c>
      <c r="AJ1283">
        <v>0</v>
      </c>
      <c r="AK1283" t="s">
        <v>1338</v>
      </c>
      <c r="AL1283" s="4">
        <v>0.5</v>
      </c>
      <c r="AO1283" t="s">
        <v>52</v>
      </c>
      <c r="AP1283" s="2">
        <v>45351</v>
      </c>
    </row>
    <row r="1284" spans="1:42" x14ac:dyDescent="0.3">
      <c r="A1284" t="s">
        <v>42</v>
      </c>
      <c r="B1284" t="s">
        <v>43</v>
      </c>
      <c r="C1284" t="s">
        <v>44</v>
      </c>
      <c r="D1284" t="s">
        <v>45</v>
      </c>
      <c r="E1284" t="s">
        <v>1753</v>
      </c>
      <c r="F1284">
        <v>1480000</v>
      </c>
      <c r="G1284" t="s">
        <v>1754</v>
      </c>
      <c r="H1284" t="s">
        <v>1364</v>
      </c>
      <c r="I1284" t="s">
        <v>1365</v>
      </c>
      <c r="K1284" t="s">
        <v>1364</v>
      </c>
      <c r="L1284" t="s">
        <v>1365</v>
      </c>
      <c r="M1284" s="2">
        <v>45351</v>
      </c>
      <c r="N1284" s="2">
        <v>45351</v>
      </c>
      <c r="O1284" s="2">
        <v>45351</v>
      </c>
      <c r="P1284" t="s">
        <v>52</v>
      </c>
      <c r="Q1284">
        <v>0</v>
      </c>
      <c r="T1284">
        <v>0</v>
      </c>
      <c r="U1284">
        <v>0</v>
      </c>
      <c r="V1284">
        <v>0</v>
      </c>
      <c r="W1284">
        <v>92716</v>
      </c>
      <c r="X1284">
        <v>0</v>
      </c>
      <c r="Y1284">
        <v>92716</v>
      </c>
      <c r="Z1284" t="s">
        <v>52</v>
      </c>
      <c r="AA1284" t="s">
        <v>599</v>
      </c>
      <c r="AB1284" t="s">
        <v>1366</v>
      </c>
      <c r="AC1284" t="s">
        <v>271</v>
      </c>
      <c r="AD1284" t="s">
        <v>52</v>
      </c>
      <c r="AE1284">
        <v>19141</v>
      </c>
      <c r="AF1284">
        <v>0</v>
      </c>
      <c r="AG1284" t="s">
        <v>52</v>
      </c>
      <c r="AH1284" t="s">
        <v>57</v>
      </c>
      <c r="AI1284">
        <v>0</v>
      </c>
      <c r="AJ1284">
        <v>0</v>
      </c>
      <c r="AK1284" t="s">
        <v>1338</v>
      </c>
      <c r="AL1284" s="4">
        <v>0.5</v>
      </c>
      <c r="AM1284" t="s">
        <v>58</v>
      </c>
      <c r="AO1284" t="s">
        <v>52</v>
      </c>
      <c r="AP1284" s="2">
        <v>45351</v>
      </c>
    </row>
    <row r="1285" spans="1:42" x14ac:dyDescent="0.3">
      <c r="A1285" t="s">
        <v>42</v>
      </c>
      <c r="B1285" t="s">
        <v>43</v>
      </c>
      <c r="C1285" t="s">
        <v>44</v>
      </c>
      <c r="D1285" t="s">
        <v>45</v>
      </c>
      <c r="E1285" t="s">
        <v>1753</v>
      </c>
      <c r="F1285">
        <v>1490000</v>
      </c>
      <c r="G1285" t="s">
        <v>1754</v>
      </c>
      <c r="H1285" t="s">
        <v>1364</v>
      </c>
      <c r="I1285" t="s">
        <v>1365</v>
      </c>
      <c r="K1285" t="s">
        <v>1364</v>
      </c>
      <c r="L1285" t="s">
        <v>1365</v>
      </c>
      <c r="M1285" s="2">
        <v>45351</v>
      </c>
      <c r="N1285" s="2">
        <v>45351</v>
      </c>
      <c r="O1285" s="2">
        <v>45351</v>
      </c>
      <c r="P1285" t="s">
        <v>52</v>
      </c>
      <c r="Q1285">
        <v>0</v>
      </c>
      <c r="T1285">
        <v>0</v>
      </c>
      <c r="U1285">
        <v>0</v>
      </c>
      <c r="V1285">
        <v>0</v>
      </c>
      <c r="W1285">
        <v>114349</v>
      </c>
      <c r="X1285">
        <v>0</v>
      </c>
      <c r="Y1285">
        <v>114349</v>
      </c>
      <c r="Z1285" t="s">
        <v>52</v>
      </c>
      <c r="AA1285" t="s">
        <v>599</v>
      </c>
      <c r="AB1285" t="s">
        <v>1366</v>
      </c>
      <c r="AC1285" t="s">
        <v>271</v>
      </c>
      <c r="AD1285" t="s">
        <v>52</v>
      </c>
      <c r="AE1285">
        <v>19141</v>
      </c>
      <c r="AF1285">
        <v>0</v>
      </c>
      <c r="AG1285" t="s">
        <v>52</v>
      </c>
      <c r="AH1285" t="s">
        <v>57</v>
      </c>
      <c r="AI1285">
        <v>0</v>
      </c>
      <c r="AJ1285">
        <v>0</v>
      </c>
      <c r="AK1285" t="s">
        <v>1338</v>
      </c>
      <c r="AL1285" s="4">
        <v>0.5</v>
      </c>
      <c r="AM1285" t="s">
        <v>58</v>
      </c>
      <c r="AO1285" t="s">
        <v>52</v>
      </c>
      <c r="AP1285" s="2">
        <v>45351</v>
      </c>
    </row>
    <row r="1286" spans="1:42" x14ac:dyDescent="0.3">
      <c r="A1286" t="s">
        <v>42</v>
      </c>
      <c r="B1286" t="s">
        <v>43</v>
      </c>
      <c r="C1286" t="s">
        <v>44</v>
      </c>
      <c r="D1286" t="s">
        <v>45</v>
      </c>
      <c r="E1286" t="s">
        <v>1753</v>
      </c>
      <c r="F1286">
        <v>1500000</v>
      </c>
      <c r="G1286" t="s">
        <v>1754</v>
      </c>
      <c r="H1286" t="s">
        <v>52</v>
      </c>
      <c r="K1286" t="s">
        <v>1755</v>
      </c>
      <c r="L1286" t="s">
        <v>1756</v>
      </c>
      <c r="M1286" s="2">
        <v>45351</v>
      </c>
      <c r="N1286" s="2">
        <v>45351</v>
      </c>
      <c r="P1286" t="s">
        <v>52</v>
      </c>
      <c r="Q1286">
        <v>0</v>
      </c>
      <c r="T1286">
        <v>0</v>
      </c>
      <c r="U1286">
        <v>0</v>
      </c>
      <c r="V1286">
        <v>0</v>
      </c>
      <c r="W1286">
        <v>618105</v>
      </c>
      <c r="X1286">
        <v>0</v>
      </c>
      <c r="Y1286">
        <v>618105</v>
      </c>
      <c r="Z1286" t="s">
        <v>52</v>
      </c>
      <c r="AA1286" t="s">
        <v>599</v>
      </c>
      <c r="AC1286" t="s">
        <v>271</v>
      </c>
      <c r="AD1286" t="s">
        <v>52</v>
      </c>
      <c r="AE1286">
        <v>19141</v>
      </c>
      <c r="AF1286">
        <v>0</v>
      </c>
      <c r="AG1286" t="s">
        <v>52</v>
      </c>
      <c r="AH1286" t="s">
        <v>57</v>
      </c>
      <c r="AI1286">
        <v>0</v>
      </c>
      <c r="AJ1286">
        <v>0</v>
      </c>
      <c r="AK1286" t="s">
        <v>1338</v>
      </c>
      <c r="AL1286" s="4">
        <v>0.5</v>
      </c>
      <c r="AO1286" t="s">
        <v>52</v>
      </c>
      <c r="AP1286" s="2">
        <v>45351</v>
      </c>
    </row>
    <row r="1287" spans="1:42" x14ac:dyDescent="0.3">
      <c r="A1287" t="s">
        <v>42</v>
      </c>
      <c r="B1287" t="s">
        <v>43</v>
      </c>
      <c r="C1287" t="s">
        <v>44</v>
      </c>
      <c r="D1287" t="s">
        <v>45</v>
      </c>
      <c r="E1287" t="s">
        <v>1753</v>
      </c>
      <c r="F1287">
        <v>1510000</v>
      </c>
      <c r="G1287" t="s">
        <v>1754</v>
      </c>
      <c r="H1287" t="s">
        <v>52</v>
      </c>
      <c r="K1287" t="s">
        <v>1757</v>
      </c>
      <c r="L1287" t="s">
        <v>1758</v>
      </c>
      <c r="M1287" s="2">
        <v>45351</v>
      </c>
      <c r="N1287" s="2">
        <v>45351</v>
      </c>
      <c r="P1287" t="s">
        <v>52</v>
      </c>
      <c r="Q1287">
        <v>0</v>
      </c>
      <c r="T1287">
        <v>0</v>
      </c>
      <c r="U1287">
        <v>0</v>
      </c>
      <c r="V1287">
        <v>0</v>
      </c>
      <c r="W1287">
        <v>45670</v>
      </c>
      <c r="X1287">
        <v>0</v>
      </c>
      <c r="Y1287">
        <v>45670</v>
      </c>
      <c r="Z1287" t="s">
        <v>52</v>
      </c>
      <c r="AA1287" t="s">
        <v>599</v>
      </c>
      <c r="AC1287" t="s">
        <v>271</v>
      </c>
      <c r="AD1287" t="s">
        <v>52</v>
      </c>
      <c r="AE1287">
        <v>19141</v>
      </c>
      <c r="AF1287">
        <v>0</v>
      </c>
      <c r="AG1287" t="s">
        <v>52</v>
      </c>
      <c r="AH1287" t="s">
        <v>57</v>
      </c>
      <c r="AI1287">
        <v>0</v>
      </c>
      <c r="AJ1287">
        <v>0</v>
      </c>
      <c r="AK1287" t="s">
        <v>1338</v>
      </c>
      <c r="AL1287" s="4">
        <v>0.5</v>
      </c>
      <c r="AO1287" t="s">
        <v>52</v>
      </c>
      <c r="AP1287" s="2">
        <v>45351</v>
      </c>
    </row>
    <row r="1288" spans="1:42" x14ac:dyDescent="0.3">
      <c r="A1288" t="s">
        <v>42</v>
      </c>
      <c r="B1288" t="s">
        <v>43</v>
      </c>
      <c r="C1288" t="s">
        <v>44</v>
      </c>
      <c r="D1288" t="s">
        <v>45</v>
      </c>
      <c r="E1288" t="s">
        <v>1753</v>
      </c>
      <c r="F1288">
        <v>1520000</v>
      </c>
      <c r="G1288" t="s">
        <v>1754</v>
      </c>
      <c r="H1288" t="s">
        <v>1364</v>
      </c>
      <c r="I1288" t="s">
        <v>1365</v>
      </c>
      <c r="K1288" t="s">
        <v>1364</v>
      </c>
      <c r="L1288" t="s">
        <v>1365</v>
      </c>
      <c r="M1288" s="2">
        <v>45351</v>
      </c>
      <c r="N1288" s="2">
        <v>45351</v>
      </c>
      <c r="O1288" s="2">
        <v>45351</v>
      </c>
      <c r="P1288" t="s">
        <v>52</v>
      </c>
      <c r="Q1288">
        <v>0</v>
      </c>
      <c r="T1288">
        <v>0</v>
      </c>
      <c r="U1288">
        <v>0</v>
      </c>
      <c r="V1288">
        <v>0</v>
      </c>
      <c r="W1288">
        <v>129651</v>
      </c>
      <c r="X1288">
        <v>0</v>
      </c>
      <c r="Y1288">
        <v>129651</v>
      </c>
      <c r="Z1288" t="s">
        <v>52</v>
      </c>
      <c r="AA1288" t="s">
        <v>602</v>
      </c>
      <c r="AB1288" t="s">
        <v>1366</v>
      </c>
      <c r="AC1288" t="s">
        <v>271</v>
      </c>
      <c r="AD1288" t="s">
        <v>52</v>
      </c>
      <c r="AE1288">
        <v>19141</v>
      </c>
      <c r="AF1288">
        <v>0</v>
      </c>
      <c r="AG1288" t="s">
        <v>52</v>
      </c>
      <c r="AH1288" t="s">
        <v>57</v>
      </c>
      <c r="AI1288">
        <v>0</v>
      </c>
      <c r="AJ1288">
        <v>0</v>
      </c>
      <c r="AK1288" t="s">
        <v>1338</v>
      </c>
      <c r="AL1288" s="4">
        <v>0.5</v>
      </c>
      <c r="AM1288" t="s">
        <v>58</v>
      </c>
      <c r="AO1288" t="s">
        <v>52</v>
      </c>
      <c r="AP1288" s="2">
        <v>45351</v>
      </c>
    </row>
    <row r="1289" spans="1:42" x14ac:dyDescent="0.3">
      <c r="A1289" t="s">
        <v>42</v>
      </c>
      <c r="B1289" t="s">
        <v>43</v>
      </c>
      <c r="C1289" t="s">
        <v>44</v>
      </c>
      <c r="D1289" t="s">
        <v>45</v>
      </c>
      <c r="E1289" t="s">
        <v>1753</v>
      </c>
      <c r="F1289">
        <v>1530000</v>
      </c>
      <c r="G1289" t="s">
        <v>1754</v>
      </c>
      <c r="H1289" t="s">
        <v>1364</v>
      </c>
      <c r="I1289" t="s">
        <v>1365</v>
      </c>
      <c r="K1289" t="s">
        <v>1364</v>
      </c>
      <c r="L1289" t="s">
        <v>1365</v>
      </c>
      <c r="M1289" s="2">
        <v>45351</v>
      </c>
      <c r="N1289" s="2">
        <v>45351</v>
      </c>
      <c r="O1289" s="2">
        <v>45351</v>
      </c>
      <c r="P1289" t="s">
        <v>52</v>
      </c>
      <c r="Q1289">
        <v>0</v>
      </c>
      <c r="T1289">
        <v>0</v>
      </c>
      <c r="U1289">
        <v>0</v>
      </c>
      <c r="V1289">
        <v>0</v>
      </c>
      <c r="W1289">
        <v>209235</v>
      </c>
      <c r="X1289">
        <v>0</v>
      </c>
      <c r="Y1289">
        <v>209235</v>
      </c>
      <c r="Z1289" t="s">
        <v>52</v>
      </c>
      <c r="AA1289" t="s">
        <v>602</v>
      </c>
      <c r="AB1289" t="s">
        <v>1366</v>
      </c>
      <c r="AC1289" t="s">
        <v>271</v>
      </c>
      <c r="AD1289" t="s">
        <v>52</v>
      </c>
      <c r="AE1289">
        <v>19141</v>
      </c>
      <c r="AF1289">
        <v>0</v>
      </c>
      <c r="AG1289" t="s">
        <v>52</v>
      </c>
      <c r="AH1289" t="s">
        <v>57</v>
      </c>
      <c r="AI1289">
        <v>0</v>
      </c>
      <c r="AJ1289">
        <v>0</v>
      </c>
      <c r="AK1289" t="s">
        <v>1338</v>
      </c>
      <c r="AL1289" s="4">
        <v>0.5</v>
      </c>
      <c r="AM1289" t="s">
        <v>58</v>
      </c>
      <c r="AO1289" t="s">
        <v>52</v>
      </c>
      <c r="AP1289" s="2">
        <v>45351</v>
      </c>
    </row>
    <row r="1290" spans="1:42" x14ac:dyDescent="0.3">
      <c r="A1290" t="s">
        <v>42</v>
      </c>
      <c r="B1290" t="s">
        <v>43</v>
      </c>
      <c r="C1290" t="s">
        <v>44</v>
      </c>
      <c r="D1290" t="s">
        <v>45</v>
      </c>
      <c r="E1290" t="s">
        <v>1753</v>
      </c>
      <c r="F1290">
        <v>1540000</v>
      </c>
      <c r="G1290" t="s">
        <v>1754</v>
      </c>
      <c r="H1290" t="s">
        <v>52</v>
      </c>
      <c r="K1290" t="s">
        <v>1755</v>
      </c>
      <c r="L1290" t="s">
        <v>1756</v>
      </c>
      <c r="M1290" s="2">
        <v>45351</v>
      </c>
      <c r="N1290" s="2">
        <v>45351</v>
      </c>
      <c r="P1290" t="s">
        <v>52</v>
      </c>
      <c r="Q1290">
        <v>0</v>
      </c>
      <c r="T1290">
        <v>0</v>
      </c>
      <c r="U1290">
        <v>0</v>
      </c>
      <c r="V1290">
        <v>0</v>
      </c>
      <c r="W1290">
        <v>1125000</v>
      </c>
      <c r="X1290">
        <v>0</v>
      </c>
      <c r="Y1290">
        <v>1125000</v>
      </c>
      <c r="Z1290" t="s">
        <v>52</v>
      </c>
      <c r="AA1290" t="s">
        <v>602</v>
      </c>
      <c r="AC1290" t="s">
        <v>271</v>
      </c>
      <c r="AD1290" t="s">
        <v>52</v>
      </c>
      <c r="AE1290">
        <v>19141</v>
      </c>
      <c r="AF1290">
        <v>0</v>
      </c>
      <c r="AG1290" t="s">
        <v>52</v>
      </c>
      <c r="AH1290" t="s">
        <v>57</v>
      </c>
      <c r="AI1290">
        <v>0</v>
      </c>
      <c r="AJ1290">
        <v>0</v>
      </c>
      <c r="AK1290" t="s">
        <v>1338</v>
      </c>
      <c r="AL1290" s="4">
        <v>0.5</v>
      </c>
      <c r="AO1290" t="s">
        <v>52</v>
      </c>
      <c r="AP1290" s="2">
        <v>45351</v>
      </c>
    </row>
    <row r="1291" spans="1:42" x14ac:dyDescent="0.3">
      <c r="A1291" t="s">
        <v>42</v>
      </c>
      <c r="B1291" t="s">
        <v>43</v>
      </c>
      <c r="C1291" t="s">
        <v>44</v>
      </c>
      <c r="D1291" t="s">
        <v>45</v>
      </c>
      <c r="E1291" t="s">
        <v>1753</v>
      </c>
      <c r="F1291">
        <v>1550000</v>
      </c>
      <c r="G1291" t="s">
        <v>1754</v>
      </c>
      <c r="H1291" t="s">
        <v>52</v>
      </c>
      <c r="K1291" t="s">
        <v>1759</v>
      </c>
      <c r="L1291" t="s">
        <v>1760</v>
      </c>
      <c r="M1291" s="2">
        <v>45351</v>
      </c>
      <c r="N1291" s="2">
        <v>45351</v>
      </c>
      <c r="P1291" t="s">
        <v>52</v>
      </c>
      <c r="Q1291">
        <v>0</v>
      </c>
      <c r="T1291">
        <v>0</v>
      </c>
      <c r="U1291">
        <v>0</v>
      </c>
      <c r="V1291">
        <v>0</v>
      </c>
      <c r="W1291">
        <v>6000</v>
      </c>
      <c r="X1291">
        <v>0</v>
      </c>
      <c r="Y1291">
        <v>6000</v>
      </c>
      <c r="Z1291" t="s">
        <v>52</v>
      </c>
      <c r="AA1291" t="s">
        <v>602</v>
      </c>
      <c r="AC1291" t="s">
        <v>271</v>
      </c>
      <c r="AD1291" t="s">
        <v>52</v>
      </c>
      <c r="AE1291">
        <v>19141</v>
      </c>
      <c r="AF1291">
        <v>0</v>
      </c>
      <c r="AG1291" t="s">
        <v>52</v>
      </c>
      <c r="AH1291" t="s">
        <v>57</v>
      </c>
      <c r="AI1291">
        <v>0</v>
      </c>
      <c r="AJ1291">
        <v>0</v>
      </c>
      <c r="AK1291" t="s">
        <v>1338</v>
      </c>
      <c r="AL1291" s="4">
        <v>0.5</v>
      </c>
      <c r="AO1291" t="s">
        <v>52</v>
      </c>
      <c r="AP1291" s="2">
        <v>45351</v>
      </c>
    </row>
    <row r="1292" spans="1:42" x14ac:dyDescent="0.3">
      <c r="A1292" t="s">
        <v>42</v>
      </c>
      <c r="B1292" t="s">
        <v>43</v>
      </c>
      <c r="C1292" t="s">
        <v>44</v>
      </c>
      <c r="D1292" t="s">
        <v>45</v>
      </c>
      <c r="E1292" t="s">
        <v>1753</v>
      </c>
      <c r="F1292">
        <v>1560000</v>
      </c>
      <c r="G1292" t="s">
        <v>1754</v>
      </c>
      <c r="H1292" t="s">
        <v>52</v>
      </c>
      <c r="K1292" t="s">
        <v>1757</v>
      </c>
      <c r="L1292" t="s">
        <v>1758</v>
      </c>
      <c r="M1292" s="2">
        <v>45351</v>
      </c>
      <c r="N1292" s="2">
        <v>45351</v>
      </c>
      <c r="P1292" t="s">
        <v>52</v>
      </c>
      <c r="Q1292">
        <v>0</v>
      </c>
      <c r="T1292">
        <v>0</v>
      </c>
      <c r="U1292">
        <v>0</v>
      </c>
      <c r="V1292">
        <v>0</v>
      </c>
      <c r="W1292">
        <v>147030</v>
      </c>
      <c r="X1292">
        <v>0</v>
      </c>
      <c r="Y1292">
        <v>147030</v>
      </c>
      <c r="Z1292" t="s">
        <v>52</v>
      </c>
      <c r="AA1292" t="s">
        <v>602</v>
      </c>
      <c r="AC1292" t="s">
        <v>271</v>
      </c>
      <c r="AD1292" t="s">
        <v>52</v>
      </c>
      <c r="AE1292">
        <v>19141</v>
      </c>
      <c r="AF1292">
        <v>0</v>
      </c>
      <c r="AG1292" t="s">
        <v>52</v>
      </c>
      <c r="AH1292" t="s">
        <v>57</v>
      </c>
      <c r="AI1292">
        <v>0</v>
      </c>
      <c r="AJ1292">
        <v>0</v>
      </c>
      <c r="AK1292" t="s">
        <v>1338</v>
      </c>
      <c r="AL1292" s="4">
        <v>0.5</v>
      </c>
      <c r="AO1292" t="s">
        <v>52</v>
      </c>
      <c r="AP1292" s="2">
        <v>45351</v>
      </c>
    </row>
    <row r="1293" spans="1:42" x14ac:dyDescent="0.3">
      <c r="A1293" t="s">
        <v>42</v>
      </c>
      <c r="B1293" t="s">
        <v>43</v>
      </c>
      <c r="C1293" t="s">
        <v>44</v>
      </c>
      <c r="D1293" t="s">
        <v>45</v>
      </c>
      <c r="E1293" t="s">
        <v>1753</v>
      </c>
      <c r="F1293">
        <v>1570000</v>
      </c>
      <c r="G1293" t="s">
        <v>1754</v>
      </c>
      <c r="H1293" t="s">
        <v>1364</v>
      </c>
      <c r="I1293" t="s">
        <v>1365</v>
      </c>
      <c r="K1293" t="s">
        <v>1364</v>
      </c>
      <c r="L1293" t="s">
        <v>1365</v>
      </c>
      <c r="M1293" s="2">
        <v>45351</v>
      </c>
      <c r="N1293" s="2">
        <v>45351</v>
      </c>
      <c r="O1293" s="2">
        <v>45351</v>
      </c>
      <c r="P1293" t="s">
        <v>52</v>
      </c>
      <c r="Q1293">
        <v>0</v>
      </c>
      <c r="T1293">
        <v>0</v>
      </c>
      <c r="U1293">
        <v>0</v>
      </c>
      <c r="V1293">
        <v>0</v>
      </c>
      <c r="W1293">
        <v>165000</v>
      </c>
      <c r="X1293">
        <v>0</v>
      </c>
      <c r="Y1293">
        <v>165000</v>
      </c>
      <c r="Z1293" t="s">
        <v>52</v>
      </c>
      <c r="AA1293" t="s">
        <v>636</v>
      </c>
      <c r="AB1293" t="s">
        <v>1366</v>
      </c>
      <c r="AC1293" t="s">
        <v>271</v>
      </c>
      <c r="AD1293" t="s">
        <v>52</v>
      </c>
      <c r="AE1293">
        <v>19141</v>
      </c>
      <c r="AF1293">
        <v>0</v>
      </c>
      <c r="AG1293" t="s">
        <v>52</v>
      </c>
      <c r="AH1293" t="s">
        <v>57</v>
      </c>
      <c r="AI1293">
        <v>0</v>
      </c>
      <c r="AJ1293">
        <v>0</v>
      </c>
      <c r="AK1293" t="s">
        <v>1338</v>
      </c>
      <c r="AL1293" s="4">
        <v>0.5</v>
      </c>
      <c r="AM1293" t="s">
        <v>58</v>
      </c>
      <c r="AO1293" t="s">
        <v>52</v>
      </c>
      <c r="AP1293" s="2">
        <v>45351</v>
      </c>
    </row>
    <row r="1294" spans="1:42" x14ac:dyDescent="0.3">
      <c r="A1294" t="s">
        <v>42</v>
      </c>
      <c r="B1294" t="s">
        <v>43</v>
      </c>
      <c r="C1294" t="s">
        <v>44</v>
      </c>
      <c r="D1294" t="s">
        <v>45</v>
      </c>
      <c r="E1294" t="s">
        <v>1753</v>
      </c>
      <c r="F1294">
        <v>1580000</v>
      </c>
      <c r="G1294" t="s">
        <v>1754</v>
      </c>
      <c r="H1294" t="s">
        <v>1364</v>
      </c>
      <c r="I1294" t="s">
        <v>1365</v>
      </c>
      <c r="K1294" t="s">
        <v>1364</v>
      </c>
      <c r="L1294" t="s">
        <v>1365</v>
      </c>
      <c r="M1294" s="2">
        <v>45351</v>
      </c>
      <c r="N1294" s="2">
        <v>45351</v>
      </c>
      <c r="O1294" s="2">
        <v>45351</v>
      </c>
      <c r="P1294" t="s">
        <v>52</v>
      </c>
      <c r="Q1294">
        <v>0</v>
      </c>
      <c r="T1294">
        <v>0</v>
      </c>
      <c r="U1294">
        <v>0</v>
      </c>
      <c r="V1294">
        <v>0</v>
      </c>
      <c r="W1294">
        <v>203500</v>
      </c>
      <c r="X1294">
        <v>0</v>
      </c>
      <c r="Y1294">
        <v>203500</v>
      </c>
      <c r="Z1294" t="s">
        <v>52</v>
      </c>
      <c r="AA1294" t="s">
        <v>636</v>
      </c>
      <c r="AB1294" t="s">
        <v>1366</v>
      </c>
      <c r="AC1294" t="s">
        <v>271</v>
      </c>
      <c r="AD1294" t="s">
        <v>52</v>
      </c>
      <c r="AE1294">
        <v>19141</v>
      </c>
      <c r="AF1294">
        <v>0</v>
      </c>
      <c r="AG1294" t="s">
        <v>52</v>
      </c>
      <c r="AH1294" t="s">
        <v>57</v>
      </c>
      <c r="AI1294">
        <v>0</v>
      </c>
      <c r="AJ1294">
        <v>0</v>
      </c>
      <c r="AK1294" t="s">
        <v>1338</v>
      </c>
      <c r="AL1294" s="4">
        <v>0.5</v>
      </c>
      <c r="AM1294" t="s">
        <v>58</v>
      </c>
      <c r="AO1294" t="s">
        <v>52</v>
      </c>
      <c r="AP1294" s="2">
        <v>45351</v>
      </c>
    </row>
    <row r="1295" spans="1:42" x14ac:dyDescent="0.3">
      <c r="A1295" t="s">
        <v>42</v>
      </c>
      <c r="B1295" t="s">
        <v>43</v>
      </c>
      <c r="C1295" t="s">
        <v>44</v>
      </c>
      <c r="D1295" t="s">
        <v>45</v>
      </c>
      <c r="E1295" t="s">
        <v>1753</v>
      </c>
      <c r="F1295">
        <v>1590000</v>
      </c>
      <c r="G1295" t="s">
        <v>1754</v>
      </c>
      <c r="H1295" t="s">
        <v>52</v>
      </c>
      <c r="K1295" t="s">
        <v>1755</v>
      </c>
      <c r="L1295" t="s">
        <v>1756</v>
      </c>
      <c r="M1295" s="2">
        <v>45351</v>
      </c>
      <c r="N1295" s="2">
        <v>45351</v>
      </c>
      <c r="P1295" t="s">
        <v>52</v>
      </c>
      <c r="Q1295">
        <v>0</v>
      </c>
      <c r="T1295">
        <v>0</v>
      </c>
      <c r="U1295">
        <v>0</v>
      </c>
      <c r="V1295">
        <v>0</v>
      </c>
      <c r="W1295">
        <v>1100000</v>
      </c>
      <c r="X1295">
        <v>0</v>
      </c>
      <c r="Y1295">
        <v>1100000</v>
      </c>
      <c r="Z1295" t="s">
        <v>52</v>
      </c>
      <c r="AA1295" t="s">
        <v>636</v>
      </c>
      <c r="AC1295" t="s">
        <v>271</v>
      </c>
      <c r="AD1295" t="s">
        <v>52</v>
      </c>
      <c r="AE1295">
        <v>19141</v>
      </c>
      <c r="AF1295">
        <v>0</v>
      </c>
      <c r="AG1295" t="s">
        <v>52</v>
      </c>
      <c r="AH1295" t="s">
        <v>57</v>
      </c>
      <c r="AI1295">
        <v>0</v>
      </c>
      <c r="AJ1295">
        <v>0</v>
      </c>
      <c r="AK1295" t="s">
        <v>1338</v>
      </c>
      <c r="AL1295" s="4">
        <v>0.5</v>
      </c>
      <c r="AO1295" t="s">
        <v>52</v>
      </c>
      <c r="AP1295" s="2">
        <v>45351</v>
      </c>
    </row>
    <row r="1296" spans="1:42" x14ac:dyDescent="0.3">
      <c r="A1296" t="s">
        <v>42</v>
      </c>
      <c r="B1296" t="s">
        <v>43</v>
      </c>
      <c r="C1296" t="s">
        <v>44</v>
      </c>
      <c r="D1296" t="s">
        <v>45</v>
      </c>
      <c r="E1296" t="s">
        <v>1753</v>
      </c>
      <c r="F1296">
        <v>1600000</v>
      </c>
      <c r="G1296" t="s">
        <v>1754</v>
      </c>
      <c r="H1296" t="s">
        <v>52</v>
      </c>
      <c r="K1296" t="s">
        <v>1757</v>
      </c>
      <c r="L1296" t="s">
        <v>1758</v>
      </c>
      <c r="M1296" s="2">
        <v>45351</v>
      </c>
      <c r="N1296" s="2">
        <v>45351</v>
      </c>
      <c r="P1296" t="s">
        <v>52</v>
      </c>
      <c r="Q1296">
        <v>0</v>
      </c>
      <c r="T1296">
        <v>0</v>
      </c>
      <c r="U1296">
        <v>0</v>
      </c>
      <c r="V1296">
        <v>0</v>
      </c>
      <c r="W1296">
        <v>143000</v>
      </c>
      <c r="X1296">
        <v>0</v>
      </c>
      <c r="Y1296">
        <v>143000</v>
      </c>
      <c r="Z1296" t="s">
        <v>52</v>
      </c>
      <c r="AA1296" t="s">
        <v>636</v>
      </c>
      <c r="AC1296" t="s">
        <v>271</v>
      </c>
      <c r="AD1296" t="s">
        <v>52</v>
      </c>
      <c r="AE1296">
        <v>19141</v>
      </c>
      <c r="AF1296">
        <v>0</v>
      </c>
      <c r="AG1296" t="s">
        <v>52</v>
      </c>
      <c r="AH1296" t="s">
        <v>57</v>
      </c>
      <c r="AI1296">
        <v>0</v>
      </c>
      <c r="AJ1296">
        <v>0</v>
      </c>
      <c r="AK1296" t="s">
        <v>1338</v>
      </c>
      <c r="AL1296" s="4">
        <v>0.5</v>
      </c>
      <c r="AO1296" t="s">
        <v>52</v>
      </c>
      <c r="AP1296" s="2">
        <v>45351</v>
      </c>
    </row>
    <row r="1297" spans="1:42" x14ac:dyDescent="0.3">
      <c r="A1297" t="s">
        <v>42</v>
      </c>
      <c r="B1297" t="s">
        <v>43</v>
      </c>
      <c r="C1297" t="s">
        <v>44</v>
      </c>
      <c r="D1297" t="s">
        <v>45</v>
      </c>
      <c r="E1297" t="s">
        <v>1753</v>
      </c>
      <c r="F1297">
        <v>1610000</v>
      </c>
      <c r="G1297" t="s">
        <v>1754</v>
      </c>
      <c r="H1297" t="s">
        <v>1364</v>
      </c>
      <c r="I1297" t="s">
        <v>1365</v>
      </c>
      <c r="K1297" t="s">
        <v>1364</v>
      </c>
      <c r="L1297" t="s">
        <v>1365</v>
      </c>
      <c r="M1297" s="2">
        <v>45351</v>
      </c>
      <c r="N1297" s="2">
        <v>45351</v>
      </c>
      <c r="O1297" s="2">
        <v>45351</v>
      </c>
      <c r="P1297" t="s">
        <v>52</v>
      </c>
      <c r="Q1297">
        <v>0</v>
      </c>
      <c r="T1297">
        <v>0</v>
      </c>
      <c r="U1297">
        <v>0</v>
      </c>
      <c r="V1297">
        <v>0</v>
      </c>
      <c r="W1297">
        <v>174750</v>
      </c>
      <c r="X1297">
        <v>0</v>
      </c>
      <c r="Y1297">
        <v>174750</v>
      </c>
      <c r="Z1297" t="s">
        <v>52</v>
      </c>
      <c r="AA1297" t="s">
        <v>638</v>
      </c>
      <c r="AB1297" t="s">
        <v>1366</v>
      </c>
      <c r="AC1297" t="s">
        <v>271</v>
      </c>
      <c r="AD1297" t="s">
        <v>52</v>
      </c>
      <c r="AE1297">
        <v>19141</v>
      </c>
      <c r="AF1297">
        <v>0</v>
      </c>
      <c r="AG1297" t="s">
        <v>52</v>
      </c>
      <c r="AH1297" t="s">
        <v>57</v>
      </c>
      <c r="AI1297">
        <v>0</v>
      </c>
      <c r="AJ1297">
        <v>0</v>
      </c>
      <c r="AK1297" t="s">
        <v>1338</v>
      </c>
      <c r="AL1297" s="4">
        <v>0.5</v>
      </c>
      <c r="AM1297" t="s">
        <v>58</v>
      </c>
      <c r="AO1297" t="s">
        <v>52</v>
      </c>
      <c r="AP1297" s="2">
        <v>45351</v>
      </c>
    </row>
    <row r="1298" spans="1:42" x14ac:dyDescent="0.3">
      <c r="A1298" t="s">
        <v>42</v>
      </c>
      <c r="B1298" t="s">
        <v>43</v>
      </c>
      <c r="C1298" t="s">
        <v>44</v>
      </c>
      <c r="D1298" t="s">
        <v>45</v>
      </c>
      <c r="E1298" t="s">
        <v>1753</v>
      </c>
      <c r="F1298">
        <v>1620000</v>
      </c>
      <c r="G1298" t="s">
        <v>1754</v>
      </c>
      <c r="H1298" t="s">
        <v>1364</v>
      </c>
      <c r="I1298" t="s">
        <v>1365</v>
      </c>
      <c r="K1298" t="s">
        <v>1364</v>
      </c>
      <c r="L1298" t="s">
        <v>1365</v>
      </c>
      <c r="M1298" s="2">
        <v>45351</v>
      </c>
      <c r="N1298" s="2">
        <v>45351</v>
      </c>
      <c r="O1298" s="2">
        <v>45351</v>
      </c>
      <c r="P1298" t="s">
        <v>52</v>
      </c>
      <c r="Q1298">
        <v>0</v>
      </c>
      <c r="T1298">
        <v>0</v>
      </c>
      <c r="U1298">
        <v>0</v>
      </c>
      <c r="V1298">
        <v>0</v>
      </c>
      <c r="W1298">
        <v>215525</v>
      </c>
      <c r="X1298">
        <v>0</v>
      </c>
      <c r="Y1298">
        <v>215525</v>
      </c>
      <c r="Z1298" t="s">
        <v>52</v>
      </c>
      <c r="AA1298" t="s">
        <v>638</v>
      </c>
      <c r="AB1298" t="s">
        <v>1366</v>
      </c>
      <c r="AC1298" t="s">
        <v>271</v>
      </c>
      <c r="AD1298" t="s">
        <v>52</v>
      </c>
      <c r="AE1298">
        <v>19141</v>
      </c>
      <c r="AF1298">
        <v>0</v>
      </c>
      <c r="AG1298" t="s">
        <v>52</v>
      </c>
      <c r="AH1298" t="s">
        <v>57</v>
      </c>
      <c r="AI1298">
        <v>0</v>
      </c>
      <c r="AJ1298">
        <v>0</v>
      </c>
      <c r="AK1298" t="s">
        <v>1338</v>
      </c>
      <c r="AL1298" s="4">
        <v>0.5</v>
      </c>
      <c r="AM1298" t="s">
        <v>58</v>
      </c>
      <c r="AO1298" t="s">
        <v>52</v>
      </c>
      <c r="AP1298" s="2">
        <v>45351</v>
      </c>
    </row>
    <row r="1299" spans="1:42" x14ac:dyDescent="0.3">
      <c r="A1299" t="s">
        <v>42</v>
      </c>
      <c r="B1299" t="s">
        <v>43</v>
      </c>
      <c r="C1299" t="s">
        <v>44</v>
      </c>
      <c r="D1299" t="s">
        <v>45</v>
      </c>
      <c r="E1299" t="s">
        <v>1753</v>
      </c>
      <c r="F1299">
        <v>1630000</v>
      </c>
      <c r="G1299" t="s">
        <v>1754</v>
      </c>
      <c r="H1299" t="s">
        <v>52</v>
      </c>
      <c r="K1299" t="s">
        <v>1755</v>
      </c>
      <c r="L1299" t="s">
        <v>1756</v>
      </c>
      <c r="M1299" s="2">
        <v>45351</v>
      </c>
      <c r="N1299" s="2">
        <v>45351</v>
      </c>
      <c r="P1299" t="s">
        <v>52</v>
      </c>
      <c r="Q1299">
        <v>0</v>
      </c>
      <c r="T1299">
        <v>0</v>
      </c>
      <c r="U1299">
        <v>0</v>
      </c>
      <c r="V1299">
        <v>0</v>
      </c>
      <c r="W1299">
        <v>1165000</v>
      </c>
      <c r="X1299">
        <v>0</v>
      </c>
      <c r="Y1299">
        <v>1165000</v>
      </c>
      <c r="Z1299" t="s">
        <v>52</v>
      </c>
      <c r="AA1299" t="s">
        <v>638</v>
      </c>
      <c r="AC1299" t="s">
        <v>271</v>
      </c>
      <c r="AD1299" t="s">
        <v>52</v>
      </c>
      <c r="AE1299">
        <v>19141</v>
      </c>
      <c r="AF1299">
        <v>0</v>
      </c>
      <c r="AG1299" t="s">
        <v>52</v>
      </c>
      <c r="AH1299" t="s">
        <v>57</v>
      </c>
      <c r="AI1299">
        <v>0</v>
      </c>
      <c r="AJ1299">
        <v>0</v>
      </c>
      <c r="AK1299" t="s">
        <v>1338</v>
      </c>
      <c r="AL1299" s="4">
        <v>0.5</v>
      </c>
      <c r="AO1299" t="s">
        <v>52</v>
      </c>
      <c r="AP1299" s="2">
        <v>45351</v>
      </c>
    </row>
    <row r="1300" spans="1:42" x14ac:dyDescent="0.3">
      <c r="A1300" t="s">
        <v>42</v>
      </c>
      <c r="B1300" t="s">
        <v>43</v>
      </c>
      <c r="C1300" t="s">
        <v>44</v>
      </c>
      <c r="D1300" t="s">
        <v>45</v>
      </c>
      <c r="E1300" t="s">
        <v>1753</v>
      </c>
      <c r="F1300">
        <v>1640000</v>
      </c>
      <c r="G1300" t="s">
        <v>1754</v>
      </c>
      <c r="H1300" t="s">
        <v>52</v>
      </c>
      <c r="K1300" t="s">
        <v>1763</v>
      </c>
      <c r="L1300" t="s">
        <v>1764</v>
      </c>
      <c r="M1300" s="2">
        <v>45351</v>
      </c>
      <c r="N1300" s="2">
        <v>45351</v>
      </c>
      <c r="P1300" t="s">
        <v>52</v>
      </c>
      <c r="Q1300">
        <v>0</v>
      </c>
      <c r="T1300">
        <v>0</v>
      </c>
      <c r="U1300">
        <v>0</v>
      </c>
      <c r="V1300">
        <v>0</v>
      </c>
      <c r="W1300">
        <v>16200</v>
      </c>
      <c r="X1300">
        <v>0</v>
      </c>
      <c r="Y1300">
        <v>16200</v>
      </c>
      <c r="Z1300" t="s">
        <v>52</v>
      </c>
      <c r="AA1300" t="s">
        <v>638</v>
      </c>
      <c r="AC1300" t="s">
        <v>271</v>
      </c>
      <c r="AD1300" t="s">
        <v>52</v>
      </c>
      <c r="AE1300">
        <v>19141</v>
      </c>
      <c r="AF1300">
        <v>0</v>
      </c>
      <c r="AG1300" t="s">
        <v>52</v>
      </c>
      <c r="AH1300" t="s">
        <v>57</v>
      </c>
      <c r="AI1300">
        <v>0</v>
      </c>
      <c r="AJ1300">
        <v>0</v>
      </c>
      <c r="AK1300" t="s">
        <v>1338</v>
      </c>
      <c r="AL1300" s="4">
        <v>0.5</v>
      </c>
      <c r="AO1300" t="s">
        <v>52</v>
      </c>
      <c r="AP1300" s="2">
        <v>45351</v>
      </c>
    </row>
    <row r="1301" spans="1:42" x14ac:dyDescent="0.3">
      <c r="A1301" t="s">
        <v>42</v>
      </c>
      <c r="B1301" t="s">
        <v>43</v>
      </c>
      <c r="C1301" t="s">
        <v>44</v>
      </c>
      <c r="D1301" t="s">
        <v>45</v>
      </c>
      <c r="E1301" t="s">
        <v>1753</v>
      </c>
      <c r="F1301">
        <v>1650000</v>
      </c>
      <c r="G1301" t="s">
        <v>1754</v>
      </c>
      <c r="H1301" t="s">
        <v>52</v>
      </c>
      <c r="K1301" t="s">
        <v>1757</v>
      </c>
      <c r="L1301" t="s">
        <v>1758</v>
      </c>
      <c r="M1301" s="2">
        <v>45351</v>
      </c>
      <c r="N1301" s="2">
        <v>45351</v>
      </c>
      <c r="P1301" t="s">
        <v>52</v>
      </c>
      <c r="Q1301">
        <v>0</v>
      </c>
      <c r="T1301">
        <v>0</v>
      </c>
      <c r="U1301">
        <v>0</v>
      </c>
      <c r="V1301">
        <v>0</v>
      </c>
      <c r="W1301">
        <v>151450</v>
      </c>
      <c r="X1301">
        <v>0</v>
      </c>
      <c r="Y1301">
        <v>151450</v>
      </c>
      <c r="Z1301" t="s">
        <v>52</v>
      </c>
      <c r="AA1301" t="s">
        <v>638</v>
      </c>
      <c r="AC1301" t="s">
        <v>271</v>
      </c>
      <c r="AD1301" t="s">
        <v>52</v>
      </c>
      <c r="AE1301">
        <v>19141</v>
      </c>
      <c r="AF1301">
        <v>0</v>
      </c>
      <c r="AG1301" t="s">
        <v>52</v>
      </c>
      <c r="AH1301" t="s">
        <v>57</v>
      </c>
      <c r="AI1301">
        <v>0</v>
      </c>
      <c r="AJ1301">
        <v>0</v>
      </c>
      <c r="AK1301" t="s">
        <v>1338</v>
      </c>
      <c r="AL1301" s="4">
        <v>0.5</v>
      </c>
      <c r="AO1301" t="s">
        <v>52</v>
      </c>
      <c r="AP1301" s="2">
        <v>45351</v>
      </c>
    </row>
    <row r="1302" spans="1:42" x14ac:dyDescent="0.3">
      <c r="A1302" t="s">
        <v>42</v>
      </c>
      <c r="B1302" t="s">
        <v>43</v>
      </c>
      <c r="C1302" t="s">
        <v>44</v>
      </c>
      <c r="D1302" t="s">
        <v>45</v>
      </c>
      <c r="E1302" t="s">
        <v>1753</v>
      </c>
      <c r="F1302">
        <v>1660000</v>
      </c>
      <c r="G1302" t="s">
        <v>1754</v>
      </c>
      <c r="H1302" t="s">
        <v>1364</v>
      </c>
      <c r="I1302" t="s">
        <v>1365</v>
      </c>
      <c r="K1302" t="s">
        <v>1364</v>
      </c>
      <c r="L1302" t="s">
        <v>1365</v>
      </c>
      <c r="M1302" s="2">
        <v>45351</v>
      </c>
      <c r="N1302" s="2">
        <v>45351</v>
      </c>
      <c r="O1302" s="2">
        <v>45351</v>
      </c>
      <c r="P1302" t="s">
        <v>52</v>
      </c>
      <c r="Q1302">
        <v>0</v>
      </c>
      <c r="T1302">
        <v>0</v>
      </c>
      <c r="U1302">
        <v>0</v>
      </c>
      <c r="V1302">
        <v>0</v>
      </c>
      <c r="W1302">
        <v>143571</v>
      </c>
      <c r="X1302">
        <v>0</v>
      </c>
      <c r="Y1302">
        <v>143571</v>
      </c>
      <c r="Z1302" t="s">
        <v>52</v>
      </c>
      <c r="AA1302" t="s">
        <v>529</v>
      </c>
      <c r="AB1302" t="s">
        <v>1366</v>
      </c>
      <c r="AC1302" t="s">
        <v>271</v>
      </c>
      <c r="AD1302" t="s">
        <v>52</v>
      </c>
      <c r="AE1302">
        <v>19141</v>
      </c>
      <c r="AF1302">
        <v>0</v>
      </c>
      <c r="AG1302" t="s">
        <v>52</v>
      </c>
      <c r="AH1302" t="s">
        <v>57</v>
      </c>
      <c r="AI1302">
        <v>0</v>
      </c>
      <c r="AJ1302">
        <v>0</v>
      </c>
      <c r="AK1302" t="s">
        <v>1338</v>
      </c>
      <c r="AL1302" s="4">
        <v>0.5</v>
      </c>
      <c r="AM1302" t="s">
        <v>58</v>
      </c>
      <c r="AO1302" t="s">
        <v>52</v>
      </c>
      <c r="AP1302" s="2">
        <v>45351</v>
      </c>
    </row>
    <row r="1303" spans="1:42" x14ac:dyDescent="0.3">
      <c r="A1303" t="s">
        <v>42</v>
      </c>
      <c r="B1303" t="s">
        <v>43</v>
      </c>
      <c r="C1303" t="s">
        <v>44</v>
      </c>
      <c r="D1303" t="s">
        <v>45</v>
      </c>
      <c r="E1303" t="s">
        <v>1753</v>
      </c>
      <c r="F1303">
        <v>1670000</v>
      </c>
      <c r="G1303" t="s">
        <v>1754</v>
      </c>
      <c r="H1303" t="s">
        <v>1364</v>
      </c>
      <c r="I1303" t="s">
        <v>1365</v>
      </c>
      <c r="K1303" t="s">
        <v>1364</v>
      </c>
      <c r="L1303" t="s">
        <v>1365</v>
      </c>
      <c r="M1303" s="2">
        <v>45351</v>
      </c>
      <c r="N1303" s="2">
        <v>45351</v>
      </c>
      <c r="O1303" s="2">
        <v>45351</v>
      </c>
      <c r="P1303" t="s">
        <v>52</v>
      </c>
      <c r="Q1303">
        <v>0</v>
      </c>
      <c r="T1303">
        <v>0</v>
      </c>
      <c r="U1303">
        <v>0</v>
      </c>
      <c r="V1303">
        <v>0</v>
      </c>
      <c r="W1303">
        <v>177071</v>
      </c>
      <c r="X1303">
        <v>0</v>
      </c>
      <c r="Y1303">
        <v>177071</v>
      </c>
      <c r="Z1303" t="s">
        <v>52</v>
      </c>
      <c r="AA1303" t="s">
        <v>529</v>
      </c>
      <c r="AB1303" t="s">
        <v>1366</v>
      </c>
      <c r="AC1303" t="s">
        <v>271</v>
      </c>
      <c r="AD1303" t="s">
        <v>52</v>
      </c>
      <c r="AE1303">
        <v>19141</v>
      </c>
      <c r="AF1303">
        <v>0</v>
      </c>
      <c r="AG1303" t="s">
        <v>52</v>
      </c>
      <c r="AH1303" t="s">
        <v>57</v>
      </c>
      <c r="AI1303">
        <v>0</v>
      </c>
      <c r="AJ1303">
        <v>0</v>
      </c>
      <c r="AK1303" t="s">
        <v>1338</v>
      </c>
      <c r="AL1303" s="4">
        <v>0.5</v>
      </c>
      <c r="AM1303" t="s">
        <v>58</v>
      </c>
      <c r="AO1303" t="s">
        <v>52</v>
      </c>
      <c r="AP1303" s="2">
        <v>45351</v>
      </c>
    </row>
    <row r="1304" spans="1:42" x14ac:dyDescent="0.3">
      <c r="A1304" t="s">
        <v>42</v>
      </c>
      <c r="B1304" t="s">
        <v>43</v>
      </c>
      <c r="C1304" t="s">
        <v>44</v>
      </c>
      <c r="D1304" t="s">
        <v>45</v>
      </c>
      <c r="E1304" t="s">
        <v>1753</v>
      </c>
      <c r="F1304">
        <v>1680000</v>
      </c>
      <c r="G1304" t="s">
        <v>1754</v>
      </c>
      <c r="H1304" t="s">
        <v>52</v>
      </c>
      <c r="K1304" t="s">
        <v>1755</v>
      </c>
      <c r="L1304" t="s">
        <v>1756</v>
      </c>
      <c r="M1304" s="2">
        <v>45351</v>
      </c>
      <c r="N1304" s="2">
        <v>45351</v>
      </c>
      <c r="P1304" t="s">
        <v>52</v>
      </c>
      <c r="Q1304">
        <v>0</v>
      </c>
      <c r="T1304">
        <v>0</v>
      </c>
      <c r="U1304">
        <v>0</v>
      </c>
      <c r="V1304">
        <v>0</v>
      </c>
      <c r="W1304">
        <v>857143</v>
      </c>
      <c r="X1304">
        <v>0</v>
      </c>
      <c r="Y1304">
        <v>857143</v>
      </c>
      <c r="Z1304" t="s">
        <v>52</v>
      </c>
      <c r="AA1304" t="s">
        <v>529</v>
      </c>
      <c r="AC1304" t="s">
        <v>271</v>
      </c>
      <c r="AD1304" t="s">
        <v>52</v>
      </c>
      <c r="AE1304">
        <v>19141</v>
      </c>
      <c r="AF1304">
        <v>0</v>
      </c>
      <c r="AG1304" t="s">
        <v>52</v>
      </c>
      <c r="AH1304" t="s">
        <v>57</v>
      </c>
      <c r="AI1304">
        <v>0</v>
      </c>
      <c r="AJ1304">
        <v>0</v>
      </c>
      <c r="AK1304" t="s">
        <v>1338</v>
      </c>
      <c r="AL1304" s="4">
        <v>0.5</v>
      </c>
      <c r="AO1304" t="s">
        <v>52</v>
      </c>
      <c r="AP1304" s="2">
        <v>45351</v>
      </c>
    </row>
    <row r="1305" spans="1:42" x14ac:dyDescent="0.3">
      <c r="A1305" t="s">
        <v>42</v>
      </c>
      <c r="B1305" t="s">
        <v>43</v>
      </c>
      <c r="C1305" t="s">
        <v>44</v>
      </c>
      <c r="D1305" t="s">
        <v>45</v>
      </c>
      <c r="E1305" t="s">
        <v>1753</v>
      </c>
      <c r="F1305">
        <v>1690000</v>
      </c>
      <c r="G1305" t="s">
        <v>1754</v>
      </c>
      <c r="H1305" t="s">
        <v>52</v>
      </c>
      <c r="K1305" t="s">
        <v>1765</v>
      </c>
      <c r="L1305" t="s">
        <v>1766</v>
      </c>
      <c r="M1305" s="2">
        <v>45351</v>
      </c>
      <c r="N1305" s="2">
        <v>45351</v>
      </c>
      <c r="P1305" t="s">
        <v>52</v>
      </c>
      <c r="Q1305">
        <v>0</v>
      </c>
      <c r="T1305">
        <v>0</v>
      </c>
      <c r="U1305">
        <v>0</v>
      </c>
      <c r="V1305">
        <v>0</v>
      </c>
      <c r="W1305">
        <v>100000</v>
      </c>
      <c r="X1305">
        <v>0</v>
      </c>
      <c r="Y1305">
        <v>100000</v>
      </c>
      <c r="Z1305" t="s">
        <v>52</v>
      </c>
      <c r="AA1305" t="s">
        <v>529</v>
      </c>
      <c r="AC1305" t="s">
        <v>271</v>
      </c>
      <c r="AD1305" t="s">
        <v>52</v>
      </c>
      <c r="AE1305">
        <v>19141</v>
      </c>
      <c r="AF1305">
        <v>0</v>
      </c>
      <c r="AG1305" t="s">
        <v>52</v>
      </c>
      <c r="AH1305" t="s">
        <v>57</v>
      </c>
      <c r="AI1305">
        <v>0</v>
      </c>
      <c r="AJ1305">
        <v>0</v>
      </c>
      <c r="AK1305" t="s">
        <v>1338</v>
      </c>
      <c r="AL1305" s="4">
        <v>0.5</v>
      </c>
      <c r="AO1305" t="s">
        <v>52</v>
      </c>
      <c r="AP1305" s="2">
        <v>45351</v>
      </c>
    </row>
    <row r="1306" spans="1:42" x14ac:dyDescent="0.3">
      <c r="A1306" t="s">
        <v>42</v>
      </c>
      <c r="B1306" t="s">
        <v>43</v>
      </c>
      <c r="C1306" t="s">
        <v>44</v>
      </c>
      <c r="D1306" t="s">
        <v>45</v>
      </c>
      <c r="E1306" t="s">
        <v>1753</v>
      </c>
      <c r="F1306">
        <v>1700000</v>
      </c>
      <c r="G1306" t="s">
        <v>1754</v>
      </c>
      <c r="H1306" t="s">
        <v>52</v>
      </c>
      <c r="K1306" t="s">
        <v>1757</v>
      </c>
      <c r="L1306" t="s">
        <v>1758</v>
      </c>
      <c r="M1306" s="2">
        <v>45351</v>
      </c>
      <c r="N1306" s="2">
        <v>45351</v>
      </c>
      <c r="P1306" t="s">
        <v>52</v>
      </c>
      <c r="Q1306">
        <v>0</v>
      </c>
      <c r="T1306">
        <v>0</v>
      </c>
      <c r="U1306">
        <v>0</v>
      </c>
      <c r="V1306">
        <v>0</v>
      </c>
      <c r="W1306">
        <v>89745</v>
      </c>
      <c r="X1306">
        <v>0</v>
      </c>
      <c r="Y1306">
        <v>89745</v>
      </c>
      <c r="Z1306" t="s">
        <v>52</v>
      </c>
      <c r="AA1306" t="s">
        <v>529</v>
      </c>
      <c r="AC1306" t="s">
        <v>271</v>
      </c>
      <c r="AD1306" t="s">
        <v>52</v>
      </c>
      <c r="AE1306">
        <v>19141</v>
      </c>
      <c r="AF1306">
        <v>0</v>
      </c>
      <c r="AG1306" t="s">
        <v>52</v>
      </c>
      <c r="AH1306" t="s">
        <v>57</v>
      </c>
      <c r="AI1306">
        <v>0</v>
      </c>
      <c r="AJ1306">
        <v>0</v>
      </c>
      <c r="AK1306" t="s">
        <v>1338</v>
      </c>
      <c r="AL1306" s="4">
        <v>0.5</v>
      </c>
      <c r="AO1306" t="s">
        <v>52</v>
      </c>
      <c r="AP1306" s="2">
        <v>45351</v>
      </c>
    </row>
    <row r="1307" spans="1:42" x14ac:dyDescent="0.3">
      <c r="A1307" t="s">
        <v>42</v>
      </c>
      <c r="B1307" t="s">
        <v>43</v>
      </c>
      <c r="C1307" t="s">
        <v>44</v>
      </c>
      <c r="D1307" t="s">
        <v>45</v>
      </c>
      <c r="E1307" t="s">
        <v>1753</v>
      </c>
      <c r="F1307">
        <v>1710000</v>
      </c>
      <c r="G1307" t="s">
        <v>1754</v>
      </c>
      <c r="H1307" t="s">
        <v>1364</v>
      </c>
      <c r="I1307" t="s">
        <v>1365</v>
      </c>
      <c r="K1307" t="s">
        <v>1364</v>
      </c>
      <c r="L1307" t="s">
        <v>1365</v>
      </c>
      <c r="M1307" s="2">
        <v>45351</v>
      </c>
      <c r="N1307" s="2">
        <v>45351</v>
      </c>
      <c r="O1307" s="2">
        <v>45351</v>
      </c>
      <c r="P1307" t="s">
        <v>52</v>
      </c>
      <c r="Q1307">
        <v>0</v>
      </c>
      <c r="T1307">
        <v>0</v>
      </c>
      <c r="U1307">
        <v>0</v>
      </c>
      <c r="V1307">
        <v>0</v>
      </c>
      <c r="W1307">
        <v>82500</v>
      </c>
      <c r="X1307">
        <v>0</v>
      </c>
      <c r="Y1307">
        <v>82500</v>
      </c>
      <c r="Z1307" t="s">
        <v>52</v>
      </c>
      <c r="AA1307" t="s">
        <v>291</v>
      </c>
      <c r="AB1307" t="s">
        <v>1366</v>
      </c>
      <c r="AC1307" t="s">
        <v>271</v>
      </c>
      <c r="AD1307" t="s">
        <v>52</v>
      </c>
      <c r="AE1307">
        <v>19141</v>
      </c>
      <c r="AF1307">
        <v>0</v>
      </c>
      <c r="AG1307" t="s">
        <v>52</v>
      </c>
      <c r="AH1307" t="s">
        <v>57</v>
      </c>
      <c r="AI1307">
        <v>0</v>
      </c>
      <c r="AJ1307">
        <v>0</v>
      </c>
      <c r="AK1307" t="s">
        <v>1338</v>
      </c>
      <c r="AL1307" s="4">
        <v>0.5</v>
      </c>
      <c r="AM1307" t="s">
        <v>58</v>
      </c>
      <c r="AO1307" t="s">
        <v>52</v>
      </c>
      <c r="AP1307" s="2">
        <v>45351</v>
      </c>
    </row>
    <row r="1308" spans="1:42" x14ac:dyDescent="0.3">
      <c r="A1308" t="s">
        <v>42</v>
      </c>
      <c r="B1308" t="s">
        <v>43</v>
      </c>
      <c r="C1308" t="s">
        <v>44</v>
      </c>
      <c r="D1308" t="s">
        <v>45</v>
      </c>
      <c r="E1308" t="s">
        <v>1753</v>
      </c>
      <c r="F1308">
        <v>1720000</v>
      </c>
      <c r="G1308" t="s">
        <v>1754</v>
      </c>
      <c r="H1308" t="s">
        <v>1364</v>
      </c>
      <c r="I1308" t="s">
        <v>1365</v>
      </c>
      <c r="K1308" t="s">
        <v>1364</v>
      </c>
      <c r="L1308" t="s">
        <v>1365</v>
      </c>
      <c r="M1308" s="2">
        <v>45351</v>
      </c>
      <c r="N1308" s="2">
        <v>45351</v>
      </c>
      <c r="O1308" s="2">
        <v>45351</v>
      </c>
      <c r="P1308" t="s">
        <v>52</v>
      </c>
      <c r="Q1308">
        <v>0</v>
      </c>
      <c r="T1308">
        <v>0</v>
      </c>
      <c r="U1308">
        <v>0</v>
      </c>
      <c r="V1308">
        <v>0</v>
      </c>
      <c r="W1308">
        <v>101750</v>
      </c>
      <c r="X1308">
        <v>0</v>
      </c>
      <c r="Y1308">
        <v>101750</v>
      </c>
      <c r="Z1308" t="s">
        <v>52</v>
      </c>
      <c r="AA1308" t="s">
        <v>291</v>
      </c>
      <c r="AB1308" t="s">
        <v>1366</v>
      </c>
      <c r="AC1308" t="s">
        <v>271</v>
      </c>
      <c r="AD1308" t="s">
        <v>52</v>
      </c>
      <c r="AE1308">
        <v>19141</v>
      </c>
      <c r="AF1308">
        <v>0</v>
      </c>
      <c r="AG1308" t="s">
        <v>52</v>
      </c>
      <c r="AH1308" t="s">
        <v>57</v>
      </c>
      <c r="AI1308">
        <v>0</v>
      </c>
      <c r="AJ1308">
        <v>0</v>
      </c>
      <c r="AK1308" t="s">
        <v>1338</v>
      </c>
      <c r="AL1308" s="4">
        <v>0.5</v>
      </c>
      <c r="AM1308" t="s">
        <v>58</v>
      </c>
      <c r="AO1308" t="s">
        <v>52</v>
      </c>
      <c r="AP1308" s="2">
        <v>45351</v>
      </c>
    </row>
    <row r="1309" spans="1:42" x14ac:dyDescent="0.3">
      <c r="A1309" t="s">
        <v>42</v>
      </c>
      <c r="B1309" t="s">
        <v>43</v>
      </c>
      <c r="C1309" t="s">
        <v>44</v>
      </c>
      <c r="D1309" t="s">
        <v>45</v>
      </c>
      <c r="E1309" t="s">
        <v>1753</v>
      </c>
      <c r="F1309">
        <v>1730000</v>
      </c>
      <c r="G1309" t="s">
        <v>1754</v>
      </c>
      <c r="H1309" t="s">
        <v>52</v>
      </c>
      <c r="K1309" t="s">
        <v>1755</v>
      </c>
      <c r="L1309" t="s">
        <v>1756</v>
      </c>
      <c r="M1309" s="2">
        <v>45351</v>
      </c>
      <c r="N1309" s="2">
        <v>45351</v>
      </c>
      <c r="P1309" t="s">
        <v>52</v>
      </c>
      <c r="Q1309">
        <v>0</v>
      </c>
      <c r="T1309">
        <v>0</v>
      </c>
      <c r="U1309">
        <v>0</v>
      </c>
      <c r="V1309">
        <v>0</v>
      </c>
      <c r="W1309">
        <v>550000</v>
      </c>
      <c r="X1309">
        <v>0</v>
      </c>
      <c r="Y1309">
        <v>550000</v>
      </c>
      <c r="Z1309" t="s">
        <v>52</v>
      </c>
      <c r="AA1309" t="s">
        <v>291</v>
      </c>
      <c r="AC1309" t="s">
        <v>271</v>
      </c>
      <c r="AD1309" t="s">
        <v>52</v>
      </c>
      <c r="AE1309">
        <v>19141</v>
      </c>
      <c r="AF1309">
        <v>0</v>
      </c>
      <c r="AG1309" t="s">
        <v>52</v>
      </c>
      <c r="AH1309" t="s">
        <v>57</v>
      </c>
      <c r="AI1309">
        <v>0</v>
      </c>
      <c r="AJ1309">
        <v>0</v>
      </c>
      <c r="AK1309" t="s">
        <v>1338</v>
      </c>
      <c r="AL1309" s="4">
        <v>0.5</v>
      </c>
      <c r="AO1309" t="s">
        <v>52</v>
      </c>
      <c r="AP1309" s="2">
        <v>45351</v>
      </c>
    </row>
    <row r="1310" spans="1:42" x14ac:dyDescent="0.3">
      <c r="A1310" t="s">
        <v>42</v>
      </c>
      <c r="B1310" t="s">
        <v>43</v>
      </c>
      <c r="C1310" t="s">
        <v>44</v>
      </c>
      <c r="D1310" t="s">
        <v>45</v>
      </c>
      <c r="E1310" t="s">
        <v>1753</v>
      </c>
      <c r="F1310">
        <v>1740000</v>
      </c>
      <c r="G1310" t="s">
        <v>1754</v>
      </c>
      <c r="H1310" t="s">
        <v>52</v>
      </c>
      <c r="K1310" t="s">
        <v>1757</v>
      </c>
      <c r="L1310" t="s">
        <v>1758</v>
      </c>
      <c r="M1310" s="2">
        <v>45351</v>
      </c>
      <c r="N1310" s="2">
        <v>45351</v>
      </c>
      <c r="P1310" t="s">
        <v>52</v>
      </c>
      <c r="Q1310">
        <v>0</v>
      </c>
      <c r="T1310">
        <v>0</v>
      </c>
      <c r="U1310">
        <v>0</v>
      </c>
      <c r="V1310">
        <v>0</v>
      </c>
      <c r="W1310">
        <v>71500</v>
      </c>
      <c r="X1310">
        <v>0</v>
      </c>
      <c r="Y1310">
        <v>71500</v>
      </c>
      <c r="Z1310" t="s">
        <v>52</v>
      </c>
      <c r="AA1310" t="s">
        <v>291</v>
      </c>
      <c r="AC1310" t="s">
        <v>271</v>
      </c>
      <c r="AD1310" t="s">
        <v>52</v>
      </c>
      <c r="AE1310">
        <v>19141</v>
      </c>
      <c r="AF1310">
        <v>0</v>
      </c>
      <c r="AG1310" t="s">
        <v>52</v>
      </c>
      <c r="AH1310" t="s">
        <v>57</v>
      </c>
      <c r="AI1310">
        <v>0</v>
      </c>
      <c r="AJ1310">
        <v>0</v>
      </c>
      <c r="AK1310" t="s">
        <v>1338</v>
      </c>
      <c r="AL1310" s="4">
        <v>0.5</v>
      </c>
      <c r="AO1310" t="s">
        <v>52</v>
      </c>
      <c r="AP1310" s="2">
        <v>45351</v>
      </c>
    </row>
    <row r="1311" spans="1:42" x14ac:dyDescent="0.3">
      <c r="A1311" t="s">
        <v>42</v>
      </c>
      <c r="B1311" t="s">
        <v>43</v>
      </c>
      <c r="C1311" t="s">
        <v>44</v>
      </c>
      <c r="D1311" t="s">
        <v>45</v>
      </c>
      <c r="E1311" t="s">
        <v>1753</v>
      </c>
      <c r="F1311">
        <v>1750000</v>
      </c>
      <c r="G1311" t="s">
        <v>1754</v>
      </c>
      <c r="H1311" t="s">
        <v>1364</v>
      </c>
      <c r="I1311" t="s">
        <v>1365</v>
      </c>
      <c r="K1311" t="s">
        <v>1364</v>
      </c>
      <c r="L1311" t="s">
        <v>1365</v>
      </c>
      <c r="M1311" s="2">
        <v>45351</v>
      </c>
      <c r="N1311" s="2">
        <v>45351</v>
      </c>
      <c r="O1311" s="2">
        <v>45351</v>
      </c>
      <c r="P1311" t="s">
        <v>52</v>
      </c>
      <c r="Q1311">
        <v>0</v>
      </c>
      <c r="T1311">
        <v>0</v>
      </c>
      <c r="U1311">
        <v>0</v>
      </c>
      <c r="V1311">
        <v>0</v>
      </c>
      <c r="W1311">
        <v>139286</v>
      </c>
      <c r="X1311">
        <v>0</v>
      </c>
      <c r="Y1311">
        <v>139286</v>
      </c>
      <c r="Z1311" t="s">
        <v>52</v>
      </c>
      <c r="AA1311" t="s">
        <v>625</v>
      </c>
      <c r="AB1311" t="s">
        <v>1366</v>
      </c>
      <c r="AC1311" t="s">
        <v>271</v>
      </c>
      <c r="AD1311" t="s">
        <v>52</v>
      </c>
      <c r="AE1311">
        <v>19141</v>
      </c>
      <c r="AF1311">
        <v>0</v>
      </c>
      <c r="AG1311" t="s">
        <v>52</v>
      </c>
      <c r="AH1311" t="s">
        <v>57</v>
      </c>
      <c r="AI1311">
        <v>0</v>
      </c>
      <c r="AJ1311">
        <v>0</v>
      </c>
      <c r="AK1311" t="s">
        <v>1338</v>
      </c>
      <c r="AL1311" s="4">
        <v>0.5</v>
      </c>
      <c r="AM1311" t="s">
        <v>58</v>
      </c>
      <c r="AO1311" t="s">
        <v>52</v>
      </c>
      <c r="AP1311" s="2">
        <v>45351</v>
      </c>
    </row>
    <row r="1312" spans="1:42" x14ac:dyDescent="0.3">
      <c r="A1312" t="s">
        <v>42</v>
      </c>
      <c r="B1312" t="s">
        <v>43</v>
      </c>
      <c r="C1312" t="s">
        <v>44</v>
      </c>
      <c r="D1312" t="s">
        <v>45</v>
      </c>
      <c r="E1312" t="s">
        <v>1753</v>
      </c>
      <c r="F1312">
        <v>1760000</v>
      </c>
      <c r="G1312" t="s">
        <v>1754</v>
      </c>
      <c r="H1312" t="s">
        <v>1364</v>
      </c>
      <c r="I1312" t="s">
        <v>1365</v>
      </c>
      <c r="K1312" t="s">
        <v>1364</v>
      </c>
      <c r="L1312" t="s">
        <v>1365</v>
      </c>
      <c r="M1312" s="2">
        <v>45351</v>
      </c>
      <c r="N1312" s="2">
        <v>45351</v>
      </c>
      <c r="O1312" s="2">
        <v>45351</v>
      </c>
      <c r="P1312" t="s">
        <v>52</v>
      </c>
      <c r="Q1312">
        <v>0</v>
      </c>
      <c r="T1312">
        <v>0</v>
      </c>
      <c r="U1312">
        <v>0</v>
      </c>
      <c r="V1312">
        <v>0</v>
      </c>
      <c r="W1312">
        <v>171786</v>
      </c>
      <c r="X1312">
        <v>0</v>
      </c>
      <c r="Y1312">
        <v>171786</v>
      </c>
      <c r="Z1312" t="s">
        <v>52</v>
      </c>
      <c r="AA1312" t="s">
        <v>625</v>
      </c>
      <c r="AB1312" t="s">
        <v>1366</v>
      </c>
      <c r="AC1312" t="s">
        <v>271</v>
      </c>
      <c r="AD1312" t="s">
        <v>52</v>
      </c>
      <c r="AE1312">
        <v>19141</v>
      </c>
      <c r="AF1312">
        <v>0</v>
      </c>
      <c r="AG1312" t="s">
        <v>52</v>
      </c>
      <c r="AH1312" t="s">
        <v>57</v>
      </c>
      <c r="AI1312">
        <v>0</v>
      </c>
      <c r="AJ1312">
        <v>0</v>
      </c>
      <c r="AK1312" t="s">
        <v>1338</v>
      </c>
      <c r="AL1312" s="4">
        <v>0.5</v>
      </c>
      <c r="AM1312" t="s">
        <v>58</v>
      </c>
      <c r="AO1312" t="s">
        <v>52</v>
      </c>
      <c r="AP1312" s="2">
        <v>45351</v>
      </c>
    </row>
    <row r="1313" spans="1:42" x14ac:dyDescent="0.3">
      <c r="A1313" t="s">
        <v>42</v>
      </c>
      <c r="B1313" t="s">
        <v>43</v>
      </c>
      <c r="C1313" t="s">
        <v>44</v>
      </c>
      <c r="D1313" t="s">
        <v>45</v>
      </c>
      <c r="E1313" t="s">
        <v>1753</v>
      </c>
      <c r="F1313">
        <v>1770000</v>
      </c>
      <c r="G1313" t="s">
        <v>1754</v>
      </c>
      <c r="H1313" t="s">
        <v>52</v>
      </c>
      <c r="K1313" t="s">
        <v>1755</v>
      </c>
      <c r="L1313" t="s">
        <v>1756</v>
      </c>
      <c r="M1313" s="2">
        <v>45351</v>
      </c>
      <c r="N1313" s="2">
        <v>45351</v>
      </c>
      <c r="P1313" t="s">
        <v>52</v>
      </c>
      <c r="Q1313">
        <v>0</v>
      </c>
      <c r="T1313">
        <v>0</v>
      </c>
      <c r="U1313">
        <v>0</v>
      </c>
      <c r="V1313">
        <v>0</v>
      </c>
      <c r="W1313">
        <v>761905</v>
      </c>
      <c r="X1313">
        <v>0</v>
      </c>
      <c r="Y1313">
        <v>761905</v>
      </c>
      <c r="Z1313" t="s">
        <v>52</v>
      </c>
      <c r="AA1313" t="s">
        <v>625</v>
      </c>
      <c r="AC1313" t="s">
        <v>271</v>
      </c>
      <c r="AD1313" t="s">
        <v>52</v>
      </c>
      <c r="AE1313">
        <v>19141</v>
      </c>
      <c r="AF1313">
        <v>0</v>
      </c>
      <c r="AG1313" t="s">
        <v>52</v>
      </c>
      <c r="AH1313" t="s">
        <v>57</v>
      </c>
      <c r="AI1313">
        <v>0</v>
      </c>
      <c r="AJ1313">
        <v>0</v>
      </c>
      <c r="AK1313" t="s">
        <v>1338</v>
      </c>
      <c r="AL1313" s="4">
        <v>0.5</v>
      </c>
      <c r="AO1313" t="s">
        <v>52</v>
      </c>
      <c r="AP1313" s="2">
        <v>45351</v>
      </c>
    </row>
    <row r="1314" spans="1:42" x14ac:dyDescent="0.3">
      <c r="A1314" t="s">
        <v>42</v>
      </c>
      <c r="B1314" t="s">
        <v>43</v>
      </c>
      <c r="C1314" t="s">
        <v>44</v>
      </c>
      <c r="D1314" t="s">
        <v>45</v>
      </c>
      <c r="E1314" t="s">
        <v>1753</v>
      </c>
      <c r="F1314">
        <v>1780000</v>
      </c>
      <c r="G1314" t="s">
        <v>1754</v>
      </c>
      <c r="H1314" t="s">
        <v>52</v>
      </c>
      <c r="K1314" t="s">
        <v>1765</v>
      </c>
      <c r="L1314" t="s">
        <v>1766</v>
      </c>
      <c r="M1314" s="2">
        <v>45351</v>
      </c>
      <c r="N1314" s="2">
        <v>45351</v>
      </c>
      <c r="P1314" t="s">
        <v>52</v>
      </c>
      <c r="Q1314">
        <v>0</v>
      </c>
      <c r="T1314">
        <v>0</v>
      </c>
      <c r="U1314">
        <v>0</v>
      </c>
      <c r="V1314">
        <v>0</v>
      </c>
      <c r="W1314">
        <v>166667</v>
      </c>
      <c r="X1314">
        <v>0</v>
      </c>
      <c r="Y1314">
        <v>166667</v>
      </c>
      <c r="Z1314" t="s">
        <v>52</v>
      </c>
      <c r="AA1314" t="s">
        <v>625</v>
      </c>
      <c r="AC1314" t="s">
        <v>271</v>
      </c>
      <c r="AD1314" t="s">
        <v>52</v>
      </c>
      <c r="AE1314">
        <v>19141</v>
      </c>
      <c r="AF1314">
        <v>0</v>
      </c>
      <c r="AG1314" t="s">
        <v>52</v>
      </c>
      <c r="AH1314" t="s">
        <v>57</v>
      </c>
      <c r="AI1314">
        <v>0</v>
      </c>
      <c r="AJ1314">
        <v>0</v>
      </c>
      <c r="AK1314" t="s">
        <v>1338</v>
      </c>
      <c r="AL1314" s="4">
        <v>0.5</v>
      </c>
      <c r="AO1314" t="s">
        <v>52</v>
      </c>
      <c r="AP1314" s="2">
        <v>45351</v>
      </c>
    </row>
    <row r="1315" spans="1:42" x14ac:dyDescent="0.3">
      <c r="A1315" t="s">
        <v>42</v>
      </c>
      <c r="B1315" t="s">
        <v>43</v>
      </c>
      <c r="C1315" t="s">
        <v>44</v>
      </c>
      <c r="D1315" t="s">
        <v>45</v>
      </c>
      <c r="E1315" t="s">
        <v>1753</v>
      </c>
      <c r="F1315">
        <v>1790000</v>
      </c>
      <c r="G1315" t="s">
        <v>1754</v>
      </c>
      <c r="H1315" t="s">
        <v>52</v>
      </c>
      <c r="K1315" t="s">
        <v>1757</v>
      </c>
      <c r="L1315" t="s">
        <v>1758</v>
      </c>
      <c r="M1315" s="2">
        <v>45351</v>
      </c>
      <c r="N1315" s="2">
        <v>45351</v>
      </c>
      <c r="P1315" t="s">
        <v>52</v>
      </c>
      <c r="Q1315">
        <v>0</v>
      </c>
      <c r="T1315">
        <v>0</v>
      </c>
      <c r="U1315">
        <v>0</v>
      </c>
      <c r="V1315">
        <v>0</v>
      </c>
      <c r="W1315">
        <v>120714</v>
      </c>
      <c r="X1315">
        <v>0</v>
      </c>
      <c r="Y1315">
        <v>120714</v>
      </c>
      <c r="Z1315" t="s">
        <v>52</v>
      </c>
      <c r="AA1315" t="s">
        <v>625</v>
      </c>
      <c r="AC1315" t="s">
        <v>271</v>
      </c>
      <c r="AD1315" t="s">
        <v>52</v>
      </c>
      <c r="AE1315">
        <v>19141</v>
      </c>
      <c r="AF1315">
        <v>0</v>
      </c>
      <c r="AG1315" t="s">
        <v>52</v>
      </c>
      <c r="AH1315" t="s">
        <v>57</v>
      </c>
      <c r="AI1315">
        <v>0</v>
      </c>
      <c r="AJ1315">
        <v>0</v>
      </c>
      <c r="AK1315" t="s">
        <v>1338</v>
      </c>
      <c r="AL1315" s="4">
        <v>0.5</v>
      </c>
      <c r="AO1315" t="s">
        <v>52</v>
      </c>
      <c r="AP1315" s="2">
        <v>45351</v>
      </c>
    </row>
    <row r="1316" spans="1:42" x14ac:dyDescent="0.3">
      <c r="A1316" t="s">
        <v>42</v>
      </c>
      <c r="B1316" t="s">
        <v>43</v>
      </c>
      <c r="C1316" t="s">
        <v>44</v>
      </c>
      <c r="D1316" t="s">
        <v>45</v>
      </c>
      <c r="E1316" t="s">
        <v>1753</v>
      </c>
      <c r="F1316">
        <v>1800000</v>
      </c>
      <c r="G1316" t="s">
        <v>1754</v>
      </c>
      <c r="H1316" t="s">
        <v>1364</v>
      </c>
      <c r="I1316" t="s">
        <v>1365</v>
      </c>
      <c r="K1316" t="s">
        <v>1364</v>
      </c>
      <c r="L1316" t="s">
        <v>1365</v>
      </c>
      <c r="M1316" s="2">
        <v>45351</v>
      </c>
      <c r="N1316" s="2">
        <v>45351</v>
      </c>
      <c r="O1316" s="2">
        <v>45351</v>
      </c>
      <c r="P1316" t="s">
        <v>52</v>
      </c>
      <c r="Q1316">
        <v>0</v>
      </c>
      <c r="T1316">
        <v>0</v>
      </c>
      <c r="U1316">
        <v>0</v>
      </c>
      <c r="V1316">
        <v>0</v>
      </c>
      <c r="W1316">
        <v>199999</v>
      </c>
      <c r="X1316">
        <v>0</v>
      </c>
      <c r="Y1316">
        <v>199999</v>
      </c>
      <c r="Z1316" t="s">
        <v>52</v>
      </c>
      <c r="AA1316" t="s">
        <v>505</v>
      </c>
      <c r="AB1316" t="s">
        <v>1366</v>
      </c>
      <c r="AC1316" t="s">
        <v>271</v>
      </c>
      <c r="AD1316" t="s">
        <v>52</v>
      </c>
      <c r="AE1316">
        <v>19141</v>
      </c>
      <c r="AF1316">
        <v>0</v>
      </c>
      <c r="AG1316" t="s">
        <v>52</v>
      </c>
      <c r="AH1316" t="s">
        <v>57</v>
      </c>
      <c r="AI1316">
        <v>0</v>
      </c>
      <c r="AJ1316">
        <v>0</v>
      </c>
      <c r="AK1316" t="s">
        <v>1338</v>
      </c>
      <c r="AL1316" s="4">
        <v>0.5</v>
      </c>
      <c r="AM1316" t="s">
        <v>58</v>
      </c>
      <c r="AO1316" t="s">
        <v>52</v>
      </c>
      <c r="AP1316" s="2">
        <v>45351</v>
      </c>
    </row>
    <row r="1317" spans="1:42" x14ac:dyDescent="0.3">
      <c r="A1317" t="s">
        <v>42</v>
      </c>
      <c r="B1317" t="s">
        <v>43</v>
      </c>
      <c r="C1317" t="s">
        <v>44</v>
      </c>
      <c r="D1317" t="s">
        <v>45</v>
      </c>
      <c r="E1317" t="s">
        <v>1753</v>
      </c>
      <c r="F1317">
        <v>1810000</v>
      </c>
      <c r="G1317" t="s">
        <v>1754</v>
      </c>
      <c r="H1317" t="s">
        <v>1364</v>
      </c>
      <c r="I1317" t="s">
        <v>1365</v>
      </c>
      <c r="K1317" t="s">
        <v>1364</v>
      </c>
      <c r="L1317" t="s">
        <v>1365</v>
      </c>
      <c r="M1317" s="2">
        <v>45351</v>
      </c>
      <c r="N1317" s="2">
        <v>45351</v>
      </c>
      <c r="O1317" s="2">
        <v>45351</v>
      </c>
      <c r="P1317" t="s">
        <v>52</v>
      </c>
      <c r="Q1317">
        <v>0</v>
      </c>
      <c r="T1317">
        <v>0</v>
      </c>
      <c r="U1317">
        <v>0</v>
      </c>
      <c r="V1317">
        <v>0</v>
      </c>
      <c r="W1317">
        <v>259000</v>
      </c>
      <c r="X1317">
        <v>0</v>
      </c>
      <c r="Y1317">
        <v>259000</v>
      </c>
      <c r="Z1317" t="s">
        <v>52</v>
      </c>
      <c r="AA1317" t="s">
        <v>505</v>
      </c>
      <c r="AB1317" t="s">
        <v>1366</v>
      </c>
      <c r="AC1317" t="s">
        <v>271</v>
      </c>
      <c r="AD1317" t="s">
        <v>52</v>
      </c>
      <c r="AE1317">
        <v>19141</v>
      </c>
      <c r="AF1317">
        <v>0</v>
      </c>
      <c r="AG1317" t="s">
        <v>52</v>
      </c>
      <c r="AH1317" t="s">
        <v>57</v>
      </c>
      <c r="AI1317">
        <v>0</v>
      </c>
      <c r="AJ1317">
        <v>0</v>
      </c>
      <c r="AK1317" t="s">
        <v>1338</v>
      </c>
      <c r="AL1317" s="4">
        <v>0.5</v>
      </c>
      <c r="AM1317" t="s">
        <v>58</v>
      </c>
      <c r="AO1317" t="s">
        <v>52</v>
      </c>
      <c r="AP1317" s="2">
        <v>45351</v>
      </c>
    </row>
    <row r="1318" spans="1:42" x14ac:dyDescent="0.3">
      <c r="A1318" t="s">
        <v>42</v>
      </c>
      <c r="B1318" t="s">
        <v>43</v>
      </c>
      <c r="C1318" t="s">
        <v>44</v>
      </c>
      <c r="D1318" t="s">
        <v>45</v>
      </c>
      <c r="E1318" t="s">
        <v>1753</v>
      </c>
      <c r="F1318">
        <v>1820000</v>
      </c>
      <c r="G1318" t="s">
        <v>1754</v>
      </c>
      <c r="H1318" t="s">
        <v>52</v>
      </c>
      <c r="K1318" t="s">
        <v>1755</v>
      </c>
      <c r="L1318" t="s">
        <v>1756</v>
      </c>
      <c r="M1318" s="2">
        <v>45351</v>
      </c>
      <c r="N1318" s="2">
        <v>45351</v>
      </c>
      <c r="P1318" t="s">
        <v>52</v>
      </c>
      <c r="Q1318">
        <v>0</v>
      </c>
      <c r="T1318">
        <v>0</v>
      </c>
      <c r="U1318">
        <v>0</v>
      </c>
      <c r="V1318">
        <v>0</v>
      </c>
      <c r="W1318">
        <v>1400000</v>
      </c>
      <c r="X1318">
        <v>0</v>
      </c>
      <c r="Y1318">
        <v>1400000</v>
      </c>
      <c r="Z1318" t="s">
        <v>52</v>
      </c>
      <c r="AA1318" t="s">
        <v>505</v>
      </c>
      <c r="AC1318" t="s">
        <v>271</v>
      </c>
      <c r="AD1318" t="s">
        <v>52</v>
      </c>
      <c r="AE1318">
        <v>19141</v>
      </c>
      <c r="AF1318">
        <v>0</v>
      </c>
      <c r="AG1318" t="s">
        <v>52</v>
      </c>
      <c r="AH1318" t="s">
        <v>57</v>
      </c>
      <c r="AI1318">
        <v>0</v>
      </c>
      <c r="AJ1318">
        <v>0</v>
      </c>
      <c r="AK1318" t="s">
        <v>1338</v>
      </c>
      <c r="AL1318" s="4">
        <v>0.5</v>
      </c>
      <c r="AO1318" t="s">
        <v>52</v>
      </c>
      <c r="AP1318" s="2">
        <v>45351</v>
      </c>
    </row>
    <row r="1319" spans="1:42" x14ac:dyDescent="0.3">
      <c r="A1319" t="s">
        <v>42</v>
      </c>
      <c r="B1319" t="s">
        <v>43</v>
      </c>
      <c r="C1319" t="s">
        <v>44</v>
      </c>
      <c r="D1319" t="s">
        <v>45</v>
      </c>
      <c r="E1319" t="s">
        <v>1753</v>
      </c>
      <c r="F1319">
        <v>1830000</v>
      </c>
      <c r="G1319" t="s">
        <v>1754</v>
      </c>
      <c r="H1319" t="s">
        <v>52</v>
      </c>
      <c r="K1319" t="s">
        <v>1757</v>
      </c>
      <c r="L1319" t="s">
        <v>1758</v>
      </c>
      <c r="M1319" s="2">
        <v>45351</v>
      </c>
      <c r="N1319" s="2">
        <v>45351</v>
      </c>
      <c r="P1319" t="s">
        <v>52</v>
      </c>
      <c r="Q1319">
        <v>0</v>
      </c>
      <c r="T1319">
        <v>0</v>
      </c>
      <c r="U1319">
        <v>0</v>
      </c>
      <c r="V1319">
        <v>0</v>
      </c>
      <c r="W1319">
        <v>182000</v>
      </c>
      <c r="X1319">
        <v>0</v>
      </c>
      <c r="Y1319">
        <v>182000</v>
      </c>
      <c r="Z1319" t="s">
        <v>52</v>
      </c>
      <c r="AA1319" t="s">
        <v>505</v>
      </c>
      <c r="AC1319" t="s">
        <v>271</v>
      </c>
      <c r="AD1319" t="s">
        <v>52</v>
      </c>
      <c r="AE1319">
        <v>19141</v>
      </c>
      <c r="AF1319">
        <v>0</v>
      </c>
      <c r="AG1319" t="s">
        <v>52</v>
      </c>
      <c r="AH1319" t="s">
        <v>57</v>
      </c>
      <c r="AI1319">
        <v>0</v>
      </c>
      <c r="AJ1319">
        <v>0</v>
      </c>
      <c r="AK1319" t="s">
        <v>1338</v>
      </c>
      <c r="AL1319" s="4">
        <v>0.5</v>
      </c>
      <c r="AO1319" t="s">
        <v>52</v>
      </c>
      <c r="AP1319" s="2">
        <v>45351</v>
      </c>
    </row>
    <row r="1320" spans="1:42" x14ac:dyDescent="0.3">
      <c r="A1320" t="s">
        <v>42</v>
      </c>
      <c r="B1320" t="s">
        <v>43</v>
      </c>
      <c r="C1320" t="s">
        <v>44</v>
      </c>
      <c r="D1320" t="s">
        <v>45</v>
      </c>
      <c r="E1320" t="s">
        <v>1753</v>
      </c>
      <c r="F1320">
        <v>1840000</v>
      </c>
      <c r="G1320" t="s">
        <v>1754</v>
      </c>
      <c r="H1320" t="s">
        <v>1364</v>
      </c>
      <c r="I1320" t="s">
        <v>1365</v>
      </c>
      <c r="K1320" t="s">
        <v>1364</v>
      </c>
      <c r="L1320" t="s">
        <v>1365</v>
      </c>
      <c r="M1320" s="2">
        <v>45351</v>
      </c>
      <c r="N1320" s="2">
        <v>45351</v>
      </c>
      <c r="O1320" s="2">
        <v>45351</v>
      </c>
      <c r="P1320" t="s">
        <v>52</v>
      </c>
      <c r="Q1320">
        <v>0</v>
      </c>
      <c r="T1320">
        <v>0</v>
      </c>
      <c r="U1320">
        <v>0</v>
      </c>
      <c r="V1320">
        <v>0</v>
      </c>
      <c r="W1320">
        <v>131143</v>
      </c>
      <c r="X1320">
        <v>0</v>
      </c>
      <c r="Y1320">
        <v>131143</v>
      </c>
      <c r="Z1320" t="s">
        <v>52</v>
      </c>
      <c r="AA1320" t="s">
        <v>651</v>
      </c>
      <c r="AB1320" t="s">
        <v>1366</v>
      </c>
      <c r="AC1320" t="s">
        <v>271</v>
      </c>
      <c r="AD1320" t="s">
        <v>52</v>
      </c>
      <c r="AE1320">
        <v>19141</v>
      </c>
      <c r="AF1320">
        <v>0</v>
      </c>
      <c r="AG1320" t="s">
        <v>52</v>
      </c>
      <c r="AH1320" t="s">
        <v>57</v>
      </c>
      <c r="AI1320">
        <v>0</v>
      </c>
      <c r="AJ1320">
        <v>0</v>
      </c>
      <c r="AK1320" t="s">
        <v>1338</v>
      </c>
      <c r="AL1320" s="4">
        <v>0.5</v>
      </c>
      <c r="AM1320" t="s">
        <v>58</v>
      </c>
      <c r="AO1320" t="s">
        <v>52</v>
      </c>
      <c r="AP1320" s="2">
        <v>45351</v>
      </c>
    </row>
    <row r="1321" spans="1:42" x14ac:dyDescent="0.3">
      <c r="A1321" t="s">
        <v>42</v>
      </c>
      <c r="B1321" t="s">
        <v>43</v>
      </c>
      <c r="C1321" t="s">
        <v>44</v>
      </c>
      <c r="D1321" t="s">
        <v>45</v>
      </c>
      <c r="E1321" t="s">
        <v>1753</v>
      </c>
      <c r="F1321">
        <v>1850000</v>
      </c>
      <c r="G1321" t="s">
        <v>1754</v>
      </c>
      <c r="H1321" t="s">
        <v>1364</v>
      </c>
      <c r="I1321" t="s">
        <v>1365</v>
      </c>
      <c r="K1321" t="s">
        <v>1364</v>
      </c>
      <c r="L1321" t="s">
        <v>1365</v>
      </c>
      <c r="M1321" s="2">
        <v>45351</v>
      </c>
      <c r="N1321" s="2">
        <v>45351</v>
      </c>
      <c r="O1321" s="2">
        <v>45351</v>
      </c>
      <c r="P1321" t="s">
        <v>52</v>
      </c>
      <c r="Q1321">
        <v>0</v>
      </c>
      <c r="T1321">
        <v>0</v>
      </c>
      <c r="U1321">
        <v>0</v>
      </c>
      <c r="V1321">
        <v>0</v>
      </c>
      <c r="W1321">
        <v>161743</v>
      </c>
      <c r="X1321">
        <v>0</v>
      </c>
      <c r="Y1321">
        <v>161743</v>
      </c>
      <c r="Z1321" t="s">
        <v>52</v>
      </c>
      <c r="AA1321" t="s">
        <v>651</v>
      </c>
      <c r="AB1321" t="s">
        <v>1366</v>
      </c>
      <c r="AC1321" t="s">
        <v>271</v>
      </c>
      <c r="AD1321" t="s">
        <v>52</v>
      </c>
      <c r="AE1321">
        <v>19141</v>
      </c>
      <c r="AF1321">
        <v>0</v>
      </c>
      <c r="AG1321" t="s">
        <v>52</v>
      </c>
      <c r="AH1321" t="s">
        <v>57</v>
      </c>
      <c r="AI1321">
        <v>0</v>
      </c>
      <c r="AJ1321">
        <v>0</v>
      </c>
      <c r="AK1321" t="s">
        <v>1338</v>
      </c>
      <c r="AL1321" s="4">
        <v>0.5</v>
      </c>
      <c r="AM1321" t="s">
        <v>58</v>
      </c>
      <c r="AO1321" t="s">
        <v>52</v>
      </c>
      <c r="AP1321" s="2">
        <v>45351</v>
      </c>
    </row>
    <row r="1322" spans="1:42" x14ac:dyDescent="0.3">
      <c r="A1322" t="s">
        <v>42</v>
      </c>
      <c r="B1322" t="s">
        <v>43</v>
      </c>
      <c r="C1322" t="s">
        <v>44</v>
      </c>
      <c r="D1322" t="s">
        <v>45</v>
      </c>
      <c r="E1322" t="s">
        <v>1753</v>
      </c>
      <c r="F1322">
        <v>1860000</v>
      </c>
      <c r="G1322" t="s">
        <v>1754</v>
      </c>
      <c r="H1322" t="s">
        <v>52</v>
      </c>
      <c r="K1322" t="s">
        <v>1755</v>
      </c>
      <c r="L1322" t="s">
        <v>1756</v>
      </c>
      <c r="M1322" s="2">
        <v>45351</v>
      </c>
      <c r="N1322" s="2">
        <v>45351</v>
      </c>
      <c r="P1322" t="s">
        <v>52</v>
      </c>
      <c r="Q1322">
        <v>0</v>
      </c>
      <c r="T1322">
        <v>0</v>
      </c>
      <c r="U1322">
        <v>0</v>
      </c>
      <c r="V1322">
        <v>0</v>
      </c>
      <c r="W1322">
        <v>814286</v>
      </c>
      <c r="X1322">
        <v>0</v>
      </c>
      <c r="Y1322">
        <v>814286</v>
      </c>
      <c r="Z1322" t="s">
        <v>52</v>
      </c>
      <c r="AA1322" t="s">
        <v>651</v>
      </c>
      <c r="AC1322" t="s">
        <v>271</v>
      </c>
      <c r="AD1322" t="s">
        <v>52</v>
      </c>
      <c r="AE1322">
        <v>19141</v>
      </c>
      <c r="AF1322">
        <v>0</v>
      </c>
      <c r="AG1322" t="s">
        <v>52</v>
      </c>
      <c r="AH1322" t="s">
        <v>57</v>
      </c>
      <c r="AI1322">
        <v>0</v>
      </c>
      <c r="AJ1322">
        <v>0</v>
      </c>
      <c r="AK1322" t="s">
        <v>1338</v>
      </c>
      <c r="AL1322" s="4">
        <v>0.5</v>
      </c>
      <c r="AO1322" t="s">
        <v>52</v>
      </c>
      <c r="AP1322" s="2">
        <v>45351</v>
      </c>
    </row>
    <row r="1323" spans="1:42" x14ac:dyDescent="0.3">
      <c r="A1323" t="s">
        <v>42</v>
      </c>
      <c r="B1323" t="s">
        <v>43</v>
      </c>
      <c r="C1323" t="s">
        <v>44</v>
      </c>
      <c r="D1323" t="s">
        <v>45</v>
      </c>
      <c r="E1323" t="s">
        <v>1753</v>
      </c>
      <c r="F1323">
        <v>1870000</v>
      </c>
      <c r="G1323" t="s">
        <v>1754</v>
      </c>
      <c r="H1323" t="s">
        <v>52</v>
      </c>
      <c r="K1323" t="s">
        <v>1765</v>
      </c>
      <c r="L1323" t="s">
        <v>1766</v>
      </c>
      <c r="M1323" s="2">
        <v>45351</v>
      </c>
      <c r="N1323" s="2">
        <v>45351</v>
      </c>
      <c r="P1323" t="s">
        <v>52</v>
      </c>
      <c r="Q1323">
        <v>0</v>
      </c>
      <c r="T1323">
        <v>0</v>
      </c>
      <c r="U1323">
        <v>0</v>
      </c>
      <c r="V1323">
        <v>0</v>
      </c>
      <c r="W1323">
        <v>60000</v>
      </c>
      <c r="X1323">
        <v>0</v>
      </c>
      <c r="Y1323">
        <v>60000</v>
      </c>
      <c r="Z1323" t="s">
        <v>52</v>
      </c>
      <c r="AA1323" t="s">
        <v>651</v>
      </c>
      <c r="AC1323" t="s">
        <v>271</v>
      </c>
      <c r="AD1323" t="s">
        <v>52</v>
      </c>
      <c r="AE1323">
        <v>19141</v>
      </c>
      <c r="AF1323">
        <v>0</v>
      </c>
      <c r="AG1323" t="s">
        <v>52</v>
      </c>
      <c r="AH1323" t="s">
        <v>57</v>
      </c>
      <c r="AI1323">
        <v>0</v>
      </c>
      <c r="AJ1323">
        <v>0</v>
      </c>
      <c r="AK1323" t="s">
        <v>1338</v>
      </c>
      <c r="AL1323" s="4">
        <v>0.5</v>
      </c>
      <c r="AO1323" t="s">
        <v>52</v>
      </c>
      <c r="AP1323" s="2">
        <v>45351</v>
      </c>
    </row>
    <row r="1324" spans="1:42" x14ac:dyDescent="0.3">
      <c r="A1324" t="s">
        <v>42</v>
      </c>
      <c r="B1324" t="s">
        <v>43</v>
      </c>
      <c r="C1324" t="s">
        <v>44</v>
      </c>
      <c r="D1324" t="s">
        <v>45</v>
      </c>
      <c r="E1324" t="s">
        <v>1753</v>
      </c>
      <c r="F1324">
        <v>1880000</v>
      </c>
      <c r="G1324" t="s">
        <v>1754</v>
      </c>
      <c r="H1324" t="s">
        <v>52</v>
      </c>
      <c r="K1324" t="s">
        <v>1757</v>
      </c>
      <c r="L1324" t="s">
        <v>1758</v>
      </c>
      <c r="M1324" s="2">
        <v>45351</v>
      </c>
      <c r="N1324" s="2">
        <v>45351</v>
      </c>
      <c r="P1324" t="s">
        <v>52</v>
      </c>
      <c r="Q1324">
        <v>0</v>
      </c>
      <c r="T1324">
        <v>0</v>
      </c>
      <c r="U1324">
        <v>0</v>
      </c>
      <c r="V1324">
        <v>0</v>
      </c>
      <c r="W1324">
        <v>113657</v>
      </c>
      <c r="X1324">
        <v>0</v>
      </c>
      <c r="Y1324">
        <v>113657</v>
      </c>
      <c r="Z1324" t="s">
        <v>52</v>
      </c>
      <c r="AA1324" t="s">
        <v>651</v>
      </c>
      <c r="AC1324" t="s">
        <v>271</v>
      </c>
      <c r="AD1324" t="s">
        <v>52</v>
      </c>
      <c r="AE1324">
        <v>19141</v>
      </c>
      <c r="AF1324">
        <v>0</v>
      </c>
      <c r="AG1324" t="s">
        <v>52</v>
      </c>
      <c r="AH1324" t="s">
        <v>57</v>
      </c>
      <c r="AI1324">
        <v>0</v>
      </c>
      <c r="AJ1324">
        <v>0</v>
      </c>
      <c r="AK1324" t="s">
        <v>1338</v>
      </c>
      <c r="AL1324" s="4">
        <v>0.5</v>
      </c>
      <c r="AO1324" t="s">
        <v>52</v>
      </c>
      <c r="AP1324" s="2">
        <v>45351</v>
      </c>
    </row>
    <row r="1325" spans="1:42" x14ac:dyDescent="0.3">
      <c r="A1325" t="s">
        <v>42</v>
      </c>
      <c r="B1325" t="s">
        <v>43</v>
      </c>
      <c r="C1325" t="s">
        <v>44</v>
      </c>
      <c r="D1325" t="s">
        <v>45</v>
      </c>
      <c r="E1325" t="s">
        <v>1753</v>
      </c>
      <c r="F1325">
        <v>1890000</v>
      </c>
      <c r="G1325" t="s">
        <v>1754</v>
      </c>
      <c r="H1325" t="s">
        <v>1364</v>
      </c>
      <c r="I1325" t="s">
        <v>1365</v>
      </c>
      <c r="K1325" t="s">
        <v>1364</v>
      </c>
      <c r="L1325" t="s">
        <v>1365</v>
      </c>
      <c r="M1325" s="2">
        <v>45351</v>
      </c>
      <c r="N1325" s="2">
        <v>45351</v>
      </c>
      <c r="O1325" s="2">
        <v>45351</v>
      </c>
      <c r="P1325" t="s">
        <v>52</v>
      </c>
      <c r="Q1325">
        <v>0</v>
      </c>
      <c r="T1325">
        <v>0</v>
      </c>
      <c r="U1325">
        <v>0</v>
      </c>
      <c r="V1325">
        <v>0</v>
      </c>
      <c r="W1325">
        <v>135000</v>
      </c>
      <c r="X1325">
        <v>0</v>
      </c>
      <c r="Y1325">
        <v>135000</v>
      </c>
      <c r="Z1325" t="s">
        <v>52</v>
      </c>
      <c r="AA1325" t="s">
        <v>653</v>
      </c>
      <c r="AB1325" t="s">
        <v>1366</v>
      </c>
      <c r="AC1325" t="s">
        <v>271</v>
      </c>
      <c r="AD1325" t="s">
        <v>52</v>
      </c>
      <c r="AE1325">
        <v>19141</v>
      </c>
      <c r="AF1325">
        <v>0</v>
      </c>
      <c r="AG1325" t="s">
        <v>52</v>
      </c>
      <c r="AH1325" t="s">
        <v>57</v>
      </c>
      <c r="AI1325">
        <v>0</v>
      </c>
      <c r="AJ1325">
        <v>0</v>
      </c>
      <c r="AK1325" t="s">
        <v>1338</v>
      </c>
      <c r="AL1325" s="4">
        <v>0.5</v>
      </c>
      <c r="AM1325" t="s">
        <v>58</v>
      </c>
      <c r="AO1325" t="s">
        <v>52</v>
      </c>
      <c r="AP1325" s="2">
        <v>45351</v>
      </c>
    </row>
    <row r="1326" spans="1:42" x14ac:dyDescent="0.3">
      <c r="A1326" t="s">
        <v>42</v>
      </c>
      <c r="B1326" t="s">
        <v>43</v>
      </c>
      <c r="C1326" t="s">
        <v>44</v>
      </c>
      <c r="D1326" t="s">
        <v>45</v>
      </c>
      <c r="E1326" t="s">
        <v>1753</v>
      </c>
      <c r="F1326">
        <v>1900000</v>
      </c>
      <c r="G1326" t="s">
        <v>1754</v>
      </c>
      <c r="H1326" t="s">
        <v>1364</v>
      </c>
      <c r="I1326" t="s">
        <v>1365</v>
      </c>
      <c r="K1326" t="s">
        <v>1364</v>
      </c>
      <c r="L1326" t="s">
        <v>1365</v>
      </c>
      <c r="M1326" s="2">
        <v>45351</v>
      </c>
      <c r="N1326" s="2">
        <v>45351</v>
      </c>
      <c r="O1326" s="2">
        <v>45351</v>
      </c>
      <c r="P1326" t="s">
        <v>52</v>
      </c>
      <c r="Q1326">
        <v>0</v>
      </c>
      <c r="T1326">
        <v>0</v>
      </c>
      <c r="U1326">
        <v>0</v>
      </c>
      <c r="V1326">
        <v>0</v>
      </c>
      <c r="W1326">
        <v>166500</v>
      </c>
      <c r="X1326">
        <v>0</v>
      </c>
      <c r="Y1326">
        <v>166500</v>
      </c>
      <c r="Z1326" t="s">
        <v>52</v>
      </c>
      <c r="AA1326" t="s">
        <v>653</v>
      </c>
      <c r="AB1326" t="s">
        <v>1366</v>
      </c>
      <c r="AC1326" t="s">
        <v>271</v>
      </c>
      <c r="AD1326" t="s">
        <v>52</v>
      </c>
      <c r="AE1326">
        <v>19141</v>
      </c>
      <c r="AF1326">
        <v>0</v>
      </c>
      <c r="AG1326" t="s">
        <v>52</v>
      </c>
      <c r="AH1326" t="s">
        <v>57</v>
      </c>
      <c r="AI1326">
        <v>0</v>
      </c>
      <c r="AJ1326">
        <v>0</v>
      </c>
      <c r="AK1326" t="s">
        <v>1338</v>
      </c>
      <c r="AL1326" s="4">
        <v>0.5</v>
      </c>
      <c r="AM1326" t="s">
        <v>58</v>
      </c>
      <c r="AO1326" t="s">
        <v>52</v>
      </c>
      <c r="AP1326" s="2">
        <v>45351</v>
      </c>
    </row>
    <row r="1327" spans="1:42" x14ac:dyDescent="0.3">
      <c r="A1327" t="s">
        <v>42</v>
      </c>
      <c r="B1327" t="s">
        <v>43</v>
      </c>
      <c r="C1327" t="s">
        <v>44</v>
      </c>
      <c r="D1327" t="s">
        <v>45</v>
      </c>
      <c r="E1327" t="s">
        <v>1753</v>
      </c>
      <c r="F1327">
        <v>1910000</v>
      </c>
      <c r="G1327" t="s">
        <v>1754</v>
      </c>
      <c r="H1327" t="s">
        <v>52</v>
      </c>
      <c r="K1327" t="s">
        <v>1755</v>
      </c>
      <c r="L1327" t="s">
        <v>1756</v>
      </c>
      <c r="M1327" s="2">
        <v>45351</v>
      </c>
      <c r="N1327" s="2">
        <v>45351</v>
      </c>
      <c r="P1327" t="s">
        <v>52</v>
      </c>
      <c r="Q1327">
        <v>0</v>
      </c>
      <c r="T1327">
        <v>0</v>
      </c>
      <c r="U1327">
        <v>0</v>
      </c>
      <c r="V1327">
        <v>0</v>
      </c>
      <c r="W1327">
        <v>900000</v>
      </c>
      <c r="X1327">
        <v>0</v>
      </c>
      <c r="Y1327">
        <v>900000</v>
      </c>
      <c r="Z1327" t="s">
        <v>52</v>
      </c>
      <c r="AA1327" t="s">
        <v>653</v>
      </c>
      <c r="AC1327" t="s">
        <v>271</v>
      </c>
      <c r="AD1327" t="s">
        <v>52</v>
      </c>
      <c r="AE1327">
        <v>19141</v>
      </c>
      <c r="AF1327">
        <v>0</v>
      </c>
      <c r="AG1327" t="s">
        <v>52</v>
      </c>
      <c r="AH1327" t="s">
        <v>57</v>
      </c>
      <c r="AI1327">
        <v>0</v>
      </c>
      <c r="AJ1327">
        <v>0</v>
      </c>
      <c r="AK1327" t="s">
        <v>1338</v>
      </c>
      <c r="AL1327" s="4">
        <v>0.5</v>
      </c>
      <c r="AO1327" t="s">
        <v>52</v>
      </c>
      <c r="AP1327" s="2">
        <v>45351</v>
      </c>
    </row>
    <row r="1328" spans="1:42" x14ac:dyDescent="0.3">
      <c r="A1328" t="s">
        <v>42</v>
      </c>
      <c r="B1328" t="s">
        <v>43</v>
      </c>
      <c r="C1328" t="s">
        <v>44</v>
      </c>
      <c r="D1328" t="s">
        <v>45</v>
      </c>
      <c r="E1328" t="s">
        <v>1753</v>
      </c>
      <c r="F1328">
        <v>1920000</v>
      </c>
      <c r="G1328" t="s">
        <v>1754</v>
      </c>
      <c r="H1328" t="s">
        <v>52</v>
      </c>
      <c r="K1328" t="s">
        <v>1757</v>
      </c>
      <c r="L1328" t="s">
        <v>1758</v>
      </c>
      <c r="M1328" s="2">
        <v>45351</v>
      </c>
      <c r="N1328" s="2">
        <v>45351</v>
      </c>
      <c r="P1328" t="s">
        <v>52</v>
      </c>
      <c r="Q1328">
        <v>0</v>
      </c>
      <c r="T1328">
        <v>0</v>
      </c>
      <c r="U1328">
        <v>0</v>
      </c>
      <c r="V1328">
        <v>0</v>
      </c>
      <c r="W1328">
        <v>82316</v>
      </c>
      <c r="X1328">
        <v>0</v>
      </c>
      <c r="Y1328">
        <v>82316</v>
      </c>
      <c r="Z1328" t="s">
        <v>52</v>
      </c>
      <c r="AA1328" t="s">
        <v>653</v>
      </c>
      <c r="AC1328" t="s">
        <v>271</v>
      </c>
      <c r="AD1328" t="s">
        <v>52</v>
      </c>
      <c r="AE1328">
        <v>19141</v>
      </c>
      <c r="AF1328">
        <v>0</v>
      </c>
      <c r="AG1328" t="s">
        <v>52</v>
      </c>
      <c r="AH1328" t="s">
        <v>57</v>
      </c>
      <c r="AI1328">
        <v>0</v>
      </c>
      <c r="AJ1328">
        <v>0</v>
      </c>
      <c r="AK1328" t="s">
        <v>1338</v>
      </c>
      <c r="AL1328" s="4">
        <v>0.5</v>
      </c>
      <c r="AO1328" t="s">
        <v>52</v>
      </c>
      <c r="AP1328" s="2">
        <v>45351</v>
      </c>
    </row>
    <row r="1329" spans="1:42" x14ac:dyDescent="0.3">
      <c r="A1329" t="s">
        <v>42</v>
      </c>
      <c r="B1329" t="s">
        <v>43</v>
      </c>
      <c r="C1329" t="s">
        <v>44</v>
      </c>
      <c r="D1329" t="s">
        <v>45</v>
      </c>
      <c r="E1329" t="s">
        <v>1753</v>
      </c>
      <c r="F1329">
        <v>1930000</v>
      </c>
      <c r="G1329" t="s">
        <v>1754</v>
      </c>
      <c r="H1329" t="s">
        <v>1364</v>
      </c>
      <c r="I1329" t="s">
        <v>1365</v>
      </c>
      <c r="K1329" t="s">
        <v>1364</v>
      </c>
      <c r="L1329" t="s">
        <v>1365</v>
      </c>
      <c r="M1329" s="2">
        <v>45351</v>
      </c>
      <c r="N1329" s="2">
        <v>45351</v>
      </c>
      <c r="O1329" s="2">
        <v>45351</v>
      </c>
      <c r="P1329" t="s">
        <v>52</v>
      </c>
      <c r="Q1329">
        <v>0</v>
      </c>
      <c r="T1329">
        <v>0</v>
      </c>
      <c r="U1329">
        <v>0</v>
      </c>
      <c r="V1329">
        <v>0</v>
      </c>
      <c r="W1329">
        <v>157500</v>
      </c>
      <c r="X1329">
        <v>0</v>
      </c>
      <c r="Y1329">
        <v>157500</v>
      </c>
      <c r="Z1329" t="s">
        <v>52</v>
      </c>
      <c r="AA1329" t="s">
        <v>657</v>
      </c>
      <c r="AB1329" t="s">
        <v>1366</v>
      </c>
      <c r="AC1329" t="s">
        <v>271</v>
      </c>
      <c r="AD1329" t="s">
        <v>52</v>
      </c>
      <c r="AE1329">
        <v>19141</v>
      </c>
      <c r="AF1329">
        <v>0</v>
      </c>
      <c r="AG1329" t="s">
        <v>52</v>
      </c>
      <c r="AH1329" t="s">
        <v>57</v>
      </c>
      <c r="AI1329">
        <v>0</v>
      </c>
      <c r="AJ1329">
        <v>0</v>
      </c>
      <c r="AK1329" t="s">
        <v>1338</v>
      </c>
      <c r="AL1329" s="4">
        <v>0.5</v>
      </c>
      <c r="AM1329" t="s">
        <v>58</v>
      </c>
      <c r="AO1329" t="s">
        <v>52</v>
      </c>
      <c r="AP1329" s="2">
        <v>45351</v>
      </c>
    </row>
    <row r="1330" spans="1:42" x14ac:dyDescent="0.3">
      <c r="A1330" t="s">
        <v>42</v>
      </c>
      <c r="B1330" t="s">
        <v>43</v>
      </c>
      <c r="C1330" t="s">
        <v>44</v>
      </c>
      <c r="D1330" t="s">
        <v>45</v>
      </c>
      <c r="E1330" t="s">
        <v>1753</v>
      </c>
      <c r="F1330">
        <v>1940000</v>
      </c>
      <c r="G1330" t="s">
        <v>1754</v>
      </c>
      <c r="H1330" t="s">
        <v>1364</v>
      </c>
      <c r="I1330" t="s">
        <v>1365</v>
      </c>
      <c r="K1330" t="s">
        <v>1364</v>
      </c>
      <c r="L1330" t="s">
        <v>1365</v>
      </c>
      <c r="M1330" s="2">
        <v>45351</v>
      </c>
      <c r="N1330" s="2">
        <v>45351</v>
      </c>
      <c r="O1330" s="2">
        <v>45351</v>
      </c>
      <c r="P1330" t="s">
        <v>52</v>
      </c>
      <c r="Q1330">
        <v>0</v>
      </c>
      <c r="T1330">
        <v>0</v>
      </c>
      <c r="U1330">
        <v>0</v>
      </c>
      <c r="V1330">
        <v>0</v>
      </c>
      <c r="W1330">
        <v>194250</v>
      </c>
      <c r="X1330">
        <v>0</v>
      </c>
      <c r="Y1330">
        <v>194250</v>
      </c>
      <c r="Z1330" t="s">
        <v>52</v>
      </c>
      <c r="AA1330" t="s">
        <v>657</v>
      </c>
      <c r="AB1330" t="s">
        <v>1366</v>
      </c>
      <c r="AC1330" t="s">
        <v>271</v>
      </c>
      <c r="AD1330" t="s">
        <v>52</v>
      </c>
      <c r="AE1330">
        <v>19141</v>
      </c>
      <c r="AF1330">
        <v>0</v>
      </c>
      <c r="AG1330" t="s">
        <v>52</v>
      </c>
      <c r="AH1330" t="s">
        <v>57</v>
      </c>
      <c r="AI1330">
        <v>0</v>
      </c>
      <c r="AJ1330">
        <v>0</v>
      </c>
      <c r="AK1330" t="s">
        <v>1338</v>
      </c>
      <c r="AL1330" s="4">
        <v>0.5</v>
      </c>
      <c r="AM1330" t="s">
        <v>58</v>
      </c>
      <c r="AO1330" t="s">
        <v>52</v>
      </c>
      <c r="AP1330" s="2">
        <v>45351</v>
      </c>
    </row>
    <row r="1331" spans="1:42" x14ac:dyDescent="0.3">
      <c r="A1331" t="s">
        <v>42</v>
      </c>
      <c r="B1331" t="s">
        <v>43</v>
      </c>
      <c r="C1331" t="s">
        <v>44</v>
      </c>
      <c r="D1331" t="s">
        <v>45</v>
      </c>
      <c r="E1331" t="s">
        <v>1753</v>
      </c>
      <c r="F1331">
        <v>1950000</v>
      </c>
      <c r="G1331" t="s">
        <v>1754</v>
      </c>
      <c r="H1331" t="s">
        <v>52</v>
      </c>
      <c r="K1331" t="s">
        <v>1755</v>
      </c>
      <c r="L1331" t="s">
        <v>1756</v>
      </c>
      <c r="M1331" s="2">
        <v>45351</v>
      </c>
      <c r="N1331" s="2">
        <v>45351</v>
      </c>
      <c r="P1331" t="s">
        <v>52</v>
      </c>
      <c r="Q1331">
        <v>0</v>
      </c>
      <c r="T1331">
        <v>0</v>
      </c>
      <c r="U1331">
        <v>0</v>
      </c>
      <c r="V1331">
        <v>0</v>
      </c>
      <c r="W1331">
        <v>1050000</v>
      </c>
      <c r="X1331">
        <v>0</v>
      </c>
      <c r="Y1331">
        <v>1050000</v>
      </c>
      <c r="Z1331" t="s">
        <v>52</v>
      </c>
      <c r="AA1331" t="s">
        <v>657</v>
      </c>
      <c r="AC1331" t="s">
        <v>271</v>
      </c>
      <c r="AD1331" t="s">
        <v>52</v>
      </c>
      <c r="AE1331">
        <v>19141</v>
      </c>
      <c r="AF1331">
        <v>0</v>
      </c>
      <c r="AG1331" t="s">
        <v>52</v>
      </c>
      <c r="AH1331" t="s">
        <v>57</v>
      </c>
      <c r="AI1331">
        <v>0</v>
      </c>
      <c r="AJ1331">
        <v>0</v>
      </c>
      <c r="AK1331" t="s">
        <v>1338</v>
      </c>
      <c r="AL1331" s="4">
        <v>0.5</v>
      </c>
      <c r="AO1331" t="s">
        <v>52</v>
      </c>
      <c r="AP1331" s="2">
        <v>45351</v>
      </c>
    </row>
    <row r="1332" spans="1:42" x14ac:dyDescent="0.3">
      <c r="A1332" t="s">
        <v>42</v>
      </c>
      <c r="B1332" t="s">
        <v>43</v>
      </c>
      <c r="C1332" t="s">
        <v>44</v>
      </c>
      <c r="D1332" t="s">
        <v>45</v>
      </c>
      <c r="E1332" t="s">
        <v>1753</v>
      </c>
      <c r="F1332">
        <v>1960000</v>
      </c>
      <c r="G1332" t="s">
        <v>1754</v>
      </c>
      <c r="H1332" t="s">
        <v>52</v>
      </c>
      <c r="K1332" t="s">
        <v>1757</v>
      </c>
      <c r="L1332" t="s">
        <v>1758</v>
      </c>
      <c r="M1332" s="2">
        <v>45351</v>
      </c>
      <c r="N1332" s="2">
        <v>45351</v>
      </c>
      <c r="P1332" t="s">
        <v>52</v>
      </c>
      <c r="Q1332">
        <v>0</v>
      </c>
      <c r="T1332">
        <v>0</v>
      </c>
      <c r="U1332">
        <v>0</v>
      </c>
      <c r="V1332">
        <v>0</v>
      </c>
      <c r="W1332">
        <v>101816</v>
      </c>
      <c r="X1332">
        <v>0</v>
      </c>
      <c r="Y1332">
        <v>101816</v>
      </c>
      <c r="Z1332" t="s">
        <v>52</v>
      </c>
      <c r="AA1332" t="s">
        <v>657</v>
      </c>
      <c r="AC1332" t="s">
        <v>271</v>
      </c>
      <c r="AD1332" t="s">
        <v>52</v>
      </c>
      <c r="AE1332">
        <v>19141</v>
      </c>
      <c r="AF1332">
        <v>0</v>
      </c>
      <c r="AG1332" t="s">
        <v>52</v>
      </c>
      <c r="AH1332" t="s">
        <v>57</v>
      </c>
      <c r="AI1332">
        <v>0</v>
      </c>
      <c r="AJ1332">
        <v>0</v>
      </c>
      <c r="AK1332" t="s">
        <v>1338</v>
      </c>
      <c r="AL1332" s="4">
        <v>0.5</v>
      </c>
      <c r="AO1332" t="s">
        <v>52</v>
      </c>
      <c r="AP1332" s="2">
        <v>45351</v>
      </c>
    </row>
    <row r="1333" spans="1:42" x14ac:dyDescent="0.3">
      <c r="A1333" t="s">
        <v>42</v>
      </c>
      <c r="B1333" t="s">
        <v>43</v>
      </c>
      <c r="C1333" t="s">
        <v>44</v>
      </c>
      <c r="D1333" t="s">
        <v>45</v>
      </c>
      <c r="E1333" t="s">
        <v>1753</v>
      </c>
      <c r="F1333">
        <v>1970000</v>
      </c>
      <c r="G1333" t="s">
        <v>1754</v>
      </c>
      <c r="H1333" t="s">
        <v>1421</v>
      </c>
      <c r="I1333" t="s">
        <v>1422</v>
      </c>
      <c r="K1333" t="s">
        <v>1423</v>
      </c>
      <c r="L1333" t="s">
        <v>1767</v>
      </c>
      <c r="M1333" s="2">
        <v>45351</v>
      </c>
      <c r="N1333" s="2">
        <v>45351</v>
      </c>
      <c r="O1333" s="2">
        <v>45351</v>
      </c>
      <c r="P1333" t="s">
        <v>52</v>
      </c>
      <c r="Q1333">
        <v>0</v>
      </c>
      <c r="T1333">
        <v>0</v>
      </c>
      <c r="U1333">
        <v>0</v>
      </c>
      <c r="V1333">
        <v>0</v>
      </c>
      <c r="W1333">
        <v>-187251</v>
      </c>
      <c r="X1333">
        <v>0</v>
      </c>
      <c r="Y1333">
        <v>-187251</v>
      </c>
      <c r="Z1333" t="s">
        <v>52</v>
      </c>
      <c r="AA1333" t="s">
        <v>284</v>
      </c>
      <c r="AB1333" t="s">
        <v>1424</v>
      </c>
      <c r="AC1333" t="s">
        <v>271</v>
      </c>
      <c r="AD1333" t="s">
        <v>52</v>
      </c>
      <c r="AE1333">
        <v>19141</v>
      </c>
      <c r="AF1333">
        <v>0</v>
      </c>
      <c r="AG1333" t="s">
        <v>52</v>
      </c>
      <c r="AH1333" t="s">
        <v>57</v>
      </c>
      <c r="AI1333">
        <v>0</v>
      </c>
      <c r="AJ1333">
        <v>0</v>
      </c>
      <c r="AK1333" t="s">
        <v>1338</v>
      </c>
      <c r="AL1333">
        <v>0</v>
      </c>
      <c r="AM1333" t="s">
        <v>58</v>
      </c>
      <c r="AO1333" t="s">
        <v>52</v>
      </c>
      <c r="AP1333" s="2">
        <v>45351</v>
      </c>
    </row>
    <row r="1334" spans="1:42" x14ac:dyDescent="0.3">
      <c r="A1334" t="s">
        <v>42</v>
      </c>
      <c r="B1334" t="s">
        <v>43</v>
      </c>
      <c r="C1334" t="s">
        <v>44</v>
      </c>
      <c r="D1334" t="s">
        <v>45</v>
      </c>
      <c r="E1334" t="s">
        <v>1753</v>
      </c>
      <c r="F1334">
        <v>1980000</v>
      </c>
      <c r="G1334" t="s">
        <v>1754</v>
      </c>
      <c r="H1334" t="s">
        <v>1768</v>
      </c>
      <c r="I1334" t="s">
        <v>1769</v>
      </c>
      <c r="K1334" t="s">
        <v>1770</v>
      </c>
      <c r="L1334" t="s">
        <v>1771</v>
      </c>
      <c r="M1334" s="2">
        <v>45351</v>
      </c>
      <c r="N1334" s="2">
        <v>45351</v>
      </c>
      <c r="O1334" s="2">
        <v>45351</v>
      </c>
      <c r="P1334" t="s">
        <v>52</v>
      </c>
      <c r="Q1334">
        <v>0</v>
      </c>
      <c r="T1334">
        <v>0</v>
      </c>
      <c r="U1334">
        <v>0</v>
      </c>
      <c r="V1334">
        <v>0</v>
      </c>
      <c r="W1334">
        <v>-280275</v>
      </c>
      <c r="X1334">
        <v>0</v>
      </c>
      <c r="Y1334">
        <v>-280275</v>
      </c>
      <c r="Z1334" t="s">
        <v>52</v>
      </c>
      <c r="AA1334" t="s">
        <v>284</v>
      </c>
      <c r="AB1334" t="s">
        <v>1772</v>
      </c>
      <c r="AC1334" t="s">
        <v>271</v>
      </c>
      <c r="AD1334" t="s">
        <v>52</v>
      </c>
      <c r="AE1334">
        <v>19141</v>
      </c>
      <c r="AF1334">
        <v>0</v>
      </c>
      <c r="AG1334" t="s">
        <v>52</v>
      </c>
      <c r="AH1334" t="s">
        <v>57</v>
      </c>
      <c r="AI1334">
        <v>0</v>
      </c>
      <c r="AJ1334">
        <v>0</v>
      </c>
      <c r="AK1334" t="s">
        <v>1338</v>
      </c>
      <c r="AL1334">
        <v>0</v>
      </c>
      <c r="AM1334" t="s">
        <v>58</v>
      </c>
      <c r="AO1334" t="s">
        <v>52</v>
      </c>
      <c r="AP1334" s="2">
        <v>45351</v>
      </c>
    </row>
    <row r="1335" spans="1:42" x14ac:dyDescent="0.3">
      <c r="A1335" t="s">
        <v>42</v>
      </c>
      <c r="B1335" t="s">
        <v>43</v>
      </c>
      <c r="C1335" t="s">
        <v>44</v>
      </c>
      <c r="D1335" t="s">
        <v>45</v>
      </c>
      <c r="E1335" t="s">
        <v>1753</v>
      </c>
      <c r="F1335">
        <v>1990000</v>
      </c>
      <c r="G1335" t="s">
        <v>1754</v>
      </c>
      <c r="H1335" t="s">
        <v>1364</v>
      </c>
      <c r="I1335" t="s">
        <v>1365</v>
      </c>
      <c r="K1335" t="s">
        <v>1364</v>
      </c>
      <c r="L1335" t="s">
        <v>1365</v>
      </c>
      <c r="M1335" s="2">
        <v>45351</v>
      </c>
      <c r="N1335" s="2">
        <v>45351</v>
      </c>
      <c r="O1335" s="2">
        <v>45351</v>
      </c>
      <c r="P1335" t="s">
        <v>52</v>
      </c>
      <c r="Q1335">
        <v>0</v>
      </c>
      <c r="T1335">
        <v>0</v>
      </c>
      <c r="U1335">
        <v>0</v>
      </c>
      <c r="V1335">
        <v>0</v>
      </c>
      <c r="W1335">
        <v>-1515000</v>
      </c>
      <c r="X1335">
        <v>0</v>
      </c>
      <c r="Y1335">
        <v>-1515000</v>
      </c>
      <c r="Z1335" t="s">
        <v>52</v>
      </c>
      <c r="AA1335" t="s">
        <v>284</v>
      </c>
      <c r="AB1335" t="s">
        <v>1366</v>
      </c>
      <c r="AC1335" t="s">
        <v>271</v>
      </c>
      <c r="AD1335" t="s">
        <v>52</v>
      </c>
      <c r="AE1335">
        <v>19141</v>
      </c>
      <c r="AF1335">
        <v>0</v>
      </c>
      <c r="AG1335" t="s">
        <v>52</v>
      </c>
      <c r="AH1335" t="s">
        <v>57</v>
      </c>
      <c r="AI1335">
        <v>0</v>
      </c>
      <c r="AJ1335">
        <v>0</v>
      </c>
      <c r="AK1335" t="s">
        <v>1338</v>
      </c>
      <c r="AL1335">
        <v>0</v>
      </c>
      <c r="AM1335" t="s">
        <v>58</v>
      </c>
      <c r="AO1335" t="s">
        <v>52</v>
      </c>
      <c r="AP1335" s="2">
        <v>45351</v>
      </c>
    </row>
    <row r="1336" spans="1:42" x14ac:dyDescent="0.3">
      <c r="A1336" t="s">
        <v>42</v>
      </c>
      <c r="B1336" t="s">
        <v>43</v>
      </c>
      <c r="C1336" t="s">
        <v>44</v>
      </c>
      <c r="D1336" t="s">
        <v>45</v>
      </c>
      <c r="E1336" t="s">
        <v>1753</v>
      </c>
      <c r="F1336">
        <v>2000000</v>
      </c>
      <c r="G1336" t="s">
        <v>1754</v>
      </c>
      <c r="H1336" t="s">
        <v>1773</v>
      </c>
      <c r="I1336" t="s">
        <v>1774</v>
      </c>
      <c r="K1336" t="s">
        <v>1775</v>
      </c>
      <c r="L1336" t="s">
        <v>1774</v>
      </c>
      <c r="M1336" s="2">
        <v>45351</v>
      </c>
      <c r="N1336" s="2">
        <v>45351</v>
      </c>
      <c r="O1336" s="2">
        <v>45351</v>
      </c>
      <c r="P1336" t="s">
        <v>52</v>
      </c>
      <c r="Q1336">
        <v>0</v>
      </c>
      <c r="T1336">
        <v>0</v>
      </c>
      <c r="U1336">
        <v>0</v>
      </c>
      <c r="V1336">
        <v>0</v>
      </c>
      <c r="W1336">
        <v>-196950</v>
      </c>
      <c r="X1336">
        <v>0</v>
      </c>
      <c r="Y1336">
        <v>-196950</v>
      </c>
      <c r="Z1336" t="s">
        <v>52</v>
      </c>
      <c r="AA1336" t="s">
        <v>284</v>
      </c>
      <c r="AB1336" t="s">
        <v>1776</v>
      </c>
      <c r="AC1336" t="s">
        <v>271</v>
      </c>
      <c r="AD1336" t="s">
        <v>52</v>
      </c>
      <c r="AE1336">
        <v>19141</v>
      </c>
      <c r="AF1336">
        <v>0</v>
      </c>
      <c r="AG1336" t="s">
        <v>52</v>
      </c>
      <c r="AH1336" t="s">
        <v>57</v>
      </c>
      <c r="AI1336">
        <v>0</v>
      </c>
      <c r="AJ1336">
        <v>0</v>
      </c>
      <c r="AK1336" t="s">
        <v>1338</v>
      </c>
      <c r="AL1336">
        <v>0</v>
      </c>
      <c r="AM1336" t="s">
        <v>58</v>
      </c>
      <c r="AO1336" t="s">
        <v>52</v>
      </c>
      <c r="AP1336" s="2">
        <v>45351</v>
      </c>
    </row>
    <row r="1337" spans="1:42" x14ac:dyDescent="0.3">
      <c r="A1337" t="s">
        <v>42</v>
      </c>
      <c r="B1337" t="s">
        <v>43</v>
      </c>
      <c r="C1337" t="s">
        <v>44</v>
      </c>
      <c r="D1337" t="s">
        <v>45</v>
      </c>
      <c r="E1337" t="s">
        <v>1753</v>
      </c>
      <c r="F1337">
        <v>2010000</v>
      </c>
      <c r="G1337" t="s">
        <v>1754</v>
      </c>
      <c r="H1337" t="s">
        <v>1421</v>
      </c>
      <c r="I1337" t="s">
        <v>1422</v>
      </c>
      <c r="K1337" t="s">
        <v>1423</v>
      </c>
      <c r="L1337" t="s">
        <v>1767</v>
      </c>
      <c r="M1337" s="2">
        <v>45351</v>
      </c>
      <c r="N1337" s="2">
        <v>45351</v>
      </c>
      <c r="O1337" s="2">
        <v>45351</v>
      </c>
      <c r="P1337" t="s">
        <v>52</v>
      </c>
      <c r="Q1337">
        <v>0</v>
      </c>
      <c r="T1337">
        <v>0</v>
      </c>
      <c r="U1337">
        <v>0</v>
      </c>
      <c r="V1337">
        <v>0</v>
      </c>
      <c r="W1337">
        <v>-165000</v>
      </c>
      <c r="X1337">
        <v>0</v>
      </c>
      <c r="Y1337">
        <v>-165000</v>
      </c>
      <c r="Z1337" t="s">
        <v>52</v>
      </c>
      <c r="AA1337" t="s">
        <v>581</v>
      </c>
      <c r="AB1337" t="s">
        <v>1424</v>
      </c>
      <c r="AC1337" t="s">
        <v>271</v>
      </c>
      <c r="AD1337" t="s">
        <v>52</v>
      </c>
      <c r="AE1337">
        <v>19141</v>
      </c>
      <c r="AF1337">
        <v>0</v>
      </c>
      <c r="AG1337" t="s">
        <v>52</v>
      </c>
      <c r="AH1337" t="s">
        <v>57</v>
      </c>
      <c r="AI1337">
        <v>0</v>
      </c>
      <c r="AJ1337">
        <v>0</v>
      </c>
      <c r="AK1337" t="s">
        <v>1338</v>
      </c>
      <c r="AL1337">
        <v>0</v>
      </c>
      <c r="AM1337" t="s">
        <v>58</v>
      </c>
      <c r="AO1337" t="s">
        <v>52</v>
      </c>
      <c r="AP1337" s="2">
        <v>45351</v>
      </c>
    </row>
    <row r="1338" spans="1:42" x14ac:dyDescent="0.3">
      <c r="A1338" t="s">
        <v>42</v>
      </c>
      <c r="B1338" t="s">
        <v>43</v>
      </c>
      <c r="C1338" t="s">
        <v>44</v>
      </c>
      <c r="D1338" t="s">
        <v>45</v>
      </c>
      <c r="E1338" t="s">
        <v>1753</v>
      </c>
      <c r="F1338">
        <v>2020000</v>
      </c>
      <c r="G1338" t="s">
        <v>1754</v>
      </c>
      <c r="H1338" t="s">
        <v>1768</v>
      </c>
      <c r="I1338" t="s">
        <v>1769</v>
      </c>
      <c r="K1338" t="s">
        <v>1770</v>
      </c>
      <c r="L1338" t="s">
        <v>1771</v>
      </c>
      <c r="M1338" s="2">
        <v>45351</v>
      </c>
      <c r="N1338" s="2">
        <v>45351</v>
      </c>
      <c r="O1338" s="2">
        <v>45351</v>
      </c>
      <c r="P1338" t="s">
        <v>52</v>
      </c>
      <c r="Q1338">
        <v>0</v>
      </c>
      <c r="T1338">
        <v>0</v>
      </c>
      <c r="U1338">
        <v>0</v>
      </c>
      <c r="V1338">
        <v>0</v>
      </c>
      <c r="W1338">
        <v>-203500</v>
      </c>
      <c r="X1338">
        <v>0</v>
      </c>
      <c r="Y1338">
        <v>-203500</v>
      </c>
      <c r="Z1338" t="s">
        <v>52</v>
      </c>
      <c r="AA1338" t="s">
        <v>581</v>
      </c>
      <c r="AB1338" t="s">
        <v>1772</v>
      </c>
      <c r="AC1338" t="s">
        <v>271</v>
      </c>
      <c r="AD1338" t="s">
        <v>52</v>
      </c>
      <c r="AE1338">
        <v>19141</v>
      </c>
      <c r="AF1338">
        <v>0</v>
      </c>
      <c r="AG1338" t="s">
        <v>52</v>
      </c>
      <c r="AH1338" t="s">
        <v>57</v>
      </c>
      <c r="AI1338">
        <v>0</v>
      </c>
      <c r="AJ1338">
        <v>0</v>
      </c>
      <c r="AK1338" t="s">
        <v>1338</v>
      </c>
      <c r="AL1338">
        <v>0</v>
      </c>
      <c r="AM1338" t="s">
        <v>58</v>
      </c>
      <c r="AO1338" t="s">
        <v>52</v>
      </c>
      <c r="AP1338" s="2">
        <v>45351</v>
      </c>
    </row>
    <row r="1339" spans="1:42" x14ac:dyDescent="0.3">
      <c r="A1339" t="s">
        <v>42</v>
      </c>
      <c r="B1339" t="s">
        <v>43</v>
      </c>
      <c r="C1339" t="s">
        <v>44</v>
      </c>
      <c r="D1339" t="s">
        <v>45</v>
      </c>
      <c r="E1339" t="s">
        <v>1753</v>
      </c>
      <c r="F1339">
        <v>2030000</v>
      </c>
      <c r="G1339" t="s">
        <v>1754</v>
      </c>
      <c r="H1339" t="s">
        <v>1364</v>
      </c>
      <c r="I1339" t="s">
        <v>1365</v>
      </c>
      <c r="K1339" t="s">
        <v>1364</v>
      </c>
      <c r="L1339" t="s">
        <v>1365</v>
      </c>
      <c r="M1339" s="2">
        <v>45351</v>
      </c>
      <c r="N1339" s="2">
        <v>45351</v>
      </c>
      <c r="O1339" s="2">
        <v>45351</v>
      </c>
      <c r="P1339" t="s">
        <v>52</v>
      </c>
      <c r="Q1339">
        <v>0</v>
      </c>
      <c r="T1339">
        <v>0</v>
      </c>
      <c r="U1339">
        <v>0</v>
      </c>
      <c r="V1339">
        <v>0</v>
      </c>
      <c r="W1339">
        <v>-1100000</v>
      </c>
      <c r="X1339">
        <v>0</v>
      </c>
      <c r="Y1339">
        <v>-1100000</v>
      </c>
      <c r="Z1339" t="s">
        <v>52</v>
      </c>
      <c r="AA1339" t="s">
        <v>581</v>
      </c>
      <c r="AB1339" t="s">
        <v>1366</v>
      </c>
      <c r="AC1339" t="s">
        <v>271</v>
      </c>
      <c r="AD1339" t="s">
        <v>52</v>
      </c>
      <c r="AE1339">
        <v>19141</v>
      </c>
      <c r="AF1339">
        <v>0</v>
      </c>
      <c r="AG1339" t="s">
        <v>52</v>
      </c>
      <c r="AH1339" t="s">
        <v>57</v>
      </c>
      <c r="AI1339">
        <v>0</v>
      </c>
      <c r="AJ1339">
        <v>0</v>
      </c>
      <c r="AK1339" t="s">
        <v>1338</v>
      </c>
      <c r="AL1339">
        <v>0</v>
      </c>
      <c r="AM1339" t="s">
        <v>58</v>
      </c>
      <c r="AO1339" t="s">
        <v>52</v>
      </c>
      <c r="AP1339" s="2">
        <v>45351</v>
      </c>
    </row>
    <row r="1340" spans="1:42" x14ac:dyDescent="0.3">
      <c r="A1340" t="s">
        <v>42</v>
      </c>
      <c r="B1340" t="s">
        <v>43</v>
      </c>
      <c r="C1340" t="s">
        <v>44</v>
      </c>
      <c r="D1340" t="s">
        <v>45</v>
      </c>
      <c r="E1340" t="s">
        <v>1753</v>
      </c>
      <c r="F1340">
        <v>2040000</v>
      </c>
      <c r="G1340" t="s">
        <v>1754</v>
      </c>
      <c r="H1340" t="s">
        <v>1773</v>
      </c>
      <c r="I1340" t="s">
        <v>1774</v>
      </c>
      <c r="K1340" t="s">
        <v>1775</v>
      </c>
      <c r="L1340" t="s">
        <v>1774</v>
      </c>
      <c r="M1340" s="2">
        <v>45351</v>
      </c>
      <c r="N1340" s="2">
        <v>45351</v>
      </c>
      <c r="O1340" s="2">
        <v>45351</v>
      </c>
      <c r="P1340" t="s">
        <v>52</v>
      </c>
      <c r="Q1340">
        <v>0</v>
      </c>
      <c r="T1340">
        <v>0</v>
      </c>
      <c r="U1340">
        <v>0</v>
      </c>
      <c r="V1340">
        <v>0</v>
      </c>
      <c r="W1340">
        <v>-143000</v>
      </c>
      <c r="X1340">
        <v>0</v>
      </c>
      <c r="Y1340">
        <v>-143000</v>
      </c>
      <c r="Z1340" t="s">
        <v>52</v>
      </c>
      <c r="AA1340" t="s">
        <v>581</v>
      </c>
      <c r="AB1340" t="s">
        <v>1776</v>
      </c>
      <c r="AC1340" t="s">
        <v>271</v>
      </c>
      <c r="AD1340" t="s">
        <v>52</v>
      </c>
      <c r="AE1340">
        <v>19141</v>
      </c>
      <c r="AF1340">
        <v>0</v>
      </c>
      <c r="AG1340" t="s">
        <v>52</v>
      </c>
      <c r="AH1340" t="s">
        <v>57</v>
      </c>
      <c r="AI1340">
        <v>0</v>
      </c>
      <c r="AJ1340">
        <v>0</v>
      </c>
      <c r="AK1340" t="s">
        <v>1338</v>
      </c>
      <c r="AL1340">
        <v>0</v>
      </c>
      <c r="AM1340" t="s">
        <v>58</v>
      </c>
      <c r="AO1340" t="s">
        <v>52</v>
      </c>
      <c r="AP1340" s="2">
        <v>45351</v>
      </c>
    </row>
    <row r="1341" spans="1:42" x14ac:dyDescent="0.3">
      <c r="A1341" t="s">
        <v>42</v>
      </c>
      <c r="B1341" t="s">
        <v>43</v>
      </c>
      <c r="C1341" t="s">
        <v>44</v>
      </c>
      <c r="D1341" t="s">
        <v>45</v>
      </c>
      <c r="E1341" t="s">
        <v>1753</v>
      </c>
      <c r="F1341">
        <v>2050000</v>
      </c>
      <c r="G1341" t="s">
        <v>1754</v>
      </c>
      <c r="H1341" t="s">
        <v>1421</v>
      </c>
      <c r="I1341" t="s">
        <v>1422</v>
      </c>
      <c r="K1341" t="s">
        <v>1423</v>
      </c>
      <c r="L1341" t="s">
        <v>1767</v>
      </c>
      <c r="M1341" s="2">
        <v>45351</v>
      </c>
      <c r="N1341" s="2">
        <v>45351</v>
      </c>
      <c r="O1341" s="2">
        <v>45351</v>
      </c>
      <c r="P1341" t="s">
        <v>52</v>
      </c>
      <c r="Q1341">
        <v>0</v>
      </c>
      <c r="T1341">
        <v>0</v>
      </c>
      <c r="U1341">
        <v>0</v>
      </c>
      <c r="V1341">
        <v>0</v>
      </c>
      <c r="W1341">
        <v>-135900</v>
      </c>
      <c r="X1341">
        <v>0</v>
      </c>
      <c r="Y1341">
        <v>-135900</v>
      </c>
      <c r="Z1341" t="s">
        <v>52</v>
      </c>
      <c r="AA1341" t="s">
        <v>497</v>
      </c>
      <c r="AB1341" t="s">
        <v>1424</v>
      </c>
      <c r="AC1341" t="s">
        <v>271</v>
      </c>
      <c r="AD1341" t="s">
        <v>52</v>
      </c>
      <c r="AE1341">
        <v>19141</v>
      </c>
      <c r="AF1341">
        <v>0</v>
      </c>
      <c r="AG1341" t="s">
        <v>52</v>
      </c>
      <c r="AH1341" t="s">
        <v>57</v>
      </c>
      <c r="AI1341">
        <v>0</v>
      </c>
      <c r="AJ1341">
        <v>0</v>
      </c>
      <c r="AK1341" t="s">
        <v>1338</v>
      </c>
      <c r="AL1341">
        <v>0</v>
      </c>
      <c r="AM1341" t="s">
        <v>58</v>
      </c>
      <c r="AO1341" t="s">
        <v>52</v>
      </c>
      <c r="AP1341" s="2">
        <v>45351</v>
      </c>
    </row>
    <row r="1342" spans="1:42" x14ac:dyDescent="0.3">
      <c r="A1342" t="s">
        <v>42</v>
      </c>
      <c r="B1342" t="s">
        <v>43</v>
      </c>
      <c r="C1342" t="s">
        <v>44</v>
      </c>
      <c r="D1342" t="s">
        <v>45</v>
      </c>
      <c r="E1342" t="s">
        <v>1753</v>
      </c>
      <c r="F1342">
        <v>2060000</v>
      </c>
      <c r="G1342" t="s">
        <v>1754</v>
      </c>
      <c r="H1342" t="s">
        <v>1768</v>
      </c>
      <c r="I1342" t="s">
        <v>1769</v>
      </c>
      <c r="K1342" t="s">
        <v>1770</v>
      </c>
      <c r="L1342" t="s">
        <v>1771</v>
      </c>
      <c r="M1342" s="2">
        <v>45351</v>
      </c>
      <c r="N1342" s="2">
        <v>45351</v>
      </c>
      <c r="O1342" s="2">
        <v>45351</v>
      </c>
      <c r="P1342" t="s">
        <v>52</v>
      </c>
      <c r="Q1342">
        <v>0</v>
      </c>
      <c r="T1342">
        <v>0</v>
      </c>
      <c r="U1342">
        <v>0</v>
      </c>
      <c r="V1342">
        <v>0</v>
      </c>
      <c r="W1342">
        <v>-167610</v>
      </c>
      <c r="X1342">
        <v>0</v>
      </c>
      <c r="Y1342">
        <v>-167610</v>
      </c>
      <c r="Z1342" t="s">
        <v>52</v>
      </c>
      <c r="AA1342" t="s">
        <v>497</v>
      </c>
      <c r="AB1342" t="s">
        <v>1772</v>
      </c>
      <c r="AC1342" t="s">
        <v>271</v>
      </c>
      <c r="AD1342" t="s">
        <v>52</v>
      </c>
      <c r="AE1342">
        <v>19141</v>
      </c>
      <c r="AF1342">
        <v>0</v>
      </c>
      <c r="AG1342" t="s">
        <v>52</v>
      </c>
      <c r="AH1342" t="s">
        <v>57</v>
      </c>
      <c r="AI1342">
        <v>0</v>
      </c>
      <c r="AJ1342">
        <v>0</v>
      </c>
      <c r="AK1342" t="s">
        <v>1338</v>
      </c>
      <c r="AL1342">
        <v>0</v>
      </c>
      <c r="AM1342" t="s">
        <v>58</v>
      </c>
      <c r="AO1342" t="s">
        <v>52</v>
      </c>
      <c r="AP1342" s="2">
        <v>45351</v>
      </c>
    </row>
    <row r="1343" spans="1:42" x14ac:dyDescent="0.3">
      <c r="A1343" t="s">
        <v>42</v>
      </c>
      <c r="B1343" t="s">
        <v>43</v>
      </c>
      <c r="C1343" t="s">
        <v>44</v>
      </c>
      <c r="D1343" t="s">
        <v>45</v>
      </c>
      <c r="E1343" t="s">
        <v>1753</v>
      </c>
      <c r="F1343">
        <v>2070000</v>
      </c>
      <c r="G1343" t="s">
        <v>1754</v>
      </c>
      <c r="H1343" t="s">
        <v>1364</v>
      </c>
      <c r="I1343" t="s">
        <v>1365</v>
      </c>
      <c r="K1343" t="s">
        <v>1364</v>
      </c>
      <c r="L1343" t="s">
        <v>1365</v>
      </c>
      <c r="M1343" s="2">
        <v>45351</v>
      </c>
      <c r="N1343" s="2">
        <v>45351</v>
      </c>
      <c r="O1343" s="2">
        <v>45351</v>
      </c>
      <c r="P1343" t="s">
        <v>52</v>
      </c>
      <c r="Q1343">
        <v>0</v>
      </c>
      <c r="T1343">
        <v>0</v>
      </c>
      <c r="U1343">
        <v>0</v>
      </c>
      <c r="V1343">
        <v>0</v>
      </c>
      <c r="W1343">
        <v>-900000</v>
      </c>
      <c r="X1343">
        <v>0</v>
      </c>
      <c r="Y1343">
        <v>-900000</v>
      </c>
      <c r="Z1343" t="s">
        <v>52</v>
      </c>
      <c r="AA1343" t="s">
        <v>497</v>
      </c>
      <c r="AB1343" t="s">
        <v>1366</v>
      </c>
      <c r="AC1343" t="s">
        <v>271</v>
      </c>
      <c r="AD1343" t="s">
        <v>52</v>
      </c>
      <c r="AE1343">
        <v>19141</v>
      </c>
      <c r="AF1343">
        <v>0</v>
      </c>
      <c r="AG1343" t="s">
        <v>52</v>
      </c>
      <c r="AH1343" t="s">
        <v>57</v>
      </c>
      <c r="AI1343">
        <v>0</v>
      </c>
      <c r="AJ1343">
        <v>0</v>
      </c>
      <c r="AK1343" t="s">
        <v>1338</v>
      </c>
      <c r="AL1343">
        <v>0</v>
      </c>
      <c r="AM1343" t="s">
        <v>58</v>
      </c>
      <c r="AO1343" t="s">
        <v>52</v>
      </c>
      <c r="AP1343" s="2">
        <v>45351</v>
      </c>
    </row>
    <row r="1344" spans="1:42" x14ac:dyDescent="0.3">
      <c r="A1344" t="s">
        <v>42</v>
      </c>
      <c r="B1344" t="s">
        <v>43</v>
      </c>
      <c r="C1344" t="s">
        <v>44</v>
      </c>
      <c r="D1344" t="s">
        <v>45</v>
      </c>
      <c r="E1344" t="s">
        <v>1753</v>
      </c>
      <c r="F1344">
        <v>2080000</v>
      </c>
      <c r="G1344" t="s">
        <v>1754</v>
      </c>
      <c r="H1344" t="s">
        <v>1364</v>
      </c>
      <c r="I1344" t="s">
        <v>1365</v>
      </c>
      <c r="K1344" t="s">
        <v>1364</v>
      </c>
      <c r="L1344" t="s">
        <v>1365</v>
      </c>
      <c r="M1344" s="2">
        <v>45351</v>
      </c>
      <c r="N1344" s="2">
        <v>45351</v>
      </c>
      <c r="O1344" s="2">
        <v>45351</v>
      </c>
      <c r="P1344" t="s">
        <v>52</v>
      </c>
      <c r="Q1344">
        <v>0</v>
      </c>
      <c r="T1344">
        <v>0</v>
      </c>
      <c r="U1344">
        <v>0</v>
      </c>
      <c r="V1344">
        <v>0</v>
      </c>
      <c r="W1344">
        <v>-6000</v>
      </c>
      <c r="X1344">
        <v>0</v>
      </c>
      <c r="Y1344">
        <v>-6000</v>
      </c>
      <c r="Z1344" t="s">
        <v>52</v>
      </c>
      <c r="AA1344" t="s">
        <v>497</v>
      </c>
      <c r="AB1344" t="s">
        <v>1366</v>
      </c>
      <c r="AC1344" t="s">
        <v>271</v>
      </c>
      <c r="AD1344" t="s">
        <v>52</v>
      </c>
      <c r="AE1344">
        <v>19141</v>
      </c>
      <c r="AF1344">
        <v>0</v>
      </c>
      <c r="AG1344" t="s">
        <v>52</v>
      </c>
      <c r="AH1344" t="s">
        <v>57</v>
      </c>
      <c r="AI1344">
        <v>0</v>
      </c>
      <c r="AJ1344">
        <v>0</v>
      </c>
      <c r="AK1344" t="s">
        <v>1338</v>
      </c>
      <c r="AL1344">
        <v>0</v>
      </c>
      <c r="AM1344" t="s">
        <v>58</v>
      </c>
      <c r="AO1344" t="s">
        <v>52</v>
      </c>
      <c r="AP1344" s="2">
        <v>45351</v>
      </c>
    </row>
    <row r="1345" spans="1:42" x14ac:dyDescent="0.3">
      <c r="A1345" t="s">
        <v>42</v>
      </c>
      <c r="B1345" t="s">
        <v>43</v>
      </c>
      <c r="C1345" t="s">
        <v>44</v>
      </c>
      <c r="D1345" t="s">
        <v>45</v>
      </c>
      <c r="E1345" t="s">
        <v>1753</v>
      </c>
      <c r="F1345">
        <v>2090000</v>
      </c>
      <c r="G1345" t="s">
        <v>1754</v>
      </c>
      <c r="H1345" t="s">
        <v>1773</v>
      </c>
      <c r="I1345" t="s">
        <v>1774</v>
      </c>
      <c r="K1345" t="s">
        <v>1775</v>
      </c>
      <c r="L1345" t="s">
        <v>1774</v>
      </c>
      <c r="M1345" s="2">
        <v>45351</v>
      </c>
      <c r="N1345" s="2">
        <v>45351</v>
      </c>
      <c r="O1345" s="2">
        <v>45351</v>
      </c>
      <c r="P1345" t="s">
        <v>52</v>
      </c>
      <c r="Q1345">
        <v>0</v>
      </c>
      <c r="T1345">
        <v>0</v>
      </c>
      <c r="U1345">
        <v>0</v>
      </c>
      <c r="V1345">
        <v>0</v>
      </c>
      <c r="W1345">
        <v>-83096</v>
      </c>
      <c r="X1345">
        <v>0</v>
      </c>
      <c r="Y1345">
        <v>-83096</v>
      </c>
      <c r="Z1345" t="s">
        <v>52</v>
      </c>
      <c r="AA1345" t="s">
        <v>497</v>
      </c>
      <c r="AB1345" t="s">
        <v>1776</v>
      </c>
      <c r="AC1345" t="s">
        <v>271</v>
      </c>
      <c r="AD1345" t="s">
        <v>52</v>
      </c>
      <c r="AE1345">
        <v>19141</v>
      </c>
      <c r="AF1345">
        <v>0</v>
      </c>
      <c r="AG1345" t="s">
        <v>52</v>
      </c>
      <c r="AH1345" t="s">
        <v>57</v>
      </c>
      <c r="AI1345">
        <v>0</v>
      </c>
      <c r="AJ1345">
        <v>0</v>
      </c>
      <c r="AK1345" t="s">
        <v>1338</v>
      </c>
      <c r="AL1345">
        <v>0</v>
      </c>
      <c r="AM1345" t="s">
        <v>58</v>
      </c>
      <c r="AO1345" t="s">
        <v>52</v>
      </c>
      <c r="AP1345" s="2">
        <v>45351</v>
      </c>
    </row>
    <row r="1346" spans="1:42" x14ac:dyDescent="0.3">
      <c r="A1346" t="s">
        <v>42</v>
      </c>
      <c r="B1346" t="s">
        <v>43</v>
      </c>
      <c r="C1346" t="s">
        <v>44</v>
      </c>
      <c r="D1346" t="s">
        <v>45</v>
      </c>
      <c r="E1346" t="s">
        <v>1753</v>
      </c>
      <c r="F1346">
        <v>2100000</v>
      </c>
      <c r="G1346" t="s">
        <v>1754</v>
      </c>
      <c r="H1346" t="s">
        <v>1421</v>
      </c>
      <c r="I1346" t="s">
        <v>1422</v>
      </c>
      <c r="K1346" t="s">
        <v>1423</v>
      </c>
      <c r="L1346" t="s">
        <v>1767</v>
      </c>
      <c r="M1346" s="2">
        <v>45351</v>
      </c>
      <c r="N1346" s="2">
        <v>45351</v>
      </c>
      <c r="O1346" s="2">
        <v>45351</v>
      </c>
      <c r="P1346" t="s">
        <v>52</v>
      </c>
      <c r="Q1346">
        <v>0</v>
      </c>
      <c r="T1346">
        <v>0</v>
      </c>
      <c r="U1346">
        <v>0</v>
      </c>
      <c r="V1346">
        <v>0</v>
      </c>
      <c r="W1346">
        <v>-215001</v>
      </c>
      <c r="X1346">
        <v>0</v>
      </c>
      <c r="Y1346">
        <v>-215001</v>
      </c>
      <c r="Z1346" t="s">
        <v>52</v>
      </c>
      <c r="AA1346" t="s">
        <v>591</v>
      </c>
      <c r="AB1346" t="s">
        <v>1424</v>
      </c>
      <c r="AC1346" t="s">
        <v>271</v>
      </c>
      <c r="AD1346" t="s">
        <v>52</v>
      </c>
      <c r="AE1346">
        <v>19141</v>
      </c>
      <c r="AF1346">
        <v>0</v>
      </c>
      <c r="AG1346" t="s">
        <v>52</v>
      </c>
      <c r="AH1346" t="s">
        <v>57</v>
      </c>
      <c r="AI1346">
        <v>0</v>
      </c>
      <c r="AJ1346">
        <v>0</v>
      </c>
      <c r="AK1346" t="s">
        <v>1338</v>
      </c>
      <c r="AL1346">
        <v>0</v>
      </c>
      <c r="AM1346" t="s">
        <v>58</v>
      </c>
      <c r="AO1346" t="s">
        <v>52</v>
      </c>
      <c r="AP1346" s="2">
        <v>45351</v>
      </c>
    </row>
    <row r="1347" spans="1:42" x14ac:dyDescent="0.3">
      <c r="A1347" t="s">
        <v>42</v>
      </c>
      <c r="B1347" t="s">
        <v>43</v>
      </c>
      <c r="C1347" t="s">
        <v>44</v>
      </c>
      <c r="D1347" t="s">
        <v>45</v>
      </c>
      <c r="E1347" t="s">
        <v>1753</v>
      </c>
      <c r="F1347">
        <v>2110000</v>
      </c>
      <c r="G1347" t="s">
        <v>1754</v>
      </c>
      <c r="H1347" t="s">
        <v>1768</v>
      </c>
      <c r="I1347" t="s">
        <v>1769</v>
      </c>
      <c r="K1347" t="s">
        <v>1770</v>
      </c>
      <c r="L1347" t="s">
        <v>1771</v>
      </c>
      <c r="M1347" s="2">
        <v>45351</v>
      </c>
      <c r="N1347" s="2">
        <v>45351</v>
      </c>
      <c r="O1347" s="2">
        <v>45351</v>
      </c>
      <c r="P1347" t="s">
        <v>52</v>
      </c>
      <c r="Q1347">
        <v>0</v>
      </c>
      <c r="T1347">
        <v>0</v>
      </c>
      <c r="U1347">
        <v>0</v>
      </c>
      <c r="V1347">
        <v>0</v>
      </c>
      <c r="W1347">
        <v>-277500</v>
      </c>
      <c r="X1347">
        <v>0</v>
      </c>
      <c r="Y1347">
        <v>-277500</v>
      </c>
      <c r="Z1347" t="s">
        <v>52</v>
      </c>
      <c r="AA1347" t="s">
        <v>591</v>
      </c>
      <c r="AB1347" t="s">
        <v>1772</v>
      </c>
      <c r="AC1347" t="s">
        <v>271</v>
      </c>
      <c r="AD1347" t="s">
        <v>52</v>
      </c>
      <c r="AE1347">
        <v>19141</v>
      </c>
      <c r="AF1347">
        <v>0</v>
      </c>
      <c r="AG1347" t="s">
        <v>52</v>
      </c>
      <c r="AH1347" t="s">
        <v>57</v>
      </c>
      <c r="AI1347">
        <v>0</v>
      </c>
      <c r="AJ1347">
        <v>0</v>
      </c>
      <c r="AK1347" t="s">
        <v>1338</v>
      </c>
      <c r="AL1347">
        <v>0</v>
      </c>
      <c r="AM1347" t="s">
        <v>58</v>
      </c>
      <c r="AO1347" t="s">
        <v>52</v>
      </c>
      <c r="AP1347" s="2">
        <v>45351</v>
      </c>
    </row>
    <row r="1348" spans="1:42" x14ac:dyDescent="0.3">
      <c r="A1348" t="s">
        <v>42</v>
      </c>
      <c r="B1348" t="s">
        <v>43</v>
      </c>
      <c r="C1348" t="s">
        <v>44</v>
      </c>
      <c r="D1348" t="s">
        <v>45</v>
      </c>
      <c r="E1348" t="s">
        <v>1753</v>
      </c>
      <c r="F1348">
        <v>2120000</v>
      </c>
      <c r="G1348" t="s">
        <v>1754</v>
      </c>
      <c r="H1348" t="s">
        <v>1364</v>
      </c>
      <c r="I1348" t="s">
        <v>1365</v>
      </c>
      <c r="K1348" t="s">
        <v>1364</v>
      </c>
      <c r="L1348" t="s">
        <v>1365</v>
      </c>
      <c r="M1348" s="2">
        <v>45351</v>
      </c>
      <c r="N1348" s="2">
        <v>45351</v>
      </c>
      <c r="O1348" s="2">
        <v>45351</v>
      </c>
      <c r="P1348" t="s">
        <v>52</v>
      </c>
      <c r="Q1348">
        <v>0</v>
      </c>
      <c r="T1348">
        <v>0</v>
      </c>
      <c r="U1348">
        <v>0</v>
      </c>
      <c r="V1348">
        <v>0</v>
      </c>
      <c r="W1348">
        <v>-1500000</v>
      </c>
      <c r="X1348">
        <v>0</v>
      </c>
      <c r="Y1348">
        <v>-1500000</v>
      </c>
      <c r="Z1348" t="s">
        <v>52</v>
      </c>
      <c r="AA1348" t="s">
        <v>591</v>
      </c>
      <c r="AB1348" t="s">
        <v>1366</v>
      </c>
      <c r="AC1348" t="s">
        <v>271</v>
      </c>
      <c r="AD1348" t="s">
        <v>52</v>
      </c>
      <c r="AE1348">
        <v>19141</v>
      </c>
      <c r="AF1348">
        <v>0</v>
      </c>
      <c r="AG1348" t="s">
        <v>52</v>
      </c>
      <c r="AH1348" t="s">
        <v>57</v>
      </c>
      <c r="AI1348">
        <v>0</v>
      </c>
      <c r="AJ1348">
        <v>0</v>
      </c>
      <c r="AK1348" t="s">
        <v>1338</v>
      </c>
      <c r="AL1348">
        <v>0</v>
      </c>
      <c r="AM1348" t="s">
        <v>58</v>
      </c>
      <c r="AO1348" t="s">
        <v>52</v>
      </c>
      <c r="AP1348" s="2">
        <v>45351</v>
      </c>
    </row>
    <row r="1349" spans="1:42" x14ac:dyDescent="0.3">
      <c r="A1349" t="s">
        <v>42</v>
      </c>
      <c r="B1349" t="s">
        <v>43</v>
      </c>
      <c r="C1349" t="s">
        <v>44</v>
      </c>
      <c r="D1349" t="s">
        <v>45</v>
      </c>
      <c r="E1349" t="s">
        <v>1753</v>
      </c>
      <c r="F1349">
        <v>2130000</v>
      </c>
      <c r="G1349" t="s">
        <v>1754</v>
      </c>
      <c r="H1349" t="s">
        <v>1773</v>
      </c>
      <c r="I1349" t="s">
        <v>1774</v>
      </c>
      <c r="K1349" t="s">
        <v>1775</v>
      </c>
      <c r="L1349" t="s">
        <v>1774</v>
      </c>
      <c r="M1349" s="2">
        <v>45351</v>
      </c>
      <c r="N1349" s="2">
        <v>45351</v>
      </c>
      <c r="O1349" s="2">
        <v>45351</v>
      </c>
      <c r="P1349" t="s">
        <v>52</v>
      </c>
      <c r="Q1349">
        <v>0</v>
      </c>
      <c r="T1349">
        <v>0</v>
      </c>
      <c r="U1349">
        <v>0</v>
      </c>
      <c r="V1349">
        <v>0</v>
      </c>
      <c r="W1349">
        <v>-195000</v>
      </c>
      <c r="X1349">
        <v>0</v>
      </c>
      <c r="Y1349">
        <v>-195000</v>
      </c>
      <c r="Z1349" t="s">
        <v>52</v>
      </c>
      <c r="AA1349" t="s">
        <v>591</v>
      </c>
      <c r="AB1349" t="s">
        <v>1776</v>
      </c>
      <c r="AC1349" t="s">
        <v>271</v>
      </c>
      <c r="AD1349" t="s">
        <v>52</v>
      </c>
      <c r="AE1349">
        <v>19141</v>
      </c>
      <c r="AF1349">
        <v>0</v>
      </c>
      <c r="AG1349" t="s">
        <v>52</v>
      </c>
      <c r="AH1349" t="s">
        <v>57</v>
      </c>
      <c r="AI1349">
        <v>0</v>
      </c>
      <c r="AJ1349">
        <v>0</v>
      </c>
      <c r="AK1349" t="s">
        <v>1338</v>
      </c>
      <c r="AL1349">
        <v>0</v>
      </c>
      <c r="AM1349" t="s">
        <v>58</v>
      </c>
      <c r="AO1349" t="s">
        <v>52</v>
      </c>
      <c r="AP1349" s="2">
        <v>45351</v>
      </c>
    </row>
    <row r="1350" spans="1:42" x14ac:dyDescent="0.3">
      <c r="A1350" t="s">
        <v>42</v>
      </c>
      <c r="B1350" t="s">
        <v>43</v>
      </c>
      <c r="C1350" t="s">
        <v>44</v>
      </c>
      <c r="D1350" t="s">
        <v>45</v>
      </c>
      <c r="E1350" t="s">
        <v>1753</v>
      </c>
      <c r="F1350">
        <v>2140000</v>
      </c>
      <c r="G1350" t="s">
        <v>1754</v>
      </c>
      <c r="H1350" t="s">
        <v>1421</v>
      </c>
      <c r="I1350" t="s">
        <v>1422</v>
      </c>
      <c r="K1350" t="s">
        <v>1423</v>
      </c>
      <c r="L1350" t="s">
        <v>1767</v>
      </c>
      <c r="M1350" s="2">
        <v>45351</v>
      </c>
      <c r="N1350" s="2">
        <v>45351</v>
      </c>
      <c r="O1350" s="2">
        <v>45351</v>
      </c>
      <c r="P1350" t="s">
        <v>52</v>
      </c>
      <c r="Q1350">
        <v>0</v>
      </c>
      <c r="T1350">
        <v>0</v>
      </c>
      <c r="U1350">
        <v>0</v>
      </c>
      <c r="V1350">
        <v>0</v>
      </c>
      <c r="W1350">
        <v>-260001</v>
      </c>
      <c r="X1350">
        <v>0</v>
      </c>
      <c r="Y1350">
        <v>-260001</v>
      </c>
      <c r="Z1350" t="s">
        <v>52</v>
      </c>
      <c r="AA1350" t="s">
        <v>517</v>
      </c>
      <c r="AB1350" t="s">
        <v>1424</v>
      </c>
      <c r="AC1350" t="s">
        <v>271</v>
      </c>
      <c r="AD1350" t="s">
        <v>52</v>
      </c>
      <c r="AE1350">
        <v>19141</v>
      </c>
      <c r="AF1350">
        <v>0</v>
      </c>
      <c r="AG1350" t="s">
        <v>52</v>
      </c>
      <c r="AH1350" t="s">
        <v>57</v>
      </c>
      <c r="AI1350">
        <v>0</v>
      </c>
      <c r="AJ1350">
        <v>0</v>
      </c>
      <c r="AK1350" t="s">
        <v>1338</v>
      </c>
      <c r="AL1350">
        <v>0</v>
      </c>
      <c r="AM1350" t="s">
        <v>58</v>
      </c>
      <c r="AO1350" t="s">
        <v>52</v>
      </c>
      <c r="AP1350" s="2">
        <v>45351</v>
      </c>
    </row>
    <row r="1351" spans="1:42" x14ac:dyDescent="0.3">
      <c r="A1351" t="s">
        <v>42</v>
      </c>
      <c r="B1351" t="s">
        <v>43</v>
      </c>
      <c r="C1351" t="s">
        <v>44</v>
      </c>
      <c r="D1351" t="s">
        <v>45</v>
      </c>
      <c r="E1351" t="s">
        <v>1753</v>
      </c>
      <c r="F1351">
        <v>2150000</v>
      </c>
      <c r="G1351" t="s">
        <v>1754</v>
      </c>
      <c r="H1351" t="s">
        <v>1768</v>
      </c>
      <c r="I1351" t="s">
        <v>1769</v>
      </c>
      <c r="K1351" t="s">
        <v>1770</v>
      </c>
      <c r="L1351" t="s">
        <v>1771</v>
      </c>
      <c r="M1351" s="2">
        <v>45351</v>
      </c>
      <c r="N1351" s="2">
        <v>45351</v>
      </c>
      <c r="O1351" s="2">
        <v>45351</v>
      </c>
      <c r="P1351" t="s">
        <v>52</v>
      </c>
      <c r="Q1351">
        <v>0</v>
      </c>
      <c r="T1351">
        <v>0</v>
      </c>
      <c r="U1351">
        <v>0</v>
      </c>
      <c r="V1351">
        <v>0</v>
      </c>
      <c r="W1351">
        <v>-370000</v>
      </c>
      <c r="X1351">
        <v>0</v>
      </c>
      <c r="Y1351">
        <v>-370000</v>
      </c>
      <c r="Z1351" t="s">
        <v>52</v>
      </c>
      <c r="AA1351" t="s">
        <v>517</v>
      </c>
      <c r="AB1351" t="s">
        <v>1772</v>
      </c>
      <c r="AC1351" t="s">
        <v>271</v>
      </c>
      <c r="AD1351" t="s">
        <v>52</v>
      </c>
      <c r="AE1351">
        <v>19141</v>
      </c>
      <c r="AF1351">
        <v>0</v>
      </c>
      <c r="AG1351" t="s">
        <v>52</v>
      </c>
      <c r="AH1351" t="s">
        <v>57</v>
      </c>
      <c r="AI1351">
        <v>0</v>
      </c>
      <c r="AJ1351">
        <v>0</v>
      </c>
      <c r="AK1351" t="s">
        <v>1338</v>
      </c>
      <c r="AL1351">
        <v>0</v>
      </c>
      <c r="AM1351" t="s">
        <v>58</v>
      </c>
      <c r="AO1351" t="s">
        <v>52</v>
      </c>
      <c r="AP1351" s="2">
        <v>45351</v>
      </c>
    </row>
    <row r="1352" spans="1:42" x14ac:dyDescent="0.3">
      <c r="A1352" t="s">
        <v>42</v>
      </c>
      <c r="B1352" t="s">
        <v>43</v>
      </c>
      <c r="C1352" t="s">
        <v>44</v>
      </c>
      <c r="D1352" t="s">
        <v>45</v>
      </c>
      <c r="E1352" t="s">
        <v>1753</v>
      </c>
      <c r="F1352">
        <v>2160000</v>
      </c>
      <c r="G1352" t="s">
        <v>1754</v>
      </c>
      <c r="H1352" t="s">
        <v>1364</v>
      </c>
      <c r="I1352" t="s">
        <v>1365</v>
      </c>
      <c r="K1352" t="s">
        <v>1364</v>
      </c>
      <c r="L1352" t="s">
        <v>1365</v>
      </c>
      <c r="M1352" s="2">
        <v>45351</v>
      </c>
      <c r="N1352" s="2">
        <v>45351</v>
      </c>
      <c r="O1352" s="2">
        <v>45351</v>
      </c>
      <c r="P1352" t="s">
        <v>52</v>
      </c>
      <c r="Q1352">
        <v>0</v>
      </c>
      <c r="T1352">
        <v>0</v>
      </c>
      <c r="U1352">
        <v>0</v>
      </c>
      <c r="V1352">
        <v>0</v>
      </c>
      <c r="W1352">
        <v>-2000000</v>
      </c>
      <c r="X1352">
        <v>0</v>
      </c>
      <c r="Y1352">
        <v>-2000000</v>
      </c>
      <c r="Z1352" t="s">
        <v>52</v>
      </c>
      <c r="AA1352" t="s">
        <v>517</v>
      </c>
      <c r="AB1352" t="s">
        <v>1366</v>
      </c>
      <c r="AC1352" t="s">
        <v>271</v>
      </c>
      <c r="AD1352" t="s">
        <v>52</v>
      </c>
      <c r="AE1352">
        <v>19141</v>
      </c>
      <c r="AF1352">
        <v>0</v>
      </c>
      <c r="AG1352" t="s">
        <v>52</v>
      </c>
      <c r="AH1352" t="s">
        <v>57</v>
      </c>
      <c r="AI1352">
        <v>0</v>
      </c>
      <c r="AJ1352">
        <v>0</v>
      </c>
      <c r="AK1352" t="s">
        <v>1338</v>
      </c>
      <c r="AL1352">
        <v>0</v>
      </c>
      <c r="AM1352" t="s">
        <v>58</v>
      </c>
      <c r="AO1352" t="s">
        <v>52</v>
      </c>
      <c r="AP1352" s="2">
        <v>45351</v>
      </c>
    </row>
    <row r="1353" spans="1:42" x14ac:dyDescent="0.3">
      <c r="A1353" t="s">
        <v>42</v>
      </c>
      <c r="B1353" t="s">
        <v>43</v>
      </c>
      <c r="C1353" t="s">
        <v>44</v>
      </c>
      <c r="D1353" t="s">
        <v>45</v>
      </c>
      <c r="E1353" t="s">
        <v>1753</v>
      </c>
      <c r="F1353">
        <v>2170000</v>
      </c>
      <c r="G1353" t="s">
        <v>1754</v>
      </c>
      <c r="H1353" t="s">
        <v>1773</v>
      </c>
      <c r="I1353" t="s">
        <v>1774</v>
      </c>
      <c r="K1353" t="s">
        <v>1775</v>
      </c>
      <c r="L1353" t="s">
        <v>1774</v>
      </c>
      <c r="M1353" s="2">
        <v>45351</v>
      </c>
      <c r="N1353" s="2">
        <v>45351</v>
      </c>
      <c r="O1353" s="2">
        <v>45351</v>
      </c>
      <c r="P1353" t="s">
        <v>52</v>
      </c>
      <c r="Q1353">
        <v>0</v>
      </c>
      <c r="T1353">
        <v>0</v>
      </c>
      <c r="U1353">
        <v>0</v>
      </c>
      <c r="V1353">
        <v>0</v>
      </c>
      <c r="W1353">
        <v>-260000</v>
      </c>
      <c r="X1353">
        <v>0</v>
      </c>
      <c r="Y1353">
        <v>-260000</v>
      </c>
      <c r="Z1353" t="s">
        <v>52</v>
      </c>
      <c r="AA1353" t="s">
        <v>517</v>
      </c>
      <c r="AB1353" t="s">
        <v>1776</v>
      </c>
      <c r="AC1353" t="s">
        <v>271</v>
      </c>
      <c r="AD1353" t="s">
        <v>52</v>
      </c>
      <c r="AE1353">
        <v>19141</v>
      </c>
      <c r="AF1353">
        <v>0</v>
      </c>
      <c r="AG1353" t="s">
        <v>52</v>
      </c>
      <c r="AH1353" t="s">
        <v>57</v>
      </c>
      <c r="AI1353">
        <v>0</v>
      </c>
      <c r="AJ1353">
        <v>0</v>
      </c>
      <c r="AK1353" t="s">
        <v>1338</v>
      </c>
      <c r="AL1353">
        <v>0</v>
      </c>
      <c r="AM1353" t="s">
        <v>58</v>
      </c>
      <c r="AO1353" t="s">
        <v>52</v>
      </c>
      <c r="AP1353" s="2">
        <v>45351</v>
      </c>
    </row>
    <row r="1354" spans="1:42" x14ac:dyDescent="0.3">
      <c r="A1354" t="s">
        <v>42</v>
      </c>
      <c r="B1354" t="s">
        <v>43</v>
      </c>
      <c r="C1354" t="s">
        <v>44</v>
      </c>
      <c r="D1354" t="s">
        <v>45</v>
      </c>
      <c r="E1354" t="s">
        <v>1753</v>
      </c>
      <c r="F1354">
        <v>2180000</v>
      </c>
      <c r="G1354" t="s">
        <v>1754</v>
      </c>
      <c r="H1354" t="s">
        <v>1421</v>
      </c>
      <c r="I1354" t="s">
        <v>1422</v>
      </c>
      <c r="K1354" t="s">
        <v>1423</v>
      </c>
      <c r="L1354" t="s">
        <v>1767</v>
      </c>
      <c r="M1354" s="2">
        <v>45351</v>
      </c>
      <c r="N1354" s="2">
        <v>45351</v>
      </c>
      <c r="O1354" s="2">
        <v>45351</v>
      </c>
      <c r="P1354" t="s">
        <v>52</v>
      </c>
      <c r="Q1354">
        <v>0</v>
      </c>
      <c r="T1354">
        <v>0</v>
      </c>
      <c r="U1354">
        <v>0</v>
      </c>
      <c r="V1354">
        <v>0</v>
      </c>
      <c r="W1354">
        <v>-166999</v>
      </c>
      <c r="X1354">
        <v>0</v>
      </c>
      <c r="Y1354">
        <v>-166999</v>
      </c>
      <c r="Z1354" t="s">
        <v>52</v>
      </c>
      <c r="AA1354" t="s">
        <v>634</v>
      </c>
      <c r="AB1354" t="s">
        <v>1424</v>
      </c>
      <c r="AC1354" t="s">
        <v>271</v>
      </c>
      <c r="AD1354" t="s">
        <v>52</v>
      </c>
      <c r="AE1354">
        <v>19141</v>
      </c>
      <c r="AF1354">
        <v>0</v>
      </c>
      <c r="AG1354" t="s">
        <v>52</v>
      </c>
      <c r="AH1354" t="s">
        <v>57</v>
      </c>
      <c r="AI1354">
        <v>0</v>
      </c>
      <c r="AJ1354">
        <v>0</v>
      </c>
      <c r="AK1354" t="s">
        <v>1338</v>
      </c>
      <c r="AL1354">
        <v>0</v>
      </c>
      <c r="AM1354" t="s">
        <v>58</v>
      </c>
      <c r="AO1354" t="s">
        <v>52</v>
      </c>
      <c r="AP1354" s="2">
        <v>45351</v>
      </c>
    </row>
    <row r="1355" spans="1:42" x14ac:dyDescent="0.3">
      <c r="A1355" t="s">
        <v>42</v>
      </c>
      <c r="B1355" t="s">
        <v>43</v>
      </c>
      <c r="C1355" t="s">
        <v>44</v>
      </c>
      <c r="D1355" t="s">
        <v>45</v>
      </c>
      <c r="E1355" t="s">
        <v>1753</v>
      </c>
      <c r="F1355">
        <v>2190000</v>
      </c>
      <c r="G1355" t="s">
        <v>1754</v>
      </c>
      <c r="H1355" t="s">
        <v>1768</v>
      </c>
      <c r="I1355" t="s">
        <v>1769</v>
      </c>
      <c r="K1355" t="s">
        <v>1770</v>
      </c>
      <c r="L1355" t="s">
        <v>1771</v>
      </c>
      <c r="M1355" s="2">
        <v>45351</v>
      </c>
      <c r="N1355" s="2">
        <v>45351</v>
      </c>
      <c r="O1355" s="2">
        <v>45351</v>
      </c>
      <c r="P1355" t="s">
        <v>52</v>
      </c>
      <c r="Q1355">
        <v>0</v>
      </c>
      <c r="T1355">
        <v>0</v>
      </c>
      <c r="U1355">
        <v>0</v>
      </c>
      <c r="V1355">
        <v>0</v>
      </c>
      <c r="W1355">
        <v>-218300</v>
      </c>
      <c r="X1355">
        <v>0</v>
      </c>
      <c r="Y1355">
        <v>-218300</v>
      </c>
      <c r="Z1355" t="s">
        <v>52</v>
      </c>
      <c r="AA1355" t="s">
        <v>634</v>
      </c>
      <c r="AB1355" t="s">
        <v>1772</v>
      </c>
      <c r="AC1355" t="s">
        <v>271</v>
      </c>
      <c r="AD1355" t="s">
        <v>52</v>
      </c>
      <c r="AE1355">
        <v>19141</v>
      </c>
      <c r="AF1355">
        <v>0</v>
      </c>
      <c r="AG1355" t="s">
        <v>52</v>
      </c>
      <c r="AH1355" t="s">
        <v>57</v>
      </c>
      <c r="AI1355">
        <v>0</v>
      </c>
      <c r="AJ1355">
        <v>0</v>
      </c>
      <c r="AK1355" t="s">
        <v>1338</v>
      </c>
      <c r="AL1355">
        <v>0</v>
      </c>
      <c r="AM1355" t="s">
        <v>58</v>
      </c>
      <c r="AO1355" t="s">
        <v>52</v>
      </c>
      <c r="AP1355" s="2">
        <v>45351</v>
      </c>
    </row>
    <row r="1356" spans="1:42" x14ac:dyDescent="0.3">
      <c r="A1356" t="s">
        <v>42</v>
      </c>
      <c r="B1356" t="s">
        <v>43</v>
      </c>
      <c r="C1356" t="s">
        <v>44</v>
      </c>
      <c r="D1356" t="s">
        <v>45</v>
      </c>
      <c r="E1356" t="s">
        <v>1753</v>
      </c>
      <c r="F1356">
        <v>2200000</v>
      </c>
      <c r="G1356" t="s">
        <v>1754</v>
      </c>
      <c r="H1356" t="s">
        <v>1364</v>
      </c>
      <c r="I1356" t="s">
        <v>1365</v>
      </c>
      <c r="K1356" t="s">
        <v>1364</v>
      </c>
      <c r="L1356" t="s">
        <v>1365</v>
      </c>
      <c r="M1356" s="2">
        <v>45351</v>
      </c>
      <c r="N1356" s="2">
        <v>45351</v>
      </c>
      <c r="O1356" s="2">
        <v>45351</v>
      </c>
      <c r="P1356" t="s">
        <v>52</v>
      </c>
      <c r="Q1356">
        <v>0</v>
      </c>
      <c r="T1356">
        <v>0</v>
      </c>
      <c r="U1356">
        <v>0</v>
      </c>
      <c r="V1356">
        <v>0</v>
      </c>
      <c r="W1356">
        <v>-1180000</v>
      </c>
      <c r="X1356">
        <v>0</v>
      </c>
      <c r="Y1356">
        <v>-1180000</v>
      </c>
      <c r="Z1356" t="s">
        <v>52</v>
      </c>
      <c r="AA1356" t="s">
        <v>634</v>
      </c>
      <c r="AB1356" t="s">
        <v>1366</v>
      </c>
      <c r="AC1356" t="s">
        <v>271</v>
      </c>
      <c r="AD1356" t="s">
        <v>52</v>
      </c>
      <c r="AE1356">
        <v>19141</v>
      </c>
      <c r="AF1356">
        <v>0</v>
      </c>
      <c r="AG1356" t="s">
        <v>52</v>
      </c>
      <c r="AH1356" t="s">
        <v>57</v>
      </c>
      <c r="AI1356">
        <v>0</v>
      </c>
      <c r="AJ1356">
        <v>0</v>
      </c>
      <c r="AK1356" t="s">
        <v>1338</v>
      </c>
      <c r="AL1356">
        <v>0</v>
      </c>
      <c r="AM1356" t="s">
        <v>58</v>
      </c>
      <c r="AO1356" t="s">
        <v>52</v>
      </c>
      <c r="AP1356" s="2">
        <v>45351</v>
      </c>
    </row>
    <row r="1357" spans="1:42" x14ac:dyDescent="0.3">
      <c r="A1357" t="s">
        <v>42</v>
      </c>
      <c r="B1357" t="s">
        <v>43</v>
      </c>
      <c r="C1357" t="s">
        <v>44</v>
      </c>
      <c r="D1357" t="s">
        <v>45</v>
      </c>
      <c r="E1357" t="s">
        <v>1753</v>
      </c>
      <c r="F1357">
        <v>2210000</v>
      </c>
      <c r="G1357" t="s">
        <v>1754</v>
      </c>
      <c r="H1357" t="s">
        <v>1773</v>
      </c>
      <c r="I1357" t="s">
        <v>1774</v>
      </c>
      <c r="K1357" t="s">
        <v>1775</v>
      </c>
      <c r="L1357" t="s">
        <v>1774</v>
      </c>
      <c r="M1357" s="2">
        <v>45351</v>
      </c>
      <c r="N1357" s="2">
        <v>45351</v>
      </c>
      <c r="O1357" s="2">
        <v>45351</v>
      </c>
      <c r="P1357" t="s">
        <v>52</v>
      </c>
      <c r="Q1357">
        <v>0</v>
      </c>
      <c r="T1357">
        <v>0</v>
      </c>
      <c r="U1357">
        <v>0</v>
      </c>
      <c r="V1357">
        <v>0</v>
      </c>
      <c r="W1357">
        <v>-153400</v>
      </c>
      <c r="X1357">
        <v>0</v>
      </c>
      <c r="Y1357">
        <v>-153400</v>
      </c>
      <c r="Z1357" t="s">
        <v>52</v>
      </c>
      <c r="AA1357" t="s">
        <v>634</v>
      </c>
      <c r="AB1357" t="s">
        <v>1776</v>
      </c>
      <c r="AC1357" t="s">
        <v>271</v>
      </c>
      <c r="AD1357" t="s">
        <v>52</v>
      </c>
      <c r="AE1357">
        <v>19141</v>
      </c>
      <c r="AF1357">
        <v>0</v>
      </c>
      <c r="AG1357" t="s">
        <v>52</v>
      </c>
      <c r="AH1357" t="s">
        <v>57</v>
      </c>
      <c r="AI1357">
        <v>0</v>
      </c>
      <c r="AJ1357">
        <v>0</v>
      </c>
      <c r="AK1357" t="s">
        <v>1338</v>
      </c>
      <c r="AL1357">
        <v>0</v>
      </c>
      <c r="AM1357" t="s">
        <v>58</v>
      </c>
      <c r="AO1357" t="s">
        <v>52</v>
      </c>
      <c r="AP1357" s="2">
        <v>45351</v>
      </c>
    </row>
    <row r="1358" spans="1:42" x14ac:dyDescent="0.3">
      <c r="A1358" t="s">
        <v>42</v>
      </c>
      <c r="B1358" t="s">
        <v>43</v>
      </c>
      <c r="C1358" t="s">
        <v>44</v>
      </c>
      <c r="D1358" t="s">
        <v>45</v>
      </c>
      <c r="E1358" t="s">
        <v>1753</v>
      </c>
      <c r="F1358">
        <v>2220000</v>
      </c>
      <c r="G1358" t="s">
        <v>1754</v>
      </c>
      <c r="H1358" t="s">
        <v>1421</v>
      </c>
      <c r="I1358" t="s">
        <v>1422</v>
      </c>
      <c r="K1358" t="s">
        <v>1423</v>
      </c>
      <c r="L1358" t="s">
        <v>1767</v>
      </c>
      <c r="M1358" s="2">
        <v>45351</v>
      </c>
      <c r="N1358" s="2">
        <v>45351</v>
      </c>
      <c r="O1358" s="2">
        <v>45351</v>
      </c>
      <c r="P1358" t="s">
        <v>52</v>
      </c>
      <c r="Q1358">
        <v>0</v>
      </c>
      <c r="T1358">
        <v>0</v>
      </c>
      <c r="U1358">
        <v>0</v>
      </c>
      <c r="V1358">
        <v>0</v>
      </c>
      <c r="W1358">
        <v>-202500</v>
      </c>
      <c r="X1358">
        <v>0</v>
      </c>
      <c r="Y1358">
        <v>-202500</v>
      </c>
      <c r="Z1358" t="s">
        <v>52</v>
      </c>
      <c r="AA1358" t="s">
        <v>641</v>
      </c>
      <c r="AB1358" t="s">
        <v>1424</v>
      </c>
      <c r="AC1358" t="s">
        <v>271</v>
      </c>
      <c r="AD1358" t="s">
        <v>52</v>
      </c>
      <c r="AE1358">
        <v>19141</v>
      </c>
      <c r="AF1358">
        <v>0</v>
      </c>
      <c r="AG1358" t="s">
        <v>52</v>
      </c>
      <c r="AH1358" t="s">
        <v>57</v>
      </c>
      <c r="AI1358">
        <v>0</v>
      </c>
      <c r="AJ1358">
        <v>0</v>
      </c>
      <c r="AK1358" t="s">
        <v>1338</v>
      </c>
      <c r="AL1358">
        <v>0</v>
      </c>
      <c r="AM1358" t="s">
        <v>58</v>
      </c>
      <c r="AO1358" t="s">
        <v>52</v>
      </c>
      <c r="AP1358" s="2">
        <v>45351</v>
      </c>
    </row>
    <row r="1359" spans="1:42" x14ac:dyDescent="0.3">
      <c r="A1359" t="s">
        <v>42</v>
      </c>
      <c r="B1359" t="s">
        <v>43</v>
      </c>
      <c r="C1359" t="s">
        <v>44</v>
      </c>
      <c r="D1359" t="s">
        <v>45</v>
      </c>
      <c r="E1359" t="s">
        <v>1753</v>
      </c>
      <c r="F1359">
        <v>2230000</v>
      </c>
      <c r="G1359" t="s">
        <v>1754</v>
      </c>
      <c r="H1359" t="s">
        <v>1768</v>
      </c>
      <c r="I1359" t="s">
        <v>1769</v>
      </c>
      <c r="K1359" t="s">
        <v>1770</v>
      </c>
      <c r="L1359" t="s">
        <v>1771</v>
      </c>
      <c r="M1359" s="2">
        <v>45351</v>
      </c>
      <c r="N1359" s="2">
        <v>45351</v>
      </c>
      <c r="O1359" s="2">
        <v>45351</v>
      </c>
      <c r="P1359" t="s">
        <v>52</v>
      </c>
      <c r="Q1359">
        <v>0</v>
      </c>
      <c r="T1359">
        <v>0</v>
      </c>
      <c r="U1359">
        <v>0</v>
      </c>
      <c r="V1359">
        <v>0</v>
      </c>
      <c r="W1359">
        <v>-249750</v>
      </c>
      <c r="X1359">
        <v>0</v>
      </c>
      <c r="Y1359">
        <v>-249750</v>
      </c>
      <c r="Z1359" t="s">
        <v>52</v>
      </c>
      <c r="AA1359" t="s">
        <v>641</v>
      </c>
      <c r="AB1359" t="s">
        <v>1772</v>
      </c>
      <c r="AC1359" t="s">
        <v>271</v>
      </c>
      <c r="AD1359" t="s">
        <v>52</v>
      </c>
      <c r="AE1359">
        <v>19141</v>
      </c>
      <c r="AF1359">
        <v>0</v>
      </c>
      <c r="AG1359" t="s">
        <v>52</v>
      </c>
      <c r="AH1359" t="s">
        <v>57</v>
      </c>
      <c r="AI1359">
        <v>0</v>
      </c>
      <c r="AJ1359">
        <v>0</v>
      </c>
      <c r="AK1359" t="s">
        <v>1338</v>
      </c>
      <c r="AL1359">
        <v>0</v>
      </c>
      <c r="AM1359" t="s">
        <v>58</v>
      </c>
      <c r="AO1359" t="s">
        <v>52</v>
      </c>
      <c r="AP1359" s="2">
        <v>45351</v>
      </c>
    </row>
    <row r="1360" spans="1:42" x14ac:dyDescent="0.3">
      <c r="A1360" t="s">
        <v>42</v>
      </c>
      <c r="B1360" t="s">
        <v>43</v>
      </c>
      <c r="C1360" t="s">
        <v>44</v>
      </c>
      <c r="D1360" t="s">
        <v>45</v>
      </c>
      <c r="E1360" t="s">
        <v>1753</v>
      </c>
      <c r="F1360">
        <v>2240000</v>
      </c>
      <c r="G1360" t="s">
        <v>1754</v>
      </c>
      <c r="H1360" t="s">
        <v>1364</v>
      </c>
      <c r="I1360" t="s">
        <v>1365</v>
      </c>
      <c r="K1360" t="s">
        <v>1364</v>
      </c>
      <c r="L1360" t="s">
        <v>1365</v>
      </c>
      <c r="M1360" s="2">
        <v>45351</v>
      </c>
      <c r="N1360" s="2">
        <v>45351</v>
      </c>
      <c r="O1360" s="2">
        <v>45351</v>
      </c>
      <c r="P1360" t="s">
        <v>52</v>
      </c>
      <c r="Q1360">
        <v>0</v>
      </c>
      <c r="T1360">
        <v>0</v>
      </c>
      <c r="U1360">
        <v>0</v>
      </c>
      <c r="V1360">
        <v>0</v>
      </c>
      <c r="W1360">
        <v>-1350000</v>
      </c>
      <c r="X1360">
        <v>0</v>
      </c>
      <c r="Y1360">
        <v>-1350000</v>
      </c>
      <c r="Z1360" t="s">
        <v>52</v>
      </c>
      <c r="AA1360" t="s">
        <v>641</v>
      </c>
      <c r="AB1360" t="s">
        <v>1366</v>
      </c>
      <c r="AC1360" t="s">
        <v>271</v>
      </c>
      <c r="AD1360" t="s">
        <v>52</v>
      </c>
      <c r="AE1360">
        <v>19141</v>
      </c>
      <c r="AF1360">
        <v>0</v>
      </c>
      <c r="AG1360" t="s">
        <v>52</v>
      </c>
      <c r="AH1360" t="s">
        <v>57</v>
      </c>
      <c r="AI1360">
        <v>0</v>
      </c>
      <c r="AJ1360">
        <v>0</v>
      </c>
      <c r="AK1360" t="s">
        <v>1338</v>
      </c>
      <c r="AL1360">
        <v>0</v>
      </c>
      <c r="AM1360" t="s">
        <v>58</v>
      </c>
      <c r="AO1360" t="s">
        <v>52</v>
      </c>
      <c r="AP1360" s="2">
        <v>45351</v>
      </c>
    </row>
    <row r="1361" spans="1:42" x14ac:dyDescent="0.3">
      <c r="A1361" t="s">
        <v>42</v>
      </c>
      <c r="B1361" t="s">
        <v>43</v>
      </c>
      <c r="C1361" t="s">
        <v>44</v>
      </c>
      <c r="D1361" t="s">
        <v>45</v>
      </c>
      <c r="E1361" t="s">
        <v>1753</v>
      </c>
      <c r="F1361">
        <v>2250000</v>
      </c>
      <c r="G1361" t="s">
        <v>1754</v>
      </c>
      <c r="H1361" t="s">
        <v>1773</v>
      </c>
      <c r="I1361" t="s">
        <v>1774</v>
      </c>
      <c r="K1361" t="s">
        <v>1775</v>
      </c>
      <c r="L1361" t="s">
        <v>1774</v>
      </c>
      <c r="M1361" s="2">
        <v>45351</v>
      </c>
      <c r="N1361" s="2">
        <v>45351</v>
      </c>
      <c r="O1361" s="2">
        <v>45351</v>
      </c>
      <c r="P1361" t="s">
        <v>52</v>
      </c>
      <c r="Q1361">
        <v>0</v>
      </c>
      <c r="T1361">
        <v>0</v>
      </c>
      <c r="U1361">
        <v>0</v>
      </c>
      <c r="V1361">
        <v>0</v>
      </c>
      <c r="W1361">
        <v>-175500</v>
      </c>
      <c r="X1361">
        <v>0</v>
      </c>
      <c r="Y1361">
        <v>-175500</v>
      </c>
      <c r="Z1361" t="s">
        <v>52</v>
      </c>
      <c r="AA1361" t="s">
        <v>641</v>
      </c>
      <c r="AB1361" t="s">
        <v>1776</v>
      </c>
      <c r="AC1361" t="s">
        <v>271</v>
      </c>
      <c r="AD1361" t="s">
        <v>52</v>
      </c>
      <c r="AE1361">
        <v>19141</v>
      </c>
      <c r="AF1361">
        <v>0</v>
      </c>
      <c r="AG1361" t="s">
        <v>52</v>
      </c>
      <c r="AH1361" t="s">
        <v>57</v>
      </c>
      <c r="AI1361">
        <v>0</v>
      </c>
      <c r="AJ1361">
        <v>0</v>
      </c>
      <c r="AK1361" t="s">
        <v>1338</v>
      </c>
      <c r="AL1361">
        <v>0</v>
      </c>
      <c r="AM1361" t="s">
        <v>58</v>
      </c>
      <c r="AO1361" t="s">
        <v>52</v>
      </c>
      <c r="AP1361" s="2">
        <v>45351</v>
      </c>
    </row>
    <row r="1362" spans="1:42" x14ac:dyDescent="0.3">
      <c r="A1362" t="s">
        <v>42</v>
      </c>
      <c r="B1362" t="s">
        <v>43</v>
      </c>
      <c r="C1362" t="s">
        <v>44</v>
      </c>
      <c r="D1362" t="s">
        <v>45</v>
      </c>
      <c r="E1362" t="s">
        <v>1753</v>
      </c>
      <c r="F1362">
        <v>2260000</v>
      </c>
      <c r="G1362" t="s">
        <v>1754</v>
      </c>
      <c r="H1362" t="s">
        <v>1421</v>
      </c>
      <c r="I1362" t="s">
        <v>1422</v>
      </c>
      <c r="K1362" t="s">
        <v>1423</v>
      </c>
      <c r="L1362" t="s">
        <v>1767</v>
      </c>
      <c r="M1362" s="2">
        <v>45351</v>
      </c>
      <c r="N1362" s="2">
        <v>45351</v>
      </c>
      <c r="O1362" s="2">
        <v>45351</v>
      </c>
      <c r="P1362" t="s">
        <v>52</v>
      </c>
      <c r="Q1362">
        <v>0</v>
      </c>
      <c r="T1362">
        <v>0</v>
      </c>
      <c r="U1362">
        <v>0</v>
      </c>
      <c r="V1362">
        <v>0</v>
      </c>
      <c r="W1362">
        <v>-52500</v>
      </c>
      <c r="X1362">
        <v>0</v>
      </c>
      <c r="Y1362">
        <v>-52500</v>
      </c>
      <c r="Z1362" t="s">
        <v>52</v>
      </c>
      <c r="AA1362" t="s">
        <v>644</v>
      </c>
      <c r="AB1362" t="s">
        <v>1424</v>
      </c>
      <c r="AC1362" t="s">
        <v>271</v>
      </c>
      <c r="AD1362" t="s">
        <v>52</v>
      </c>
      <c r="AE1362">
        <v>19141</v>
      </c>
      <c r="AF1362">
        <v>0</v>
      </c>
      <c r="AG1362" t="s">
        <v>52</v>
      </c>
      <c r="AH1362" t="s">
        <v>57</v>
      </c>
      <c r="AI1362">
        <v>0</v>
      </c>
      <c r="AJ1362">
        <v>0</v>
      </c>
      <c r="AK1362" t="s">
        <v>1338</v>
      </c>
      <c r="AL1362">
        <v>0</v>
      </c>
      <c r="AM1362" t="s">
        <v>58</v>
      </c>
      <c r="AO1362" t="s">
        <v>52</v>
      </c>
      <c r="AP1362" s="2">
        <v>45351</v>
      </c>
    </row>
    <row r="1363" spans="1:42" x14ac:dyDescent="0.3">
      <c r="A1363" t="s">
        <v>42</v>
      </c>
      <c r="B1363" t="s">
        <v>43</v>
      </c>
      <c r="C1363" t="s">
        <v>44</v>
      </c>
      <c r="D1363" t="s">
        <v>45</v>
      </c>
      <c r="E1363" t="s">
        <v>1753</v>
      </c>
      <c r="F1363">
        <v>2270000</v>
      </c>
      <c r="G1363" t="s">
        <v>1754</v>
      </c>
      <c r="H1363" t="s">
        <v>1768</v>
      </c>
      <c r="I1363" t="s">
        <v>1769</v>
      </c>
      <c r="K1363" t="s">
        <v>1770</v>
      </c>
      <c r="L1363" t="s">
        <v>1771</v>
      </c>
      <c r="M1363" s="2">
        <v>45351</v>
      </c>
      <c r="N1363" s="2">
        <v>45351</v>
      </c>
      <c r="O1363" s="2">
        <v>45351</v>
      </c>
      <c r="P1363" t="s">
        <v>52</v>
      </c>
      <c r="Q1363">
        <v>0</v>
      </c>
      <c r="T1363">
        <v>0</v>
      </c>
      <c r="U1363">
        <v>0</v>
      </c>
      <c r="V1363">
        <v>0</v>
      </c>
      <c r="W1363">
        <v>-64750</v>
      </c>
      <c r="X1363">
        <v>0</v>
      </c>
      <c r="Y1363">
        <v>-64750</v>
      </c>
      <c r="Z1363" t="s">
        <v>52</v>
      </c>
      <c r="AA1363" t="s">
        <v>644</v>
      </c>
      <c r="AB1363" t="s">
        <v>1772</v>
      </c>
      <c r="AC1363" t="s">
        <v>271</v>
      </c>
      <c r="AD1363" t="s">
        <v>52</v>
      </c>
      <c r="AE1363">
        <v>19141</v>
      </c>
      <c r="AF1363">
        <v>0</v>
      </c>
      <c r="AG1363" t="s">
        <v>52</v>
      </c>
      <c r="AH1363" t="s">
        <v>57</v>
      </c>
      <c r="AI1363">
        <v>0</v>
      </c>
      <c r="AJ1363">
        <v>0</v>
      </c>
      <c r="AK1363" t="s">
        <v>1338</v>
      </c>
      <c r="AL1363">
        <v>0</v>
      </c>
      <c r="AM1363" t="s">
        <v>58</v>
      </c>
      <c r="AO1363" t="s">
        <v>52</v>
      </c>
      <c r="AP1363" s="2">
        <v>45351</v>
      </c>
    </row>
    <row r="1364" spans="1:42" x14ac:dyDescent="0.3">
      <c r="A1364" t="s">
        <v>42</v>
      </c>
      <c r="B1364" t="s">
        <v>43</v>
      </c>
      <c r="C1364" t="s">
        <v>44</v>
      </c>
      <c r="D1364" t="s">
        <v>45</v>
      </c>
      <c r="E1364" t="s">
        <v>1753</v>
      </c>
      <c r="F1364">
        <v>2280000</v>
      </c>
      <c r="G1364" t="s">
        <v>1754</v>
      </c>
      <c r="H1364" t="s">
        <v>1364</v>
      </c>
      <c r="I1364" t="s">
        <v>1365</v>
      </c>
      <c r="K1364" t="s">
        <v>1364</v>
      </c>
      <c r="L1364" t="s">
        <v>1365</v>
      </c>
      <c r="M1364" s="2">
        <v>45351</v>
      </c>
      <c r="N1364" s="2">
        <v>45351</v>
      </c>
      <c r="O1364" s="2">
        <v>45351</v>
      </c>
      <c r="P1364" t="s">
        <v>52</v>
      </c>
      <c r="Q1364">
        <v>0</v>
      </c>
      <c r="T1364">
        <v>0</v>
      </c>
      <c r="U1364">
        <v>0</v>
      </c>
      <c r="V1364">
        <v>0</v>
      </c>
      <c r="W1364">
        <v>-350000</v>
      </c>
      <c r="X1364">
        <v>0</v>
      </c>
      <c r="Y1364">
        <v>-350000</v>
      </c>
      <c r="Z1364" t="s">
        <v>52</v>
      </c>
      <c r="AA1364" t="s">
        <v>644</v>
      </c>
      <c r="AB1364" t="s">
        <v>1366</v>
      </c>
      <c r="AC1364" t="s">
        <v>271</v>
      </c>
      <c r="AD1364" t="s">
        <v>52</v>
      </c>
      <c r="AE1364">
        <v>19141</v>
      </c>
      <c r="AF1364">
        <v>0</v>
      </c>
      <c r="AG1364" t="s">
        <v>52</v>
      </c>
      <c r="AH1364" t="s">
        <v>57</v>
      </c>
      <c r="AI1364">
        <v>0</v>
      </c>
      <c r="AJ1364">
        <v>0</v>
      </c>
      <c r="AK1364" t="s">
        <v>1338</v>
      </c>
      <c r="AL1364">
        <v>0</v>
      </c>
      <c r="AM1364" t="s">
        <v>58</v>
      </c>
      <c r="AO1364" t="s">
        <v>52</v>
      </c>
      <c r="AP1364" s="2">
        <v>45351</v>
      </c>
    </row>
    <row r="1365" spans="1:42" x14ac:dyDescent="0.3">
      <c r="A1365" t="s">
        <v>42</v>
      </c>
      <c r="B1365" t="s">
        <v>43</v>
      </c>
      <c r="C1365" t="s">
        <v>44</v>
      </c>
      <c r="D1365" t="s">
        <v>45</v>
      </c>
      <c r="E1365" t="s">
        <v>1753</v>
      </c>
      <c r="F1365">
        <v>2290000</v>
      </c>
      <c r="G1365" t="s">
        <v>1754</v>
      </c>
      <c r="H1365" t="s">
        <v>1773</v>
      </c>
      <c r="I1365" t="s">
        <v>1774</v>
      </c>
      <c r="K1365" t="s">
        <v>1775</v>
      </c>
      <c r="L1365" t="s">
        <v>1774</v>
      </c>
      <c r="M1365" s="2">
        <v>45351</v>
      </c>
      <c r="N1365" s="2">
        <v>45351</v>
      </c>
      <c r="O1365" s="2">
        <v>45351</v>
      </c>
      <c r="P1365" t="s">
        <v>52</v>
      </c>
      <c r="Q1365">
        <v>0</v>
      </c>
      <c r="T1365">
        <v>0</v>
      </c>
      <c r="U1365">
        <v>0</v>
      </c>
      <c r="V1365">
        <v>0</v>
      </c>
      <c r="W1365">
        <v>-45500</v>
      </c>
      <c r="X1365">
        <v>0</v>
      </c>
      <c r="Y1365">
        <v>-45500</v>
      </c>
      <c r="Z1365" t="s">
        <v>52</v>
      </c>
      <c r="AA1365" t="s">
        <v>644</v>
      </c>
      <c r="AB1365" t="s">
        <v>1776</v>
      </c>
      <c r="AC1365" t="s">
        <v>271</v>
      </c>
      <c r="AD1365" t="s">
        <v>52</v>
      </c>
      <c r="AE1365">
        <v>19141</v>
      </c>
      <c r="AF1365">
        <v>0</v>
      </c>
      <c r="AG1365" t="s">
        <v>52</v>
      </c>
      <c r="AH1365" t="s">
        <v>57</v>
      </c>
      <c r="AI1365">
        <v>0</v>
      </c>
      <c r="AJ1365">
        <v>0</v>
      </c>
      <c r="AK1365" t="s">
        <v>1338</v>
      </c>
      <c r="AL1365">
        <v>0</v>
      </c>
      <c r="AM1365" t="s">
        <v>58</v>
      </c>
      <c r="AO1365" t="s">
        <v>52</v>
      </c>
      <c r="AP1365" s="2">
        <v>45351</v>
      </c>
    </row>
    <row r="1366" spans="1:42" x14ac:dyDescent="0.3">
      <c r="A1366" t="s">
        <v>42</v>
      </c>
      <c r="B1366" t="s">
        <v>43</v>
      </c>
      <c r="C1366" t="s">
        <v>44</v>
      </c>
      <c r="D1366" t="s">
        <v>45</v>
      </c>
      <c r="E1366" t="s">
        <v>1753</v>
      </c>
      <c r="F1366">
        <v>2300000</v>
      </c>
      <c r="G1366" t="s">
        <v>1754</v>
      </c>
      <c r="H1366" t="s">
        <v>1421</v>
      </c>
      <c r="I1366" t="s">
        <v>1422</v>
      </c>
      <c r="K1366" t="s">
        <v>1423</v>
      </c>
      <c r="L1366" t="s">
        <v>1767</v>
      </c>
      <c r="M1366" s="2">
        <v>45351</v>
      </c>
      <c r="N1366" s="2">
        <v>45351</v>
      </c>
      <c r="O1366" s="2">
        <v>45351</v>
      </c>
      <c r="P1366" t="s">
        <v>52</v>
      </c>
      <c r="Q1366">
        <v>0</v>
      </c>
      <c r="T1366">
        <v>0</v>
      </c>
      <c r="U1366">
        <v>0</v>
      </c>
      <c r="V1366">
        <v>0</v>
      </c>
      <c r="W1366">
        <v>-187500</v>
      </c>
      <c r="X1366">
        <v>0</v>
      </c>
      <c r="Y1366">
        <v>-187500</v>
      </c>
      <c r="Z1366" t="s">
        <v>52</v>
      </c>
      <c r="AA1366" t="s">
        <v>512</v>
      </c>
      <c r="AB1366" t="s">
        <v>1424</v>
      </c>
      <c r="AC1366" t="s">
        <v>271</v>
      </c>
      <c r="AD1366" t="s">
        <v>52</v>
      </c>
      <c r="AE1366">
        <v>19141</v>
      </c>
      <c r="AF1366">
        <v>0</v>
      </c>
      <c r="AG1366" t="s">
        <v>52</v>
      </c>
      <c r="AH1366" t="s">
        <v>57</v>
      </c>
      <c r="AI1366">
        <v>0</v>
      </c>
      <c r="AJ1366">
        <v>0</v>
      </c>
      <c r="AK1366" t="s">
        <v>1338</v>
      </c>
      <c r="AL1366">
        <v>0</v>
      </c>
      <c r="AM1366" t="s">
        <v>58</v>
      </c>
      <c r="AO1366" t="s">
        <v>52</v>
      </c>
      <c r="AP1366" s="2">
        <v>45351</v>
      </c>
    </row>
    <row r="1367" spans="1:42" x14ac:dyDescent="0.3">
      <c r="A1367" t="s">
        <v>42</v>
      </c>
      <c r="B1367" t="s">
        <v>43</v>
      </c>
      <c r="C1367" t="s">
        <v>44</v>
      </c>
      <c r="D1367" t="s">
        <v>45</v>
      </c>
      <c r="E1367" t="s">
        <v>1753</v>
      </c>
      <c r="F1367">
        <v>2310000</v>
      </c>
      <c r="G1367" t="s">
        <v>1754</v>
      </c>
      <c r="H1367" t="s">
        <v>1768</v>
      </c>
      <c r="I1367" t="s">
        <v>1769</v>
      </c>
      <c r="K1367" t="s">
        <v>1770</v>
      </c>
      <c r="L1367" t="s">
        <v>1771</v>
      </c>
      <c r="M1367" s="2">
        <v>45351</v>
      </c>
      <c r="N1367" s="2">
        <v>45351</v>
      </c>
      <c r="O1367" s="2">
        <v>45351</v>
      </c>
      <c r="P1367" t="s">
        <v>52</v>
      </c>
      <c r="Q1367">
        <v>0</v>
      </c>
      <c r="T1367">
        <v>0</v>
      </c>
      <c r="U1367">
        <v>0</v>
      </c>
      <c r="V1367">
        <v>0</v>
      </c>
      <c r="W1367">
        <v>-231250</v>
      </c>
      <c r="X1367">
        <v>0</v>
      </c>
      <c r="Y1367">
        <v>-231250</v>
      </c>
      <c r="Z1367" t="s">
        <v>52</v>
      </c>
      <c r="AA1367" t="s">
        <v>512</v>
      </c>
      <c r="AB1367" t="s">
        <v>1772</v>
      </c>
      <c r="AC1367" t="s">
        <v>271</v>
      </c>
      <c r="AD1367" t="s">
        <v>52</v>
      </c>
      <c r="AE1367">
        <v>19141</v>
      </c>
      <c r="AF1367">
        <v>0</v>
      </c>
      <c r="AG1367" t="s">
        <v>52</v>
      </c>
      <c r="AH1367" t="s">
        <v>57</v>
      </c>
      <c r="AI1367">
        <v>0</v>
      </c>
      <c r="AJ1367">
        <v>0</v>
      </c>
      <c r="AK1367" t="s">
        <v>1338</v>
      </c>
      <c r="AL1367">
        <v>0</v>
      </c>
      <c r="AM1367" t="s">
        <v>58</v>
      </c>
      <c r="AO1367" t="s">
        <v>52</v>
      </c>
      <c r="AP1367" s="2">
        <v>45351</v>
      </c>
    </row>
    <row r="1368" spans="1:42" x14ac:dyDescent="0.3">
      <c r="A1368" t="s">
        <v>42</v>
      </c>
      <c r="B1368" t="s">
        <v>43</v>
      </c>
      <c r="C1368" t="s">
        <v>44</v>
      </c>
      <c r="D1368" t="s">
        <v>45</v>
      </c>
      <c r="E1368" t="s">
        <v>1753</v>
      </c>
      <c r="F1368">
        <v>2320000</v>
      </c>
      <c r="G1368" t="s">
        <v>1754</v>
      </c>
      <c r="H1368" t="s">
        <v>1364</v>
      </c>
      <c r="I1368" t="s">
        <v>1365</v>
      </c>
      <c r="K1368" t="s">
        <v>1364</v>
      </c>
      <c r="L1368" t="s">
        <v>1365</v>
      </c>
      <c r="M1368" s="2">
        <v>45351</v>
      </c>
      <c r="N1368" s="2">
        <v>45351</v>
      </c>
      <c r="O1368" s="2">
        <v>45351</v>
      </c>
      <c r="P1368" t="s">
        <v>52</v>
      </c>
      <c r="Q1368">
        <v>0</v>
      </c>
      <c r="T1368">
        <v>0</v>
      </c>
      <c r="U1368">
        <v>0</v>
      </c>
      <c r="V1368">
        <v>0</v>
      </c>
      <c r="W1368">
        <v>-1250000</v>
      </c>
      <c r="X1368">
        <v>0</v>
      </c>
      <c r="Y1368">
        <v>-1250000</v>
      </c>
      <c r="Z1368" t="s">
        <v>52</v>
      </c>
      <c r="AA1368" t="s">
        <v>512</v>
      </c>
      <c r="AB1368" t="s">
        <v>1366</v>
      </c>
      <c r="AC1368" t="s">
        <v>271</v>
      </c>
      <c r="AD1368" t="s">
        <v>52</v>
      </c>
      <c r="AE1368">
        <v>19141</v>
      </c>
      <c r="AF1368">
        <v>0</v>
      </c>
      <c r="AG1368" t="s">
        <v>52</v>
      </c>
      <c r="AH1368" t="s">
        <v>57</v>
      </c>
      <c r="AI1368">
        <v>0</v>
      </c>
      <c r="AJ1368">
        <v>0</v>
      </c>
      <c r="AK1368" t="s">
        <v>1338</v>
      </c>
      <c r="AL1368">
        <v>0</v>
      </c>
      <c r="AM1368" t="s">
        <v>58</v>
      </c>
      <c r="AO1368" t="s">
        <v>52</v>
      </c>
      <c r="AP1368" s="2">
        <v>45351</v>
      </c>
    </row>
    <row r="1369" spans="1:42" x14ac:dyDescent="0.3">
      <c r="A1369" t="s">
        <v>42</v>
      </c>
      <c r="B1369" t="s">
        <v>43</v>
      </c>
      <c r="C1369" t="s">
        <v>44</v>
      </c>
      <c r="D1369" t="s">
        <v>45</v>
      </c>
      <c r="E1369" t="s">
        <v>1753</v>
      </c>
      <c r="F1369">
        <v>2330000</v>
      </c>
      <c r="G1369" t="s">
        <v>1754</v>
      </c>
      <c r="H1369" t="s">
        <v>1773</v>
      </c>
      <c r="I1369" t="s">
        <v>1774</v>
      </c>
      <c r="K1369" t="s">
        <v>1775</v>
      </c>
      <c r="L1369" t="s">
        <v>1774</v>
      </c>
      <c r="M1369" s="2">
        <v>45351</v>
      </c>
      <c r="N1369" s="2">
        <v>45351</v>
      </c>
      <c r="O1369" s="2">
        <v>45351</v>
      </c>
      <c r="P1369" t="s">
        <v>52</v>
      </c>
      <c r="Q1369">
        <v>0</v>
      </c>
      <c r="T1369">
        <v>0</v>
      </c>
      <c r="U1369">
        <v>0</v>
      </c>
      <c r="V1369">
        <v>0</v>
      </c>
      <c r="W1369">
        <v>-162500</v>
      </c>
      <c r="X1369">
        <v>0</v>
      </c>
      <c r="Y1369">
        <v>-162500</v>
      </c>
      <c r="Z1369" t="s">
        <v>52</v>
      </c>
      <c r="AA1369" t="s">
        <v>512</v>
      </c>
      <c r="AB1369" t="s">
        <v>1776</v>
      </c>
      <c r="AC1369" t="s">
        <v>271</v>
      </c>
      <c r="AD1369" t="s">
        <v>52</v>
      </c>
      <c r="AE1369">
        <v>19141</v>
      </c>
      <c r="AF1369">
        <v>0</v>
      </c>
      <c r="AG1369" t="s">
        <v>52</v>
      </c>
      <c r="AH1369" t="s">
        <v>57</v>
      </c>
      <c r="AI1369">
        <v>0</v>
      </c>
      <c r="AJ1369">
        <v>0</v>
      </c>
      <c r="AK1369" t="s">
        <v>1338</v>
      </c>
      <c r="AL1369">
        <v>0</v>
      </c>
      <c r="AM1369" t="s">
        <v>58</v>
      </c>
      <c r="AO1369" t="s">
        <v>52</v>
      </c>
      <c r="AP1369" s="2">
        <v>45351</v>
      </c>
    </row>
    <row r="1370" spans="1:42" x14ac:dyDescent="0.3">
      <c r="A1370" t="s">
        <v>42</v>
      </c>
      <c r="B1370" t="s">
        <v>43</v>
      </c>
      <c r="C1370" t="s">
        <v>44</v>
      </c>
      <c r="D1370" t="s">
        <v>45</v>
      </c>
      <c r="E1370" t="s">
        <v>1753</v>
      </c>
      <c r="F1370">
        <v>2340000</v>
      </c>
      <c r="G1370" t="s">
        <v>1754</v>
      </c>
      <c r="H1370" t="s">
        <v>1421</v>
      </c>
      <c r="I1370" t="s">
        <v>1422</v>
      </c>
      <c r="K1370" t="s">
        <v>1423</v>
      </c>
      <c r="L1370" t="s">
        <v>1767</v>
      </c>
      <c r="M1370" s="2">
        <v>45351</v>
      </c>
      <c r="N1370" s="2">
        <v>45351</v>
      </c>
      <c r="O1370" s="2">
        <v>45351</v>
      </c>
      <c r="P1370" t="s">
        <v>52</v>
      </c>
      <c r="Q1370">
        <v>0</v>
      </c>
      <c r="T1370">
        <v>0</v>
      </c>
      <c r="U1370">
        <v>0</v>
      </c>
      <c r="V1370">
        <v>0</v>
      </c>
      <c r="W1370">
        <v>-190249</v>
      </c>
      <c r="X1370">
        <v>0</v>
      </c>
      <c r="Y1370">
        <v>-190249</v>
      </c>
      <c r="Z1370" t="s">
        <v>52</v>
      </c>
      <c r="AA1370" t="s">
        <v>627</v>
      </c>
      <c r="AB1370" t="s">
        <v>1424</v>
      </c>
      <c r="AC1370" t="s">
        <v>271</v>
      </c>
      <c r="AD1370" t="s">
        <v>52</v>
      </c>
      <c r="AE1370">
        <v>19141</v>
      </c>
      <c r="AF1370">
        <v>0</v>
      </c>
      <c r="AG1370" t="s">
        <v>52</v>
      </c>
      <c r="AH1370" t="s">
        <v>57</v>
      </c>
      <c r="AI1370">
        <v>0</v>
      </c>
      <c r="AJ1370">
        <v>0</v>
      </c>
      <c r="AK1370" t="s">
        <v>1338</v>
      </c>
      <c r="AL1370">
        <v>0</v>
      </c>
      <c r="AM1370" t="s">
        <v>58</v>
      </c>
      <c r="AO1370" t="s">
        <v>52</v>
      </c>
      <c r="AP1370" s="2">
        <v>45351</v>
      </c>
    </row>
    <row r="1371" spans="1:42" x14ac:dyDescent="0.3">
      <c r="A1371" t="s">
        <v>42</v>
      </c>
      <c r="B1371" t="s">
        <v>43</v>
      </c>
      <c r="C1371" t="s">
        <v>44</v>
      </c>
      <c r="D1371" t="s">
        <v>45</v>
      </c>
      <c r="E1371" t="s">
        <v>1753</v>
      </c>
      <c r="F1371">
        <v>2350000</v>
      </c>
      <c r="G1371" t="s">
        <v>1754</v>
      </c>
      <c r="H1371" t="s">
        <v>1768</v>
      </c>
      <c r="I1371" t="s">
        <v>1769</v>
      </c>
      <c r="K1371" t="s">
        <v>1770</v>
      </c>
      <c r="L1371" t="s">
        <v>1771</v>
      </c>
      <c r="M1371" s="2">
        <v>45351</v>
      </c>
      <c r="N1371" s="2">
        <v>45351</v>
      </c>
      <c r="O1371" s="2">
        <v>45351</v>
      </c>
      <c r="P1371" t="s">
        <v>52</v>
      </c>
      <c r="Q1371">
        <v>0</v>
      </c>
      <c r="T1371">
        <v>0</v>
      </c>
      <c r="U1371">
        <v>0</v>
      </c>
      <c r="V1371">
        <v>0</v>
      </c>
      <c r="W1371">
        <v>-246975</v>
      </c>
      <c r="X1371">
        <v>0</v>
      </c>
      <c r="Y1371">
        <v>-246975</v>
      </c>
      <c r="Z1371" t="s">
        <v>52</v>
      </c>
      <c r="AA1371" t="s">
        <v>627</v>
      </c>
      <c r="AB1371" t="s">
        <v>1772</v>
      </c>
      <c r="AC1371" t="s">
        <v>271</v>
      </c>
      <c r="AD1371" t="s">
        <v>52</v>
      </c>
      <c r="AE1371">
        <v>19141</v>
      </c>
      <c r="AF1371">
        <v>0</v>
      </c>
      <c r="AG1371" t="s">
        <v>52</v>
      </c>
      <c r="AH1371" t="s">
        <v>57</v>
      </c>
      <c r="AI1371">
        <v>0</v>
      </c>
      <c r="AJ1371">
        <v>0</v>
      </c>
      <c r="AK1371" t="s">
        <v>1338</v>
      </c>
      <c r="AL1371">
        <v>0</v>
      </c>
      <c r="AM1371" t="s">
        <v>58</v>
      </c>
      <c r="AO1371" t="s">
        <v>52</v>
      </c>
      <c r="AP1371" s="2">
        <v>45351</v>
      </c>
    </row>
    <row r="1372" spans="1:42" x14ac:dyDescent="0.3">
      <c r="A1372" t="s">
        <v>42</v>
      </c>
      <c r="B1372" t="s">
        <v>43</v>
      </c>
      <c r="C1372" t="s">
        <v>44</v>
      </c>
      <c r="D1372" t="s">
        <v>45</v>
      </c>
      <c r="E1372" t="s">
        <v>1753</v>
      </c>
      <c r="F1372">
        <v>2360000</v>
      </c>
      <c r="G1372" t="s">
        <v>1754</v>
      </c>
      <c r="H1372" t="s">
        <v>1364</v>
      </c>
      <c r="I1372" t="s">
        <v>1365</v>
      </c>
      <c r="K1372" t="s">
        <v>1364</v>
      </c>
      <c r="L1372" t="s">
        <v>1365</v>
      </c>
      <c r="M1372" s="2">
        <v>45351</v>
      </c>
      <c r="N1372" s="2">
        <v>45351</v>
      </c>
      <c r="O1372" s="2">
        <v>45351</v>
      </c>
      <c r="P1372" t="s">
        <v>52</v>
      </c>
      <c r="Q1372">
        <v>0</v>
      </c>
      <c r="T1372">
        <v>0</v>
      </c>
      <c r="U1372">
        <v>0</v>
      </c>
      <c r="V1372">
        <v>0</v>
      </c>
      <c r="W1372">
        <v>-1335000</v>
      </c>
      <c r="X1372">
        <v>0</v>
      </c>
      <c r="Y1372">
        <v>-1335000</v>
      </c>
      <c r="Z1372" t="s">
        <v>52</v>
      </c>
      <c r="AA1372" t="s">
        <v>627</v>
      </c>
      <c r="AB1372" t="s">
        <v>1366</v>
      </c>
      <c r="AC1372" t="s">
        <v>271</v>
      </c>
      <c r="AD1372" t="s">
        <v>52</v>
      </c>
      <c r="AE1372">
        <v>19141</v>
      </c>
      <c r="AF1372">
        <v>0</v>
      </c>
      <c r="AG1372" t="s">
        <v>52</v>
      </c>
      <c r="AH1372" t="s">
        <v>57</v>
      </c>
      <c r="AI1372">
        <v>0</v>
      </c>
      <c r="AJ1372">
        <v>0</v>
      </c>
      <c r="AK1372" t="s">
        <v>1338</v>
      </c>
      <c r="AL1372">
        <v>0</v>
      </c>
      <c r="AM1372" t="s">
        <v>58</v>
      </c>
      <c r="AO1372" t="s">
        <v>52</v>
      </c>
      <c r="AP1372" s="2">
        <v>45351</v>
      </c>
    </row>
    <row r="1373" spans="1:42" x14ac:dyDescent="0.3">
      <c r="A1373" t="s">
        <v>42</v>
      </c>
      <c r="B1373" t="s">
        <v>43</v>
      </c>
      <c r="C1373" t="s">
        <v>44</v>
      </c>
      <c r="D1373" t="s">
        <v>45</v>
      </c>
      <c r="E1373" t="s">
        <v>1753</v>
      </c>
      <c r="F1373">
        <v>2370000</v>
      </c>
      <c r="G1373" t="s">
        <v>1754</v>
      </c>
      <c r="H1373" t="s">
        <v>1773</v>
      </c>
      <c r="I1373" t="s">
        <v>1774</v>
      </c>
      <c r="K1373" t="s">
        <v>1775</v>
      </c>
      <c r="L1373" t="s">
        <v>1774</v>
      </c>
      <c r="M1373" s="2">
        <v>45351</v>
      </c>
      <c r="N1373" s="2">
        <v>45351</v>
      </c>
      <c r="O1373" s="2">
        <v>45351</v>
      </c>
      <c r="P1373" t="s">
        <v>52</v>
      </c>
      <c r="Q1373">
        <v>0</v>
      </c>
      <c r="T1373">
        <v>0</v>
      </c>
      <c r="U1373">
        <v>0</v>
      </c>
      <c r="V1373">
        <v>0</v>
      </c>
      <c r="W1373">
        <v>-173550</v>
      </c>
      <c r="X1373">
        <v>0</v>
      </c>
      <c r="Y1373">
        <v>-173550</v>
      </c>
      <c r="Z1373" t="s">
        <v>52</v>
      </c>
      <c r="AA1373" t="s">
        <v>627</v>
      </c>
      <c r="AB1373" t="s">
        <v>1776</v>
      </c>
      <c r="AC1373" t="s">
        <v>271</v>
      </c>
      <c r="AD1373" t="s">
        <v>52</v>
      </c>
      <c r="AE1373">
        <v>19141</v>
      </c>
      <c r="AF1373">
        <v>0</v>
      </c>
      <c r="AG1373" t="s">
        <v>52</v>
      </c>
      <c r="AH1373" t="s">
        <v>57</v>
      </c>
      <c r="AI1373">
        <v>0</v>
      </c>
      <c r="AJ1373">
        <v>0</v>
      </c>
      <c r="AK1373" t="s">
        <v>1338</v>
      </c>
      <c r="AL1373">
        <v>0</v>
      </c>
      <c r="AM1373" t="s">
        <v>58</v>
      </c>
      <c r="AO1373" t="s">
        <v>52</v>
      </c>
      <c r="AP1373" s="2">
        <v>45351</v>
      </c>
    </row>
    <row r="1374" spans="1:42" x14ac:dyDescent="0.3">
      <c r="A1374" t="s">
        <v>42</v>
      </c>
      <c r="B1374" t="s">
        <v>43</v>
      </c>
      <c r="C1374" t="s">
        <v>44</v>
      </c>
      <c r="D1374" t="s">
        <v>45</v>
      </c>
      <c r="E1374" t="s">
        <v>1753</v>
      </c>
      <c r="F1374">
        <v>2380000</v>
      </c>
      <c r="G1374" t="s">
        <v>1754</v>
      </c>
      <c r="H1374" t="s">
        <v>1421</v>
      </c>
      <c r="I1374" t="s">
        <v>1422</v>
      </c>
      <c r="K1374" t="s">
        <v>1423</v>
      </c>
      <c r="L1374" t="s">
        <v>1767</v>
      </c>
      <c r="M1374" s="2">
        <v>45351</v>
      </c>
      <c r="N1374" s="2">
        <v>45351</v>
      </c>
      <c r="O1374" s="2">
        <v>45351</v>
      </c>
      <c r="P1374" t="s">
        <v>52</v>
      </c>
      <c r="Q1374">
        <v>0</v>
      </c>
      <c r="T1374">
        <v>0</v>
      </c>
      <c r="U1374">
        <v>0</v>
      </c>
      <c r="V1374">
        <v>0</v>
      </c>
      <c r="W1374">
        <v>-157500</v>
      </c>
      <c r="X1374">
        <v>0</v>
      </c>
      <c r="Y1374">
        <v>-157500</v>
      </c>
      <c r="Z1374" t="s">
        <v>52</v>
      </c>
      <c r="AA1374" t="s">
        <v>646</v>
      </c>
      <c r="AB1374" t="s">
        <v>1424</v>
      </c>
      <c r="AC1374" t="s">
        <v>271</v>
      </c>
      <c r="AD1374" t="s">
        <v>52</v>
      </c>
      <c r="AE1374">
        <v>19141</v>
      </c>
      <c r="AF1374">
        <v>0</v>
      </c>
      <c r="AG1374" t="s">
        <v>52</v>
      </c>
      <c r="AH1374" t="s">
        <v>57</v>
      </c>
      <c r="AI1374">
        <v>0</v>
      </c>
      <c r="AJ1374">
        <v>0</v>
      </c>
      <c r="AK1374" t="s">
        <v>1338</v>
      </c>
      <c r="AL1374">
        <v>0</v>
      </c>
      <c r="AM1374" t="s">
        <v>58</v>
      </c>
      <c r="AO1374" t="s">
        <v>52</v>
      </c>
      <c r="AP1374" s="2">
        <v>45351</v>
      </c>
    </row>
    <row r="1375" spans="1:42" x14ac:dyDescent="0.3">
      <c r="A1375" t="s">
        <v>42</v>
      </c>
      <c r="B1375" t="s">
        <v>43</v>
      </c>
      <c r="C1375" t="s">
        <v>44</v>
      </c>
      <c r="D1375" t="s">
        <v>45</v>
      </c>
      <c r="E1375" t="s">
        <v>1753</v>
      </c>
      <c r="F1375">
        <v>2390000</v>
      </c>
      <c r="G1375" t="s">
        <v>1754</v>
      </c>
      <c r="H1375" t="s">
        <v>1768</v>
      </c>
      <c r="I1375" t="s">
        <v>1769</v>
      </c>
      <c r="K1375" t="s">
        <v>1770</v>
      </c>
      <c r="L1375" t="s">
        <v>1771</v>
      </c>
      <c r="M1375" s="2">
        <v>45351</v>
      </c>
      <c r="N1375" s="2">
        <v>45351</v>
      </c>
      <c r="O1375" s="2">
        <v>45351</v>
      </c>
      <c r="P1375" t="s">
        <v>52</v>
      </c>
      <c r="Q1375">
        <v>0</v>
      </c>
      <c r="T1375">
        <v>0</v>
      </c>
      <c r="U1375">
        <v>0</v>
      </c>
      <c r="V1375">
        <v>0</v>
      </c>
      <c r="W1375">
        <v>-194250</v>
      </c>
      <c r="X1375">
        <v>0</v>
      </c>
      <c r="Y1375">
        <v>-194250</v>
      </c>
      <c r="Z1375" t="s">
        <v>52</v>
      </c>
      <c r="AA1375" t="s">
        <v>646</v>
      </c>
      <c r="AB1375" t="s">
        <v>1772</v>
      </c>
      <c r="AC1375" t="s">
        <v>271</v>
      </c>
      <c r="AD1375" t="s">
        <v>52</v>
      </c>
      <c r="AE1375">
        <v>19141</v>
      </c>
      <c r="AF1375">
        <v>0</v>
      </c>
      <c r="AG1375" t="s">
        <v>52</v>
      </c>
      <c r="AH1375" t="s">
        <v>57</v>
      </c>
      <c r="AI1375">
        <v>0</v>
      </c>
      <c r="AJ1375">
        <v>0</v>
      </c>
      <c r="AK1375" t="s">
        <v>1338</v>
      </c>
      <c r="AL1375">
        <v>0</v>
      </c>
      <c r="AM1375" t="s">
        <v>58</v>
      </c>
      <c r="AO1375" t="s">
        <v>52</v>
      </c>
      <c r="AP1375" s="2">
        <v>45351</v>
      </c>
    </row>
    <row r="1376" spans="1:42" x14ac:dyDescent="0.3">
      <c r="A1376" t="s">
        <v>42</v>
      </c>
      <c r="B1376" t="s">
        <v>43</v>
      </c>
      <c r="C1376" t="s">
        <v>44</v>
      </c>
      <c r="D1376" t="s">
        <v>45</v>
      </c>
      <c r="E1376" t="s">
        <v>1753</v>
      </c>
      <c r="F1376">
        <v>2400000</v>
      </c>
      <c r="G1376" t="s">
        <v>1754</v>
      </c>
      <c r="H1376" t="s">
        <v>1364</v>
      </c>
      <c r="I1376" t="s">
        <v>1365</v>
      </c>
      <c r="K1376" t="s">
        <v>1364</v>
      </c>
      <c r="L1376" t="s">
        <v>1365</v>
      </c>
      <c r="M1376" s="2">
        <v>45351</v>
      </c>
      <c r="N1376" s="2">
        <v>45351</v>
      </c>
      <c r="O1376" s="2">
        <v>45351</v>
      </c>
      <c r="P1376" t="s">
        <v>52</v>
      </c>
      <c r="Q1376">
        <v>0</v>
      </c>
      <c r="T1376">
        <v>0</v>
      </c>
      <c r="U1376">
        <v>0</v>
      </c>
      <c r="V1376">
        <v>0</v>
      </c>
      <c r="W1376">
        <v>-1050000</v>
      </c>
      <c r="X1376">
        <v>0</v>
      </c>
      <c r="Y1376">
        <v>-1050000</v>
      </c>
      <c r="Z1376" t="s">
        <v>52</v>
      </c>
      <c r="AA1376" t="s">
        <v>646</v>
      </c>
      <c r="AB1376" t="s">
        <v>1366</v>
      </c>
      <c r="AC1376" t="s">
        <v>271</v>
      </c>
      <c r="AD1376" t="s">
        <v>52</v>
      </c>
      <c r="AE1376">
        <v>19141</v>
      </c>
      <c r="AF1376">
        <v>0</v>
      </c>
      <c r="AG1376" t="s">
        <v>52</v>
      </c>
      <c r="AH1376" t="s">
        <v>57</v>
      </c>
      <c r="AI1376">
        <v>0</v>
      </c>
      <c r="AJ1376">
        <v>0</v>
      </c>
      <c r="AK1376" t="s">
        <v>1338</v>
      </c>
      <c r="AL1376">
        <v>0</v>
      </c>
      <c r="AM1376" t="s">
        <v>58</v>
      </c>
      <c r="AO1376" t="s">
        <v>52</v>
      </c>
      <c r="AP1376" s="2">
        <v>45351</v>
      </c>
    </row>
    <row r="1377" spans="1:42" x14ac:dyDescent="0.3">
      <c r="A1377" t="s">
        <v>42</v>
      </c>
      <c r="B1377" t="s">
        <v>43</v>
      </c>
      <c r="C1377" t="s">
        <v>44</v>
      </c>
      <c r="D1377" t="s">
        <v>45</v>
      </c>
      <c r="E1377" t="s">
        <v>1753</v>
      </c>
      <c r="F1377">
        <v>2410000</v>
      </c>
      <c r="G1377" t="s">
        <v>1754</v>
      </c>
      <c r="H1377" t="s">
        <v>1773</v>
      </c>
      <c r="I1377" t="s">
        <v>1774</v>
      </c>
      <c r="K1377" t="s">
        <v>1775</v>
      </c>
      <c r="L1377" t="s">
        <v>1774</v>
      </c>
      <c r="M1377" s="2">
        <v>45351</v>
      </c>
      <c r="N1377" s="2">
        <v>45351</v>
      </c>
      <c r="O1377" s="2">
        <v>45351</v>
      </c>
      <c r="P1377" t="s">
        <v>52</v>
      </c>
      <c r="Q1377">
        <v>0</v>
      </c>
      <c r="T1377">
        <v>0</v>
      </c>
      <c r="U1377">
        <v>0</v>
      </c>
      <c r="V1377">
        <v>0</v>
      </c>
      <c r="W1377">
        <v>-136500</v>
      </c>
      <c r="X1377">
        <v>0</v>
      </c>
      <c r="Y1377">
        <v>-136500</v>
      </c>
      <c r="Z1377" t="s">
        <v>52</v>
      </c>
      <c r="AA1377" t="s">
        <v>646</v>
      </c>
      <c r="AB1377" t="s">
        <v>1776</v>
      </c>
      <c r="AC1377" t="s">
        <v>271</v>
      </c>
      <c r="AD1377" t="s">
        <v>52</v>
      </c>
      <c r="AE1377">
        <v>19141</v>
      </c>
      <c r="AF1377">
        <v>0</v>
      </c>
      <c r="AG1377" t="s">
        <v>52</v>
      </c>
      <c r="AH1377" t="s">
        <v>57</v>
      </c>
      <c r="AI1377">
        <v>0</v>
      </c>
      <c r="AJ1377">
        <v>0</v>
      </c>
      <c r="AK1377" t="s">
        <v>1338</v>
      </c>
      <c r="AL1377">
        <v>0</v>
      </c>
      <c r="AM1377" t="s">
        <v>58</v>
      </c>
      <c r="AO1377" t="s">
        <v>52</v>
      </c>
      <c r="AP1377" s="2">
        <v>45351</v>
      </c>
    </row>
    <row r="1378" spans="1:42" x14ac:dyDescent="0.3">
      <c r="A1378" t="s">
        <v>42</v>
      </c>
      <c r="B1378" t="s">
        <v>43</v>
      </c>
      <c r="C1378" t="s">
        <v>44</v>
      </c>
      <c r="D1378" t="s">
        <v>45</v>
      </c>
      <c r="E1378" t="s">
        <v>1753</v>
      </c>
      <c r="F1378">
        <v>2420000</v>
      </c>
      <c r="G1378" t="s">
        <v>1754</v>
      </c>
      <c r="H1378" t="s">
        <v>1421</v>
      </c>
      <c r="I1378" t="s">
        <v>1422</v>
      </c>
      <c r="K1378" t="s">
        <v>1423</v>
      </c>
      <c r="L1378" t="s">
        <v>1767</v>
      </c>
      <c r="M1378" s="2">
        <v>45351</v>
      </c>
      <c r="N1378" s="2">
        <v>45351</v>
      </c>
      <c r="O1378" s="2">
        <v>45351</v>
      </c>
      <c r="P1378" t="s">
        <v>52</v>
      </c>
      <c r="Q1378">
        <v>0</v>
      </c>
      <c r="T1378">
        <v>0</v>
      </c>
      <c r="U1378">
        <v>0</v>
      </c>
      <c r="V1378">
        <v>0</v>
      </c>
      <c r="W1378">
        <v>-117250</v>
      </c>
      <c r="X1378">
        <v>0</v>
      </c>
      <c r="Y1378">
        <v>-117250</v>
      </c>
      <c r="Z1378" t="s">
        <v>52</v>
      </c>
      <c r="AA1378" t="s">
        <v>648</v>
      </c>
      <c r="AB1378" t="s">
        <v>1424</v>
      </c>
      <c r="AC1378" t="s">
        <v>271</v>
      </c>
      <c r="AD1378" t="s">
        <v>52</v>
      </c>
      <c r="AE1378">
        <v>19141</v>
      </c>
      <c r="AF1378">
        <v>0</v>
      </c>
      <c r="AG1378" t="s">
        <v>52</v>
      </c>
      <c r="AH1378" t="s">
        <v>57</v>
      </c>
      <c r="AI1378">
        <v>0</v>
      </c>
      <c r="AJ1378">
        <v>0</v>
      </c>
      <c r="AK1378" t="s">
        <v>1338</v>
      </c>
      <c r="AL1378">
        <v>0</v>
      </c>
      <c r="AM1378" t="s">
        <v>58</v>
      </c>
      <c r="AO1378" t="s">
        <v>52</v>
      </c>
      <c r="AP1378" s="2">
        <v>45351</v>
      </c>
    </row>
    <row r="1379" spans="1:42" x14ac:dyDescent="0.3">
      <c r="A1379" t="s">
        <v>42</v>
      </c>
      <c r="B1379" t="s">
        <v>43</v>
      </c>
      <c r="C1379" t="s">
        <v>44</v>
      </c>
      <c r="D1379" t="s">
        <v>45</v>
      </c>
      <c r="E1379" t="s">
        <v>1753</v>
      </c>
      <c r="F1379">
        <v>2430000</v>
      </c>
      <c r="G1379" t="s">
        <v>1754</v>
      </c>
      <c r="H1379" t="s">
        <v>1768</v>
      </c>
      <c r="I1379" t="s">
        <v>1769</v>
      </c>
      <c r="K1379" t="s">
        <v>1770</v>
      </c>
      <c r="L1379" t="s">
        <v>1771</v>
      </c>
      <c r="M1379" s="2">
        <v>45351</v>
      </c>
      <c r="N1379" s="2">
        <v>45351</v>
      </c>
      <c r="O1379" s="2">
        <v>45351</v>
      </c>
      <c r="P1379" t="s">
        <v>52</v>
      </c>
      <c r="Q1379">
        <v>0</v>
      </c>
      <c r="T1379">
        <v>0</v>
      </c>
      <c r="U1379">
        <v>0</v>
      </c>
      <c r="V1379">
        <v>0</v>
      </c>
      <c r="W1379">
        <v>-206275</v>
      </c>
      <c r="X1379">
        <v>0</v>
      </c>
      <c r="Y1379">
        <v>-206275</v>
      </c>
      <c r="Z1379" t="s">
        <v>52</v>
      </c>
      <c r="AA1379" t="s">
        <v>648</v>
      </c>
      <c r="AB1379" t="s">
        <v>1772</v>
      </c>
      <c r="AC1379" t="s">
        <v>271</v>
      </c>
      <c r="AD1379" t="s">
        <v>52</v>
      </c>
      <c r="AE1379">
        <v>19141</v>
      </c>
      <c r="AF1379">
        <v>0</v>
      </c>
      <c r="AG1379" t="s">
        <v>52</v>
      </c>
      <c r="AH1379" t="s">
        <v>57</v>
      </c>
      <c r="AI1379">
        <v>0</v>
      </c>
      <c r="AJ1379">
        <v>0</v>
      </c>
      <c r="AK1379" t="s">
        <v>1338</v>
      </c>
      <c r="AL1379">
        <v>0</v>
      </c>
      <c r="AM1379" t="s">
        <v>58</v>
      </c>
      <c r="AO1379" t="s">
        <v>52</v>
      </c>
      <c r="AP1379" s="2">
        <v>45351</v>
      </c>
    </row>
    <row r="1380" spans="1:42" x14ac:dyDescent="0.3">
      <c r="A1380" t="s">
        <v>42</v>
      </c>
      <c r="B1380" t="s">
        <v>43</v>
      </c>
      <c r="C1380" t="s">
        <v>44</v>
      </c>
      <c r="D1380" t="s">
        <v>45</v>
      </c>
      <c r="E1380" t="s">
        <v>1753</v>
      </c>
      <c r="F1380">
        <v>2440000</v>
      </c>
      <c r="G1380" t="s">
        <v>1754</v>
      </c>
      <c r="H1380" t="s">
        <v>1364</v>
      </c>
      <c r="I1380" t="s">
        <v>1365</v>
      </c>
      <c r="K1380" t="s">
        <v>1364</v>
      </c>
      <c r="L1380" t="s">
        <v>1365</v>
      </c>
      <c r="M1380" s="2">
        <v>45351</v>
      </c>
      <c r="N1380" s="2">
        <v>45351</v>
      </c>
      <c r="O1380" s="2">
        <v>45351</v>
      </c>
      <c r="P1380" t="s">
        <v>52</v>
      </c>
      <c r="Q1380">
        <v>0</v>
      </c>
      <c r="T1380">
        <v>0</v>
      </c>
      <c r="U1380">
        <v>0</v>
      </c>
      <c r="V1380">
        <v>0</v>
      </c>
      <c r="W1380">
        <v>-1115000</v>
      </c>
      <c r="X1380">
        <v>0</v>
      </c>
      <c r="Y1380">
        <v>-1115000</v>
      </c>
      <c r="Z1380" t="s">
        <v>52</v>
      </c>
      <c r="AA1380" t="s">
        <v>648</v>
      </c>
      <c r="AB1380" t="s">
        <v>1366</v>
      </c>
      <c r="AC1380" t="s">
        <v>271</v>
      </c>
      <c r="AD1380" t="s">
        <v>52</v>
      </c>
      <c r="AE1380">
        <v>19141</v>
      </c>
      <c r="AF1380">
        <v>0</v>
      </c>
      <c r="AG1380" t="s">
        <v>52</v>
      </c>
      <c r="AH1380" t="s">
        <v>57</v>
      </c>
      <c r="AI1380">
        <v>0</v>
      </c>
      <c r="AJ1380">
        <v>0</v>
      </c>
      <c r="AK1380" t="s">
        <v>1338</v>
      </c>
      <c r="AL1380">
        <v>0</v>
      </c>
      <c r="AM1380" t="s">
        <v>58</v>
      </c>
      <c r="AO1380" t="s">
        <v>52</v>
      </c>
      <c r="AP1380" s="2">
        <v>45351</v>
      </c>
    </row>
    <row r="1381" spans="1:42" x14ac:dyDescent="0.3">
      <c r="A1381" t="s">
        <v>42</v>
      </c>
      <c r="B1381" t="s">
        <v>43</v>
      </c>
      <c r="C1381" t="s">
        <v>44</v>
      </c>
      <c r="D1381" t="s">
        <v>45</v>
      </c>
      <c r="E1381" t="s">
        <v>1753</v>
      </c>
      <c r="F1381">
        <v>2450000</v>
      </c>
      <c r="G1381" t="s">
        <v>1754</v>
      </c>
      <c r="H1381" t="s">
        <v>1773</v>
      </c>
      <c r="I1381" t="s">
        <v>1774</v>
      </c>
      <c r="K1381" t="s">
        <v>1775</v>
      </c>
      <c r="L1381" t="s">
        <v>1774</v>
      </c>
      <c r="M1381" s="2">
        <v>45351</v>
      </c>
      <c r="N1381" s="2">
        <v>45351</v>
      </c>
      <c r="O1381" s="2">
        <v>45351</v>
      </c>
      <c r="P1381" t="s">
        <v>52</v>
      </c>
      <c r="Q1381">
        <v>0</v>
      </c>
      <c r="T1381">
        <v>0</v>
      </c>
      <c r="U1381">
        <v>0</v>
      </c>
      <c r="V1381">
        <v>0</v>
      </c>
      <c r="W1381">
        <v>-144950</v>
      </c>
      <c r="X1381">
        <v>0</v>
      </c>
      <c r="Y1381">
        <v>-144950</v>
      </c>
      <c r="Z1381" t="s">
        <v>52</v>
      </c>
      <c r="AA1381" t="s">
        <v>648</v>
      </c>
      <c r="AB1381" t="s">
        <v>1776</v>
      </c>
      <c r="AC1381" t="s">
        <v>271</v>
      </c>
      <c r="AD1381" t="s">
        <v>52</v>
      </c>
      <c r="AE1381">
        <v>19141</v>
      </c>
      <c r="AF1381">
        <v>0</v>
      </c>
      <c r="AG1381" t="s">
        <v>52</v>
      </c>
      <c r="AH1381" t="s">
        <v>57</v>
      </c>
      <c r="AI1381">
        <v>0</v>
      </c>
      <c r="AJ1381">
        <v>0</v>
      </c>
      <c r="AK1381" t="s">
        <v>1338</v>
      </c>
      <c r="AL1381">
        <v>0</v>
      </c>
      <c r="AM1381" t="s">
        <v>58</v>
      </c>
      <c r="AO1381" t="s">
        <v>52</v>
      </c>
      <c r="AP1381" s="2">
        <v>45351</v>
      </c>
    </row>
    <row r="1382" spans="1:42" x14ac:dyDescent="0.3">
      <c r="A1382" t="s">
        <v>42</v>
      </c>
      <c r="B1382" t="s">
        <v>43</v>
      </c>
      <c r="C1382" t="s">
        <v>44</v>
      </c>
      <c r="D1382" t="s">
        <v>45</v>
      </c>
      <c r="E1382" t="s">
        <v>1753</v>
      </c>
      <c r="F1382">
        <v>2460000</v>
      </c>
      <c r="G1382" t="s">
        <v>1754</v>
      </c>
      <c r="H1382" t="s">
        <v>1421</v>
      </c>
      <c r="I1382" t="s">
        <v>1422</v>
      </c>
      <c r="K1382" t="s">
        <v>1423</v>
      </c>
      <c r="L1382" t="s">
        <v>1767</v>
      </c>
      <c r="M1382" s="2">
        <v>45351</v>
      </c>
      <c r="N1382" s="2">
        <v>45351</v>
      </c>
      <c r="O1382" s="2">
        <v>45351</v>
      </c>
      <c r="P1382" t="s">
        <v>52</v>
      </c>
      <c r="Q1382">
        <v>0</v>
      </c>
      <c r="T1382">
        <v>0</v>
      </c>
      <c r="U1382">
        <v>0</v>
      </c>
      <c r="V1382">
        <v>0</v>
      </c>
      <c r="W1382">
        <v>-201000</v>
      </c>
      <c r="X1382">
        <v>0</v>
      </c>
      <c r="Y1382">
        <v>-201000</v>
      </c>
      <c r="Z1382" t="s">
        <v>52</v>
      </c>
      <c r="AA1382" t="s">
        <v>655</v>
      </c>
      <c r="AB1382" t="s">
        <v>1424</v>
      </c>
      <c r="AC1382" t="s">
        <v>271</v>
      </c>
      <c r="AD1382" t="s">
        <v>52</v>
      </c>
      <c r="AE1382">
        <v>19141</v>
      </c>
      <c r="AF1382">
        <v>0</v>
      </c>
      <c r="AG1382" t="s">
        <v>52</v>
      </c>
      <c r="AH1382" t="s">
        <v>57</v>
      </c>
      <c r="AI1382">
        <v>0</v>
      </c>
      <c r="AJ1382">
        <v>0</v>
      </c>
      <c r="AK1382" t="s">
        <v>1338</v>
      </c>
      <c r="AL1382">
        <v>0</v>
      </c>
      <c r="AM1382" t="s">
        <v>58</v>
      </c>
      <c r="AO1382" t="s">
        <v>52</v>
      </c>
      <c r="AP1382" s="2">
        <v>45351</v>
      </c>
    </row>
    <row r="1383" spans="1:42" x14ac:dyDescent="0.3">
      <c r="A1383" t="s">
        <v>42</v>
      </c>
      <c r="B1383" t="s">
        <v>43</v>
      </c>
      <c r="C1383" t="s">
        <v>44</v>
      </c>
      <c r="D1383" t="s">
        <v>45</v>
      </c>
      <c r="E1383" t="s">
        <v>1753</v>
      </c>
      <c r="F1383">
        <v>2470000</v>
      </c>
      <c r="G1383" t="s">
        <v>1754</v>
      </c>
      <c r="H1383" t="s">
        <v>1768</v>
      </c>
      <c r="I1383" t="s">
        <v>1769</v>
      </c>
      <c r="K1383" t="s">
        <v>1770</v>
      </c>
      <c r="L1383" t="s">
        <v>1771</v>
      </c>
      <c r="M1383" s="2">
        <v>45351</v>
      </c>
      <c r="N1383" s="2">
        <v>45351</v>
      </c>
      <c r="O1383" s="2">
        <v>45351</v>
      </c>
      <c r="P1383" t="s">
        <v>52</v>
      </c>
      <c r="Q1383">
        <v>0</v>
      </c>
      <c r="T1383">
        <v>0</v>
      </c>
      <c r="U1383">
        <v>0</v>
      </c>
      <c r="V1383">
        <v>0</v>
      </c>
      <c r="W1383">
        <v>-370000</v>
      </c>
      <c r="X1383">
        <v>0</v>
      </c>
      <c r="Y1383">
        <v>-370000</v>
      </c>
      <c r="Z1383" t="s">
        <v>52</v>
      </c>
      <c r="AA1383" t="s">
        <v>655</v>
      </c>
      <c r="AB1383" t="s">
        <v>1772</v>
      </c>
      <c r="AC1383" t="s">
        <v>271</v>
      </c>
      <c r="AD1383" t="s">
        <v>52</v>
      </c>
      <c r="AE1383">
        <v>19141</v>
      </c>
      <c r="AF1383">
        <v>0</v>
      </c>
      <c r="AG1383" t="s">
        <v>52</v>
      </c>
      <c r="AH1383" t="s">
        <v>57</v>
      </c>
      <c r="AI1383">
        <v>0</v>
      </c>
      <c r="AJ1383">
        <v>0</v>
      </c>
      <c r="AK1383" t="s">
        <v>1338</v>
      </c>
      <c r="AL1383">
        <v>0</v>
      </c>
      <c r="AM1383" t="s">
        <v>58</v>
      </c>
      <c r="AO1383" t="s">
        <v>52</v>
      </c>
      <c r="AP1383" s="2">
        <v>45351</v>
      </c>
    </row>
    <row r="1384" spans="1:42" x14ac:dyDescent="0.3">
      <c r="A1384" t="s">
        <v>42</v>
      </c>
      <c r="B1384" t="s">
        <v>43</v>
      </c>
      <c r="C1384" t="s">
        <v>44</v>
      </c>
      <c r="D1384" t="s">
        <v>45</v>
      </c>
      <c r="E1384" t="s">
        <v>1753</v>
      </c>
      <c r="F1384">
        <v>2480000</v>
      </c>
      <c r="G1384" t="s">
        <v>1754</v>
      </c>
      <c r="H1384" t="s">
        <v>1364</v>
      </c>
      <c r="I1384" t="s">
        <v>1365</v>
      </c>
      <c r="K1384" t="s">
        <v>1364</v>
      </c>
      <c r="L1384" t="s">
        <v>1365</v>
      </c>
      <c r="M1384" s="2">
        <v>45351</v>
      </c>
      <c r="N1384" s="2">
        <v>45351</v>
      </c>
      <c r="O1384" s="2">
        <v>45351</v>
      </c>
      <c r="P1384" t="s">
        <v>52</v>
      </c>
      <c r="Q1384">
        <v>0</v>
      </c>
      <c r="T1384">
        <v>0</v>
      </c>
      <c r="U1384">
        <v>0</v>
      </c>
      <c r="V1384">
        <v>0</v>
      </c>
      <c r="W1384">
        <v>-2000000</v>
      </c>
      <c r="X1384">
        <v>0</v>
      </c>
      <c r="Y1384">
        <v>-2000000</v>
      </c>
      <c r="Z1384" t="s">
        <v>52</v>
      </c>
      <c r="AA1384" t="s">
        <v>655</v>
      </c>
      <c r="AB1384" t="s">
        <v>1366</v>
      </c>
      <c r="AC1384" t="s">
        <v>271</v>
      </c>
      <c r="AD1384" t="s">
        <v>52</v>
      </c>
      <c r="AE1384">
        <v>19141</v>
      </c>
      <c r="AF1384">
        <v>0</v>
      </c>
      <c r="AG1384" t="s">
        <v>52</v>
      </c>
      <c r="AH1384" t="s">
        <v>57</v>
      </c>
      <c r="AI1384">
        <v>0</v>
      </c>
      <c r="AJ1384">
        <v>0</v>
      </c>
      <c r="AK1384" t="s">
        <v>1338</v>
      </c>
      <c r="AL1384">
        <v>0</v>
      </c>
      <c r="AM1384" t="s">
        <v>58</v>
      </c>
      <c r="AO1384" t="s">
        <v>52</v>
      </c>
      <c r="AP1384" s="2">
        <v>45351</v>
      </c>
    </row>
    <row r="1385" spans="1:42" x14ac:dyDescent="0.3">
      <c r="A1385" t="s">
        <v>42</v>
      </c>
      <c r="B1385" t="s">
        <v>43</v>
      </c>
      <c r="C1385" t="s">
        <v>44</v>
      </c>
      <c r="D1385" t="s">
        <v>45</v>
      </c>
      <c r="E1385" t="s">
        <v>1753</v>
      </c>
      <c r="F1385">
        <v>2490000</v>
      </c>
      <c r="G1385" t="s">
        <v>1754</v>
      </c>
      <c r="H1385" t="s">
        <v>1773</v>
      </c>
      <c r="I1385" t="s">
        <v>1774</v>
      </c>
      <c r="K1385" t="s">
        <v>1775</v>
      </c>
      <c r="L1385" t="s">
        <v>1774</v>
      </c>
      <c r="M1385" s="2">
        <v>45351</v>
      </c>
      <c r="N1385" s="2">
        <v>45351</v>
      </c>
      <c r="O1385" s="2">
        <v>45351</v>
      </c>
      <c r="P1385" t="s">
        <v>52</v>
      </c>
      <c r="Q1385">
        <v>0</v>
      </c>
      <c r="T1385">
        <v>0</v>
      </c>
      <c r="U1385">
        <v>0</v>
      </c>
      <c r="V1385">
        <v>0</v>
      </c>
      <c r="W1385">
        <v>-260000</v>
      </c>
      <c r="X1385">
        <v>0</v>
      </c>
      <c r="Y1385">
        <v>-260000</v>
      </c>
      <c r="Z1385" t="s">
        <v>52</v>
      </c>
      <c r="AA1385" t="s">
        <v>655</v>
      </c>
      <c r="AB1385" t="s">
        <v>1776</v>
      </c>
      <c r="AC1385" t="s">
        <v>271</v>
      </c>
      <c r="AD1385" t="s">
        <v>52</v>
      </c>
      <c r="AE1385">
        <v>19141</v>
      </c>
      <c r="AF1385">
        <v>0</v>
      </c>
      <c r="AG1385" t="s">
        <v>52</v>
      </c>
      <c r="AH1385" t="s">
        <v>57</v>
      </c>
      <c r="AI1385">
        <v>0</v>
      </c>
      <c r="AJ1385">
        <v>0</v>
      </c>
      <c r="AK1385" t="s">
        <v>1338</v>
      </c>
      <c r="AL1385">
        <v>0</v>
      </c>
      <c r="AM1385" t="s">
        <v>58</v>
      </c>
      <c r="AO1385" t="s">
        <v>52</v>
      </c>
      <c r="AP1385" s="2">
        <v>45351</v>
      </c>
    </row>
    <row r="1386" spans="1:42" x14ac:dyDescent="0.3">
      <c r="A1386" t="s">
        <v>42</v>
      </c>
      <c r="B1386" t="s">
        <v>43</v>
      </c>
      <c r="C1386" t="s">
        <v>44</v>
      </c>
      <c r="D1386" t="s">
        <v>45</v>
      </c>
      <c r="E1386" t="s">
        <v>1753</v>
      </c>
      <c r="F1386">
        <v>2500000</v>
      </c>
      <c r="G1386" t="s">
        <v>1754</v>
      </c>
      <c r="H1386" t="s">
        <v>1421</v>
      </c>
      <c r="I1386" t="s">
        <v>1422</v>
      </c>
      <c r="K1386" t="s">
        <v>1423</v>
      </c>
      <c r="L1386" t="s">
        <v>1767</v>
      </c>
      <c r="M1386" s="2">
        <v>45351</v>
      </c>
      <c r="N1386" s="2">
        <v>45351</v>
      </c>
      <c r="O1386" s="2">
        <v>45351</v>
      </c>
      <c r="P1386" t="s">
        <v>52</v>
      </c>
      <c r="Q1386">
        <v>0</v>
      </c>
      <c r="T1386">
        <v>0</v>
      </c>
      <c r="U1386">
        <v>0</v>
      </c>
      <c r="V1386">
        <v>0</v>
      </c>
      <c r="W1386">
        <v>-202950</v>
      </c>
      <c r="X1386">
        <v>0</v>
      </c>
      <c r="Y1386">
        <v>-202950</v>
      </c>
      <c r="Z1386" t="s">
        <v>52</v>
      </c>
      <c r="AA1386" t="s">
        <v>103</v>
      </c>
      <c r="AB1386" t="s">
        <v>1424</v>
      </c>
      <c r="AC1386" t="s">
        <v>271</v>
      </c>
      <c r="AD1386" t="s">
        <v>52</v>
      </c>
      <c r="AE1386">
        <v>19141</v>
      </c>
      <c r="AF1386">
        <v>0</v>
      </c>
      <c r="AG1386" t="s">
        <v>52</v>
      </c>
      <c r="AH1386" t="s">
        <v>57</v>
      </c>
      <c r="AI1386">
        <v>0</v>
      </c>
      <c r="AJ1386">
        <v>0</v>
      </c>
      <c r="AK1386" t="s">
        <v>1338</v>
      </c>
      <c r="AL1386">
        <v>0</v>
      </c>
      <c r="AM1386" t="s">
        <v>58</v>
      </c>
      <c r="AO1386" t="s">
        <v>52</v>
      </c>
      <c r="AP1386" s="2">
        <v>45351</v>
      </c>
    </row>
    <row r="1387" spans="1:42" x14ac:dyDescent="0.3">
      <c r="A1387" t="s">
        <v>42</v>
      </c>
      <c r="B1387" t="s">
        <v>43</v>
      </c>
      <c r="C1387" t="s">
        <v>44</v>
      </c>
      <c r="D1387" t="s">
        <v>45</v>
      </c>
      <c r="E1387" t="s">
        <v>1753</v>
      </c>
      <c r="F1387">
        <v>2510000</v>
      </c>
      <c r="G1387" t="s">
        <v>1754</v>
      </c>
      <c r="H1387" t="s">
        <v>1768</v>
      </c>
      <c r="I1387" t="s">
        <v>1769</v>
      </c>
      <c r="K1387" t="s">
        <v>1770</v>
      </c>
      <c r="L1387" t="s">
        <v>1771</v>
      </c>
      <c r="M1387" s="2">
        <v>45351</v>
      </c>
      <c r="N1387" s="2">
        <v>45351</v>
      </c>
      <c r="O1387" s="2">
        <v>45351</v>
      </c>
      <c r="P1387" t="s">
        <v>52</v>
      </c>
      <c r="Q1387">
        <v>0</v>
      </c>
      <c r="T1387">
        <v>0</v>
      </c>
      <c r="U1387">
        <v>0</v>
      </c>
      <c r="V1387">
        <v>0</v>
      </c>
      <c r="W1387">
        <v>-250305</v>
      </c>
      <c r="X1387">
        <v>0</v>
      </c>
      <c r="Y1387">
        <v>-250305</v>
      </c>
      <c r="Z1387" t="s">
        <v>52</v>
      </c>
      <c r="AA1387" t="s">
        <v>103</v>
      </c>
      <c r="AB1387" t="s">
        <v>1772</v>
      </c>
      <c r="AC1387" t="s">
        <v>271</v>
      </c>
      <c r="AD1387" t="s">
        <v>52</v>
      </c>
      <c r="AE1387">
        <v>19141</v>
      </c>
      <c r="AF1387">
        <v>0</v>
      </c>
      <c r="AG1387" t="s">
        <v>52</v>
      </c>
      <c r="AH1387" t="s">
        <v>57</v>
      </c>
      <c r="AI1387">
        <v>0</v>
      </c>
      <c r="AJ1387">
        <v>0</v>
      </c>
      <c r="AK1387" t="s">
        <v>1338</v>
      </c>
      <c r="AL1387">
        <v>0</v>
      </c>
      <c r="AM1387" t="s">
        <v>58</v>
      </c>
      <c r="AO1387" t="s">
        <v>52</v>
      </c>
      <c r="AP1387" s="2">
        <v>45351</v>
      </c>
    </row>
    <row r="1388" spans="1:42" x14ac:dyDescent="0.3">
      <c r="A1388" t="s">
        <v>42</v>
      </c>
      <c r="B1388" t="s">
        <v>43</v>
      </c>
      <c r="C1388" t="s">
        <v>44</v>
      </c>
      <c r="D1388" t="s">
        <v>45</v>
      </c>
      <c r="E1388" t="s">
        <v>1753</v>
      </c>
      <c r="F1388">
        <v>2520000</v>
      </c>
      <c r="G1388" t="s">
        <v>1754</v>
      </c>
      <c r="H1388" t="s">
        <v>1364</v>
      </c>
      <c r="I1388" t="s">
        <v>1365</v>
      </c>
      <c r="K1388" t="s">
        <v>1364</v>
      </c>
      <c r="L1388" t="s">
        <v>1365</v>
      </c>
      <c r="M1388" s="2">
        <v>45351</v>
      </c>
      <c r="N1388" s="2">
        <v>45351</v>
      </c>
      <c r="O1388" s="2">
        <v>45351</v>
      </c>
      <c r="P1388" t="s">
        <v>52</v>
      </c>
      <c r="Q1388">
        <v>0</v>
      </c>
      <c r="T1388">
        <v>0</v>
      </c>
      <c r="U1388">
        <v>0</v>
      </c>
      <c r="V1388">
        <v>0</v>
      </c>
      <c r="W1388">
        <v>-1350000</v>
      </c>
      <c r="X1388">
        <v>0</v>
      </c>
      <c r="Y1388">
        <v>-1350000</v>
      </c>
      <c r="Z1388" t="s">
        <v>52</v>
      </c>
      <c r="AA1388" t="s">
        <v>103</v>
      </c>
      <c r="AB1388" t="s">
        <v>1366</v>
      </c>
      <c r="AC1388" t="s">
        <v>271</v>
      </c>
      <c r="AD1388" t="s">
        <v>52</v>
      </c>
      <c r="AE1388">
        <v>19141</v>
      </c>
      <c r="AF1388">
        <v>0</v>
      </c>
      <c r="AG1388" t="s">
        <v>52</v>
      </c>
      <c r="AH1388" t="s">
        <v>57</v>
      </c>
      <c r="AI1388">
        <v>0</v>
      </c>
      <c r="AJ1388">
        <v>0</v>
      </c>
      <c r="AK1388" t="s">
        <v>1338</v>
      </c>
      <c r="AL1388">
        <v>0</v>
      </c>
      <c r="AM1388" t="s">
        <v>58</v>
      </c>
      <c r="AO1388" t="s">
        <v>52</v>
      </c>
      <c r="AP1388" s="2">
        <v>45351</v>
      </c>
    </row>
    <row r="1389" spans="1:42" x14ac:dyDescent="0.3">
      <c r="A1389" t="s">
        <v>42</v>
      </c>
      <c r="B1389" t="s">
        <v>43</v>
      </c>
      <c r="C1389" t="s">
        <v>44</v>
      </c>
      <c r="D1389" t="s">
        <v>45</v>
      </c>
      <c r="E1389" t="s">
        <v>1753</v>
      </c>
      <c r="F1389">
        <v>2530000</v>
      </c>
      <c r="G1389" t="s">
        <v>1754</v>
      </c>
      <c r="H1389" t="s">
        <v>1364</v>
      </c>
      <c r="I1389" t="s">
        <v>1365</v>
      </c>
      <c r="K1389" t="s">
        <v>1364</v>
      </c>
      <c r="L1389" t="s">
        <v>1365</v>
      </c>
      <c r="M1389" s="2">
        <v>45351</v>
      </c>
      <c r="N1389" s="2">
        <v>45351</v>
      </c>
      <c r="O1389" s="2">
        <v>45351</v>
      </c>
      <c r="P1389" t="s">
        <v>52</v>
      </c>
      <c r="Q1389">
        <v>0</v>
      </c>
      <c r="T1389">
        <v>0</v>
      </c>
      <c r="U1389">
        <v>0</v>
      </c>
      <c r="V1389">
        <v>0</v>
      </c>
      <c r="W1389">
        <v>-3000</v>
      </c>
      <c r="X1389">
        <v>0</v>
      </c>
      <c r="Y1389">
        <v>-3000</v>
      </c>
      <c r="Z1389" t="s">
        <v>52</v>
      </c>
      <c r="AA1389" t="s">
        <v>103</v>
      </c>
      <c r="AB1389" t="s">
        <v>1366</v>
      </c>
      <c r="AC1389" t="s">
        <v>271</v>
      </c>
      <c r="AD1389" t="s">
        <v>52</v>
      </c>
      <c r="AE1389">
        <v>19141</v>
      </c>
      <c r="AF1389">
        <v>0</v>
      </c>
      <c r="AG1389" t="s">
        <v>52</v>
      </c>
      <c r="AH1389" t="s">
        <v>57</v>
      </c>
      <c r="AI1389">
        <v>0</v>
      </c>
      <c r="AJ1389">
        <v>0</v>
      </c>
      <c r="AK1389" t="s">
        <v>1338</v>
      </c>
      <c r="AL1389">
        <v>0</v>
      </c>
      <c r="AM1389" t="s">
        <v>58</v>
      </c>
      <c r="AO1389" t="s">
        <v>52</v>
      </c>
      <c r="AP1389" s="2">
        <v>45351</v>
      </c>
    </row>
    <row r="1390" spans="1:42" x14ac:dyDescent="0.3">
      <c r="A1390" t="s">
        <v>42</v>
      </c>
      <c r="B1390" t="s">
        <v>43</v>
      </c>
      <c r="C1390" t="s">
        <v>44</v>
      </c>
      <c r="D1390" t="s">
        <v>45</v>
      </c>
      <c r="E1390" t="s">
        <v>1753</v>
      </c>
      <c r="F1390">
        <v>2540000</v>
      </c>
      <c r="G1390" t="s">
        <v>1754</v>
      </c>
      <c r="H1390" t="s">
        <v>1773</v>
      </c>
      <c r="I1390" t="s">
        <v>1774</v>
      </c>
      <c r="K1390" t="s">
        <v>1775</v>
      </c>
      <c r="L1390" t="s">
        <v>1774</v>
      </c>
      <c r="M1390" s="2">
        <v>45351</v>
      </c>
      <c r="N1390" s="2">
        <v>45351</v>
      </c>
      <c r="O1390" s="2">
        <v>45351</v>
      </c>
      <c r="P1390" t="s">
        <v>52</v>
      </c>
      <c r="Q1390">
        <v>0</v>
      </c>
      <c r="T1390">
        <v>0</v>
      </c>
      <c r="U1390">
        <v>0</v>
      </c>
      <c r="V1390">
        <v>0</v>
      </c>
      <c r="W1390">
        <v>-175890</v>
      </c>
      <c r="X1390">
        <v>0</v>
      </c>
      <c r="Y1390">
        <v>-175890</v>
      </c>
      <c r="Z1390" t="s">
        <v>52</v>
      </c>
      <c r="AA1390" t="s">
        <v>103</v>
      </c>
      <c r="AB1390" t="s">
        <v>1776</v>
      </c>
      <c r="AC1390" t="s">
        <v>271</v>
      </c>
      <c r="AD1390" t="s">
        <v>52</v>
      </c>
      <c r="AE1390">
        <v>19141</v>
      </c>
      <c r="AF1390">
        <v>0</v>
      </c>
      <c r="AG1390" t="s">
        <v>52</v>
      </c>
      <c r="AH1390" t="s">
        <v>57</v>
      </c>
      <c r="AI1390">
        <v>0</v>
      </c>
      <c r="AJ1390">
        <v>0</v>
      </c>
      <c r="AK1390" t="s">
        <v>1338</v>
      </c>
      <c r="AL1390">
        <v>0</v>
      </c>
      <c r="AM1390" t="s">
        <v>58</v>
      </c>
      <c r="AO1390" t="s">
        <v>52</v>
      </c>
      <c r="AP1390" s="2">
        <v>45351</v>
      </c>
    </row>
    <row r="1391" spans="1:42" x14ac:dyDescent="0.3">
      <c r="A1391" t="s">
        <v>42</v>
      </c>
      <c r="B1391" t="s">
        <v>43</v>
      </c>
      <c r="C1391" t="s">
        <v>44</v>
      </c>
      <c r="D1391" t="s">
        <v>45</v>
      </c>
      <c r="E1391" t="s">
        <v>1753</v>
      </c>
      <c r="F1391">
        <v>2550000</v>
      </c>
      <c r="G1391" t="s">
        <v>1754</v>
      </c>
      <c r="H1391" t="s">
        <v>1421</v>
      </c>
      <c r="I1391" t="s">
        <v>1422</v>
      </c>
      <c r="K1391" t="s">
        <v>1423</v>
      </c>
      <c r="L1391" t="s">
        <v>1767</v>
      </c>
      <c r="M1391" s="2">
        <v>45351</v>
      </c>
      <c r="N1391" s="2">
        <v>45351</v>
      </c>
      <c r="O1391" s="2">
        <v>45351</v>
      </c>
      <c r="P1391" t="s">
        <v>52</v>
      </c>
      <c r="Q1391">
        <v>0</v>
      </c>
      <c r="T1391">
        <v>0</v>
      </c>
      <c r="U1391">
        <v>0</v>
      </c>
      <c r="V1391">
        <v>0</v>
      </c>
      <c r="W1391">
        <v>-112500</v>
      </c>
      <c r="X1391">
        <v>0</v>
      </c>
      <c r="Y1391">
        <v>-112500</v>
      </c>
      <c r="Z1391" t="s">
        <v>52</v>
      </c>
      <c r="AA1391" t="s">
        <v>270</v>
      </c>
      <c r="AB1391" t="s">
        <v>1424</v>
      </c>
      <c r="AC1391" t="s">
        <v>271</v>
      </c>
      <c r="AD1391" t="s">
        <v>52</v>
      </c>
      <c r="AE1391">
        <v>19141</v>
      </c>
      <c r="AF1391">
        <v>0</v>
      </c>
      <c r="AG1391" t="s">
        <v>52</v>
      </c>
      <c r="AH1391" t="s">
        <v>57</v>
      </c>
      <c r="AI1391">
        <v>0</v>
      </c>
      <c r="AJ1391">
        <v>0</v>
      </c>
      <c r="AK1391" t="s">
        <v>1338</v>
      </c>
      <c r="AL1391">
        <v>0</v>
      </c>
      <c r="AM1391" t="s">
        <v>58</v>
      </c>
      <c r="AO1391" t="s">
        <v>52</v>
      </c>
      <c r="AP1391" s="2">
        <v>45351</v>
      </c>
    </row>
    <row r="1392" spans="1:42" x14ac:dyDescent="0.3">
      <c r="A1392" t="s">
        <v>42</v>
      </c>
      <c r="B1392" t="s">
        <v>43</v>
      </c>
      <c r="C1392" t="s">
        <v>44</v>
      </c>
      <c r="D1392" t="s">
        <v>45</v>
      </c>
      <c r="E1392" t="s">
        <v>1753</v>
      </c>
      <c r="F1392">
        <v>2560000</v>
      </c>
      <c r="G1392" t="s">
        <v>1754</v>
      </c>
      <c r="H1392" t="s">
        <v>1768</v>
      </c>
      <c r="I1392" t="s">
        <v>1769</v>
      </c>
      <c r="K1392" t="s">
        <v>1770</v>
      </c>
      <c r="L1392" t="s">
        <v>1771</v>
      </c>
      <c r="M1392" s="2">
        <v>45351</v>
      </c>
      <c r="N1392" s="2">
        <v>45351</v>
      </c>
      <c r="O1392" s="2">
        <v>45351</v>
      </c>
      <c r="P1392" t="s">
        <v>52</v>
      </c>
      <c r="Q1392">
        <v>0</v>
      </c>
      <c r="T1392">
        <v>0</v>
      </c>
      <c r="U1392">
        <v>0</v>
      </c>
      <c r="V1392">
        <v>0</v>
      </c>
      <c r="W1392">
        <v>-138750</v>
      </c>
      <c r="X1392">
        <v>0</v>
      </c>
      <c r="Y1392">
        <v>-138750</v>
      </c>
      <c r="Z1392" t="s">
        <v>52</v>
      </c>
      <c r="AA1392" t="s">
        <v>270</v>
      </c>
      <c r="AB1392" t="s">
        <v>1772</v>
      </c>
      <c r="AC1392" t="s">
        <v>271</v>
      </c>
      <c r="AD1392" t="s">
        <v>52</v>
      </c>
      <c r="AE1392">
        <v>19141</v>
      </c>
      <c r="AF1392">
        <v>0</v>
      </c>
      <c r="AG1392" t="s">
        <v>52</v>
      </c>
      <c r="AH1392" t="s">
        <v>57</v>
      </c>
      <c r="AI1392">
        <v>0</v>
      </c>
      <c r="AJ1392">
        <v>0</v>
      </c>
      <c r="AK1392" t="s">
        <v>1338</v>
      </c>
      <c r="AL1392">
        <v>0</v>
      </c>
      <c r="AM1392" t="s">
        <v>58</v>
      </c>
      <c r="AO1392" t="s">
        <v>52</v>
      </c>
      <c r="AP1392" s="2">
        <v>45351</v>
      </c>
    </row>
    <row r="1393" spans="1:42" x14ac:dyDescent="0.3">
      <c r="A1393" t="s">
        <v>42</v>
      </c>
      <c r="B1393" t="s">
        <v>43</v>
      </c>
      <c r="C1393" t="s">
        <v>44</v>
      </c>
      <c r="D1393" t="s">
        <v>45</v>
      </c>
      <c r="E1393" t="s">
        <v>1753</v>
      </c>
      <c r="F1393">
        <v>2570000</v>
      </c>
      <c r="G1393" t="s">
        <v>1754</v>
      </c>
      <c r="H1393" t="s">
        <v>1364</v>
      </c>
      <c r="I1393" t="s">
        <v>1365</v>
      </c>
      <c r="K1393" t="s">
        <v>1364</v>
      </c>
      <c r="L1393" t="s">
        <v>1365</v>
      </c>
      <c r="M1393" s="2">
        <v>45351</v>
      </c>
      <c r="N1393" s="2">
        <v>45351</v>
      </c>
      <c r="O1393" s="2">
        <v>45351</v>
      </c>
      <c r="P1393" t="s">
        <v>52</v>
      </c>
      <c r="Q1393">
        <v>0</v>
      </c>
      <c r="T1393">
        <v>0</v>
      </c>
      <c r="U1393">
        <v>0</v>
      </c>
      <c r="V1393">
        <v>0</v>
      </c>
      <c r="W1393">
        <v>-750000</v>
      </c>
      <c r="X1393">
        <v>0</v>
      </c>
      <c r="Y1393">
        <v>-750000</v>
      </c>
      <c r="Z1393" t="s">
        <v>52</v>
      </c>
      <c r="AA1393" t="s">
        <v>270</v>
      </c>
      <c r="AB1393" t="s">
        <v>1366</v>
      </c>
      <c r="AC1393" t="s">
        <v>271</v>
      </c>
      <c r="AD1393" t="s">
        <v>52</v>
      </c>
      <c r="AE1393">
        <v>19141</v>
      </c>
      <c r="AF1393">
        <v>0</v>
      </c>
      <c r="AG1393" t="s">
        <v>52</v>
      </c>
      <c r="AH1393" t="s">
        <v>57</v>
      </c>
      <c r="AI1393">
        <v>0</v>
      </c>
      <c r="AJ1393">
        <v>0</v>
      </c>
      <c r="AK1393" t="s">
        <v>1338</v>
      </c>
      <c r="AL1393">
        <v>0</v>
      </c>
      <c r="AM1393" t="s">
        <v>58</v>
      </c>
      <c r="AO1393" t="s">
        <v>52</v>
      </c>
      <c r="AP1393" s="2">
        <v>45351</v>
      </c>
    </row>
    <row r="1394" spans="1:42" x14ac:dyDescent="0.3">
      <c r="A1394" t="s">
        <v>42</v>
      </c>
      <c r="B1394" t="s">
        <v>43</v>
      </c>
      <c r="C1394" t="s">
        <v>44</v>
      </c>
      <c r="D1394" t="s">
        <v>45</v>
      </c>
      <c r="E1394" t="s">
        <v>1753</v>
      </c>
      <c r="F1394">
        <v>2580000</v>
      </c>
      <c r="G1394" t="s">
        <v>1754</v>
      </c>
      <c r="H1394" t="s">
        <v>1773</v>
      </c>
      <c r="I1394" t="s">
        <v>1774</v>
      </c>
      <c r="K1394" t="s">
        <v>1775</v>
      </c>
      <c r="L1394" t="s">
        <v>1774</v>
      </c>
      <c r="M1394" s="2">
        <v>45351</v>
      </c>
      <c r="N1394" s="2">
        <v>45351</v>
      </c>
      <c r="O1394" s="2">
        <v>45351</v>
      </c>
      <c r="P1394" t="s">
        <v>52</v>
      </c>
      <c r="Q1394">
        <v>0</v>
      </c>
      <c r="T1394">
        <v>0</v>
      </c>
      <c r="U1394">
        <v>0</v>
      </c>
      <c r="V1394">
        <v>0</v>
      </c>
      <c r="W1394">
        <v>-62816</v>
      </c>
      <c r="X1394">
        <v>0</v>
      </c>
      <c r="Y1394">
        <v>-62816</v>
      </c>
      <c r="Z1394" t="s">
        <v>52</v>
      </c>
      <c r="AA1394" t="s">
        <v>270</v>
      </c>
      <c r="AB1394" t="s">
        <v>1776</v>
      </c>
      <c r="AC1394" t="s">
        <v>271</v>
      </c>
      <c r="AD1394" t="s">
        <v>52</v>
      </c>
      <c r="AE1394">
        <v>19141</v>
      </c>
      <c r="AF1394">
        <v>0</v>
      </c>
      <c r="AG1394" t="s">
        <v>52</v>
      </c>
      <c r="AH1394" t="s">
        <v>57</v>
      </c>
      <c r="AI1394">
        <v>0</v>
      </c>
      <c r="AJ1394">
        <v>0</v>
      </c>
      <c r="AK1394" t="s">
        <v>1338</v>
      </c>
      <c r="AL1394">
        <v>0</v>
      </c>
      <c r="AM1394" t="s">
        <v>58</v>
      </c>
      <c r="AO1394" t="s">
        <v>52</v>
      </c>
      <c r="AP1394" s="2">
        <v>45351</v>
      </c>
    </row>
    <row r="1395" spans="1:42" x14ac:dyDescent="0.3">
      <c r="A1395" t="s">
        <v>42</v>
      </c>
      <c r="B1395" t="s">
        <v>43</v>
      </c>
      <c r="C1395" t="s">
        <v>44</v>
      </c>
      <c r="D1395" t="s">
        <v>45</v>
      </c>
      <c r="E1395" t="s">
        <v>1753</v>
      </c>
      <c r="F1395">
        <v>2590000</v>
      </c>
      <c r="G1395" t="s">
        <v>1754</v>
      </c>
      <c r="H1395" t="s">
        <v>1421</v>
      </c>
      <c r="I1395" t="s">
        <v>1422</v>
      </c>
      <c r="K1395" t="s">
        <v>1423</v>
      </c>
      <c r="L1395" t="s">
        <v>1767</v>
      </c>
      <c r="M1395" s="2">
        <v>45351</v>
      </c>
      <c r="N1395" s="2">
        <v>45351</v>
      </c>
      <c r="O1395" s="2">
        <v>45351</v>
      </c>
      <c r="P1395" t="s">
        <v>52</v>
      </c>
      <c r="Q1395">
        <v>0</v>
      </c>
      <c r="T1395">
        <v>0</v>
      </c>
      <c r="U1395">
        <v>0</v>
      </c>
      <c r="V1395">
        <v>0</v>
      </c>
      <c r="W1395">
        <v>-222750</v>
      </c>
      <c r="X1395">
        <v>0</v>
      </c>
      <c r="Y1395">
        <v>-222750</v>
      </c>
      <c r="Z1395" t="s">
        <v>52</v>
      </c>
      <c r="AA1395" t="s">
        <v>588</v>
      </c>
      <c r="AB1395" t="s">
        <v>1424</v>
      </c>
      <c r="AC1395" t="s">
        <v>271</v>
      </c>
      <c r="AD1395" t="s">
        <v>52</v>
      </c>
      <c r="AE1395">
        <v>19141</v>
      </c>
      <c r="AF1395">
        <v>0</v>
      </c>
      <c r="AG1395" t="s">
        <v>52</v>
      </c>
      <c r="AH1395" t="s">
        <v>57</v>
      </c>
      <c r="AI1395">
        <v>0</v>
      </c>
      <c r="AJ1395">
        <v>0</v>
      </c>
      <c r="AK1395" t="s">
        <v>1338</v>
      </c>
      <c r="AL1395">
        <v>0</v>
      </c>
      <c r="AM1395" t="s">
        <v>58</v>
      </c>
      <c r="AO1395" t="s">
        <v>52</v>
      </c>
      <c r="AP1395" s="2">
        <v>45351</v>
      </c>
    </row>
    <row r="1396" spans="1:42" x14ac:dyDescent="0.3">
      <c r="A1396" t="s">
        <v>42</v>
      </c>
      <c r="B1396" t="s">
        <v>43</v>
      </c>
      <c r="C1396" t="s">
        <v>44</v>
      </c>
      <c r="D1396" t="s">
        <v>45</v>
      </c>
      <c r="E1396" t="s">
        <v>1753</v>
      </c>
      <c r="F1396">
        <v>2600000</v>
      </c>
      <c r="G1396" t="s">
        <v>1754</v>
      </c>
      <c r="H1396" t="s">
        <v>1768</v>
      </c>
      <c r="I1396" t="s">
        <v>1769</v>
      </c>
      <c r="K1396" t="s">
        <v>1770</v>
      </c>
      <c r="L1396" t="s">
        <v>1771</v>
      </c>
      <c r="M1396" s="2">
        <v>45351</v>
      </c>
      <c r="N1396" s="2">
        <v>45351</v>
      </c>
      <c r="O1396" s="2">
        <v>45351</v>
      </c>
      <c r="P1396" t="s">
        <v>52</v>
      </c>
      <c r="Q1396">
        <v>0</v>
      </c>
      <c r="T1396">
        <v>0</v>
      </c>
      <c r="U1396">
        <v>0</v>
      </c>
      <c r="V1396">
        <v>0</v>
      </c>
      <c r="W1396">
        <v>-274725</v>
      </c>
      <c r="X1396">
        <v>0</v>
      </c>
      <c r="Y1396">
        <v>-274725</v>
      </c>
      <c r="Z1396" t="s">
        <v>52</v>
      </c>
      <c r="AA1396" t="s">
        <v>588</v>
      </c>
      <c r="AB1396" t="s">
        <v>1772</v>
      </c>
      <c r="AC1396" t="s">
        <v>271</v>
      </c>
      <c r="AD1396" t="s">
        <v>52</v>
      </c>
      <c r="AE1396">
        <v>19141</v>
      </c>
      <c r="AF1396">
        <v>0</v>
      </c>
      <c r="AG1396" t="s">
        <v>52</v>
      </c>
      <c r="AH1396" t="s">
        <v>57</v>
      </c>
      <c r="AI1396">
        <v>0</v>
      </c>
      <c r="AJ1396">
        <v>0</v>
      </c>
      <c r="AK1396" t="s">
        <v>1338</v>
      </c>
      <c r="AL1396">
        <v>0</v>
      </c>
      <c r="AM1396" t="s">
        <v>58</v>
      </c>
      <c r="AO1396" t="s">
        <v>52</v>
      </c>
      <c r="AP1396" s="2">
        <v>45351</v>
      </c>
    </row>
    <row r="1397" spans="1:42" x14ac:dyDescent="0.3">
      <c r="A1397" t="s">
        <v>42</v>
      </c>
      <c r="B1397" t="s">
        <v>43</v>
      </c>
      <c r="C1397" t="s">
        <v>44</v>
      </c>
      <c r="D1397" t="s">
        <v>45</v>
      </c>
      <c r="E1397" t="s">
        <v>1753</v>
      </c>
      <c r="F1397">
        <v>2610000</v>
      </c>
      <c r="G1397" t="s">
        <v>1754</v>
      </c>
      <c r="H1397" t="s">
        <v>1364</v>
      </c>
      <c r="I1397" t="s">
        <v>1365</v>
      </c>
      <c r="K1397" t="s">
        <v>1364</v>
      </c>
      <c r="L1397" t="s">
        <v>1365</v>
      </c>
      <c r="M1397" s="2">
        <v>45351</v>
      </c>
      <c r="N1397" s="2">
        <v>45351</v>
      </c>
      <c r="O1397" s="2">
        <v>45351</v>
      </c>
      <c r="P1397" t="s">
        <v>52</v>
      </c>
      <c r="Q1397">
        <v>0</v>
      </c>
      <c r="T1397">
        <v>0</v>
      </c>
      <c r="U1397">
        <v>0</v>
      </c>
      <c r="V1397">
        <v>0</v>
      </c>
      <c r="W1397">
        <v>-1485000</v>
      </c>
      <c r="X1397">
        <v>0</v>
      </c>
      <c r="Y1397">
        <v>-1485000</v>
      </c>
      <c r="Z1397" t="s">
        <v>52</v>
      </c>
      <c r="AA1397" t="s">
        <v>588</v>
      </c>
      <c r="AB1397" t="s">
        <v>1366</v>
      </c>
      <c r="AC1397" t="s">
        <v>271</v>
      </c>
      <c r="AD1397" t="s">
        <v>52</v>
      </c>
      <c r="AE1397">
        <v>19141</v>
      </c>
      <c r="AF1397">
        <v>0</v>
      </c>
      <c r="AG1397" t="s">
        <v>52</v>
      </c>
      <c r="AH1397" t="s">
        <v>57</v>
      </c>
      <c r="AI1397">
        <v>0</v>
      </c>
      <c r="AJ1397">
        <v>0</v>
      </c>
      <c r="AK1397" t="s">
        <v>1338</v>
      </c>
      <c r="AL1397">
        <v>0</v>
      </c>
      <c r="AM1397" t="s">
        <v>58</v>
      </c>
      <c r="AO1397" t="s">
        <v>52</v>
      </c>
      <c r="AP1397" s="2">
        <v>45351</v>
      </c>
    </row>
    <row r="1398" spans="1:42" x14ac:dyDescent="0.3">
      <c r="A1398" t="s">
        <v>42</v>
      </c>
      <c r="B1398" t="s">
        <v>43</v>
      </c>
      <c r="C1398" t="s">
        <v>44</v>
      </c>
      <c r="D1398" t="s">
        <v>45</v>
      </c>
      <c r="E1398" t="s">
        <v>1753</v>
      </c>
      <c r="F1398">
        <v>2620000</v>
      </c>
      <c r="G1398" t="s">
        <v>1754</v>
      </c>
      <c r="H1398" t="s">
        <v>1364</v>
      </c>
      <c r="I1398" t="s">
        <v>1365</v>
      </c>
      <c r="K1398" t="s">
        <v>1364</v>
      </c>
      <c r="L1398" t="s">
        <v>1365</v>
      </c>
      <c r="M1398" s="2">
        <v>45351</v>
      </c>
      <c r="N1398" s="2">
        <v>45351</v>
      </c>
      <c r="O1398" s="2">
        <v>45351</v>
      </c>
      <c r="P1398" t="s">
        <v>52</v>
      </c>
      <c r="Q1398">
        <v>0</v>
      </c>
      <c r="T1398">
        <v>0</v>
      </c>
      <c r="U1398">
        <v>0</v>
      </c>
      <c r="V1398">
        <v>0</v>
      </c>
      <c r="W1398">
        <v>-11628</v>
      </c>
      <c r="X1398">
        <v>0</v>
      </c>
      <c r="Y1398">
        <v>-11628</v>
      </c>
      <c r="Z1398" t="s">
        <v>52</v>
      </c>
      <c r="AA1398" t="s">
        <v>588</v>
      </c>
      <c r="AB1398" t="s">
        <v>1366</v>
      </c>
      <c r="AC1398" t="s">
        <v>271</v>
      </c>
      <c r="AD1398" t="s">
        <v>52</v>
      </c>
      <c r="AE1398">
        <v>19141</v>
      </c>
      <c r="AF1398">
        <v>0</v>
      </c>
      <c r="AG1398" t="s">
        <v>52</v>
      </c>
      <c r="AH1398" t="s">
        <v>57</v>
      </c>
      <c r="AI1398">
        <v>0</v>
      </c>
      <c r="AJ1398">
        <v>0</v>
      </c>
      <c r="AK1398" t="s">
        <v>1338</v>
      </c>
      <c r="AL1398">
        <v>0</v>
      </c>
      <c r="AM1398" t="s">
        <v>58</v>
      </c>
      <c r="AO1398" t="s">
        <v>52</v>
      </c>
      <c r="AP1398" s="2">
        <v>45351</v>
      </c>
    </row>
    <row r="1399" spans="1:42" x14ac:dyDescent="0.3">
      <c r="A1399" t="s">
        <v>42</v>
      </c>
      <c r="B1399" t="s">
        <v>43</v>
      </c>
      <c r="C1399" t="s">
        <v>44</v>
      </c>
      <c r="D1399" t="s">
        <v>45</v>
      </c>
      <c r="E1399" t="s">
        <v>1753</v>
      </c>
      <c r="F1399">
        <v>2630000</v>
      </c>
      <c r="G1399" t="s">
        <v>1754</v>
      </c>
      <c r="H1399" t="s">
        <v>1773</v>
      </c>
      <c r="I1399" t="s">
        <v>1774</v>
      </c>
      <c r="K1399" t="s">
        <v>1775</v>
      </c>
      <c r="L1399" t="s">
        <v>1774</v>
      </c>
      <c r="M1399" s="2">
        <v>45351</v>
      </c>
      <c r="N1399" s="2">
        <v>45351</v>
      </c>
      <c r="O1399" s="2">
        <v>45351</v>
      </c>
      <c r="P1399" t="s">
        <v>52</v>
      </c>
      <c r="Q1399">
        <v>0</v>
      </c>
      <c r="T1399">
        <v>0</v>
      </c>
      <c r="U1399">
        <v>0</v>
      </c>
      <c r="V1399">
        <v>0</v>
      </c>
      <c r="W1399">
        <v>-193050</v>
      </c>
      <c r="X1399">
        <v>0</v>
      </c>
      <c r="Y1399">
        <v>-193050</v>
      </c>
      <c r="Z1399" t="s">
        <v>52</v>
      </c>
      <c r="AA1399" t="s">
        <v>588</v>
      </c>
      <c r="AB1399" t="s">
        <v>1776</v>
      </c>
      <c r="AC1399" t="s">
        <v>271</v>
      </c>
      <c r="AD1399" t="s">
        <v>52</v>
      </c>
      <c r="AE1399">
        <v>19141</v>
      </c>
      <c r="AF1399">
        <v>0</v>
      </c>
      <c r="AG1399" t="s">
        <v>52</v>
      </c>
      <c r="AH1399" t="s">
        <v>57</v>
      </c>
      <c r="AI1399">
        <v>0</v>
      </c>
      <c r="AJ1399">
        <v>0</v>
      </c>
      <c r="AK1399" t="s">
        <v>1338</v>
      </c>
      <c r="AL1399">
        <v>0</v>
      </c>
      <c r="AM1399" t="s">
        <v>58</v>
      </c>
      <c r="AO1399" t="s">
        <v>52</v>
      </c>
      <c r="AP1399" s="2">
        <v>45351</v>
      </c>
    </row>
    <row r="1400" spans="1:42" x14ac:dyDescent="0.3">
      <c r="A1400" t="s">
        <v>42</v>
      </c>
      <c r="B1400" t="s">
        <v>43</v>
      </c>
      <c r="C1400" t="s">
        <v>44</v>
      </c>
      <c r="D1400" t="s">
        <v>45</v>
      </c>
      <c r="E1400" t="s">
        <v>1753</v>
      </c>
      <c r="F1400">
        <v>2640000</v>
      </c>
      <c r="G1400" t="s">
        <v>1754</v>
      </c>
      <c r="H1400" t="s">
        <v>1421</v>
      </c>
      <c r="I1400" t="s">
        <v>1422</v>
      </c>
      <c r="K1400" t="s">
        <v>1423</v>
      </c>
      <c r="L1400" t="s">
        <v>1767</v>
      </c>
      <c r="M1400" s="2">
        <v>45351</v>
      </c>
      <c r="N1400" s="2">
        <v>45351</v>
      </c>
      <c r="O1400" s="2">
        <v>45351</v>
      </c>
      <c r="P1400" t="s">
        <v>52</v>
      </c>
      <c r="Q1400">
        <v>0</v>
      </c>
      <c r="T1400">
        <v>0</v>
      </c>
      <c r="U1400">
        <v>0</v>
      </c>
      <c r="V1400">
        <v>0</v>
      </c>
      <c r="W1400">
        <v>-52500</v>
      </c>
      <c r="X1400">
        <v>0</v>
      </c>
      <c r="Y1400">
        <v>-52500</v>
      </c>
      <c r="Z1400" t="s">
        <v>52</v>
      </c>
      <c r="AA1400" t="s">
        <v>595</v>
      </c>
      <c r="AB1400" t="s">
        <v>1424</v>
      </c>
      <c r="AC1400" t="s">
        <v>271</v>
      </c>
      <c r="AD1400" t="s">
        <v>52</v>
      </c>
      <c r="AE1400">
        <v>19141</v>
      </c>
      <c r="AF1400">
        <v>0</v>
      </c>
      <c r="AG1400" t="s">
        <v>52</v>
      </c>
      <c r="AH1400" t="s">
        <v>57</v>
      </c>
      <c r="AI1400">
        <v>0</v>
      </c>
      <c r="AJ1400">
        <v>0</v>
      </c>
      <c r="AK1400" t="s">
        <v>1338</v>
      </c>
      <c r="AL1400">
        <v>0</v>
      </c>
      <c r="AM1400" t="s">
        <v>58</v>
      </c>
      <c r="AO1400" t="s">
        <v>52</v>
      </c>
      <c r="AP1400" s="2">
        <v>45351</v>
      </c>
    </row>
    <row r="1401" spans="1:42" x14ac:dyDescent="0.3">
      <c r="A1401" t="s">
        <v>42</v>
      </c>
      <c r="B1401" t="s">
        <v>43</v>
      </c>
      <c r="C1401" t="s">
        <v>44</v>
      </c>
      <c r="D1401" t="s">
        <v>45</v>
      </c>
      <c r="E1401" t="s">
        <v>1753</v>
      </c>
      <c r="F1401">
        <v>2650000</v>
      </c>
      <c r="G1401" t="s">
        <v>1754</v>
      </c>
      <c r="H1401" t="s">
        <v>1768</v>
      </c>
      <c r="I1401" t="s">
        <v>1769</v>
      </c>
      <c r="K1401" t="s">
        <v>1770</v>
      </c>
      <c r="L1401" t="s">
        <v>1771</v>
      </c>
      <c r="M1401" s="2">
        <v>45351</v>
      </c>
      <c r="N1401" s="2">
        <v>45351</v>
      </c>
      <c r="O1401" s="2">
        <v>45351</v>
      </c>
      <c r="P1401" t="s">
        <v>52</v>
      </c>
      <c r="Q1401">
        <v>0</v>
      </c>
      <c r="T1401">
        <v>0</v>
      </c>
      <c r="U1401">
        <v>0</v>
      </c>
      <c r="V1401">
        <v>0</v>
      </c>
      <c r="W1401">
        <v>-64750</v>
      </c>
      <c r="X1401">
        <v>0</v>
      </c>
      <c r="Y1401">
        <v>-64750</v>
      </c>
      <c r="Z1401" t="s">
        <v>52</v>
      </c>
      <c r="AA1401" t="s">
        <v>595</v>
      </c>
      <c r="AB1401" t="s">
        <v>1772</v>
      </c>
      <c r="AC1401" t="s">
        <v>271</v>
      </c>
      <c r="AD1401" t="s">
        <v>52</v>
      </c>
      <c r="AE1401">
        <v>19141</v>
      </c>
      <c r="AF1401">
        <v>0</v>
      </c>
      <c r="AG1401" t="s">
        <v>52</v>
      </c>
      <c r="AH1401" t="s">
        <v>57</v>
      </c>
      <c r="AI1401">
        <v>0</v>
      </c>
      <c r="AJ1401">
        <v>0</v>
      </c>
      <c r="AK1401" t="s">
        <v>1338</v>
      </c>
      <c r="AL1401">
        <v>0</v>
      </c>
      <c r="AM1401" t="s">
        <v>58</v>
      </c>
      <c r="AO1401" t="s">
        <v>52</v>
      </c>
      <c r="AP1401" s="2">
        <v>45351</v>
      </c>
    </row>
    <row r="1402" spans="1:42" x14ac:dyDescent="0.3">
      <c r="A1402" t="s">
        <v>42</v>
      </c>
      <c r="B1402" t="s">
        <v>43</v>
      </c>
      <c r="C1402" t="s">
        <v>44</v>
      </c>
      <c r="D1402" t="s">
        <v>45</v>
      </c>
      <c r="E1402" t="s">
        <v>1753</v>
      </c>
      <c r="F1402">
        <v>2660000</v>
      </c>
      <c r="G1402" t="s">
        <v>1754</v>
      </c>
      <c r="H1402" t="s">
        <v>1364</v>
      </c>
      <c r="I1402" t="s">
        <v>1365</v>
      </c>
      <c r="K1402" t="s">
        <v>1364</v>
      </c>
      <c r="L1402" t="s">
        <v>1365</v>
      </c>
      <c r="M1402" s="2">
        <v>45351</v>
      </c>
      <c r="N1402" s="2">
        <v>45351</v>
      </c>
      <c r="O1402" s="2">
        <v>45351</v>
      </c>
      <c r="P1402" t="s">
        <v>52</v>
      </c>
      <c r="Q1402">
        <v>0</v>
      </c>
      <c r="T1402">
        <v>0</v>
      </c>
      <c r="U1402">
        <v>0</v>
      </c>
      <c r="V1402">
        <v>0</v>
      </c>
      <c r="W1402">
        <v>-350000</v>
      </c>
      <c r="X1402">
        <v>0</v>
      </c>
      <c r="Y1402">
        <v>-350000</v>
      </c>
      <c r="Z1402" t="s">
        <v>52</v>
      </c>
      <c r="AA1402" t="s">
        <v>595</v>
      </c>
      <c r="AB1402" t="s">
        <v>1366</v>
      </c>
      <c r="AC1402" t="s">
        <v>271</v>
      </c>
      <c r="AD1402" t="s">
        <v>52</v>
      </c>
      <c r="AE1402">
        <v>19141</v>
      </c>
      <c r="AF1402">
        <v>0</v>
      </c>
      <c r="AG1402" t="s">
        <v>52</v>
      </c>
      <c r="AH1402" t="s">
        <v>57</v>
      </c>
      <c r="AI1402">
        <v>0</v>
      </c>
      <c r="AJ1402">
        <v>0</v>
      </c>
      <c r="AK1402" t="s">
        <v>1338</v>
      </c>
      <c r="AL1402">
        <v>0</v>
      </c>
      <c r="AM1402" t="s">
        <v>58</v>
      </c>
      <c r="AO1402" t="s">
        <v>52</v>
      </c>
      <c r="AP1402" s="2">
        <v>45351</v>
      </c>
    </row>
    <row r="1403" spans="1:42" x14ac:dyDescent="0.3">
      <c r="A1403" t="s">
        <v>42</v>
      </c>
      <c r="B1403" t="s">
        <v>43</v>
      </c>
      <c r="C1403" t="s">
        <v>44</v>
      </c>
      <c r="D1403" t="s">
        <v>45</v>
      </c>
      <c r="E1403" t="s">
        <v>1753</v>
      </c>
      <c r="F1403">
        <v>2670000</v>
      </c>
      <c r="G1403" t="s">
        <v>1754</v>
      </c>
      <c r="H1403" t="s">
        <v>1773</v>
      </c>
      <c r="I1403" t="s">
        <v>1774</v>
      </c>
      <c r="K1403" t="s">
        <v>1775</v>
      </c>
      <c r="L1403" t="s">
        <v>1774</v>
      </c>
      <c r="M1403" s="2">
        <v>45351</v>
      </c>
      <c r="N1403" s="2">
        <v>45351</v>
      </c>
      <c r="O1403" s="2">
        <v>45351</v>
      </c>
      <c r="P1403" t="s">
        <v>52</v>
      </c>
      <c r="Q1403">
        <v>0</v>
      </c>
      <c r="T1403">
        <v>0</v>
      </c>
      <c r="U1403">
        <v>0</v>
      </c>
      <c r="V1403">
        <v>0</v>
      </c>
      <c r="W1403">
        <v>-45500</v>
      </c>
      <c r="X1403">
        <v>0</v>
      </c>
      <c r="Y1403">
        <v>-45500</v>
      </c>
      <c r="Z1403" t="s">
        <v>52</v>
      </c>
      <c r="AA1403" t="s">
        <v>595</v>
      </c>
      <c r="AB1403" t="s">
        <v>1776</v>
      </c>
      <c r="AC1403" t="s">
        <v>271</v>
      </c>
      <c r="AD1403" t="s">
        <v>52</v>
      </c>
      <c r="AE1403">
        <v>19141</v>
      </c>
      <c r="AF1403">
        <v>0</v>
      </c>
      <c r="AG1403" t="s">
        <v>52</v>
      </c>
      <c r="AH1403" t="s">
        <v>57</v>
      </c>
      <c r="AI1403">
        <v>0</v>
      </c>
      <c r="AJ1403">
        <v>0</v>
      </c>
      <c r="AK1403" t="s">
        <v>1338</v>
      </c>
      <c r="AL1403">
        <v>0</v>
      </c>
      <c r="AM1403" t="s">
        <v>58</v>
      </c>
      <c r="AO1403" t="s">
        <v>52</v>
      </c>
      <c r="AP1403" s="2">
        <v>45351</v>
      </c>
    </row>
    <row r="1404" spans="1:42" x14ac:dyDescent="0.3">
      <c r="A1404" t="s">
        <v>42</v>
      </c>
      <c r="B1404" t="s">
        <v>43</v>
      </c>
      <c r="C1404" t="s">
        <v>44</v>
      </c>
      <c r="D1404" t="s">
        <v>45</v>
      </c>
      <c r="E1404" t="s">
        <v>1753</v>
      </c>
      <c r="F1404">
        <v>2680000</v>
      </c>
      <c r="G1404" t="s">
        <v>1754</v>
      </c>
      <c r="H1404" t="s">
        <v>1421</v>
      </c>
      <c r="I1404" t="s">
        <v>1422</v>
      </c>
      <c r="K1404" t="s">
        <v>1423</v>
      </c>
      <c r="L1404" t="s">
        <v>1767</v>
      </c>
      <c r="M1404" s="2">
        <v>45351</v>
      </c>
      <c r="N1404" s="2">
        <v>45351</v>
      </c>
      <c r="O1404" s="2">
        <v>45351</v>
      </c>
      <c r="P1404" t="s">
        <v>52</v>
      </c>
      <c r="Q1404">
        <v>0</v>
      </c>
      <c r="T1404">
        <v>0</v>
      </c>
      <c r="U1404">
        <v>0</v>
      </c>
      <c r="V1404">
        <v>0</v>
      </c>
      <c r="W1404">
        <v>-110001</v>
      </c>
      <c r="X1404">
        <v>0</v>
      </c>
      <c r="Y1404">
        <v>-110001</v>
      </c>
      <c r="Z1404" t="s">
        <v>52</v>
      </c>
      <c r="AA1404" t="s">
        <v>355</v>
      </c>
      <c r="AB1404" t="s">
        <v>1424</v>
      </c>
      <c r="AC1404" t="s">
        <v>271</v>
      </c>
      <c r="AD1404" t="s">
        <v>52</v>
      </c>
      <c r="AE1404">
        <v>19141</v>
      </c>
      <c r="AF1404">
        <v>0</v>
      </c>
      <c r="AG1404" t="s">
        <v>52</v>
      </c>
      <c r="AH1404" t="s">
        <v>57</v>
      </c>
      <c r="AI1404">
        <v>0</v>
      </c>
      <c r="AJ1404">
        <v>0</v>
      </c>
      <c r="AK1404" t="s">
        <v>1338</v>
      </c>
      <c r="AL1404">
        <v>0</v>
      </c>
      <c r="AM1404" t="s">
        <v>58</v>
      </c>
      <c r="AO1404" t="s">
        <v>52</v>
      </c>
      <c r="AP1404" s="2">
        <v>45351</v>
      </c>
    </row>
    <row r="1405" spans="1:42" x14ac:dyDescent="0.3">
      <c r="A1405" t="s">
        <v>42</v>
      </c>
      <c r="B1405" t="s">
        <v>43</v>
      </c>
      <c r="C1405" t="s">
        <v>44</v>
      </c>
      <c r="D1405" t="s">
        <v>45</v>
      </c>
      <c r="E1405" t="s">
        <v>1753</v>
      </c>
      <c r="F1405">
        <v>2690000</v>
      </c>
      <c r="G1405" t="s">
        <v>1754</v>
      </c>
      <c r="H1405" t="s">
        <v>1768</v>
      </c>
      <c r="I1405" t="s">
        <v>1769</v>
      </c>
      <c r="K1405" t="s">
        <v>1770</v>
      </c>
      <c r="L1405" t="s">
        <v>1771</v>
      </c>
      <c r="M1405" s="2">
        <v>45351</v>
      </c>
      <c r="N1405" s="2">
        <v>45351</v>
      </c>
      <c r="O1405" s="2">
        <v>45351</v>
      </c>
      <c r="P1405" t="s">
        <v>52</v>
      </c>
      <c r="Q1405">
        <v>0</v>
      </c>
      <c r="T1405">
        <v>0</v>
      </c>
      <c r="U1405">
        <v>0</v>
      </c>
      <c r="V1405">
        <v>0</v>
      </c>
      <c r="W1405">
        <v>-185000</v>
      </c>
      <c r="X1405">
        <v>0</v>
      </c>
      <c r="Y1405">
        <v>-185000</v>
      </c>
      <c r="Z1405" t="s">
        <v>52</v>
      </c>
      <c r="AA1405" t="s">
        <v>355</v>
      </c>
      <c r="AB1405" t="s">
        <v>1772</v>
      </c>
      <c r="AC1405" t="s">
        <v>271</v>
      </c>
      <c r="AD1405" t="s">
        <v>52</v>
      </c>
      <c r="AE1405">
        <v>19141</v>
      </c>
      <c r="AF1405">
        <v>0</v>
      </c>
      <c r="AG1405" t="s">
        <v>52</v>
      </c>
      <c r="AH1405" t="s">
        <v>57</v>
      </c>
      <c r="AI1405">
        <v>0</v>
      </c>
      <c r="AJ1405">
        <v>0</v>
      </c>
      <c r="AK1405" t="s">
        <v>1338</v>
      </c>
      <c r="AL1405">
        <v>0</v>
      </c>
      <c r="AM1405" t="s">
        <v>58</v>
      </c>
      <c r="AO1405" t="s">
        <v>52</v>
      </c>
      <c r="AP1405" s="2">
        <v>45351</v>
      </c>
    </row>
    <row r="1406" spans="1:42" x14ac:dyDescent="0.3">
      <c r="A1406" t="s">
        <v>42</v>
      </c>
      <c r="B1406" t="s">
        <v>43</v>
      </c>
      <c r="C1406" t="s">
        <v>44</v>
      </c>
      <c r="D1406" t="s">
        <v>45</v>
      </c>
      <c r="E1406" t="s">
        <v>1753</v>
      </c>
      <c r="F1406">
        <v>2700000</v>
      </c>
      <c r="G1406" t="s">
        <v>1754</v>
      </c>
      <c r="H1406" t="s">
        <v>1364</v>
      </c>
      <c r="I1406" t="s">
        <v>1365</v>
      </c>
      <c r="K1406" t="s">
        <v>1364</v>
      </c>
      <c r="L1406" t="s">
        <v>1365</v>
      </c>
      <c r="M1406" s="2">
        <v>45351</v>
      </c>
      <c r="N1406" s="2">
        <v>45351</v>
      </c>
      <c r="O1406" s="2">
        <v>45351</v>
      </c>
      <c r="P1406" t="s">
        <v>52</v>
      </c>
      <c r="Q1406">
        <v>0</v>
      </c>
      <c r="T1406">
        <v>0</v>
      </c>
      <c r="U1406">
        <v>0</v>
      </c>
      <c r="V1406">
        <v>0</v>
      </c>
      <c r="W1406">
        <v>-1000000</v>
      </c>
      <c r="X1406">
        <v>0</v>
      </c>
      <c r="Y1406">
        <v>-1000000</v>
      </c>
      <c r="Z1406" t="s">
        <v>52</v>
      </c>
      <c r="AA1406" t="s">
        <v>355</v>
      </c>
      <c r="AB1406" t="s">
        <v>1366</v>
      </c>
      <c r="AC1406" t="s">
        <v>271</v>
      </c>
      <c r="AD1406" t="s">
        <v>52</v>
      </c>
      <c r="AE1406">
        <v>19141</v>
      </c>
      <c r="AF1406">
        <v>0</v>
      </c>
      <c r="AG1406" t="s">
        <v>52</v>
      </c>
      <c r="AH1406" t="s">
        <v>57</v>
      </c>
      <c r="AI1406">
        <v>0</v>
      </c>
      <c r="AJ1406">
        <v>0</v>
      </c>
      <c r="AK1406" t="s">
        <v>1338</v>
      </c>
      <c r="AL1406">
        <v>0</v>
      </c>
      <c r="AM1406" t="s">
        <v>58</v>
      </c>
      <c r="AO1406" t="s">
        <v>52</v>
      </c>
      <c r="AP1406" s="2">
        <v>45351</v>
      </c>
    </row>
    <row r="1407" spans="1:42" x14ac:dyDescent="0.3">
      <c r="A1407" t="s">
        <v>42</v>
      </c>
      <c r="B1407" t="s">
        <v>43</v>
      </c>
      <c r="C1407" t="s">
        <v>44</v>
      </c>
      <c r="D1407" t="s">
        <v>45</v>
      </c>
      <c r="E1407" t="s">
        <v>1753</v>
      </c>
      <c r="F1407">
        <v>2710000</v>
      </c>
      <c r="G1407" t="s">
        <v>1754</v>
      </c>
      <c r="H1407" t="s">
        <v>1773</v>
      </c>
      <c r="I1407" t="s">
        <v>1774</v>
      </c>
      <c r="K1407" t="s">
        <v>1775</v>
      </c>
      <c r="L1407" t="s">
        <v>1774</v>
      </c>
      <c r="M1407" s="2">
        <v>45351</v>
      </c>
      <c r="N1407" s="2">
        <v>45351</v>
      </c>
      <c r="O1407" s="2">
        <v>45351</v>
      </c>
      <c r="P1407" t="s">
        <v>52</v>
      </c>
      <c r="Q1407">
        <v>0</v>
      </c>
      <c r="T1407">
        <v>0</v>
      </c>
      <c r="U1407">
        <v>0</v>
      </c>
      <c r="V1407">
        <v>0</v>
      </c>
      <c r="W1407">
        <v>-130000</v>
      </c>
      <c r="X1407">
        <v>0</v>
      </c>
      <c r="Y1407">
        <v>-130000</v>
      </c>
      <c r="Z1407" t="s">
        <v>52</v>
      </c>
      <c r="AA1407" t="s">
        <v>355</v>
      </c>
      <c r="AB1407" t="s">
        <v>1776</v>
      </c>
      <c r="AC1407" t="s">
        <v>271</v>
      </c>
      <c r="AD1407" t="s">
        <v>52</v>
      </c>
      <c r="AE1407">
        <v>19141</v>
      </c>
      <c r="AF1407">
        <v>0</v>
      </c>
      <c r="AG1407" t="s">
        <v>52</v>
      </c>
      <c r="AH1407" t="s">
        <v>57</v>
      </c>
      <c r="AI1407">
        <v>0</v>
      </c>
      <c r="AJ1407">
        <v>0</v>
      </c>
      <c r="AK1407" t="s">
        <v>1338</v>
      </c>
      <c r="AL1407">
        <v>0</v>
      </c>
      <c r="AM1407" t="s">
        <v>58</v>
      </c>
      <c r="AO1407" t="s">
        <v>52</v>
      </c>
      <c r="AP1407" s="2">
        <v>45351</v>
      </c>
    </row>
    <row r="1408" spans="1:42" x14ac:dyDescent="0.3">
      <c r="A1408" t="s">
        <v>42</v>
      </c>
      <c r="B1408" t="s">
        <v>43</v>
      </c>
      <c r="C1408" t="s">
        <v>44</v>
      </c>
      <c r="D1408" t="s">
        <v>45</v>
      </c>
      <c r="E1408" t="s">
        <v>1753</v>
      </c>
      <c r="F1408">
        <v>2720000</v>
      </c>
      <c r="G1408" t="s">
        <v>1754</v>
      </c>
      <c r="H1408" t="s">
        <v>1421</v>
      </c>
      <c r="I1408" t="s">
        <v>1422</v>
      </c>
      <c r="K1408" t="s">
        <v>1423</v>
      </c>
      <c r="L1408" t="s">
        <v>1767</v>
      </c>
      <c r="M1408" s="2">
        <v>45351</v>
      </c>
      <c r="N1408" s="2">
        <v>45351</v>
      </c>
      <c r="O1408" s="2">
        <v>45351</v>
      </c>
      <c r="P1408" t="s">
        <v>52</v>
      </c>
      <c r="Q1408">
        <v>0</v>
      </c>
      <c r="T1408">
        <v>0</v>
      </c>
      <c r="U1408">
        <v>0</v>
      </c>
      <c r="V1408">
        <v>0</v>
      </c>
      <c r="W1408">
        <v>-147501</v>
      </c>
      <c r="X1408">
        <v>0</v>
      </c>
      <c r="Y1408">
        <v>-147501</v>
      </c>
      <c r="Z1408" t="s">
        <v>52</v>
      </c>
      <c r="AA1408" t="s">
        <v>351</v>
      </c>
      <c r="AB1408" t="s">
        <v>1424</v>
      </c>
      <c r="AC1408" t="s">
        <v>271</v>
      </c>
      <c r="AD1408" t="s">
        <v>52</v>
      </c>
      <c r="AE1408">
        <v>19141</v>
      </c>
      <c r="AF1408">
        <v>0</v>
      </c>
      <c r="AG1408" t="s">
        <v>52</v>
      </c>
      <c r="AH1408" t="s">
        <v>57</v>
      </c>
      <c r="AI1408">
        <v>0</v>
      </c>
      <c r="AJ1408">
        <v>0</v>
      </c>
      <c r="AK1408" t="s">
        <v>1338</v>
      </c>
      <c r="AL1408">
        <v>0</v>
      </c>
      <c r="AM1408" t="s">
        <v>58</v>
      </c>
      <c r="AO1408" t="s">
        <v>52</v>
      </c>
      <c r="AP1408" s="2">
        <v>45351</v>
      </c>
    </row>
    <row r="1409" spans="1:42" x14ac:dyDescent="0.3">
      <c r="A1409" t="s">
        <v>42</v>
      </c>
      <c r="B1409" t="s">
        <v>43</v>
      </c>
      <c r="C1409" t="s">
        <v>44</v>
      </c>
      <c r="D1409" t="s">
        <v>45</v>
      </c>
      <c r="E1409" t="s">
        <v>1753</v>
      </c>
      <c r="F1409">
        <v>2730000</v>
      </c>
      <c r="G1409" t="s">
        <v>1754</v>
      </c>
      <c r="H1409" t="s">
        <v>1768</v>
      </c>
      <c r="I1409" t="s">
        <v>1769</v>
      </c>
      <c r="K1409" t="s">
        <v>1770</v>
      </c>
      <c r="L1409" t="s">
        <v>1771</v>
      </c>
      <c r="M1409" s="2">
        <v>45351</v>
      </c>
      <c r="N1409" s="2">
        <v>45351</v>
      </c>
      <c r="O1409" s="2">
        <v>45351</v>
      </c>
      <c r="P1409" t="s">
        <v>52</v>
      </c>
      <c r="Q1409">
        <v>0</v>
      </c>
      <c r="T1409">
        <v>0</v>
      </c>
      <c r="U1409">
        <v>0</v>
      </c>
      <c r="V1409">
        <v>0</v>
      </c>
      <c r="W1409">
        <v>-231250</v>
      </c>
      <c r="X1409">
        <v>0</v>
      </c>
      <c r="Y1409">
        <v>-231250</v>
      </c>
      <c r="Z1409" t="s">
        <v>52</v>
      </c>
      <c r="AA1409" t="s">
        <v>351</v>
      </c>
      <c r="AB1409" t="s">
        <v>1772</v>
      </c>
      <c r="AC1409" t="s">
        <v>271</v>
      </c>
      <c r="AD1409" t="s">
        <v>52</v>
      </c>
      <c r="AE1409">
        <v>19141</v>
      </c>
      <c r="AF1409">
        <v>0</v>
      </c>
      <c r="AG1409" t="s">
        <v>52</v>
      </c>
      <c r="AH1409" t="s">
        <v>57</v>
      </c>
      <c r="AI1409">
        <v>0</v>
      </c>
      <c r="AJ1409">
        <v>0</v>
      </c>
      <c r="AK1409" t="s">
        <v>1338</v>
      </c>
      <c r="AL1409">
        <v>0</v>
      </c>
      <c r="AM1409" t="s">
        <v>58</v>
      </c>
      <c r="AO1409" t="s">
        <v>52</v>
      </c>
      <c r="AP1409" s="2">
        <v>45351</v>
      </c>
    </row>
    <row r="1410" spans="1:42" x14ac:dyDescent="0.3">
      <c r="A1410" t="s">
        <v>42</v>
      </c>
      <c r="B1410" t="s">
        <v>43</v>
      </c>
      <c r="C1410" t="s">
        <v>44</v>
      </c>
      <c r="D1410" t="s">
        <v>45</v>
      </c>
      <c r="E1410" t="s">
        <v>1753</v>
      </c>
      <c r="F1410">
        <v>2740000</v>
      </c>
      <c r="G1410" t="s">
        <v>1754</v>
      </c>
      <c r="H1410" t="s">
        <v>1364</v>
      </c>
      <c r="I1410" t="s">
        <v>1365</v>
      </c>
      <c r="K1410" t="s">
        <v>1364</v>
      </c>
      <c r="L1410" t="s">
        <v>1365</v>
      </c>
      <c r="M1410" s="2">
        <v>45351</v>
      </c>
      <c r="N1410" s="2">
        <v>45351</v>
      </c>
      <c r="O1410" s="2">
        <v>45351</v>
      </c>
      <c r="P1410" t="s">
        <v>52</v>
      </c>
      <c r="Q1410">
        <v>0</v>
      </c>
      <c r="T1410">
        <v>0</v>
      </c>
      <c r="U1410">
        <v>0</v>
      </c>
      <c r="V1410">
        <v>0</v>
      </c>
      <c r="W1410">
        <v>-1250000</v>
      </c>
      <c r="X1410">
        <v>0</v>
      </c>
      <c r="Y1410">
        <v>-1250000</v>
      </c>
      <c r="Z1410" t="s">
        <v>52</v>
      </c>
      <c r="AA1410" t="s">
        <v>351</v>
      </c>
      <c r="AB1410" t="s">
        <v>1366</v>
      </c>
      <c r="AC1410" t="s">
        <v>271</v>
      </c>
      <c r="AD1410" t="s">
        <v>52</v>
      </c>
      <c r="AE1410">
        <v>19141</v>
      </c>
      <c r="AF1410">
        <v>0</v>
      </c>
      <c r="AG1410" t="s">
        <v>52</v>
      </c>
      <c r="AH1410" t="s">
        <v>57</v>
      </c>
      <c r="AI1410">
        <v>0</v>
      </c>
      <c r="AJ1410">
        <v>0</v>
      </c>
      <c r="AK1410" t="s">
        <v>1338</v>
      </c>
      <c r="AL1410">
        <v>0</v>
      </c>
      <c r="AM1410" t="s">
        <v>58</v>
      </c>
      <c r="AO1410" t="s">
        <v>52</v>
      </c>
      <c r="AP1410" s="2">
        <v>45351</v>
      </c>
    </row>
    <row r="1411" spans="1:42" x14ac:dyDescent="0.3">
      <c r="A1411" t="s">
        <v>42</v>
      </c>
      <c r="B1411" t="s">
        <v>43</v>
      </c>
      <c r="C1411" t="s">
        <v>44</v>
      </c>
      <c r="D1411" t="s">
        <v>45</v>
      </c>
      <c r="E1411" t="s">
        <v>1753</v>
      </c>
      <c r="F1411">
        <v>2750000</v>
      </c>
      <c r="G1411" t="s">
        <v>1754</v>
      </c>
      <c r="H1411" t="s">
        <v>1773</v>
      </c>
      <c r="I1411" t="s">
        <v>1774</v>
      </c>
      <c r="K1411" t="s">
        <v>1775</v>
      </c>
      <c r="L1411" t="s">
        <v>1774</v>
      </c>
      <c r="M1411" s="2">
        <v>45351</v>
      </c>
      <c r="N1411" s="2">
        <v>45351</v>
      </c>
      <c r="O1411" s="2">
        <v>45351</v>
      </c>
      <c r="P1411" t="s">
        <v>52</v>
      </c>
      <c r="Q1411">
        <v>0</v>
      </c>
      <c r="T1411">
        <v>0</v>
      </c>
      <c r="U1411">
        <v>0</v>
      </c>
      <c r="V1411">
        <v>0</v>
      </c>
      <c r="W1411">
        <v>-162500</v>
      </c>
      <c r="X1411">
        <v>0</v>
      </c>
      <c r="Y1411">
        <v>-162500</v>
      </c>
      <c r="Z1411" t="s">
        <v>52</v>
      </c>
      <c r="AA1411" t="s">
        <v>351</v>
      </c>
      <c r="AB1411" t="s">
        <v>1776</v>
      </c>
      <c r="AC1411" t="s">
        <v>271</v>
      </c>
      <c r="AD1411" t="s">
        <v>52</v>
      </c>
      <c r="AE1411">
        <v>19141</v>
      </c>
      <c r="AF1411">
        <v>0</v>
      </c>
      <c r="AG1411" t="s">
        <v>52</v>
      </c>
      <c r="AH1411" t="s">
        <v>57</v>
      </c>
      <c r="AI1411">
        <v>0</v>
      </c>
      <c r="AJ1411">
        <v>0</v>
      </c>
      <c r="AK1411" t="s">
        <v>1338</v>
      </c>
      <c r="AL1411">
        <v>0</v>
      </c>
      <c r="AM1411" t="s">
        <v>58</v>
      </c>
      <c r="AO1411" t="s">
        <v>52</v>
      </c>
      <c r="AP1411" s="2">
        <v>45351</v>
      </c>
    </row>
    <row r="1412" spans="1:42" x14ac:dyDescent="0.3">
      <c r="A1412" t="s">
        <v>42</v>
      </c>
      <c r="B1412" t="s">
        <v>43</v>
      </c>
      <c r="C1412" t="s">
        <v>44</v>
      </c>
      <c r="D1412" t="s">
        <v>45</v>
      </c>
      <c r="E1412" t="s">
        <v>1753</v>
      </c>
      <c r="F1412">
        <v>2760000</v>
      </c>
      <c r="G1412" t="s">
        <v>1754</v>
      </c>
      <c r="H1412" t="s">
        <v>1421</v>
      </c>
      <c r="I1412" t="s">
        <v>1422</v>
      </c>
      <c r="K1412" t="s">
        <v>1423</v>
      </c>
      <c r="L1412" t="s">
        <v>1767</v>
      </c>
      <c r="M1412" s="2">
        <v>45351</v>
      </c>
      <c r="N1412" s="2">
        <v>45351</v>
      </c>
      <c r="O1412" s="2">
        <v>45351</v>
      </c>
      <c r="P1412" t="s">
        <v>52</v>
      </c>
      <c r="Q1412">
        <v>0</v>
      </c>
      <c r="T1412">
        <v>0</v>
      </c>
      <c r="U1412">
        <v>0</v>
      </c>
      <c r="V1412">
        <v>0</v>
      </c>
      <c r="W1412">
        <v>-97500</v>
      </c>
      <c r="X1412">
        <v>0</v>
      </c>
      <c r="Y1412">
        <v>-97500</v>
      </c>
      <c r="Z1412" t="s">
        <v>52</v>
      </c>
      <c r="AA1412" t="s">
        <v>585</v>
      </c>
      <c r="AB1412" t="s">
        <v>1424</v>
      </c>
      <c r="AC1412" t="s">
        <v>271</v>
      </c>
      <c r="AD1412" t="s">
        <v>52</v>
      </c>
      <c r="AE1412">
        <v>19141</v>
      </c>
      <c r="AF1412">
        <v>0</v>
      </c>
      <c r="AG1412" t="s">
        <v>52</v>
      </c>
      <c r="AH1412" t="s">
        <v>57</v>
      </c>
      <c r="AI1412">
        <v>0</v>
      </c>
      <c r="AJ1412">
        <v>0</v>
      </c>
      <c r="AK1412" t="s">
        <v>1338</v>
      </c>
      <c r="AL1412">
        <v>0</v>
      </c>
      <c r="AM1412" t="s">
        <v>58</v>
      </c>
      <c r="AO1412" t="s">
        <v>52</v>
      </c>
      <c r="AP1412" s="2">
        <v>45351</v>
      </c>
    </row>
    <row r="1413" spans="1:42" x14ac:dyDescent="0.3">
      <c r="A1413" t="s">
        <v>42</v>
      </c>
      <c r="B1413" t="s">
        <v>43</v>
      </c>
      <c r="C1413" t="s">
        <v>44</v>
      </c>
      <c r="D1413" t="s">
        <v>45</v>
      </c>
      <c r="E1413" t="s">
        <v>1753</v>
      </c>
      <c r="F1413">
        <v>2770000</v>
      </c>
      <c r="G1413" t="s">
        <v>1754</v>
      </c>
      <c r="H1413" t="s">
        <v>1768</v>
      </c>
      <c r="I1413" t="s">
        <v>1769</v>
      </c>
      <c r="K1413" t="s">
        <v>1770</v>
      </c>
      <c r="L1413" t="s">
        <v>1771</v>
      </c>
      <c r="M1413" s="2">
        <v>45351</v>
      </c>
      <c r="N1413" s="2">
        <v>45351</v>
      </c>
      <c r="O1413" s="2">
        <v>45351</v>
      </c>
      <c r="P1413" t="s">
        <v>52</v>
      </c>
      <c r="Q1413">
        <v>0</v>
      </c>
      <c r="T1413">
        <v>0</v>
      </c>
      <c r="U1413">
        <v>0</v>
      </c>
      <c r="V1413">
        <v>0</v>
      </c>
      <c r="W1413">
        <v>-120250</v>
      </c>
      <c r="X1413">
        <v>0</v>
      </c>
      <c r="Y1413">
        <v>-120250</v>
      </c>
      <c r="Z1413" t="s">
        <v>52</v>
      </c>
      <c r="AA1413" t="s">
        <v>585</v>
      </c>
      <c r="AB1413" t="s">
        <v>1772</v>
      </c>
      <c r="AC1413" t="s">
        <v>271</v>
      </c>
      <c r="AD1413" t="s">
        <v>52</v>
      </c>
      <c r="AE1413">
        <v>19141</v>
      </c>
      <c r="AF1413">
        <v>0</v>
      </c>
      <c r="AG1413" t="s">
        <v>52</v>
      </c>
      <c r="AH1413" t="s">
        <v>57</v>
      </c>
      <c r="AI1413">
        <v>0</v>
      </c>
      <c r="AJ1413">
        <v>0</v>
      </c>
      <c r="AK1413" t="s">
        <v>1338</v>
      </c>
      <c r="AL1413">
        <v>0</v>
      </c>
      <c r="AM1413" t="s">
        <v>58</v>
      </c>
      <c r="AO1413" t="s">
        <v>52</v>
      </c>
      <c r="AP1413" s="2">
        <v>45351</v>
      </c>
    </row>
    <row r="1414" spans="1:42" x14ac:dyDescent="0.3">
      <c r="A1414" t="s">
        <v>42</v>
      </c>
      <c r="B1414" t="s">
        <v>43</v>
      </c>
      <c r="C1414" t="s">
        <v>44</v>
      </c>
      <c r="D1414" t="s">
        <v>45</v>
      </c>
      <c r="E1414" t="s">
        <v>1753</v>
      </c>
      <c r="F1414">
        <v>2780000</v>
      </c>
      <c r="G1414" t="s">
        <v>1754</v>
      </c>
      <c r="H1414" t="s">
        <v>1364</v>
      </c>
      <c r="I1414" t="s">
        <v>1365</v>
      </c>
      <c r="K1414" t="s">
        <v>1364</v>
      </c>
      <c r="L1414" t="s">
        <v>1365</v>
      </c>
      <c r="M1414" s="2">
        <v>45351</v>
      </c>
      <c r="N1414" s="2">
        <v>45351</v>
      </c>
      <c r="O1414" s="2">
        <v>45351</v>
      </c>
      <c r="P1414" t="s">
        <v>52</v>
      </c>
      <c r="Q1414">
        <v>0</v>
      </c>
      <c r="T1414">
        <v>0</v>
      </c>
      <c r="U1414">
        <v>0</v>
      </c>
      <c r="V1414">
        <v>0</v>
      </c>
      <c r="W1414">
        <v>-650000</v>
      </c>
      <c r="X1414">
        <v>0</v>
      </c>
      <c r="Y1414">
        <v>-650000</v>
      </c>
      <c r="Z1414" t="s">
        <v>52</v>
      </c>
      <c r="AA1414" t="s">
        <v>585</v>
      </c>
      <c r="AB1414" t="s">
        <v>1366</v>
      </c>
      <c r="AC1414" t="s">
        <v>271</v>
      </c>
      <c r="AD1414" t="s">
        <v>52</v>
      </c>
      <c r="AE1414">
        <v>19141</v>
      </c>
      <c r="AF1414">
        <v>0</v>
      </c>
      <c r="AG1414" t="s">
        <v>52</v>
      </c>
      <c r="AH1414" t="s">
        <v>57</v>
      </c>
      <c r="AI1414">
        <v>0</v>
      </c>
      <c r="AJ1414">
        <v>0</v>
      </c>
      <c r="AK1414" t="s">
        <v>1338</v>
      </c>
      <c r="AL1414">
        <v>0</v>
      </c>
      <c r="AM1414" t="s">
        <v>58</v>
      </c>
      <c r="AO1414" t="s">
        <v>52</v>
      </c>
      <c r="AP1414" s="2">
        <v>45351</v>
      </c>
    </row>
    <row r="1415" spans="1:42" x14ac:dyDescent="0.3">
      <c r="A1415" t="s">
        <v>42</v>
      </c>
      <c r="B1415" t="s">
        <v>43</v>
      </c>
      <c r="C1415" t="s">
        <v>44</v>
      </c>
      <c r="D1415" t="s">
        <v>45</v>
      </c>
      <c r="E1415" t="s">
        <v>1753</v>
      </c>
      <c r="F1415">
        <v>2790000</v>
      </c>
      <c r="G1415" t="s">
        <v>1754</v>
      </c>
      <c r="H1415" t="s">
        <v>1773</v>
      </c>
      <c r="I1415" t="s">
        <v>1774</v>
      </c>
      <c r="K1415" t="s">
        <v>1775</v>
      </c>
      <c r="L1415" t="s">
        <v>1774</v>
      </c>
      <c r="M1415" s="2">
        <v>45351</v>
      </c>
      <c r="N1415" s="2">
        <v>45351</v>
      </c>
      <c r="O1415" s="2">
        <v>45351</v>
      </c>
      <c r="P1415" t="s">
        <v>52</v>
      </c>
      <c r="Q1415">
        <v>0</v>
      </c>
      <c r="T1415">
        <v>0</v>
      </c>
      <c r="U1415">
        <v>0</v>
      </c>
      <c r="V1415">
        <v>0</v>
      </c>
      <c r="W1415">
        <v>-49816</v>
      </c>
      <c r="X1415">
        <v>0</v>
      </c>
      <c r="Y1415">
        <v>-49816</v>
      </c>
      <c r="Z1415" t="s">
        <v>52</v>
      </c>
      <c r="AA1415" t="s">
        <v>585</v>
      </c>
      <c r="AB1415" t="s">
        <v>1776</v>
      </c>
      <c r="AC1415" t="s">
        <v>271</v>
      </c>
      <c r="AD1415" t="s">
        <v>52</v>
      </c>
      <c r="AE1415">
        <v>19141</v>
      </c>
      <c r="AF1415">
        <v>0</v>
      </c>
      <c r="AG1415" t="s">
        <v>52</v>
      </c>
      <c r="AH1415" t="s">
        <v>57</v>
      </c>
      <c r="AI1415">
        <v>0</v>
      </c>
      <c r="AJ1415">
        <v>0</v>
      </c>
      <c r="AK1415" t="s">
        <v>1338</v>
      </c>
      <c r="AL1415">
        <v>0</v>
      </c>
      <c r="AM1415" t="s">
        <v>58</v>
      </c>
      <c r="AO1415" t="s">
        <v>52</v>
      </c>
      <c r="AP1415" s="2">
        <v>45351</v>
      </c>
    </row>
    <row r="1416" spans="1:42" x14ac:dyDescent="0.3">
      <c r="A1416" t="s">
        <v>42</v>
      </c>
      <c r="B1416" t="s">
        <v>43</v>
      </c>
      <c r="C1416" t="s">
        <v>44</v>
      </c>
      <c r="D1416" t="s">
        <v>45</v>
      </c>
      <c r="E1416" t="s">
        <v>1753</v>
      </c>
      <c r="F1416">
        <v>2800000</v>
      </c>
      <c r="G1416" t="s">
        <v>1754</v>
      </c>
      <c r="H1416" t="s">
        <v>1421</v>
      </c>
      <c r="I1416" t="s">
        <v>1422</v>
      </c>
      <c r="K1416" t="s">
        <v>1423</v>
      </c>
      <c r="L1416" t="s">
        <v>1767</v>
      </c>
      <c r="M1416" s="2">
        <v>45351</v>
      </c>
      <c r="N1416" s="2">
        <v>45351</v>
      </c>
      <c r="O1416" s="2">
        <v>45351</v>
      </c>
      <c r="P1416" t="s">
        <v>52</v>
      </c>
      <c r="Q1416">
        <v>0</v>
      </c>
      <c r="T1416">
        <v>0</v>
      </c>
      <c r="U1416">
        <v>0</v>
      </c>
      <c r="V1416">
        <v>0</v>
      </c>
      <c r="W1416">
        <v>-142500</v>
      </c>
      <c r="X1416">
        <v>0</v>
      </c>
      <c r="Y1416">
        <v>-142500</v>
      </c>
      <c r="Z1416" t="s">
        <v>52</v>
      </c>
      <c r="AA1416" t="s">
        <v>391</v>
      </c>
      <c r="AB1416" t="s">
        <v>1424</v>
      </c>
      <c r="AC1416" t="s">
        <v>271</v>
      </c>
      <c r="AD1416" t="s">
        <v>52</v>
      </c>
      <c r="AE1416">
        <v>19141</v>
      </c>
      <c r="AF1416">
        <v>0</v>
      </c>
      <c r="AG1416" t="s">
        <v>52</v>
      </c>
      <c r="AH1416" t="s">
        <v>57</v>
      </c>
      <c r="AI1416">
        <v>0</v>
      </c>
      <c r="AJ1416">
        <v>0</v>
      </c>
      <c r="AK1416" t="s">
        <v>1338</v>
      </c>
      <c r="AL1416">
        <v>0</v>
      </c>
      <c r="AM1416" t="s">
        <v>58</v>
      </c>
      <c r="AO1416" t="s">
        <v>52</v>
      </c>
      <c r="AP1416" s="2">
        <v>45351</v>
      </c>
    </row>
    <row r="1417" spans="1:42" x14ac:dyDescent="0.3">
      <c r="A1417" t="s">
        <v>42</v>
      </c>
      <c r="B1417" t="s">
        <v>43</v>
      </c>
      <c r="C1417" t="s">
        <v>44</v>
      </c>
      <c r="D1417" t="s">
        <v>45</v>
      </c>
      <c r="E1417" t="s">
        <v>1753</v>
      </c>
      <c r="F1417">
        <v>2810000</v>
      </c>
      <c r="G1417" t="s">
        <v>1754</v>
      </c>
      <c r="H1417" t="s">
        <v>1768</v>
      </c>
      <c r="I1417" t="s">
        <v>1769</v>
      </c>
      <c r="K1417" t="s">
        <v>1770</v>
      </c>
      <c r="L1417" t="s">
        <v>1771</v>
      </c>
      <c r="M1417" s="2">
        <v>45351</v>
      </c>
      <c r="N1417" s="2">
        <v>45351</v>
      </c>
      <c r="O1417" s="2">
        <v>45351</v>
      </c>
      <c r="P1417" t="s">
        <v>52</v>
      </c>
      <c r="Q1417">
        <v>0</v>
      </c>
      <c r="T1417">
        <v>0</v>
      </c>
      <c r="U1417">
        <v>0</v>
      </c>
      <c r="V1417">
        <v>0</v>
      </c>
      <c r="W1417">
        <v>-175750</v>
      </c>
      <c r="X1417">
        <v>0</v>
      </c>
      <c r="Y1417">
        <v>-175750</v>
      </c>
      <c r="Z1417" t="s">
        <v>52</v>
      </c>
      <c r="AA1417" t="s">
        <v>391</v>
      </c>
      <c r="AB1417" t="s">
        <v>1772</v>
      </c>
      <c r="AC1417" t="s">
        <v>271</v>
      </c>
      <c r="AD1417" t="s">
        <v>52</v>
      </c>
      <c r="AE1417">
        <v>19141</v>
      </c>
      <c r="AF1417">
        <v>0</v>
      </c>
      <c r="AG1417" t="s">
        <v>52</v>
      </c>
      <c r="AH1417" t="s">
        <v>57</v>
      </c>
      <c r="AI1417">
        <v>0</v>
      </c>
      <c r="AJ1417">
        <v>0</v>
      </c>
      <c r="AK1417" t="s">
        <v>1338</v>
      </c>
      <c r="AL1417">
        <v>0</v>
      </c>
      <c r="AM1417" t="s">
        <v>58</v>
      </c>
      <c r="AO1417" t="s">
        <v>52</v>
      </c>
      <c r="AP1417" s="2">
        <v>45351</v>
      </c>
    </row>
    <row r="1418" spans="1:42" x14ac:dyDescent="0.3">
      <c r="A1418" t="s">
        <v>42</v>
      </c>
      <c r="B1418" t="s">
        <v>43</v>
      </c>
      <c r="C1418" t="s">
        <v>44</v>
      </c>
      <c r="D1418" t="s">
        <v>45</v>
      </c>
      <c r="E1418" t="s">
        <v>1753</v>
      </c>
      <c r="F1418">
        <v>2820000</v>
      </c>
      <c r="G1418" t="s">
        <v>1754</v>
      </c>
      <c r="H1418" t="s">
        <v>1364</v>
      </c>
      <c r="I1418" t="s">
        <v>1365</v>
      </c>
      <c r="K1418" t="s">
        <v>1364</v>
      </c>
      <c r="L1418" t="s">
        <v>1365</v>
      </c>
      <c r="M1418" s="2">
        <v>45351</v>
      </c>
      <c r="N1418" s="2">
        <v>45351</v>
      </c>
      <c r="O1418" s="2">
        <v>45351</v>
      </c>
      <c r="P1418" t="s">
        <v>52</v>
      </c>
      <c r="Q1418">
        <v>0</v>
      </c>
      <c r="T1418">
        <v>0</v>
      </c>
      <c r="U1418">
        <v>0</v>
      </c>
      <c r="V1418">
        <v>0</v>
      </c>
      <c r="W1418">
        <v>-950000</v>
      </c>
      <c r="X1418">
        <v>0</v>
      </c>
      <c r="Y1418">
        <v>-950000</v>
      </c>
      <c r="Z1418" t="s">
        <v>52</v>
      </c>
      <c r="AA1418" t="s">
        <v>391</v>
      </c>
      <c r="AB1418" t="s">
        <v>1366</v>
      </c>
      <c r="AC1418" t="s">
        <v>271</v>
      </c>
      <c r="AD1418" t="s">
        <v>52</v>
      </c>
      <c r="AE1418">
        <v>19141</v>
      </c>
      <c r="AF1418">
        <v>0</v>
      </c>
      <c r="AG1418" t="s">
        <v>52</v>
      </c>
      <c r="AH1418" t="s">
        <v>57</v>
      </c>
      <c r="AI1418">
        <v>0</v>
      </c>
      <c r="AJ1418">
        <v>0</v>
      </c>
      <c r="AK1418" t="s">
        <v>1338</v>
      </c>
      <c r="AL1418">
        <v>0</v>
      </c>
      <c r="AM1418" t="s">
        <v>58</v>
      </c>
      <c r="AO1418" t="s">
        <v>52</v>
      </c>
      <c r="AP1418" s="2">
        <v>45351</v>
      </c>
    </row>
    <row r="1419" spans="1:42" x14ac:dyDescent="0.3">
      <c r="A1419" t="s">
        <v>42</v>
      </c>
      <c r="B1419" t="s">
        <v>43</v>
      </c>
      <c r="C1419" t="s">
        <v>44</v>
      </c>
      <c r="D1419" t="s">
        <v>45</v>
      </c>
      <c r="E1419" t="s">
        <v>1753</v>
      </c>
      <c r="F1419">
        <v>2830000</v>
      </c>
      <c r="G1419" t="s">
        <v>1754</v>
      </c>
      <c r="H1419" t="s">
        <v>1364</v>
      </c>
      <c r="I1419" t="s">
        <v>1365</v>
      </c>
      <c r="K1419" t="s">
        <v>1364</v>
      </c>
      <c r="L1419" t="s">
        <v>1365</v>
      </c>
      <c r="M1419" s="2">
        <v>45351</v>
      </c>
      <c r="N1419" s="2">
        <v>45351</v>
      </c>
      <c r="O1419" s="2">
        <v>45351</v>
      </c>
      <c r="P1419" t="s">
        <v>52</v>
      </c>
      <c r="Q1419">
        <v>0</v>
      </c>
      <c r="T1419">
        <v>0</v>
      </c>
      <c r="U1419">
        <v>0</v>
      </c>
      <c r="V1419">
        <v>0</v>
      </c>
      <c r="W1419">
        <v>-33120</v>
      </c>
      <c r="X1419">
        <v>0</v>
      </c>
      <c r="Y1419">
        <v>-33120</v>
      </c>
      <c r="Z1419" t="s">
        <v>52</v>
      </c>
      <c r="AA1419" t="s">
        <v>391</v>
      </c>
      <c r="AB1419" t="s">
        <v>1366</v>
      </c>
      <c r="AC1419" t="s">
        <v>271</v>
      </c>
      <c r="AD1419" t="s">
        <v>52</v>
      </c>
      <c r="AE1419">
        <v>19141</v>
      </c>
      <c r="AF1419">
        <v>0</v>
      </c>
      <c r="AG1419" t="s">
        <v>52</v>
      </c>
      <c r="AH1419" t="s">
        <v>57</v>
      </c>
      <c r="AI1419">
        <v>0</v>
      </c>
      <c r="AJ1419">
        <v>0</v>
      </c>
      <c r="AK1419" t="s">
        <v>1338</v>
      </c>
      <c r="AL1419">
        <v>0</v>
      </c>
      <c r="AM1419" t="s">
        <v>58</v>
      </c>
      <c r="AO1419" t="s">
        <v>52</v>
      </c>
      <c r="AP1419" s="2">
        <v>45351</v>
      </c>
    </row>
    <row r="1420" spans="1:42" x14ac:dyDescent="0.3">
      <c r="A1420" t="s">
        <v>42</v>
      </c>
      <c r="B1420" t="s">
        <v>43</v>
      </c>
      <c r="C1420" t="s">
        <v>44</v>
      </c>
      <c r="D1420" t="s">
        <v>45</v>
      </c>
      <c r="E1420" t="s">
        <v>1753</v>
      </c>
      <c r="F1420">
        <v>2840000</v>
      </c>
      <c r="G1420" t="s">
        <v>1754</v>
      </c>
      <c r="H1420" t="s">
        <v>1773</v>
      </c>
      <c r="I1420" t="s">
        <v>1774</v>
      </c>
      <c r="K1420" t="s">
        <v>1775</v>
      </c>
      <c r="L1420" t="s">
        <v>1774</v>
      </c>
      <c r="M1420" s="2">
        <v>45351</v>
      </c>
      <c r="N1420" s="2">
        <v>45351</v>
      </c>
      <c r="O1420" s="2">
        <v>45351</v>
      </c>
      <c r="P1420" t="s">
        <v>52</v>
      </c>
      <c r="Q1420">
        <v>0</v>
      </c>
      <c r="T1420">
        <v>0</v>
      </c>
      <c r="U1420">
        <v>0</v>
      </c>
      <c r="V1420">
        <v>0</v>
      </c>
      <c r="W1420">
        <v>-123500</v>
      </c>
      <c r="X1420">
        <v>0</v>
      </c>
      <c r="Y1420">
        <v>-123500</v>
      </c>
      <c r="Z1420" t="s">
        <v>52</v>
      </c>
      <c r="AA1420" t="s">
        <v>391</v>
      </c>
      <c r="AB1420" t="s">
        <v>1776</v>
      </c>
      <c r="AC1420" t="s">
        <v>271</v>
      </c>
      <c r="AD1420" t="s">
        <v>52</v>
      </c>
      <c r="AE1420">
        <v>19141</v>
      </c>
      <c r="AF1420">
        <v>0</v>
      </c>
      <c r="AG1420" t="s">
        <v>52</v>
      </c>
      <c r="AH1420" t="s">
        <v>57</v>
      </c>
      <c r="AI1420">
        <v>0</v>
      </c>
      <c r="AJ1420">
        <v>0</v>
      </c>
      <c r="AK1420" t="s">
        <v>1338</v>
      </c>
      <c r="AL1420">
        <v>0</v>
      </c>
      <c r="AM1420" t="s">
        <v>58</v>
      </c>
      <c r="AO1420" t="s">
        <v>52</v>
      </c>
      <c r="AP1420" s="2">
        <v>45351</v>
      </c>
    </row>
    <row r="1421" spans="1:42" x14ac:dyDescent="0.3">
      <c r="A1421" t="s">
        <v>42</v>
      </c>
      <c r="B1421" t="s">
        <v>43</v>
      </c>
      <c r="C1421" t="s">
        <v>44</v>
      </c>
      <c r="D1421" t="s">
        <v>45</v>
      </c>
      <c r="E1421" t="s">
        <v>1753</v>
      </c>
      <c r="F1421">
        <v>2850000</v>
      </c>
      <c r="G1421" t="s">
        <v>1754</v>
      </c>
      <c r="H1421" t="s">
        <v>1421</v>
      </c>
      <c r="I1421" t="s">
        <v>1422</v>
      </c>
      <c r="K1421" t="s">
        <v>1423</v>
      </c>
      <c r="L1421" t="s">
        <v>1767</v>
      </c>
      <c r="M1421" s="2">
        <v>45351</v>
      </c>
      <c r="N1421" s="2">
        <v>45351</v>
      </c>
      <c r="O1421" s="2">
        <v>45351</v>
      </c>
      <c r="P1421" t="s">
        <v>52</v>
      </c>
      <c r="Q1421">
        <v>0</v>
      </c>
      <c r="T1421">
        <v>0</v>
      </c>
      <c r="U1421">
        <v>0</v>
      </c>
      <c r="V1421">
        <v>0</v>
      </c>
      <c r="W1421">
        <v>-28509</v>
      </c>
      <c r="X1421">
        <v>0</v>
      </c>
      <c r="Y1421">
        <v>-28509</v>
      </c>
      <c r="Z1421" t="s">
        <v>52</v>
      </c>
      <c r="AA1421" t="s">
        <v>593</v>
      </c>
      <c r="AB1421" t="s">
        <v>1424</v>
      </c>
      <c r="AC1421" t="s">
        <v>271</v>
      </c>
      <c r="AD1421" t="s">
        <v>52</v>
      </c>
      <c r="AE1421">
        <v>19141</v>
      </c>
      <c r="AF1421">
        <v>0</v>
      </c>
      <c r="AG1421" t="s">
        <v>52</v>
      </c>
      <c r="AH1421" t="s">
        <v>57</v>
      </c>
      <c r="AI1421">
        <v>0</v>
      </c>
      <c r="AJ1421">
        <v>0</v>
      </c>
      <c r="AK1421" t="s">
        <v>1338</v>
      </c>
      <c r="AL1421">
        <v>0</v>
      </c>
      <c r="AM1421" t="s">
        <v>58</v>
      </c>
      <c r="AO1421" t="s">
        <v>52</v>
      </c>
      <c r="AP1421" s="2">
        <v>45351</v>
      </c>
    </row>
    <row r="1422" spans="1:42" x14ac:dyDescent="0.3">
      <c r="A1422" t="s">
        <v>42</v>
      </c>
      <c r="B1422" t="s">
        <v>43</v>
      </c>
      <c r="C1422" t="s">
        <v>44</v>
      </c>
      <c r="D1422" t="s">
        <v>45</v>
      </c>
      <c r="E1422" t="s">
        <v>1753</v>
      </c>
      <c r="F1422">
        <v>2860000</v>
      </c>
      <c r="G1422" t="s">
        <v>1754</v>
      </c>
      <c r="H1422" t="s">
        <v>1768</v>
      </c>
      <c r="I1422" t="s">
        <v>1769</v>
      </c>
      <c r="K1422" t="s">
        <v>1770</v>
      </c>
      <c r="L1422" t="s">
        <v>1771</v>
      </c>
      <c r="M1422" s="2">
        <v>45351</v>
      </c>
      <c r="N1422" s="2">
        <v>45351</v>
      </c>
      <c r="O1422" s="2">
        <v>45351</v>
      </c>
      <c r="P1422" t="s">
        <v>52</v>
      </c>
      <c r="Q1422">
        <v>0</v>
      </c>
      <c r="T1422">
        <v>0</v>
      </c>
      <c r="U1422">
        <v>0</v>
      </c>
      <c r="V1422">
        <v>0</v>
      </c>
      <c r="W1422">
        <v>-148000</v>
      </c>
      <c r="X1422">
        <v>0</v>
      </c>
      <c r="Y1422">
        <v>-148000</v>
      </c>
      <c r="Z1422" t="s">
        <v>52</v>
      </c>
      <c r="AA1422" t="s">
        <v>593</v>
      </c>
      <c r="AB1422" t="s">
        <v>1772</v>
      </c>
      <c r="AC1422" t="s">
        <v>271</v>
      </c>
      <c r="AD1422" t="s">
        <v>52</v>
      </c>
      <c r="AE1422">
        <v>19141</v>
      </c>
      <c r="AF1422">
        <v>0</v>
      </c>
      <c r="AG1422" t="s">
        <v>52</v>
      </c>
      <c r="AH1422" t="s">
        <v>57</v>
      </c>
      <c r="AI1422">
        <v>0</v>
      </c>
      <c r="AJ1422">
        <v>0</v>
      </c>
      <c r="AK1422" t="s">
        <v>1338</v>
      </c>
      <c r="AL1422">
        <v>0</v>
      </c>
      <c r="AM1422" t="s">
        <v>58</v>
      </c>
      <c r="AO1422" t="s">
        <v>52</v>
      </c>
      <c r="AP1422" s="2">
        <v>45351</v>
      </c>
    </row>
    <row r="1423" spans="1:42" x14ac:dyDescent="0.3">
      <c r="A1423" t="s">
        <v>42</v>
      </c>
      <c r="B1423" t="s">
        <v>43</v>
      </c>
      <c r="C1423" t="s">
        <v>44</v>
      </c>
      <c r="D1423" t="s">
        <v>45</v>
      </c>
      <c r="E1423" t="s">
        <v>1753</v>
      </c>
      <c r="F1423">
        <v>2870000</v>
      </c>
      <c r="G1423" t="s">
        <v>1754</v>
      </c>
      <c r="H1423" t="s">
        <v>1364</v>
      </c>
      <c r="I1423" t="s">
        <v>1365</v>
      </c>
      <c r="K1423" t="s">
        <v>1364</v>
      </c>
      <c r="L1423" t="s">
        <v>1365</v>
      </c>
      <c r="M1423" s="2">
        <v>45351</v>
      </c>
      <c r="N1423" s="2">
        <v>45351</v>
      </c>
      <c r="O1423" s="2">
        <v>45351</v>
      </c>
      <c r="P1423" t="s">
        <v>52</v>
      </c>
      <c r="Q1423">
        <v>0</v>
      </c>
      <c r="T1423">
        <v>0</v>
      </c>
      <c r="U1423">
        <v>0</v>
      </c>
      <c r="V1423">
        <v>0</v>
      </c>
      <c r="W1423">
        <v>-800000</v>
      </c>
      <c r="X1423">
        <v>0</v>
      </c>
      <c r="Y1423">
        <v>-800000</v>
      </c>
      <c r="Z1423" t="s">
        <v>52</v>
      </c>
      <c r="AA1423" t="s">
        <v>593</v>
      </c>
      <c r="AB1423" t="s">
        <v>1366</v>
      </c>
      <c r="AC1423" t="s">
        <v>271</v>
      </c>
      <c r="AD1423" t="s">
        <v>52</v>
      </c>
      <c r="AE1423">
        <v>19141</v>
      </c>
      <c r="AF1423">
        <v>0</v>
      </c>
      <c r="AG1423" t="s">
        <v>52</v>
      </c>
      <c r="AH1423" t="s">
        <v>57</v>
      </c>
      <c r="AI1423">
        <v>0</v>
      </c>
      <c r="AJ1423">
        <v>0</v>
      </c>
      <c r="AK1423" t="s">
        <v>1338</v>
      </c>
      <c r="AL1423">
        <v>0</v>
      </c>
      <c r="AM1423" t="s">
        <v>58</v>
      </c>
      <c r="AO1423" t="s">
        <v>52</v>
      </c>
      <c r="AP1423" s="2">
        <v>45351</v>
      </c>
    </row>
    <row r="1424" spans="1:42" x14ac:dyDescent="0.3">
      <c r="A1424" t="s">
        <v>42</v>
      </c>
      <c r="B1424" t="s">
        <v>43</v>
      </c>
      <c r="C1424" t="s">
        <v>44</v>
      </c>
      <c r="D1424" t="s">
        <v>45</v>
      </c>
      <c r="E1424" t="s">
        <v>1753</v>
      </c>
      <c r="F1424">
        <v>2880000</v>
      </c>
      <c r="G1424" t="s">
        <v>1754</v>
      </c>
      <c r="H1424" t="s">
        <v>1773</v>
      </c>
      <c r="I1424" t="s">
        <v>1774</v>
      </c>
      <c r="K1424" t="s">
        <v>1775</v>
      </c>
      <c r="L1424" t="s">
        <v>1774</v>
      </c>
      <c r="M1424" s="2">
        <v>45351</v>
      </c>
      <c r="N1424" s="2">
        <v>45351</v>
      </c>
      <c r="O1424" s="2">
        <v>45351</v>
      </c>
      <c r="P1424" t="s">
        <v>52</v>
      </c>
      <c r="Q1424">
        <v>0</v>
      </c>
      <c r="T1424">
        <v>0</v>
      </c>
      <c r="U1424">
        <v>0</v>
      </c>
      <c r="V1424">
        <v>0</v>
      </c>
      <c r="W1424">
        <v>-104000</v>
      </c>
      <c r="X1424">
        <v>0</v>
      </c>
      <c r="Y1424">
        <v>-104000</v>
      </c>
      <c r="Z1424" t="s">
        <v>52</v>
      </c>
      <c r="AA1424" t="s">
        <v>593</v>
      </c>
      <c r="AB1424" t="s">
        <v>1776</v>
      </c>
      <c r="AC1424" t="s">
        <v>271</v>
      </c>
      <c r="AD1424" t="s">
        <v>52</v>
      </c>
      <c r="AE1424">
        <v>19141</v>
      </c>
      <c r="AF1424">
        <v>0</v>
      </c>
      <c r="AG1424" t="s">
        <v>52</v>
      </c>
      <c r="AH1424" t="s">
        <v>57</v>
      </c>
      <c r="AI1424">
        <v>0</v>
      </c>
      <c r="AJ1424">
        <v>0</v>
      </c>
      <c r="AK1424" t="s">
        <v>1338</v>
      </c>
      <c r="AL1424">
        <v>0</v>
      </c>
      <c r="AM1424" t="s">
        <v>58</v>
      </c>
      <c r="AO1424" t="s">
        <v>52</v>
      </c>
      <c r="AP1424" s="2">
        <v>45351</v>
      </c>
    </row>
    <row r="1425" spans="1:42" x14ac:dyDescent="0.3">
      <c r="A1425" t="s">
        <v>42</v>
      </c>
      <c r="B1425" t="s">
        <v>43</v>
      </c>
      <c r="C1425" t="s">
        <v>44</v>
      </c>
      <c r="D1425" t="s">
        <v>45</v>
      </c>
      <c r="E1425" t="s">
        <v>1753</v>
      </c>
      <c r="F1425">
        <v>2890000</v>
      </c>
      <c r="G1425" t="s">
        <v>1754</v>
      </c>
      <c r="H1425" t="s">
        <v>1768</v>
      </c>
      <c r="I1425" t="s">
        <v>1769</v>
      </c>
      <c r="K1425" t="s">
        <v>1770</v>
      </c>
      <c r="L1425" t="s">
        <v>1771</v>
      </c>
      <c r="M1425" s="2">
        <v>45351</v>
      </c>
      <c r="N1425" s="2">
        <v>45351</v>
      </c>
      <c r="O1425" s="2">
        <v>45351</v>
      </c>
      <c r="P1425" t="s">
        <v>52</v>
      </c>
      <c r="Q1425">
        <v>0</v>
      </c>
      <c r="T1425">
        <v>0</v>
      </c>
      <c r="U1425">
        <v>0</v>
      </c>
      <c r="V1425">
        <v>0</v>
      </c>
      <c r="W1425">
        <v>-184893</v>
      </c>
      <c r="X1425">
        <v>0</v>
      </c>
      <c r="Y1425">
        <v>-184893</v>
      </c>
      <c r="Z1425" t="s">
        <v>52</v>
      </c>
      <c r="AA1425" t="s">
        <v>597</v>
      </c>
      <c r="AB1425" t="s">
        <v>1772</v>
      </c>
      <c r="AC1425" t="s">
        <v>271</v>
      </c>
      <c r="AD1425" t="s">
        <v>52</v>
      </c>
      <c r="AE1425">
        <v>19141</v>
      </c>
      <c r="AF1425">
        <v>0</v>
      </c>
      <c r="AG1425" t="s">
        <v>52</v>
      </c>
      <c r="AH1425" t="s">
        <v>57</v>
      </c>
      <c r="AI1425">
        <v>0</v>
      </c>
      <c r="AJ1425">
        <v>0</v>
      </c>
      <c r="AK1425" t="s">
        <v>1338</v>
      </c>
      <c r="AL1425">
        <v>0</v>
      </c>
      <c r="AM1425" t="s">
        <v>58</v>
      </c>
      <c r="AO1425" t="s">
        <v>52</v>
      </c>
      <c r="AP1425" s="2">
        <v>45351</v>
      </c>
    </row>
    <row r="1426" spans="1:42" x14ac:dyDescent="0.3">
      <c r="A1426" t="s">
        <v>42</v>
      </c>
      <c r="B1426" t="s">
        <v>43</v>
      </c>
      <c r="C1426" t="s">
        <v>44</v>
      </c>
      <c r="D1426" t="s">
        <v>45</v>
      </c>
      <c r="E1426" t="s">
        <v>1753</v>
      </c>
      <c r="F1426">
        <v>2900000</v>
      </c>
      <c r="G1426" t="s">
        <v>1754</v>
      </c>
      <c r="H1426" t="s">
        <v>1364</v>
      </c>
      <c r="I1426" t="s">
        <v>1365</v>
      </c>
      <c r="K1426" t="s">
        <v>1364</v>
      </c>
      <c r="L1426" t="s">
        <v>1365</v>
      </c>
      <c r="M1426" s="2">
        <v>45351</v>
      </c>
      <c r="N1426" s="2">
        <v>45351</v>
      </c>
      <c r="O1426" s="2">
        <v>45351</v>
      </c>
      <c r="P1426" t="s">
        <v>52</v>
      </c>
      <c r="Q1426">
        <v>0</v>
      </c>
      <c r="T1426">
        <v>0</v>
      </c>
      <c r="U1426">
        <v>0</v>
      </c>
      <c r="V1426">
        <v>0</v>
      </c>
      <c r="W1426">
        <v>-1350000</v>
      </c>
      <c r="X1426">
        <v>0</v>
      </c>
      <c r="Y1426">
        <v>-1350000</v>
      </c>
      <c r="Z1426" t="s">
        <v>52</v>
      </c>
      <c r="AA1426" t="s">
        <v>597</v>
      </c>
      <c r="AB1426" t="s">
        <v>1366</v>
      </c>
      <c r="AC1426" t="s">
        <v>271</v>
      </c>
      <c r="AD1426" t="s">
        <v>52</v>
      </c>
      <c r="AE1426">
        <v>19141</v>
      </c>
      <c r="AF1426">
        <v>0</v>
      </c>
      <c r="AG1426" t="s">
        <v>52</v>
      </c>
      <c r="AH1426" t="s">
        <v>57</v>
      </c>
      <c r="AI1426">
        <v>0</v>
      </c>
      <c r="AJ1426">
        <v>0</v>
      </c>
      <c r="AK1426" t="s">
        <v>1338</v>
      </c>
      <c r="AL1426">
        <v>0</v>
      </c>
      <c r="AM1426" t="s">
        <v>58</v>
      </c>
      <c r="AO1426" t="s">
        <v>52</v>
      </c>
      <c r="AP1426" s="2">
        <v>45351</v>
      </c>
    </row>
    <row r="1427" spans="1:42" x14ac:dyDescent="0.3">
      <c r="A1427" t="s">
        <v>42</v>
      </c>
      <c r="B1427" t="s">
        <v>43</v>
      </c>
      <c r="C1427" t="s">
        <v>44</v>
      </c>
      <c r="D1427" t="s">
        <v>45</v>
      </c>
      <c r="E1427" t="s">
        <v>1753</v>
      </c>
      <c r="F1427">
        <v>2910000</v>
      </c>
      <c r="G1427" t="s">
        <v>1754</v>
      </c>
      <c r="H1427" t="s">
        <v>1364</v>
      </c>
      <c r="I1427" t="s">
        <v>1365</v>
      </c>
      <c r="K1427" t="s">
        <v>1364</v>
      </c>
      <c r="L1427" t="s">
        <v>1365</v>
      </c>
      <c r="M1427" s="2">
        <v>45351</v>
      </c>
      <c r="N1427" s="2">
        <v>45351</v>
      </c>
      <c r="O1427" s="2">
        <v>45351</v>
      </c>
      <c r="P1427" t="s">
        <v>52</v>
      </c>
      <c r="Q1427">
        <v>0</v>
      </c>
      <c r="T1427">
        <v>0</v>
      </c>
      <c r="U1427">
        <v>0</v>
      </c>
      <c r="V1427">
        <v>0</v>
      </c>
      <c r="W1427">
        <v>-6000</v>
      </c>
      <c r="X1427">
        <v>0</v>
      </c>
      <c r="Y1427">
        <v>-6000</v>
      </c>
      <c r="Z1427" t="s">
        <v>52</v>
      </c>
      <c r="AA1427" t="s">
        <v>597</v>
      </c>
      <c r="AB1427" t="s">
        <v>1366</v>
      </c>
      <c r="AC1427" t="s">
        <v>271</v>
      </c>
      <c r="AD1427" t="s">
        <v>52</v>
      </c>
      <c r="AE1427">
        <v>19141</v>
      </c>
      <c r="AF1427">
        <v>0</v>
      </c>
      <c r="AG1427" t="s">
        <v>52</v>
      </c>
      <c r="AH1427" t="s">
        <v>57</v>
      </c>
      <c r="AI1427">
        <v>0</v>
      </c>
      <c r="AJ1427">
        <v>0</v>
      </c>
      <c r="AK1427" t="s">
        <v>1338</v>
      </c>
      <c r="AL1427">
        <v>0</v>
      </c>
      <c r="AM1427" t="s">
        <v>58</v>
      </c>
      <c r="AO1427" t="s">
        <v>52</v>
      </c>
      <c r="AP1427" s="2">
        <v>45351</v>
      </c>
    </row>
    <row r="1428" spans="1:42" x14ac:dyDescent="0.3">
      <c r="A1428" t="s">
        <v>42</v>
      </c>
      <c r="B1428" t="s">
        <v>43</v>
      </c>
      <c r="C1428" t="s">
        <v>44</v>
      </c>
      <c r="D1428" t="s">
        <v>45</v>
      </c>
      <c r="E1428" t="s">
        <v>1753</v>
      </c>
      <c r="F1428">
        <v>2920000</v>
      </c>
      <c r="G1428" t="s">
        <v>1754</v>
      </c>
      <c r="H1428" t="s">
        <v>1773</v>
      </c>
      <c r="I1428" t="s">
        <v>1774</v>
      </c>
      <c r="K1428" t="s">
        <v>1775</v>
      </c>
      <c r="L1428" t="s">
        <v>1774</v>
      </c>
      <c r="M1428" s="2">
        <v>45351</v>
      </c>
      <c r="N1428" s="2">
        <v>45351</v>
      </c>
      <c r="O1428" s="2">
        <v>45351</v>
      </c>
      <c r="P1428" t="s">
        <v>52</v>
      </c>
      <c r="Q1428">
        <v>0</v>
      </c>
      <c r="T1428">
        <v>0</v>
      </c>
      <c r="U1428">
        <v>0</v>
      </c>
      <c r="V1428">
        <v>0</v>
      </c>
      <c r="W1428">
        <v>-158938</v>
      </c>
      <c r="X1428">
        <v>0</v>
      </c>
      <c r="Y1428">
        <v>-158938</v>
      </c>
      <c r="Z1428" t="s">
        <v>52</v>
      </c>
      <c r="AA1428" t="s">
        <v>597</v>
      </c>
      <c r="AB1428" t="s">
        <v>1776</v>
      </c>
      <c r="AC1428" t="s">
        <v>271</v>
      </c>
      <c r="AD1428" t="s">
        <v>52</v>
      </c>
      <c r="AE1428">
        <v>19141</v>
      </c>
      <c r="AF1428">
        <v>0</v>
      </c>
      <c r="AG1428" t="s">
        <v>52</v>
      </c>
      <c r="AH1428" t="s">
        <v>57</v>
      </c>
      <c r="AI1428">
        <v>0</v>
      </c>
      <c r="AJ1428">
        <v>0</v>
      </c>
      <c r="AK1428" t="s">
        <v>1338</v>
      </c>
      <c r="AL1428">
        <v>0</v>
      </c>
      <c r="AM1428" t="s">
        <v>58</v>
      </c>
      <c r="AO1428" t="s">
        <v>52</v>
      </c>
      <c r="AP1428" s="2">
        <v>45351</v>
      </c>
    </row>
    <row r="1429" spans="1:42" x14ac:dyDescent="0.3">
      <c r="A1429" t="s">
        <v>42</v>
      </c>
      <c r="B1429" t="s">
        <v>43</v>
      </c>
      <c r="C1429" t="s">
        <v>44</v>
      </c>
      <c r="D1429" t="s">
        <v>45</v>
      </c>
      <c r="E1429" t="s">
        <v>1753</v>
      </c>
      <c r="F1429">
        <v>2930000</v>
      </c>
      <c r="G1429" t="s">
        <v>1754</v>
      </c>
      <c r="H1429" t="s">
        <v>1421</v>
      </c>
      <c r="I1429" t="s">
        <v>1422</v>
      </c>
      <c r="K1429" t="s">
        <v>1423</v>
      </c>
      <c r="L1429" t="s">
        <v>1767</v>
      </c>
      <c r="M1429" s="2">
        <v>45351</v>
      </c>
      <c r="N1429" s="2">
        <v>45351</v>
      </c>
      <c r="O1429" s="2">
        <v>45351</v>
      </c>
      <c r="P1429" t="s">
        <v>52</v>
      </c>
      <c r="Q1429">
        <v>0</v>
      </c>
      <c r="T1429">
        <v>0</v>
      </c>
      <c r="U1429">
        <v>0</v>
      </c>
      <c r="V1429">
        <v>0</v>
      </c>
      <c r="W1429">
        <v>-142500</v>
      </c>
      <c r="X1429">
        <v>0</v>
      </c>
      <c r="Y1429">
        <v>-142500</v>
      </c>
      <c r="Z1429" t="s">
        <v>52</v>
      </c>
      <c r="AA1429" t="s">
        <v>524</v>
      </c>
      <c r="AB1429" t="s">
        <v>1424</v>
      </c>
      <c r="AC1429" t="s">
        <v>271</v>
      </c>
      <c r="AD1429" t="s">
        <v>52</v>
      </c>
      <c r="AE1429">
        <v>19141</v>
      </c>
      <c r="AF1429">
        <v>0</v>
      </c>
      <c r="AG1429" t="s">
        <v>52</v>
      </c>
      <c r="AH1429" t="s">
        <v>57</v>
      </c>
      <c r="AI1429">
        <v>0</v>
      </c>
      <c r="AJ1429">
        <v>0</v>
      </c>
      <c r="AK1429" t="s">
        <v>1338</v>
      </c>
      <c r="AL1429">
        <v>0</v>
      </c>
      <c r="AM1429" t="s">
        <v>58</v>
      </c>
      <c r="AO1429" t="s">
        <v>52</v>
      </c>
      <c r="AP1429" s="2">
        <v>45351</v>
      </c>
    </row>
    <row r="1430" spans="1:42" x14ac:dyDescent="0.3">
      <c r="A1430" t="s">
        <v>42</v>
      </c>
      <c r="B1430" t="s">
        <v>43</v>
      </c>
      <c r="C1430" t="s">
        <v>44</v>
      </c>
      <c r="D1430" t="s">
        <v>45</v>
      </c>
      <c r="E1430" t="s">
        <v>1753</v>
      </c>
      <c r="F1430">
        <v>2940000</v>
      </c>
      <c r="G1430" t="s">
        <v>1754</v>
      </c>
      <c r="H1430" t="s">
        <v>1768</v>
      </c>
      <c r="I1430" t="s">
        <v>1769</v>
      </c>
      <c r="K1430" t="s">
        <v>1770</v>
      </c>
      <c r="L1430" t="s">
        <v>1771</v>
      </c>
      <c r="M1430" s="2">
        <v>45351</v>
      </c>
      <c r="N1430" s="2">
        <v>45351</v>
      </c>
      <c r="O1430" s="2">
        <v>45351</v>
      </c>
      <c r="P1430" t="s">
        <v>52</v>
      </c>
      <c r="Q1430">
        <v>0</v>
      </c>
      <c r="T1430">
        <v>0</v>
      </c>
      <c r="U1430">
        <v>0</v>
      </c>
      <c r="V1430">
        <v>0</v>
      </c>
      <c r="W1430">
        <v>-175750</v>
      </c>
      <c r="X1430">
        <v>0</v>
      </c>
      <c r="Y1430">
        <v>-175750</v>
      </c>
      <c r="Z1430" t="s">
        <v>52</v>
      </c>
      <c r="AA1430" t="s">
        <v>524</v>
      </c>
      <c r="AB1430" t="s">
        <v>1772</v>
      </c>
      <c r="AC1430" t="s">
        <v>271</v>
      </c>
      <c r="AD1430" t="s">
        <v>52</v>
      </c>
      <c r="AE1430">
        <v>19141</v>
      </c>
      <c r="AF1430">
        <v>0</v>
      </c>
      <c r="AG1430" t="s">
        <v>52</v>
      </c>
      <c r="AH1430" t="s">
        <v>57</v>
      </c>
      <c r="AI1430">
        <v>0</v>
      </c>
      <c r="AJ1430">
        <v>0</v>
      </c>
      <c r="AK1430" t="s">
        <v>1338</v>
      </c>
      <c r="AL1430">
        <v>0</v>
      </c>
      <c r="AM1430" t="s">
        <v>58</v>
      </c>
      <c r="AO1430" t="s">
        <v>52</v>
      </c>
      <c r="AP1430" s="2">
        <v>45351</v>
      </c>
    </row>
    <row r="1431" spans="1:42" x14ac:dyDescent="0.3">
      <c r="A1431" t="s">
        <v>42</v>
      </c>
      <c r="B1431" t="s">
        <v>43</v>
      </c>
      <c r="C1431" t="s">
        <v>44</v>
      </c>
      <c r="D1431" t="s">
        <v>45</v>
      </c>
      <c r="E1431" t="s">
        <v>1753</v>
      </c>
      <c r="F1431">
        <v>2950000</v>
      </c>
      <c r="G1431" t="s">
        <v>1754</v>
      </c>
      <c r="H1431" t="s">
        <v>1364</v>
      </c>
      <c r="I1431" t="s">
        <v>1365</v>
      </c>
      <c r="K1431" t="s">
        <v>1364</v>
      </c>
      <c r="L1431" t="s">
        <v>1365</v>
      </c>
      <c r="M1431" s="2">
        <v>45351</v>
      </c>
      <c r="N1431" s="2">
        <v>45351</v>
      </c>
      <c r="O1431" s="2">
        <v>45351</v>
      </c>
      <c r="P1431" t="s">
        <v>52</v>
      </c>
      <c r="Q1431">
        <v>0</v>
      </c>
      <c r="T1431">
        <v>0</v>
      </c>
      <c r="U1431">
        <v>0</v>
      </c>
      <c r="V1431">
        <v>0</v>
      </c>
      <c r="W1431">
        <v>-950000</v>
      </c>
      <c r="X1431">
        <v>0</v>
      </c>
      <c r="Y1431">
        <v>-950000</v>
      </c>
      <c r="Z1431" t="s">
        <v>52</v>
      </c>
      <c r="AA1431" t="s">
        <v>524</v>
      </c>
      <c r="AB1431" t="s">
        <v>1366</v>
      </c>
      <c r="AC1431" t="s">
        <v>271</v>
      </c>
      <c r="AD1431" t="s">
        <v>52</v>
      </c>
      <c r="AE1431">
        <v>19141</v>
      </c>
      <c r="AF1431">
        <v>0</v>
      </c>
      <c r="AG1431" t="s">
        <v>52</v>
      </c>
      <c r="AH1431" t="s">
        <v>57</v>
      </c>
      <c r="AI1431">
        <v>0</v>
      </c>
      <c r="AJ1431">
        <v>0</v>
      </c>
      <c r="AK1431" t="s">
        <v>1338</v>
      </c>
      <c r="AL1431">
        <v>0</v>
      </c>
      <c r="AM1431" t="s">
        <v>58</v>
      </c>
      <c r="AO1431" t="s">
        <v>52</v>
      </c>
      <c r="AP1431" s="2">
        <v>45351</v>
      </c>
    </row>
    <row r="1432" spans="1:42" x14ac:dyDescent="0.3">
      <c r="A1432" t="s">
        <v>42</v>
      </c>
      <c r="B1432" t="s">
        <v>43</v>
      </c>
      <c r="C1432" t="s">
        <v>44</v>
      </c>
      <c r="D1432" t="s">
        <v>45</v>
      </c>
      <c r="E1432" t="s">
        <v>1753</v>
      </c>
      <c r="F1432">
        <v>2960000</v>
      </c>
      <c r="G1432" t="s">
        <v>1754</v>
      </c>
      <c r="H1432" t="s">
        <v>1773</v>
      </c>
      <c r="I1432" t="s">
        <v>1774</v>
      </c>
      <c r="K1432" t="s">
        <v>1775</v>
      </c>
      <c r="L1432" t="s">
        <v>1774</v>
      </c>
      <c r="M1432" s="2">
        <v>45351</v>
      </c>
      <c r="N1432" s="2">
        <v>45351</v>
      </c>
      <c r="O1432" s="2">
        <v>45351</v>
      </c>
      <c r="P1432" t="s">
        <v>52</v>
      </c>
      <c r="Q1432">
        <v>0</v>
      </c>
      <c r="T1432">
        <v>0</v>
      </c>
      <c r="U1432">
        <v>0</v>
      </c>
      <c r="V1432">
        <v>0</v>
      </c>
      <c r="W1432">
        <v>-123500</v>
      </c>
      <c r="X1432">
        <v>0</v>
      </c>
      <c r="Y1432">
        <v>-123500</v>
      </c>
      <c r="Z1432" t="s">
        <v>52</v>
      </c>
      <c r="AA1432" t="s">
        <v>524</v>
      </c>
      <c r="AB1432" t="s">
        <v>1776</v>
      </c>
      <c r="AC1432" t="s">
        <v>271</v>
      </c>
      <c r="AD1432" t="s">
        <v>52</v>
      </c>
      <c r="AE1432">
        <v>19141</v>
      </c>
      <c r="AF1432">
        <v>0</v>
      </c>
      <c r="AG1432" t="s">
        <v>52</v>
      </c>
      <c r="AH1432" t="s">
        <v>57</v>
      </c>
      <c r="AI1432">
        <v>0</v>
      </c>
      <c r="AJ1432">
        <v>0</v>
      </c>
      <c r="AK1432" t="s">
        <v>1338</v>
      </c>
      <c r="AL1432">
        <v>0</v>
      </c>
      <c r="AM1432" t="s">
        <v>58</v>
      </c>
      <c r="AO1432" t="s">
        <v>52</v>
      </c>
      <c r="AP1432" s="2">
        <v>45351</v>
      </c>
    </row>
    <row r="1433" spans="1:42" x14ac:dyDescent="0.3">
      <c r="A1433" t="s">
        <v>42</v>
      </c>
      <c r="B1433" t="s">
        <v>43</v>
      </c>
      <c r="C1433" t="s">
        <v>44</v>
      </c>
      <c r="D1433" t="s">
        <v>45</v>
      </c>
      <c r="E1433" t="s">
        <v>1753</v>
      </c>
      <c r="F1433">
        <v>2970000</v>
      </c>
      <c r="G1433" t="s">
        <v>1754</v>
      </c>
      <c r="H1433" t="s">
        <v>1421</v>
      </c>
      <c r="I1433" t="s">
        <v>1422</v>
      </c>
      <c r="K1433" t="s">
        <v>1423</v>
      </c>
      <c r="L1433" t="s">
        <v>1767</v>
      </c>
      <c r="M1433" s="2">
        <v>45351</v>
      </c>
      <c r="N1433" s="2">
        <v>45351</v>
      </c>
      <c r="O1433" s="2">
        <v>45351</v>
      </c>
      <c r="P1433" t="s">
        <v>52</v>
      </c>
      <c r="Q1433">
        <v>0</v>
      </c>
      <c r="T1433">
        <v>0</v>
      </c>
      <c r="U1433">
        <v>0</v>
      </c>
      <c r="V1433">
        <v>0</v>
      </c>
      <c r="W1433">
        <v>-75000</v>
      </c>
      <c r="X1433">
        <v>0</v>
      </c>
      <c r="Y1433">
        <v>-75000</v>
      </c>
      <c r="Z1433" t="s">
        <v>52</v>
      </c>
      <c r="AA1433" t="s">
        <v>604</v>
      </c>
      <c r="AB1433" t="s">
        <v>1424</v>
      </c>
      <c r="AC1433" t="s">
        <v>271</v>
      </c>
      <c r="AD1433" t="s">
        <v>52</v>
      </c>
      <c r="AE1433">
        <v>19141</v>
      </c>
      <c r="AF1433">
        <v>0</v>
      </c>
      <c r="AG1433" t="s">
        <v>52</v>
      </c>
      <c r="AH1433" t="s">
        <v>57</v>
      </c>
      <c r="AI1433">
        <v>0</v>
      </c>
      <c r="AJ1433">
        <v>0</v>
      </c>
      <c r="AK1433" t="s">
        <v>1338</v>
      </c>
      <c r="AL1433">
        <v>0</v>
      </c>
      <c r="AM1433" t="s">
        <v>58</v>
      </c>
      <c r="AO1433" t="s">
        <v>52</v>
      </c>
      <c r="AP1433" s="2">
        <v>45351</v>
      </c>
    </row>
    <row r="1434" spans="1:42" x14ac:dyDescent="0.3">
      <c r="A1434" t="s">
        <v>42</v>
      </c>
      <c r="B1434" t="s">
        <v>43</v>
      </c>
      <c r="C1434" t="s">
        <v>44</v>
      </c>
      <c r="D1434" t="s">
        <v>45</v>
      </c>
      <c r="E1434" t="s">
        <v>1753</v>
      </c>
      <c r="F1434">
        <v>2980000</v>
      </c>
      <c r="G1434" t="s">
        <v>1754</v>
      </c>
      <c r="H1434" t="s">
        <v>1768</v>
      </c>
      <c r="I1434" t="s">
        <v>1769</v>
      </c>
      <c r="K1434" t="s">
        <v>1770</v>
      </c>
      <c r="L1434" t="s">
        <v>1771</v>
      </c>
      <c r="M1434" s="2">
        <v>45351</v>
      </c>
      <c r="N1434" s="2">
        <v>45351</v>
      </c>
      <c r="O1434" s="2">
        <v>45351</v>
      </c>
      <c r="P1434" t="s">
        <v>52</v>
      </c>
      <c r="Q1434">
        <v>0</v>
      </c>
      <c r="T1434">
        <v>0</v>
      </c>
      <c r="U1434">
        <v>0</v>
      </c>
      <c r="V1434">
        <v>0</v>
      </c>
      <c r="W1434">
        <v>-92500</v>
      </c>
      <c r="X1434">
        <v>0</v>
      </c>
      <c r="Y1434">
        <v>-92500</v>
      </c>
      <c r="Z1434" t="s">
        <v>52</v>
      </c>
      <c r="AA1434" t="s">
        <v>604</v>
      </c>
      <c r="AB1434" t="s">
        <v>1772</v>
      </c>
      <c r="AC1434" t="s">
        <v>271</v>
      </c>
      <c r="AD1434" t="s">
        <v>52</v>
      </c>
      <c r="AE1434">
        <v>19141</v>
      </c>
      <c r="AF1434">
        <v>0</v>
      </c>
      <c r="AG1434" t="s">
        <v>52</v>
      </c>
      <c r="AH1434" t="s">
        <v>57</v>
      </c>
      <c r="AI1434">
        <v>0</v>
      </c>
      <c r="AJ1434">
        <v>0</v>
      </c>
      <c r="AK1434" t="s">
        <v>1338</v>
      </c>
      <c r="AL1434">
        <v>0</v>
      </c>
      <c r="AM1434" t="s">
        <v>58</v>
      </c>
      <c r="AO1434" t="s">
        <v>52</v>
      </c>
      <c r="AP1434" s="2">
        <v>45351</v>
      </c>
    </row>
    <row r="1435" spans="1:42" x14ac:dyDescent="0.3">
      <c r="A1435" t="s">
        <v>42</v>
      </c>
      <c r="B1435" t="s">
        <v>43</v>
      </c>
      <c r="C1435" t="s">
        <v>44</v>
      </c>
      <c r="D1435" t="s">
        <v>45</v>
      </c>
      <c r="E1435" t="s">
        <v>1753</v>
      </c>
      <c r="F1435">
        <v>2990000</v>
      </c>
      <c r="G1435" t="s">
        <v>1754</v>
      </c>
      <c r="H1435" t="s">
        <v>1364</v>
      </c>
      <c r="I1435" t="s">
        <v>1365</v>
      </c>
      <c r="K1435" t="s">
        <v>1364</v>
      </c>
      <c r="L1435" t="s">
        <v>1365</v>
      </c>
      <c r="M1435" s="2">
        <v>45351</v>
      </c>
      <c r="N1435" s="2">
        <v>45351</v>
      </c>
      <c r="O1435" s="2">
        <v>45351</v>
      </c>
      <c r="P1435" t="s">
        <v>52</v>
      </c>
      <c r="Q1435">
        <v>0</v>
      </c>
      <c r="T1435">
        <v>0</v>
      </c>
      <c r="U1435">
        <v>0</v>
      </c>
      <c r="V1435">
        <v>0</v>
      </c>
      <c r="W1435">
        <v>-500000</v>
      </c>
      <c r="X1435">
        <v>0</v>
      </c>
      <c r="Y1435">
        <v>-500000</v>
      </c>
      <c r="Z1435" t="s">
        <v>52</v>
      </c>
      <c r="AA1435" t="s">
        <v>604</v>
      </c>
      <c r="AB1435" t="s">
        <v>1366</v>
      </c>
      <c r="AC1435" t="s">
        <v>271</v>
      </c>
      <c r="AD1435" t="s">
        <v>52</v>
      </c>
      <c r="AE1435">
        <v>19141</v>
      </c>
      <c r="AF1435">
        <v>0</v>
      </c>
      <c r="AG1435" t="s">
        <v>52</v>
      </c>
      <c r="AH1435" t="s">
        <v>57</v>
      </c>
      <c r="AI1435">
        <v>0</v>
      </c>
      <c r="AJ1435">
        <v>0</v>
      </c>
      <c r="AK1435" t="s">
        <v>1338</v>
      </c>
      <c r="AL1435">
        <v>0</v>
      </c>
      <c r="AM1435" t="s">
        <v>58</v>
      </c>
      <c r="AO1435" t="s">
        <v>52</v>
      </c>
      <c r="AP1435" s="2">
        <v>45351</v>
      </c>
    </row>
    <row r="1436" spans="1:42" x14ac:dyDescent="0.3">
      <c r="A1436" t="s">
        <v>42</v>
      </c>
      <c r="B1436" t="s">
        <v>43</v>
      </c>
      <c r="C1436" t="s">
        <v>44</v>
      </c>
      <c r="D1436" t="s">
        <v>45</v>
      </c>
      <c r="E1436" t="s">
        <v>1753</v>
      </c>
      <c r="F1436">
        <v>3000000</v>
      </c>
      <c r="G1436" t="s">
        <v>1754</v>
      </c>
      <c r="H1436" t="s">
        <v>1773</v>
      </c>
      <c r="I1436" t="s">
        <v>1774</v>
      </c>
      <c r="K1436" t="s">
        <v>1775</v>
      </c>
      <c r="L1436" t="s">
        <v>1774</v>
      </c>
      <c r="M1436" s="2">
        <v>45351</v>
      </c>
      <c r="N1436" s="2">
        <v>45351</v>
      </c>
      <c r="O1436" s="2">
        <v>45351</v>
      </c>
      <c r="P1436" t="s">
        <v>52</v>
      </c>
      <c r="Q1436">
        <v>0</v>
      </c>
      <c r="T1436">
        <v>0</v>
      </c>
      <c r="U1436">
        <v>0</v>
      </c>
      <c r="V1436">
        <v>0</v>
      </c>
      <c r="W1436">
        <v>-65000</v>
      </c>
      <c r="X1436">
        <v>0</v>
      </c>
      <c r="Y1436">
        <v>-65000</v>
      </c>
      <c r="Z1436" t="s">
        <v>52</v>
      </c>
      <c r="AA1436" t="s">
        <v>604</v>
      </c>
      <c r="AB1436" t="s">
        <v>1776</v>
      </c>
      <c r="AC1436" t="s">
        <v>271</v>
      </c>
      <c r="AD1436" t="s">
        <v>52</v>
      </c>
      <c r="AE1436">
        <v>19141</v>
      </c>
      <c r="AF1436">
        <v>0</v>
      </c>
      <c r="AG1436" t="s">
        <v>52</v>
      </c>
      <c r="AH1436" t="s">
        <v>57</v>
      </c>
      <c r="AI1436">
        <v>0</v>
      </c>
      <c r="AJ1436">
        <v>0</v>
      </c>
      <c r="AK1436" t="s">
        <v>1338</v>
      </c>
      <c r="AL1436">
        <v>0</v>
      </c>
      <c r="AM1436" t="s">
        <v>58</v>
      </c>
      <c r="AO1436" t="s">
        <v>52</v>
      </c>
      <c r="AP1436" s="2">
        <v>45351</v>
      </c>
    </row>
    <row r="1437" spans="1:42" x14ac:dyDescent="0.3">
      <c r="A1437" t="s">
        <v>42</v>
      </c>
      <c r="B1437" t="s">
        <v>43</v>
      </c>
      <c r="C1437" t="s">
        <v>44</v>
      </c>
      <c r="D1437" t="s">
        <v>45</v>
      </c>
      <c r="E1437" t="s">
        <v>1753</v>
      </c>
      <c r="F1437">
        <v>3010000</v>
      </c>
      <c r="G1437" t="s">
        <v>1754</v>
      </c>
      <c r="H1437" t="s">
        <v>1421</v>
      </c>
      <c r="I1437" t="s">
        <v>1422</v>
      </c>
      <c r="K1437" t="s">
        <v>1423</v>
      </c>
      <c r="L1437" t="s">
        <v>1767</v>
      </c>
      <c r="M1437" s="2">
        <v>45351</v>
      </c>
      <c r="N1437" s="2">
        <v>45351</v>
      </c>
      <c r="O1437" s="2">
        <v>45351</v>
      </c>
      <c r="P1437" t="s">
        <v>52</v>
      </c>
      <c r="Q1437">
        <v>0</v>
      </c>
      <c r="T1437">
        <v>0</v>
      </c>
      <c r="U1437">
        <v>0</v>
      </c>
      <c r="V1437">
        <v>0</v>
      </c>
      <c r="W1437">
        <v>-36750</v>
      </c>
      <c r="X1437">
        <v>0</v>
      </c>
      <c r="Y1437">
        <v>-36750</v>
      </c>
      <c r="Z1437" t="s">
        <v>52</v>
      </c>
      <c r="AA1437" t="s">
        <v>609</v>
      </c>
      <c r="AB1437" t="s">
        <v>1424</v>
      </c>
      <c r="AC1437" t="s">
        <v>271</v>
      </c>
      <c r="AD1437" t="s">
        <v>52</v>
      </c>
      <c r="AE1437">
        <v>19141</v>
      </c>
      <c r="AF1437">
        <v>0</v>
      </c>
      <c r="AG1437" t="s">
        <v>52</v>
      </c>
      <c r="AH1437" t="s">
        <v>57</v>
      </c>
      <c r="AI1437">
        <v>0</v>
      </c>
      <c r="AJ1437">
        <v>0</v>
      </c>
      <c r="AK1437" t="s">
        <v>1338</v>
      </c>
      <c r="AL1437">
        <v>0</v>
      </c>
      <c r="AM1437" t="s">
        <v>58</v>
      </c>
      <c r="AO1437" t="s">
        <v>52</v>
      </c>
      <c r="AP1437" s="2">
        <v>45351</v>
      </c>
    </row>
    <row r="1438" spans="1:42" x14ac:dyDescent="0.3">
      <c r="A1438" t="s">
        <v>42</v>
      </c>
      <c r="B1438" t="s">
        <v>43</v>
      </c>
      <c r="C1438" t="s">
        <v>44</v>
      </c>
      <c r="D1438" t="s">
        <v>45</v>
      </c>
      <c r="E1438" t="s">
        <v>1753</v>
      </c>
      <c r="F1438">
        <v>3020000</v>
      </c>
      <c r="G1438" t="s">
        <v>1754</v>
      </c>
      <c r="H1438" t="s">
        <v>1768</v>
      </c>
      <c r="I1438" t="s">
        <v>1769</v>
      </c>
      <c r="K1438" t="s">
        <v>1770</v>
      </c>
      <c r="L1438" t="s">
        <v>1771</v>
      </c>
      <c r="M1438" s="2">
        <v>45351</v>
      </c>
      <c r="N1438" s="2">
        <v>45351</v>
      </c>
      <c r="O1438" s="2">
        <v>45351</v>
      </c>
      <c r="P1438" t="s">
        <v>52</v>
      </c>
      <c r="Q1438">
        <v>0</v>
      </c>
      <c r="T1438">
        <v>0</v>
      </c>
      <c r="U1438">
        <v>0</v>
      </c>
      <c r="V1438">
        <v>0</v>
      </c>
      <c r="W1438">
        <v>-45325</v>
      </c>
      <c r="X1438">
        <v>0</v>
      </c>
      <c r="Y1438">
        <v>-45325</v>
      </c>
      <c r="Z1438" t="s">
        <v>52</v>
      </c>
      <c r="AA1438" t="s">
        <v>609</v>
      </c>
      <c r="AB1438" t="s">
        <v>1772</v>
      </c>
      <c r="AC1438" t="s">
        <v>271</v>
      </c>
      <c r="AD1438" t="s">
        <v>52</v>
      </c>
      <c r="AE1438">
        <v>19141</v>
      </c>
      <c r="AF1438">
        <v>0</v>
      </c>
      <c r="AG1438" t="s">
        <v>52</v>
      </c>
      <c r="AH1438" t="s">
        <v>57</v>
      </c>
      <c r="AI1438">
        <v>0</v>
      </c>
      <c r="AJ1438">
        <v>0</v>
      </c>
      <c r="AK1438" t="s">
        <v>1338</v>
      </c>
      <c r="AL1438">
        <v>0</v>
      </c>
      <c r="AM1438" t="s">
        <v>58</v>
      </c>
      <c r="AO1438" t="s">
        <v>52</v>
      </c>
      <c r="AP1438" s="2">
        <v>45351</v>
      </c>
    </row>
    <row r="1439" spans="1:42" x14ac:dyDescent="0.3">
      <c r="A1439" t="s">
        <v>42</v>
      </c>
      <c r="B1439" t="s">
        <v>43</v>
      </c>
      <c r="C1439" t="s">
        <v>44</v>
      </c>
      <c r="D1439" t="s">
        <v>45</v>
      </c>
      <c r="E1439" t="s">
        <v>1753</v>
      </c>
      <c r="F1439">
        <v>3030000</v>
      </c>
      <c r="G1439" t="s">
        <v>1754</v>
      </c>
      <c r="H1439" t="s">
        <v>1364</v>
      </c>
      <c r="I1439" t="s">
        <v>1365</v>
      </c>
      <c r="K1439" t="s">
        <v>1364</v>
      </c>
      <c r="L1439" t="s">
        <v>1365</v>
      </c>
      <c r="M1439" s="2">
        <v>45351</v>
      </c>
      <c r="N1439" s="2">
        <v>45351</v>
      </c>
      <c r="O1439" s="2">
        <v>45351</v>
      </c>
      <c r="P1439" t="s">
        <v>52</v>
      </c>
      <c r="Q1439">
        <v>0</v>
      </c>
      <c r="T1439">
        <v>0</v>
      </c>
      <c r="U1439">
        <v>0</v>
      </c>
      <c r="V1439">
        <v>0</v>
      </c>
      <c r="W1439">
        <v>-245000</v>
      </c>
      <c r="X1439">
        <v>0</v>
      </c>
      <c r="Y1439">
        <v>-245000</v>
      </c>
      <c r="Z1439" t="s">
        <v>52</v>
      </c>
      <c r="AA1439" t="s">
        <v>609</v>
      </c>
      <c r="AB1439" t="s">
        <v>1366</v>
      </c>
      <c r="AC1439" t="s">
        <v>271</v>
      </c>
      <c r="AD1439" t="s">
        <v>52</v>
      </c>
      <c r="AE1439">
        <v>19141</v>
      </c>
      <c r="AF1439">
        <v>0</v>
      </c>
      <c r="AG1439" t="s">
        <v>52</v>
      </c>
      <c r="AH1439" t="s">
        <v>57</v>
      </c>
      <c r="AI1439">
        <v>0</v>
      </c>
      <c r="AJ1439">
        <v>0</v>
      </c>
      <c r="AK1439" t="s">
        <v>1338</v>
      </c>
      <c r="AL1439">
        <v>0</v>
      </c>
      <c r="AM1439" t="s">
        <v>58</v>
      </c>
      <c r="AO1439" t="s">
        <v>52</v>
      </c>
      <c r="AP1439" s="2">
        <v>45351</v>
      </c>
    </row>
    <row r="1440" spans="1:42" x14ac:dyDescent="0.3">
      <c r="A1440" t="s">
        <v>42</v>
      </c>
      <c r="B1440" t="s">
        <v>43</v>
      </c>
      <c r="C1440" t="s">
        <v>44</v>
      </c>
      <c r="D1440" t="s">
        <v>45</v>
      </c>
      <c r="E1440" t="s">
        <v>1753</v>
      </c>
      <c r="F1440">
        <v>3040000</v>
      </c>
      <c r="G1440" t="s">
        <v>1754</v>
      </c>
      <c r="H1440" t="s">
        <v>1773</v>
      </c>
      <c r="I1440" t="s">
        <v>1774</v>
      </c>
      <c r="K1440" t="s">
        <v>1775</v>
      </c>
      <c r="L1440" t="s">
        <v>1774</v>
      </c>
      <c r="M1440" s="2">
        <v>45351</v>
      </c>
      <c r="N1440" s="2">
        <v>45351</v>
      </c>
      <c r="O1440" s="2">
        <v>45351</v>
      </c>
      <c r="P1440" t="s">
        <v>52</v>
      </c>
      <c r="Q1440">
        <v>0</v>
      </c>
      <c r="T1440">
        <v>0</v>
      </c>
      <c r="U1440">
        <v>0</v>
      </c>
      <c r="V1440">
        <v>0</v>
      </c>
      <c r="W1440">
        <v>-31850</v>
      </c>
      <c r="X1440">
        <v>0</v>
      </c>
      <c r="Y1440">
        <v>-31850</v>
      </c>
      <c r="Z1440" t="s">
        <v>52</v>
      </c>
      <c r="AA1440" t="s">
        <v>609</v>
      </c>
      <c r="AB1440" t="s">
        <v>1776</v>
      </c>
      <c r="AC1440" t="s">
        <v>271</v>
      </c>
      <c r="AD1440" t="s">
        <v>52</v>
      </c>
      <c r="AE1440">
        <v>19141</v>
      </c>
      <c r="AF1440">
        <v>0</v>
      </c>
      <c r="AG1440" t="s">
        <v>52</v>
      </c>
      <c r="AH1440" t="s">
        <v>57</v>
      </c>
      <c r="AI1440">
        <v>0</v>
      </c>
      <c r="AJ1440">
        <v>0</v>
      </c>
      <c r="AK1440" t="s">
        <v>1338</v>
      </c>
      <c r="AL1440">
        <v>0</v>
      </c>
      <c r="AM1440" t="s">
        <v>58</v>
      </c>
      <c r="AO1440" t="s">
        <v>52</v>
      </c>
      <c r="AP1440" s="2">
        <v>45351</v>
      </c>
    </row>
    <row r="1441" spans="1:42" x14ac:dyDescent="0.3">
      <c r="A1441" t="s">
        <v>42</v>
      </c>
      <c r="B1441" t="s">
        <v>43</v>
      </c>
      <c r="C1441" t="s">
        <v>44</v>
      </c>
      <c r="D1441" t="s">
        <v>45</v>
      </c>
      <c r="E1441" t="s">
        <v>1753</v>
      </c>
      <c r="F1441">
        <v>3050000</v>
      </c>
      <c r="G1441" t="s">
        <v>1754</v>
      </c>
      <c r="H1441" t="s">
        <v>1421</v>
      </c>
      <c r="I1441" t="s">
        <v>1422</v>
      </c>
      <c r="K1441" t="s">
        <v>1423</v>
      </c>
      <c r="L1441" t="s">
        <v>1767</v>
      </c>
      <c r="M1441" s="2">
        <v>45351</v>
      </c>
      <c r="N1441" s="2">
        <v>45351</v>
      </c>
      <c r="O1441" s="2">
        <v>45351</v>
      </c>
      <c r="P1441" t="s">
        <v>52</v>
      </c>
      <c r="Q1441">
        <v>0</v>
      </c>
      <c r="T1441">
        <v>0</v>
      </c>
      <c r="U1441">
        <v>0</v>
      </c>
      <c r="V1441">
        <v>0</v>
      </c>
      <c r="W1441">
        <v>-133071</v>
      </c>
      <c r="X1441">
        <v>0</v>
      </c>
      <c r="Y1441">
        <v>-133071</v>
      </c>
      <c r="Z1441" t="s">
        <v>52</v>
      </c>
      <c r="AA1441" t="s">
        <v>614</v>
      </c>
      <c r="AB1441" t="s">
        <v>1424</v>
      </c>
      <c r="AC1441" t="s">
        <v>271</v>
      </c>
      <c r="AD1441" t="s">
        <v>52</v>
      </c>
      <c r="AE1441">
        <v>19141</v>
      </c>
      <c r="AF1441">
        <v>0</v>
      </c>
      <c r="AG1441" t="s">
        <v>52</v>
      </c>
      <c r="AH1441" t="s">
        <v>57</v>
      </c>
      <c r="AI1441">
        <v>0</v>
      </c>
      <c r="AJ1441">
        <v>0</v>
      </c>
      <c r="AK1441" t="s">
        <v>1338</v>
      </c>
      <c r="AL1441">
        <v>0</v>
      </c>
      <c r="AM1441" t="s">
        <v>58</v>
      </c>
      <c r="AO1441" t="s">
        <v>52</v>
      </c>
      <c r="AP1441" s="2">
        <v>45351</v>
      </c>
    </row>
    <row r="1442" spans="1:42" x14ac:dyDescent="0.3">
      <c r="A1442" t="s">
        <v>42</v>
      </c>
      <c r="B1442" t="s">
        <v>43</v>
      </c>
      <c r="C1442" t="s">
        <v>44</v>
      </c>
      <c r="D1442" t="s">
        <v>45</v>
      </c>
      <c r="E1442" t="s">
        <v>1753</v>
      </c>
      <c r="F1442">
        <v>3060000</v>
      </c>
      <c r="G1442" t="s">
        <v>1754</v>
      </c>
      <c r="H1442" t="s">
        <v>1768</v>
      </c>
      <c r="I1442" t="s">
        <v>1769</v>
      </c>
      <c r="K1442" t="s">
        <v>1770</v>
      </c>
      <c r="L1442" t="s">
        <v>1771</v>
      </c>
      <c r="M1442" s="2">
        <v>45351</v>
      </c>
      <c r="N1442" s="2">
        <v>45351</v>
      </c>
      <c r="O1442" s="2">
        <v>45351</v>
      </c>
      <c r="P1442" t="s">
        <v>52</v>
      </c>
      <c r="Q1442">
        <v>0</v>
      </c>
      <c r="T1442">
        <v>0</v>
      </c>
      <c r="U1442">
        <v>0</v>
      </c>
      <c r="V1442">
        <v>0</v>
      </c>
      <c r="W1442">
        <v>-164121</v>
      </c>
      <c r="X1442">
        <v>0</v>
      </c>
      <c r="Y1442">
        <v>-164121</v>
      </c>
      <c r="Z1442" t="s">
        <v>52</v>
      </c>
      <c r="AA1442" t="s">
        <v>614</v>
      </c>
      <c r="AB1442" t="s">
        <v>1772</v>
      </c>
      <c r="AC1442" t="s">
        <v>271</v>
      </c>
      <c r="AD1442" t="s">
        <v>52</v>
      </c>
      <c r="AE1442">
        <v>19141</v>
      </c>
      <c r="AF1442">
        <v>0</v>
      </c>
      <c r="AG1442" t="s">
        <v>52</v>
      </c>
      <c r="AH1442" t="s">
        <v>57</v>
      </c>
      <c r="AI1442">
        <v>0</v>
      </c>
      <c r="AJ1442">
        <v>0</v>
      </c>
      <c r="AK1442" t="s">
        <v>1338</v>
      </c>
      <c r="AL1442">
        <v>0</v>
      </c>
      <c r="AM1442" t="s">
        <v>58</v>
      </c>
      <c r="AO1442" t="s">
        <v>52</v>
      </c>
      <c r="AP1442" s="2">
        <v>45351</v>
      </c>
    </row>
    <row r="1443" spans="1:42" x14ac:dyDescent="0.3">
      <c r="A1443" t="s">
        <v>42</v>
      </c>
      <c r="B1443" t="s">
        <v>43</v>
      </c>
      <c r="C1443" t="s">
        <v>44</v>
      </c>
      <c r="D1443" t="s">
        <v>45</v>
      </c>
      <c r="E1443" t="s">
        <v>1753</v>
      </c>
      <c r="F1443">
        <v>3070000</v>
      </c>
      <c r="G1443" t="s">
        <v>1754</v>
      </c>
      <c r="H1443" t="s">
        <v>1364</v>
      </c>
      <c r="I1443" t="s">
        <v>1365</v>
      </c>
      <c r="K1443" t="s">
        <v>1364</v>
      </c>
      <c r="L1443" t="s">
        <v>1365</v>
      </c>
      <c r="M1443" s="2">
        <v>45351</v>
      </c>
      <c r="N1443" s="2">
        <v>45351</v>
      </c>
      <c r="O1443" s="2">
        <v>45351</v>
      </c>
      <c r="P1443" t="s">
        <v>52</v>
      </c>
      <c r="Q1443">
        <v>0</v>
      </c>
      <c r="T1443">
        <v>0</v>
      </c>
      <c r="U1443">
        <v>0</v>
      </c>
      <c r="V1443">
        <v>0</v>
      </c>
      <c r="W1443">
        <v>-857143</v>
      </c>
      <c r="X1443">
        <v>0</v>
      </c>
      <c r="Y1443">
        <v>-857143</v>
      </c>
      <c r="Z1443" t="s">
        <v>52</v>
      </c>
      <c r="AA1443" t="s">
        <v>614</v>
      </c>
      <c r="AB1443" t="s">
        <v>1366</v>
      </c>
      <c r="AC1443" t="s">
        <v>271</v>
      </c>
      <c r="AD1443" t="s">
        <v>52</v>
      </c>
      <c r="AE1443">
        <v>19141</v>
      </c>
      <c r="AF1443">
        <v>0</v>
      </c>
      <c r="AG1443" t="s">
        <v>52</v>
      </c>
      <c r="AH1443" t="s">
        <v>57</v>
      </c>
      <c r="AI1443">
        <v>0</v>
      </c>
      <c r="AJ1443">
        <v>0</v>
      </c>
      <c r="AK1443" t="s">
        <v>1338</v>
      </c>
      <c r="AL1443">
        <v>0</v>
      </c>
      <c r="AM1443" t="s">
        <v>58</v>
      </c>
      <c r="AO1443" t="s">
        <v>52</v>
      </c>
      <c r="AP1443" s="2">
        <v>45351</v>
      </c>
    </row>
    <row r="1444" spans="1:42" x14ac:dyDescent="0.3">
      <c r="A1444" t="s">
        <v>42</v>
      </c>
      <c r="B1444" t="s">
        <v>43</v>
      </c>
      <c r="C1444" t="s">
        <v>44</v>
      </c>
      <c r="D1444" t="s">
        <v>45</v>
      </c>
      <c r="E1444" t="s">
        <v>1753</v>
      </c>
      <c r="F1444">
        <v>3080000</v>
      </c>
      <c r="G1444" t="s">
        <v>1754</v>
      </c>
      <c r="H1444" t="s">
        <v>1364</v>
      </c>
      <c r="I1444" t="s">
        <v>1365</v>
      </c>
      <c r="K1444" t="s">
        <v>1364</v>
      </c>
      <c r="L1444" t="s">
        <v>1365</v>
      </c>
      <c r="M1444" s="2">
        <v>45351</v>
      </c>
      <c r="N1444" s="2">
        <v>45351</v>
      </c>
      <c r="O1444" s="2">
        <v>45351</v>
      </c>
      <c r="P1444" t="s">
        <v>52</v>
      </c>
      <c r="Q1444">
        <v>0</v>
      </c>
      <c r="T1444">
        <v>0</v>
      </c>
      <c r="U1444">
        <v>0</v>
      </c>
      <c r="V1444">
        <v>0</v>
      </c>
      <c r="W1444">
        <v>-30000</v>
      </c>
      <c r="X1444">
        <v>0</v>
      </c>
      <c r="Y1444">
        <v>-30000</v>
      </c>
      <c r="Z1444" t="s">
        <v>52</v>
      </c>
      <c r="AA1444" t="s">
        <v>614</v>
      </c>
      <c r="AB1444" t="s">
        <v>1366</v>
      </c>
      <c r="AC1444" t="s">
        <v>271</v>
      </c>
      <c r="AD1444" t="s">
        <v>52</v>
      </c>
      <c r="AE1444">
        <v>19141</v>
      </c>
      <c r="AF1444">
        <v>0</v>
      </c>
      <c r="AG1444" t="s">
        <v>52</v>
      </c>
      <c r="AH1444" t="s">
        <v>57</v>
      </c>
      <c r="AI1444">
        <v>0</v>
      </c>
      <c r="AJ1444">
        <v>0</v>
      </c>
      <c r="AK1444" t="s">
        <v>1338</v>
      </c>
      <c r="AL1444">
        <v>0</v>
      </c>
      <c r="AM1444" t="s">
        <v>58</v>
      </c>
      <c r="AO1444" t="s">
        <v>52</v>
      </c>
      <c r="AP1444" s="2">
        <v>45351</v>
      </c>
    </row>
    <row r="1445" spans="1:42" x14ac:dyDescent="0.3">
      <c r="A1445" t="s">
        <v>42</v>
      </c>
      <c r="B1445" t="s">
        <v>43</v>
      </c>
      <c r="C1445" t="s">
        <v>44</v>
      </c>
      <c r="D1445" t="s">
        <v>45</v>
      </c>
      <c r="E1445" t="s">
        <v>1753</v>
      </c>
      <c r="F1445">
        <v>3090000</v>
      </c>
      <c r="G1445" t="s">
        <v>1754</v>
      </c>
      <c r="H1445" t="s">
        <v>1773</v>
      </c>
      <c r="I1445" t="s">
        <v>1774</v>
      </c>
      <c r="K1445" t="s">
        <v>1775</v>
      </c>
      <c r="L1445" t="s">
        <v>1774</v>
      </c>
      <c r="M1445" s="2">
        <v>45351</v>
      </c>
      <c r="N1445" s="2">
        <v>45351</v>
      </c>
      <c r="O1445" s="2">
        <v>45351</v>
      </c>
      <c r="P1445" t="s">
        <v>52</v>
      </c>
      <c r="Q1445">
        <v>0</v>
      </c>
      <c r="T1445">
        <v>0</v>
      </c>
      <c r="U1445">
        <v>0</v>
      </c>
      <c r="V1445">
        <v>0</v>
      </c>
      <c r="W1445">
        <v>-80645</v>
      </c>
      <c r="X1445">
        <v>0</v>
      </c>
      <c r="Y1445">
        <v>-80645</v>
      </c>
      <c r="Z1445" t="s">
        <v>52</v>
      </c>
      <c r="AA1445" t="s">
        <v>614</v>
      </c>
      <c r="AB1445" t="s">
        <v>1776</v>
      </c>
      <c r="AC1445" t="s">
        <v>271</v>
      </c>
      <c r="AD1445" t="s">
        <v>52</v>
      </c>
      <c r="AE1445">
        <v>19141</v>
      </c>
      <c r="AF1445">
        <v>0</v>
      </c>
      <c r="AG1445" t="s">
        <v>52</v>
      </c>
      <c r="AH1445" t="s">
        <v>57</v>
      </c>
      <c r="AI1445">
        <v>0</v>
      </c>
      <c r="AJ1445">
        <v>0</v>
      </c>
      <c r="AK1445" t="s">
        <v>1338</v>
      </c>
      <c r="AL1445">
        <v>0</v>
      </c>
      <c r="AM1445" t="s">
        <v>58</v>
      </c>
      <c r="AO1445" t="s">
        <v>52</v>
      </c>
      <c r="AP1445" s="2">
        <v>45351</v>
      </c>
    </row>
    <row r="1446" spans="1:42" x14ac:dyDescent="0.3">
      <c r="A1446" t="s">
        <v>42</v>
      </c>
      <c r="B1446" t="s">
        <v>43</v>
      </c>
      <c r="C1446" t="s">
        <v>44</v>
      </c>
      <c r="D1446" t="s">
        <v>45</v>
      </c>
      <c r="E1446" t="s">
        <v>1753</v>
      </c>
      <c r="F1446">
        <v>3100000</v>
      </c>
      <c r="G1446" t="s">
        <v>1754</v>
      </c>
      <c r="H1446" t="s">
        <v>1768</v>
      </c>
      <c r="I1446" t="s">
        <v>1769</v>
      </c>
      <c r="K1446" t="s">
        <v>1770</v>
      </c>
      <c r="L1446" t="s">
        <v>1771</v>
      </c>
      <c r="M1446" s="2">
        <v>45351</v>
      </c>
      <c r="N1446" s="2">
        <v>45351</v>
      </c>
      <c r="O1446" s="2">
        <v>45351</v>
      </c>
      <c r="P1446" t="s">
        <v>52</v>
      </c>
      <c r="Q1446">
        <v>0</v>
      </c>
      <c r="T1446">
        <v>0</v>
      </c>
      <c r="U1446">
        <v>0</v>
      </c>
      <c r="V1446">
        <v>0</v>
      </c>
      <c r="W1446">
        <v>-111555</v>
      </c>
      <c r="X1446">
        <v>0</v>
      </c>
      <c r="Y1446">
        <v>-111555</v>
      </c>
      <c r="Z1446" t="s">
        <v>52</v>
      </c>
      <c r="AA1446" t="s">
        <v>619</v>
      </c>
      <c r="AB1446" t="s">
        <v>1772</v>
      </c>
      <c r="AC1446" t="s">
        <v>271</v>
      </c>
      <c r="AD1446" t="s">
        <v>52</v>
      </c>
      <c r="AE1446">
        <v>19141</v>
      </c>
      <c r="AF1446">
        <v>0</v>
      </c>
      <c r="AG1446" t="s">
        <v>52</v>
      </c>
      <c r="AH1446" t="s">
        <v>57</v>
      </c>
      <c r="AI1446">
        <v>0</v>
      </c>
      <c r="AJ1446">
        <v>0</v>
      </c>
      <c r="AK1446" t="s">
        <v>1338</v>
      </c>
      <c r="AL1446">
        <v>0</v>
      </c>
      <c r="AM1446" t="s">
        <v>58</v>
      </c>
      <c r="AO1446" t="s">
        <v>52</v>
      </c>
      <c r="AP1446" s="2">
        <v>45351</v>
      </c>
    </row>
    <row r="1447" spans="1:42" x14ac:dyDescent="0.3">
      <c r="A1447" t="s">
        <v>42</v>
      </c>
      <c r="B1447" t="s">
        <v>43</v>
      </c>
      <c r="C1447" t="s">
        <v>44</v>
      </c>
      <c r="D1447" t="s">
        <v>45</v>
      </c>
      <c r="E1447" t="s">
        <v>1753</v>
      </c>
      <c r="F1447">
        <v>3110000</v>
      </c>
      <c r="G1447" t="s">
        <v>1754</v>
      </c>
      <c r="H1447" t="s">
        <v>1364</v>
      </c>
      <c r="I1447" t="s">
        <v>1365</v>
      </c>
      <c r="K1447" t="s">
        <v>1364</v>
      </c>
      <c r="L1447" t="s">
        <v>1365</v>
      </c>
      <c r="M1447" s="2">
        <v>45351</v>
      </c>
      <c r="N1447" s="2">
        <v>45351</v>
      </c>
      <c r="O1447" s="2">
        <v>45351</v>
      </c>
      <c r="P1447" t="s">
        <v>52</v>
      </c>
      <c r="Q1447">
        <v>0</v>
      </c>
      <c r="T1447">
        <v>0</v>
      </c>
      <c r="U1447">
        <v>0</v>
      </c>
      <c r="V1447">
        <v>0</v>
      </c>
      <c r="W1447">
        <v>-600000</v>
      </c>
      <c r="X1447">
        <v>0</v>
      </c>
      <c r="Y1447">
        <v>-600000</v>
      </c>
      <c r="Z1447" t="s">
        <v>52</v>
      </c>
      <c r="AA1447" t="s">
        <v>619</v>
      </c>
      <c r="AB1447" t="s">
        <v>1366</v>
      </c>
      <c r="AC1447" t="s">
        <v>271</v>
      </c>
      <c r="AD1447" t="s">
        <v>52</v>
      </c>
      <c r="AE1447">
        <v>19141</v>
      </c>
      <c r="AF1447">
        <v>0</v>
      </c>
      <c r="AG1447" t="s">
        <v>52</v>
      </c>
      <c r="AH1447" t="s">
        <v>57</v>
      </c>
      <c r="AI1447">
        <v>0</v>
      </c>
      <c r="AJ1447">
        <v>0</v>
      </c>
      <c r="AK1447" t="s">
        <v>1338</v>
      </c>
      <c r="AL1447">
        <v>0</v>
      </c>
      <c r="AM1447" t="s">
        <v>58</v>
      </c>
      <c r="AO1447" t="s">
        <v>52</v>
      </c>
      <c r="AP1447" s="2">
        <v>45351</v>
      </c>
    </row>
    <row r="1448" spans="1:42" x14ac:dyDescent="0.3">
      <c r="A1448" t="s">
        <v>42</v>
      </c>
      <c r="B1448" t="s">
        <v>43</v>
      </c>
      <c r="C1448" t="s">
        <v>44</v>
      </c>
      <c r="D1448" t="s">
        <v>45</v>
      </c>
      <c r="E1448" t="s">
        <v>1753</v>
      </c>
      <c r="F1448">
        <v>3120000</v>
      </c>
      <c r="G1448" t="s">
        <v>1754</v>
      </c>
      <c r="H1448" t="s">
        <v>1364</v>
      </c>
      <c r="I1448" t="s">
        <v>1365</v>
      </c>
      <c r="K1448" t="s">
        <v>1364</v>
      </c>
      <c r="L1448" t="s">
        <v>1365</v>
      </c>
      <c r="M1448" s="2">
        <v>45351</v>
      </c>
      <c r="N1448" s="2">
        <v>45351</v>
      </c>
      <c r="O1448" s="2">
        <v>45351</v>
      </c>
      <c r="P1448" t="s">
        <v>52</v>
      </c>
      <c r="Q1448">
        <v>0</v>
      </c>
      <c r="T1448">
        <v>0</v>
      </c>
      <c r="U1448">
        <v>0</v>
      </c>
      <c r="V1448">
        <v>0</v>
      </c>
      <c r="W1448">
        <v>-3000</v>
      </c>
      <c r="X1448">
        <v>0</v>
      </c>
      <c r="Y1448">
        <v>-3000</v>
      </c>
      <c r="Z1448" t="s">
        <v>52</v>
      </c>
      <c r="AA1448" t="s">
        <v>619</v>
      </c>
      <c r="AB1448" t="s">
        <v>1366</v>
      </c>
      <c r="AC1448" t="s">
        <v>271</v>
      </c>
      <c r="AD1448" t="s">
        <v>52</v>
      </c>
      <c r="AE1448">
        <v>19141</v>
      </c>
      <c r="AF1448">
        <v>0</v>
      </c>
      <c r="AG1448" t="s">
        <v>52</v>
      </c>
      <c r="AH1448" t="s">
        <v>57</v>
      </c>
      <c r="AI1448">
        <v>0</v>
      </c>
      <c r="AJ1448">
        <v>0</v>
      </c>
      <c r="AK1448" t="s">
        <v>1338</v>
      </c>
      <c r="AL1448">
        <v>0</v>
      </c>
      <c r="AM1448" t="s">
        <v>58</v>
      </c>
      <c r="AO1448" t="s">
        <v>52</v>
      </c>
      <c r="AP1448" s="2">
        <v>45351</v>
      </c>
    </row>
    <row r="1449" spans="1:42" x14ac:dyDescent="0.3">
      <c r="A1449" t="s">
        <v>42</v>
      </c>
      <c r="B1449" t="s">
        <v>43</v>
      </c>
      <c r="C1449" t="s">
        <v>44</v>
      </c>
      <c r="D1449" t="s">
        <v>45</v>
      </c>
      <c r="E1449" t="s">
        <v>1753</v>
      </c>
      <c r="F1449">
        <v>3130000</v>
      </c>
      <c r="G1449" t="s">
        <v>1754</v>
      </c>
      <c r="H1449" t="s">
        <v>1773</v>
      </c>
      <c r="I1449" t="s">
        <v>1774</v>
      </c>
      <c r="K1449" t="s">
        <v>1775</v>
      </c>
      <c r="L1449" t="s">
        <v>1774</v>
      </c>
      <c r="M1449" s="2">
        <v>45351</v>
      </c>
      <c r="N1449" s="2">
        <v>45351</v>
      </c>
      <c r="O1449" s="2">
        <v>45351</v>
      </c>
      <c r="P1449" t="s">
        <v>52</v>
      </c>
      <c r="Q1449">
        <v>0</v>
      </c>
      <c r="T1449">
        <v>0</v>
      </c>
      <c r="U1449">
        <v>0</v>
      </c>
      <c r="V1449">
        <v>0</v>
      </c>
      <c r="W1449">
        <v>-43706</v>
      </c>
      <c r="X1449">
        <v>0</v>
      </c>
      <c r="Y1449">
        <v>-43706</v>
      </c>
      <c r="Z1449" t="s">
        <v>52</v>
      </c>
      <c r="AA1449" t="s">
        <v>619</v>
      </c>
      <c r="AB1449" t="s">
        <v>1776</v>
      </c>
      <c r="AC1449" t="s">
        <v>271</v>
      </c>
      <c r="AD1449" t="s">
        <v>52</v>
      </c>
      <c r="AE1449">
        <v>19141</v>
      </c>
      <c r="AF1449">
        <v>0</v>
      </c>
      <c r="AG1449" t="s">
        <v>52</v>
      </c>
      <c r="AH1449" t="s">
        <v>57</v>
      </c>
      <c r="AI1449">
        <v>0</v>
      </c>
      <c r="AJ1449">
        <v>0</v>
      </c>
      <c r="AK1449" t="s">
        <v>1338</v>
      </c>
      <c r="AL1449">
        <v>0</v>
      </c>
      <c r="AM1449" t="s">
        <v>58</v>
      </c>
      <c r="AO1449" t="s">
        <v>52</v>
      </c>
      <c r="AP1449" s="2">
        <v>45351</v>
      </c>
    </row>
    <row r="1450" spans="1:42" x14ac:dyDescent="0.3">
      <c r="A1450" t="s">
        <v>42</v>
      </c>
      <c r="B1450" t="s">
        <v>43</v>
      </c>
      <c r="C1450" t="s">
        <v>44</v>
      </c>
      <c r="D1450" t="s">
        <v>45</v>
      </c>
      <c r="E1450" t="s">
        <v>1753</v>
      </c>
      <c r="F1450">
        <v>3140000</v>
      </c>
      <c r="G1450" t="s">
        <v>1754</v>
      </c>
      <c r="H1450" t="s">
        <v>1421</v>
      </c>
      <c r="I1450" t="s">
        <v>1422</v>
      </c>
      <c r="K1450" t="s">
        <v>1423</v>
      </c>
      <c r="L1450" t="s">
        <v>1767</v>
      </c>
      <c r="M1450" s="2">
        <v>45351</v>
      </c>
      <c r="N1450" s="2">
        <v>45351</v>
      </c>
      <c r="O1450" s="2">
        <v>45351</v>
      </c>
      <c r="P1450" t="s">
        <v>52</v>
      </c>
      <c r="Q1450">
        <v>0</v>
      </c>
      <c r="T1450">
        <v>0</v>
      </c>
      <c r="U1450">
        <v>0</v>
      </c>
      <c r="V1450">
        <v>0</v>
      </c>
      <c r="W1450">
        <v>-36750</v>
      </c>
      <c r="X1450">
        <v>0</v>
      </c>
      <c r="Y1450">
        <v>-36750</v>
      </c>
      <c r="Z1450" t="s">
        <v>52</v>
      </c>
      <c r="AA1450" t="s">
        <v>606</v>
      </c>
      <c r="AB1450" t="s">
        <v>1424</v>
      </c>
      <c r="AC1450" t="s">
        <v>271</v>
      </c>
      <c r="AD1450" t="s">
        <v>52</v>
      </c>
      <c r="AE1450">
        <v>19141</v>
      </c>
      <c r="AF1450">
        <v>0</v>
      </c>
      <c r="AG1450" t="s">
        <v>52</v>
      </c>
      <c r="AH1450" t="s">
        <v>57</v>
      </c>
      <c r="AI1450">
        <v>0</v>
      </c>
      <c r="AJ1450">
        <v>0</v>
      </c>
      <c r="AK1450" t="s">
        <v>1338</v>
      </c>
      <c r="AL1450">
        <v>0</v>
      </c>
      <c r="AM1450" t="s">
        <v>58</v>
      </c>
      <c r="AO1450" t="s">
        <v>52</v>
      </c>
      <c r="AP1450" s="2">
        <v>45351</v>
      </c>
    </row>
    <row r="1451" spans="1:42" x14ac:dyDescent="0.3">
      <c r="A1451" t="s">
        <v>42</v>
      </c>
      <c r="B1451" t="s">
        <v>43</v>
      </c>
      <c r="C1451" t="s">
        <v>44</v>
      </c>
      <c r="D1451" t="s">
        <v>45</v>
      </c>
      <c r="E1451" t="s">
        <v>1753</v>
      </c>
      <c r="F1451">
        <v>3150000</v>
      </c>
      <c r="G1451" t="s">
        <v>1754</v>
      </c>
      <c r="H1451" t="s">
        <v>1768</v>
      </c>
      <c r="I1451" t="s">
        <v>1769</v>
      </c>
      <c r="K1451" t="s">
        <v>1770</v>
      </c>
      <c r="L1451" t="s">
        <v>1771</v>
      </c>
      <c r="M1451" s="2">
        <v>45351</v>
      </c>
      <c r="N1451" s="2">
        <v>45351</v>
      </c>
      <c r="O1451" s="2">
        <v>45351</v>
      </c>
      <c r="P1451" t="s">
        <v>52</v>
      </c>
      <c r="Q1451">
        <v>0</v>
      </c>
      <c r="T1451">
        <v>0</v>
      </c>
      <c r="U1451">
        <v>0</v>
      </c>
      <c r="V1451">
        <v>0</v>
      </c>
      <c r="W1451">
        <v>-45325</v>
      </c>
      <c r="X1451">
        <v>0</v>
      </c>
      <c r="Y1451">
        <v>-45325</v>
      </c>
      <c r="Z1451" t="s">
        <v>52</v>
      </c>
      <c r="AA1451" t="s">
        <v>606</v>
      </c>
      <c r="AB1451" t="s">
        <v>1772</v>
      </c>
      <c r="AC1451" t="s">
        <v>271</v>
      </c>
      <c r="AD1451" t="s">
        <v>52</v>
      </c>
      <c r="AE1451">
        <v>19141</v>
      </c>
      <c r="AF1451">
        <v>0</v>
      </c>
      <c r="AG1451" t="s">
        <v>52</v>
      </c>
      <c r="AH1451" t="s">
        <v>57</v>
      </c>
      <c r="AI1451">
        <v>0</v>
      </c>
      <c r="AJ1451">
        <v>0</v>
      </c>
      <c r="AK1451" t="s">
        <v>1338</v>
      </c>
      <c r="AL1451">
        <v>0</v>
      </c>
      <c r="AM1451" t="s">
        <v>58</v>
      </c>
      <c r="AO1451" t="s">
        <v>52</v>
      </c>
      <c r="AP1451" s="2">
        <v>45351</v>
      </c>
    </row>
    <row r="1452" spans="1:42" x14ac:dyDescent="0.3">
      <c r="A1452" t="s">
        <v>42</v>
      </c>
      <c r="B1452" t="s">
        <v>43</v>
      </c>
      <c r="C1452" t="s">
        <v>44</v>
      </c>
      <c r="D1452" t="s">
        <v>45</v>
      </c>
      <c r="E1452" t="s">
        <v>1753</v>
      </c>
      <c r="F1452">
        <v>3160000</v>
      </c>
      <c r="G1452" t="s">
        <v>1754</v>
      </c>
      <c r="H1452" t="s">
        <v>1364</v>
      </c>
      <c r="I1452" t="s">
        <v>1365</v>
      </c>
      <c r="K1452" t="s">
        <v>1364</v>
      </c>
      <c r="L1452" t="s">
        <v>1365</v>
      </c>
      <c r="M1452" s="2">
        <v>45351</v>
      </c>
      <c r="N1452" s="2">
        <v>45351</v>
      </c>
      <c r="O1452" s="2">
        <v>45351</v>
      </c>
      <c r="P1452" t="s">
        <v>52</v>
      </c>
      <c r="Q1452">
        <v>0</v>
      </c>
      <c r="T1452">
        <v>0</v>
      </c>
      <c r="U1452">
        <v>0</v>
      </c>
      <c r="V1452">
        <v>0</v>
      </c>
      <c r="W1452">
        <v>-245000</v>
      </c>
      <c r="X1452">
        <v>0</v>
      </c>
      <c r="Y1452">
        <v>-245000</v>
      </c>
      <c r="Z1452" t="s">
        <v>52</v>
      </c>
      <c r="AA1452" t="s">
        <v>606</v>
      </c>
      <c r="AB1452" t="s">
        <v>1366</v>
      </c>
      <c r="AC1452" t="s">
        <v>271</v>
      </c>
      <c r="AD1452" t="s">
        <v>52</v>
      </c>
      <c r="AE1452">
        <v>19141</v>
      </c>
      <c r="AF1452">
        <v>0</v>
      </c>
      <c r="AG1452" t="s">
        <v>52</v>
      </c>
      <c r="AH1452" t="s">
        <v>57</v>
      </c>
      <c r="AI1452">
        <v>0</v>
      </c>
      <c r="AJ1452">
        <v>0</v>
      </c>
      <c r="AK1452" t="s">
        <v>1338</v>
      </c>
      <c r="AL1452">
        <v>0</v>
      </c>
      <c r="AM1452" t="s">
        <v>58</v>
      </c>
      <c r="AO1452" t="s">
        <v>52</v>
      </c>
      <c r="AP1452" s="2">
        <v>45351</v>
      </c>
    </row>
    <row r="1453" spans="1:42" x14ac:dyDescent="0.3">
      <c r="A1453" t="s">
        <v>42</v>
      </c>
      <c r="B1453" t="s">
        <v>43</v>
      </c>
      <c r="C1453" t="s">
        <v>44</v>
      </c>
      <c r="D1453" t="s">
        <v>45</v>
      </c>
      <c r="E1453" t="s">
        <v>1753</v>
      </c>
      <c r="F1453">
        <v>3170000</v>
      </c>
      <c r="G1453" t="s">
        <v>1754</v>
      </c>
      <c r="H1453" t="s">
        <v>1773</v>
      </c>
      <c r="I1453" t="s">
        <v>1774</v>
      </c>
      <c r="K1453" t="s">
        <v>1775</v>
      </c>
      <c r="L1453" t="s">
        <v>1774</v>
      </c>
      <c r="M1453" s="2">
        <v>45351</v>
      </c>
      <c r="N1453" s="2">
        <v>45351</v>
      </c>
      <c r="O1453" s="2">
        <v>45351</v>
      </c>
      <c r="P1453" t="s">
        <v>52</v>
      </c>
      <c r="Q1453">
        <v>0</v>
      </c>
      <c r="T1453">
        <v>0</v>
      </c>
      <c r="U1453">
        <v>0</v>
      </c>
      <c r="V1453">
        <v>0</v>
      </c>
      <c r="W1453">
        <v>-31850</v>
      </c>
      <c r="X1453">
        <v>0</v>
      </c>
      <c r="Y1453">
        <v>-31850</v>
      </c>
      <c r="Z1453" t="s">
        <v>52</v>
      </c>
      <c r="AA1453" t="s">
        <v>606</v>
      </c>
      <c r="AB1453" t="s">
        <v>1776</v>
      </c>
      <c r="AC1453" t="s">
        <v>271</v>
      </c>
      <c r="AD1453" t="s">
        <v>52</v>
      </c>
      <c r="AE1453">
        <v>19141</v>
      </c>
      <c r="AF1453">
        <v>0</v>
      </c>
      <c r="AG1453" t="s">
        <v>52</v>
      </c>
      <c r="AH1453" t="s">
        <v>57</v>
      </c>
      <c r="AI1453">
        <v>0</v>
      </c>
      <c r="AJ1453">
        <v>0</v>
      </c>
      <c r="AK1453" t="s">
        <v>1338</v>
      </c>
      <c r="AL1453">
        <v>0</v>
      </c>
      <c r="AM1453" t="s">
        <v>58</v>
      </c>
      <c r="AO1453" t="s">
        <v>52</v>
      </c>
      <c r="AP1453" s="2">
        <v>45351</v>
      </c>
    </row>
    <row r="1454" spans="1:42" x14ac:dyDescent="0.3">
      <c r="A1454" t="s">
        <v>42</v>
      </c>
      <c r="B1454" t="s">
        <v>43</v>
      </c>
      <c r="C1454" t="s">
        <v>44</v>
      </c>
      <c r="D1454" t="s">
        <v>45</v>
      </c>
      <c r="E1454" t="s">
        <v>1753</v>
      </c>
      <c r="F1454">
        <v>3180000</v>
      </c>
      <c r="G1454" t="s">
        <v>1754</v>
      </c>
      <c r="H1454" t="s">
        <v>1421</v>
      </c>
      <c r="I1454" t="s">
        <v>1422</v>
      </c>
      <c r="K1454" t="s">
        <v>1423</v>
      </c>
      <c r="L1454" t="s">
        <v>1767</v>
      </c>
      <c r="M1454" s="2">
        <v>45351</v>
      </c>
      <c r="N1454" s="2">
        <v>45351</v>
      </c>
      <c r="O1454" s="2">
        <v>45351</v>
      </c>
      <c r="P1454" t="s">
        <v>52</v>
      </c>
      <c r="Q1454">
        <v>0</v>
      </c>
      <c r="T1454">
        <v>0</v>
      </c>
      <c r="U1454">
        <v>0</v>
      </c>
      <c r="V1454">
        <v>0</v>
      </c>
      <c r="W1454">
        <v>-120000</v>
      </c>
      <c r="X1454">
        <v>0</v>
      </c>
      <c r="Y1454">
        <v>-120000</v>
      </c>
      <c r="Z1454" t="s">
        <v>52</v>
      </c>
      <c r="AA1454" t="s">
        <v>612</v>
      </c>
      <c r="AB1454" t="s">
        <v>1424</v>
      </c>
      <c r="AC1454" t="s">
        <v>271</v>
      </c>
      <c r="AD1454" t="s">
        <v>52</v>
      </c>
      <c r="AE1454">
        <v>19141</v>
      </c>
      <c r="AF1454">
        <v>0</v>
      </c>
      <c r="AG1454" t="s">
        <v>52</v>
      </c>
      <c r="AH1454" t="s">
        <v>57</v>
      </c>
      <c r="AI1454">
        <v>0</v>
      </c>
      <c r="AJ1454">
        <v>0</v>
      </c>
      <c r="AK1454" t="s">
        <v>1338</v>
      </c>
      <c r="AL1454">
        <v>0</v>
      </c>
      <c r="AM1454" t="s">
        <v>58</v>
      </c>
      <c r="AO1454" t="s">
        <v>52</v>
      </c>
      <c r="AP1454" s="2">
        <v>45351</v>
      </c>
    </row>
    <row r="1455" spans="1:42" x14ac:dyDescent="0.3">
      <c r="A1455" t="s">
        <v>42</v>
      </c>
      <c r="B1455" t="s">
        <v>43</v>
      </c>
      <c r="C1455" t="s">
        <v>44</v>
      </c>
      <c r="D1455" t="s">
        <v>45</v>
      </c>
      <c r="E1455" t="s">
        <v>1753</v>
      </c>
      <c r="F1455">
        <v>3190000</v>
      </c>
      <c r="G1455" t="s">
        <v>1754</v>
      </c>
      <c r="H1455" t="s">
        <v>1768</v>
      </c>
      <c r="I1455" t="s">
        <v>1769</v>
      </c>
      <c r="K1455" t="s">
        <v>1770</v>
      </c>
      <c r="L1455" t="s">
        <v>1771</v>
      </c>
      <c r="M1455" s="2">
        <v>45351</v>
      </c>
      <c r="N1455" s="2">
        <v>45351</v>
      </c>
      <c r="O1455" s="2">
        <v>45351</v>
      </c>
      <c r="P1455" t="s">
        <v>52</v>
      </c>
      <c r="Q1455">
        <v>0</v>
      </c>
      <c r="T1455">
        <v>0</v>
      </c>
      <c r="U1455">
        <v>0</v>
      </c>
      <c r="V1455">
        <v>0</v>
      </c>
      <c r="W1455">
        <v>-148000</v>
      </c>
      <c r="X1455">
        <v>0</v>
      </c>
      <c r="Y1455">
        <v>-148000</v>
      </c>
      <c r="Z1455" t="s">
        <v>52</v>
      </c>
      <c r="AA1455" t="s">
        <v>612</v>
      </c>
      <c r="AB1455" t="s">
        <v>1772</v>
      </c>
      <c r="AC1455" t="s">
        <v>271</v>
      </c>
      <c r="AD1455" t="s">
        <v>52</v>
      </c>
      <c r="AE1455">
        <v>19141</v>
      </c>
      <c r="AF1455">
        <v>0</v>
      </c>
      <c r="AG1455" t="s">
        <v>52</v>
      </c>
      <c r="AH1455" t="s">
        <v>57</v>
      </c>
      <c r="AI1455">
        <v>0</v>
      </c>
      <c r="AJ1455">
        <v>0</v>
      </c>
      <c r="AK1455" t="s">
        <v>1338</v>
      </c>
      <c r="AL1455">
        <v>0</v>
      </c>
      <c r="AM1455" t="s">
        <v>58</v>
      </c>
      <c r="AO1455" t="s">
        <v>52</v>
      </c>
      <c r="AP1455" s="2">
        <v>45351</v>
      </c>
    </row>
    <row r="1456" spans="1:42" x14ac:dyDescent="0.3">
      <c r="A1456" t="s">
        <v>42</v>
      </c>
      <c r="B1456" t="s">
        <v>43</v>
      </c>
      <c r="C1456" t="s">
        <v>44</v>
      </c>
      <c r="D1456" t="s">
        <v>45</v>
      </c>
      <c r="E1456" t="s">
        <v>1753</v>
      </c>
      <c r="F1456">
        <v>3200000</v>
      </c>
      <c r="G1456" t="s">
        <v>1754</v>
      </c>
      <c r="H1456" t="s">
        <v>1364</v>
      </c>
      <c r="I1456" t="s">
        <v>1365</v>
      </c>
      <c r="K1456" t="s">
        <v>1364</v>
      </c>
      <c r="L1456" t="s">
        <v>1365</v>
      </c>
      <c r="M1456" s="2">
        <v>45351</v>
      </c>
      <c r="N1456" s="2">
        <v>45351</v>
      </c>
      <c r="O1456" s="2">
        <v>45351</v>
      </c>
      <c r="P1456" t="s">
        <v>52</v>
      </c>
      <c r="Q1456">
        <v>0</v>
      </c>
      <c r="T1456">
        <v>0</v>
      </c>
      <c r="U1456">
        <v>0</v>
      </c>
      <c r="V1456">
        <v>0</v>
      </c>
      <c r="W1456">
        <v>-800000</v>
      </c>
      <c r="X1456">
        <v>0</v>
      </c>
      <c r="Y1456">
        <v>-800000</v>
      </c>
      <c r="Z1456" t="s">
        <v>52</v>
      </c>
      <c r="AA1456" t="s">
        <v>612</v>
      </c>
      <c r="AB1456" t="s">
        <v>1366</v>
      </c>
      <c r="AC1456" t="s">
        <v>271</v>
      </c>
      <c r="AD1456" t="s">
        <v>52</v>
      </c>
      <c r="AE1456">
        <v>19141</v>
      </c>
      <c r="AF1456">
        <v>0</v>
      </c>
      <c r="AG1456" t="s">
        <v>52</v>
      </c>
      <c r="AH1456" t="s">
        <v>57</v>
      </c>
      <c r="AI1456">
        <v>0</v>
      </c>
      <c r="AJ1456">
        <v>0</v>
      </c>
      <c r="AK1456" t="s">
        <v>1338</v>
      </c>
      <c r="AL1456">
        <v>0</v>
      </c>
      <c r="AM1456" t="s">
        <v>58</v>
      </c>
      <c r="AO1456" t="s">
        <v>52</v>
      </c>
      <c r="AP1456" s="2">
        <v>45351</v>
      </c>
    </row>
    <row r="1457" spans="1:42" x14ac:dyDescent="0.3">
      <c r="A1457" t="s">
        <v>42</v>
      </c>
      <c r="B1457" t="s">
        <v>43</v>
      </c>
      <c r="C1457" t="s">
        <v>44</v>
      </c>
      <c r="D1457" t="s">
        <v>45</v>
      </c>
      <c r="E1457" t="s">
        <v>1753</v>
      </c>
      <c r="F1457">
        <v>3210000</v>
      </c>
      <c r="G1457" t="s">
        <v>1754</v>
      </c>
      <c r="H1457" t="s">
        <v>1773</v>
      </c>
      <c r="I1457" t="s">
        <v>1774</v>
      </c>
      <c r="K1457" t="s">
        <v>1775</v>
      </c>
      <c r="L1457" t="s">
        <v>1774</v>
      </c>
      <c r="M1457" s="2">
        <v>45351</v>
      </c>
      <c r="N1457" s="2">
        <v>45351</v>
      </c>
      <c r="O1457" s="2">
        <v>45351</v>
      </c>
      <c r="P1457" t="s">
        <v>52</v>
      </c>
      <c r="Q1457">
        <v>0</v>
      </c>
      <c r="T1457">
        <v>0</v>
      </c>
      <c r="U1457">
        <v>0</v>
      </c>
      <c r="V1457">
        <v>0</v>
      </c>
      <c r="W1457">
        <v>-104000</v>
      </c>
      <c r="X1457">
        <v>0</v>
      </c>
      <c r="Y1457">
        <v>-104000</v>
      </c>
      <c r="Z1457" t="s">
        <v>52</v>
      </c>
      <c r="AA1457" t="s">
        <v>612</v>
      </c>
      <c r="AB1457" t="s">
        <v>1776</v>
      </c>
      <c r="AC1457" t="s">
        <v>271</v>
      </c>
      <c r="AD1457" t="s">
        <v>52</v>
      </c>
      <c r="AE1457">
        <v>19141</v>
      </c>
      <c r="AF1457">
        <v>0</v>
      </c>
      <c r="AG1457" t="s">
        <v>52</v>
      </c>
      <c r="AH1457" t="s">
        <v>57</v>
      </c>
      <c r="AI1457">
        <v>0</v>
      </c>
      <c r="AJ1457">
        <v>0</v>
      </c>
      <c r="AK1457" t="s">
        <v>1338</v>
      </c>
      <c r="AL1457">
        <v>0</v>
      </c>
      <c r="AM1457" t="s">
        <v>58</v>
      </c>
      <c r="AO1457" t="s">
        <v>52</v>
      </c>
      <c r="AP1457" s="2">
        <v>45351</v>
      </c>
    </row>
    <row r="1458" spans="1:42" x14ac:dyDescent="0.3">
      <c r="A1458" t="s">
        <v>42</v>
      </c>
      <c r="B1458" t="s">
        <v>43</v>
      </c>
      <c r="C1458" t="s">
        <v>44</v>
      </c>
      <c r="D1458" t="s">
        <v>45</v>
      </c>
      <c r="E1458" t="s">
        <v>1753</v>
      </c>
      <c r="F1458">
        <v>3220000</v>
      </c>
      <c r="G1458" t="s">
        <v>1754</v>
      </c>
      <c r="H1458" t="s">
        <v>1421</v>
      </c>
      <c r="I1458" t="s">
        <v>1422</v>
      </c>
      <c r="K1458" t="s">
        <v>1423</v>
      </c>
      <c r="L1458" t="s">
        <v>1767</v>
      </c>
      <c r="M1458" s="2">
        <v>45351</v>
      </c>
      <c r="N1458" s="2">
        <v>45351</v>
      </c>
      <c r="O1458" s="2">
        <v>45351</v>
      </c>
      <c r="P1458" t="s">
        <v>52</v>
      </c>
      <c r="Q1458">
        <v>0</v>
      </c>
      <c r="T1458">
        <v>0</v>
      </c>
      <c r="U1458">
        <v>0</v>
      </c>
      <c r="V1458">
        <v>0</v>
      </c>
      <c r="W1458">
        <v>-174165</v>
      </c>
      <c r="X1458">
        <v>0</v>
      </c>
      <c r="Y1458">
        <v>-174165</v>
      </c>
      <c r="Z1458" t="s">
        <v>52</v>
      </c>
      <c r="AA1458" t="s">
        <v>616</v>
      </c>
      <c r="AB1458" t="s">
        <v>1424</v>
      </c>
      <c r="AC1458" t="s">
        <v>271</v>
      </c>
      <c r="AD1458" t="s">
        <v>52</v>
      </c>
      <c r="AE1458">
        <v>19141</v>
      </c>
      <c r="AF1458">
        <v>0</v>
      </c>
      <c r="AG1458" t="s">
        <v>52</v>
      </c>
      <c r="AH1458" t="s">
        <v>57</v>
      </c>
      <c r="AI1458">
        <v>0</v>
      </c>
      <c r="AJ1458">
        <v>0</v>
      </c>
      <c r="AK1458" t="s">
        <v>1338</v>
      </c>
      <c r="AL1458">
        <v>0</v>
      </c>
      <c r="AM1458" t="s">
        <v>58</v>
      </c>
      <c r="AO1458" t="s">
        <v>52</v>
      </c>
      <c r="AP1458" s="2">
        <v>45351</v>
      </c>
    </row>
    <row r="1459" spans="1:42" x14ac:dyDescent="0.3">
      <c r="A1459" t="s">
        <v>42</v>
      </c>
      <c r="B1459" t="s">
        <v>43</v>
      </c>
      <c r="C1459" t="s">
        <v>44</v>
      </c>
      <c r="D1459" t="s">
        <v>45</v>
      </c>
      <c r="E1459" t="s">
        <v>1753</v>
      </c>
      <c r="F1459">
        <v>3230000</v>
      </c>
      <c r="G1459" t="s">
        <v>1754</v>
      </c>
      <c r="H1459" t="s">
        <v>1768</v>
      </c>
      <c r="I1459" t="s">
        <v>1769</v>
      </c>
      <c r="K1459" t="s">
        <v>1770</v>
      </c>
      <c r="L1459" t="s">
        <v>1771</v>
      </c>
      <c r="M1459" s="2">
        <v>45351</v>
      </c>
      <c r="N1459" s="2">
        <v>45351</v>
      </c>
      <c r="O1459" s="2">
        <v>45351</v>
      </c>
      <c r="P1459" t="s">
        <v>52</v>
      </c>
      <c r="Q1459">
        <v>0</v>
      </c>
      <c r="T1459">
        <v>0</v>
      </c>
      <c r="U1459">
        <v>0</v>
      </c>
      <c r="V1459">
        <v>0</v>
      </c>
      <c r="W1459">
        <v>-231250</v>
      </c>
      <c r="X1459">
        <v>0</v>
      </c>
      <c r="Y1459">
        <v>-231250</v>
      </c>
      <c r="Z1459" t="s">
        <v>52</v>
      </c>
      <c r="AA1459" t="s">
        <v>616</v>
      </c>
      <c r="AB1459" t="s">
        <v>1772</v>
      </c>
      <c r="AC1459" t="s">
        <v>271</v>
      </c>
      <c r="AD1459" t="s">
        <v>52</v>
      </c>
      <c r="AE1459">
        <v>19141</v>
      </c>
      <c r="AF1459">
        <v>0</v>
      </c>
      <c r="AG1459" t="s">
        <v>52</v>
      </c>
      <c r="AH1459" t="s">
        <v>57</v>
      </c>
      <c r="AI1459">
        <v>0</v>
      </c>
      <c r="AJ1459">
        <v>0</v>
      </c>
      <c r="AK1459" t="s">
        <v>1338</v>
      </c>
      <c r="AL1459">
        <v>0</v>
      </c>
      <c r="AM1459" t="s">
        <v>58</v>
      </c>
      <c r="AO1459" t="s">
        <v>52</v>
      </c>
      <c r="AP1459" s="2">
        <v>45351</v>
      </c>
    </row>
    <row r="1460" spans="1:42" x14ac:dyDescent="0.3">
      <c r="A1460" t="s">
        <v>42</v>
      </c>
      <c r="B1460" t="s">
        <v>43</v>
      </c>
      <c r="C1460" t="s">
        <v>44</v>
      </c>
      <c r="D1460" t="s">
        <v>45</v>
      </c>
      <c r="E1460" t="s">
        <v>1753</v>
      </c>
      <c r="F1460">
        <v>3240000</v>
      </c>
      <c r="G1460" t="s">
        <v>1754</v>
      </c>
      <c r="H1460" t="s">
        <v>1364</v>
      </c>
      <c r="I1460" t="s">
        <v>1365</v>
      </c>
      <c r="K1460" t="s">
        <v>1364</v>
      </c>
      <c r="L1460" t="s">
        <v>1365</v>
      </c>
      <c r="M1460" s="2">
        <v>45351</v>
      </c>
      <c r="N1460" s="2">
        <v>45351</v>
      </c>
      <c r="O1460" s="2">
        <v>45351</v>
      </c>
      <c r="P1460" t="s">
        <v>52</v>
      </c>
      <c r="Q1460">
        <v>0</v>
      </c>
      <c r="T1460">
        <v>0</v>
      </c>
      <c r="U1460">
        <v>0</v>
      </c>
      <c r="V1460">
        <v>0</v>
      </c>
      <c r="W1460">
        <v>-1250000</v>
      </c>
      <c r="X1460">
        <v>0</v>
      </c>
      <c r="Y1460">
        <v>-1250000</v>
      </c>
      <c r="Z1460" t="s">
        <v>52</v>
      </c>
      <c r="AA1460" t="s">
        <v>616</v>
      </c>
      <c r="AB1460" t="s">
        <v>1366</v>
      </c>
      <c r="AC1460" t="s">
        <v>271</v>
      </c>
      <c r="AD1460" t="s">
        <v>52</v>
      </c>
      <c r="AE1460">
        <v>19141</v>
      </c>
      <c r="AF1460">
        <v>0</v>
      </c>
      <c r="AG1460" t="s">
        <v>52</v>
      </c>
      <c r="AH1460" t="s">
        <v>57</v>
      </c>
      <c r="AI1460">
        <v>0</v>
      </c>
      <c r="AJ1460">
        <v>0</v>
      </c>
      <c r="AK1460" t="s">
        <v>1338</v>
      </c>
      <c r="AL1460">
        <v>0</v>
      </c>
      <c r="AM1460" t="s">
        <v>58</v>
      </c>
      <c r="AO1460" t="s">
        <v>52</v>
      </c>
      <c r="AP1460" s="2">
        <v>45351</v>
      </c>
    </row>
    <row r="1461" spans="1:42" x14ac:dyDescent="0.3">
      <c r="A1461" t="s">
        <v>42</v>
      </c>
      <c r="B1461" t="s">
        <v>43</v>
      </c>
      <c r="C1461" t="s">
        <v>44</v>
      </c>
      <c r="D1461" t="s">
        <v>45</v>
      </c>
      <c r="E1461" t="s">
        <v>1753</v>
      </c>
      <c r="F1461">
        <v>3250000</v>
      </c>
      <c r="G1461" t="s">
        <v>1754</v>
      </c>
      <c r="H1461" t="s">
        <v>1773</v>
      </c>
      <c r="I1461" t="s">
        <v>1774</v>
      </c>
      <c r="K1461" t="s">
        <v>1775</v>
      </c>
      <c r="L1461" t="s">
        <v>1774</v>
      </c>
      <c r="M1461" s="2">
        <v>45351</v>
      </c>
      <c r="N1461" s="2">
        <v>45351</v>
      </c>
      <c r="O1461" s="2">
        <v>45351</v>
      </c>
      <c r="P1461" t="s">
        <v>52</v>
      </c>
      <c r="Q1461">
        <v>0</v>
      </c>
      <c r="T1461">
        <v>0</v>
      </c>
      <c r="U1461">
        <v>0</v>
      </c>
      <c r="V1461">
        <v>0</v>
      </c>
      <c r="W1461">
        <v>-162500</v>
      </c>
      <c r="X1461">
        <v>0</v>
      </c>
      <c r="Y1461">
        <v>-162500</v>
      </c>
      <c r="Z1461" t="s">
        <v>52</v>
      </c>
      <c r="AA1461" t="s">
        <v>616</v>
      </c>
      <c r="AB1461" t="s">
        <v>1776</v>
      </c>
      <c r="AC1461" t="s">
        <v>271</v>
      </c>
      <c r="AD1461" t="s">
        <v>52</v>
      </c>
      <c r="AE1461">
        <v>19141</v>
      </c>
      <c r="AF1461">
        <v>0</v>
      </c>
      <c r="AG1461" t="s">
        <v>52</v>
      </c>
      <c r="AH1461" t="s">
        <v>57</v>
      </c>
      <c r="AI1461">
        <v>0</v>
      </c>
      <c r="AJ1461">
        <v>0</v>
      </c>
      <c r="AK1461" t="s">
        <v>1338</v>
      </c>
      <c r="AL1461">
        <v>0</v>
      </c>
      <c r="AM1461" t="s">
        <v>58</v>
      </c>
      <c r="AO1461" t="s">
        <v>52</v>
      </c>
      <c r="AP1461" s="2">
        <v>45351</v>
      </c>
    </row>
    <row r="1462" spans="1:42" x14ac:dyDescent="0.3">
      <c r="A1462" t="s">
        <v>42</v>
      </c>
      <c r="B1462" t="s">
        <v>43</v>
      </c>
      <c r="C1462" t="s">
        <v>44</v>
      </c>
      <c r="D1462" t="s">
        <v>45</v>
      </c>
      <c r="E1462" t="s">
        <v>1753</v>
      </c>
      <c r="F1462">
        <v>3260000</v>
      </c>
      <c r="G1462" t="s">
        <v>1754</v>
      </c>
      <c r="H1462" t="s">
        <v>1421</v>
      </c>
      <c r="I1462" t="s">
        <v>1422</v>
      </c>
      <c r="K1462" t="s">
        <v>1423</v>
      </c>
      <c r="L1462" t="s">
        <v>1767</v>
      </c>
      <c r="M1462" s="2">
        <v>45351</v>
      </c>
      <c r="N1462" s="2">
        <v>45351</v>
      </c>
      <c r="O1462" s="2">
        <v>45351</v>
      </c>
      <c r="P1462" t="s">
        <v>52</v>
      </c>
      <c r="Q1462">
        <v>0</v>
      </c>
      <c r="T1462">
        <v>0</v>
      </c>
      <c r="U1462">
        <v>0</v>
      </c>
      <c r="V1462">
        <v>0</v>
      </c>
      <c r="W1462">
        <v>-285750</v>
      </c>
      <c r="X1462">
        <v>0</v>
      </c>
      <c r="Y1462">
        <v>-285750</v>
      </c>
      <c r="Z1462" t="s">
        <v>52</v>
      </c>
      <c r="AA1462" t="s">
        <v>623</v>
      </c>
      <c r="AB1462" t="s">
        <v>1424</v>
      </c>
      <c r="AC1462" t="s">
        <v>271</v>
      </c>
      <c r="AD1462" t="s">
        <v>52</v>
      </c>
      <c r="AE1462">
        <v>19141</v>
      </c>
      <c r="AF1462">
        <v>0</v>
      </c>
      <c r="AG1462" t="s">
        <v>52</v>
      </c>
      <c r="AH1462" t="s">
        <v>57</v>
      </c>
      <c r="AI1462">
        <v>0</v>
      </c>
      <c r="AJ1462">
        <v>0</v>
      </c>
      <c r="AK1462" t="s">
        <v>1338</v>
      </c>
      <c r="AL1462">
        <v>0</v>
      </c>
      <c r="AM1462" t="s">
        <v>58</v>
      </c>
      <c r="AO1462" t="s">
        <v>52</v>
      </c>
      <c r="AP1462" s="2">
        <v>45351</v>
      </c>
    </row>
    <row r="1463" spans="1:42" x14ac:dyDescent="0.3">
      <c r="A1463" t="s">
        <v>42</v>
      </c>
      <c r="B1463" t="s">
        <v>43</v>
      </c>
      <c r="C1463" t="s">
        <v>44</v>
      </c>
      <c r="D1463" t="s">
        <v>45</v>
      </c>
      <c r="E1463" t="s">
        <v>1753</v>
      </c>
      <c r="F1463">
        <v>3270000</v>
      </c>
      <c r="G1463" t="s">
        <v>1754</v>
      </c>
      <c r="H1463" t="s">
        <v>1768</v>
      </c>
      <c r="I1463" t="s">
        <v>1769</v>
      </c>
      <c r="K1463" t="s">
        <v>1770</v>
      </c>
      <c r="L1463" t="s">
        <v>1771</v>
      </c>
      <c r="M1463" s="2">
        <v>45351</v>
      </c>
      <c r="N1463" s="2">
        <v>45351</v>
      </c>
      <c r="O1463" s="2">
        <v>45351</v>
      </c>
      <c r="P1463" t="s">
        <v>52</v>
      </c>
      <c r="Q1463">
        <v>0</v>
      </c>
      <c r="T1463">
        <v>0</v>
      </c>
      <c r="U1463">
        <v>0</v>
      </c>
      <c r="V1463">
        <v>0</v>
      </c>
      <c r="W1463">
        <v>-352425</v>
      </c>
      <c r="X1463">
        <v>0</v>
      </c>
      <c r="Y1463">
        <v>-352425</v>
      </c>
      <c r="Z1463" t="s">
        <v>52</v>
      </c>
      <c r="AA1463" t="s">
        <v>623</v>
      </c>
      <c r="AB1463" t="s">
        <v>1772</v>
      </c>
      <c r="AC1463" t="s">
        <v>271</v>
      </c>
      <c r="AD1463" t="s">
        <v>52</v>
      </c>
      <c r="AE1463">
        <v>19141</v>
      </c>
      <c r="AF1463">
        <v>0</v>
      </c>
      <c r="AG1463" t="s">
        <v>52</v>
      </c>
      <c r="AH1463" t="s">
        <v>57</v>
      </c>
      <c r="AI1463">
        <v>0</v>
      </c>
      <c r="AJ1463">
        <v>0</v>
      </c>
      <c r="AK1463" t="s">
        <v>1338</v>
      </c>
      <c r="AL1463">
        <v>0</v>
      </c>
      <c r="AM1463" t="s">
        <v>58</v>
      </c>
      <c r="AO1463" t="s">
        <v>52</v>
      </c>
      <c r="AP1463" s="2">
        <v>45351</v>
      </c>
    </row>
    <row r="1464" spans="1:42" x14ac:dyDescent="0.3">
      <c r="A1464" t="s">
        <v>42</v>
      </c>
      <c r="B1464" t="s">
        <v>43</v>
      </c>
      <c r="C1464" t="s">
        <v>44</v>
      </c>
      <c r="D1464" t="s">
        <v>45</v>
      </c>
      <c r="E1464" t="s">
        <v>1753</v>
      </c>
      <c r="F1464">
        <v>3280000</v>
      </c>
      <c r="G1464" t="s">
        <v>1754</v>
      </c>
      <c r="H1464" t="s">
        <v>1364</v>
      </c>
      <c r="I1464" t="s">
        <v>1365</v>
      </c>
      <c r="K1464" t="s">
        <v>1364</v>
      </c>
      <c r="L1464" t="s">
        <v>1365</v>
      </c>
      <c r="M1464" s="2">
        <v>45351</v>
      </c>
      <c r="N1464" s="2">
        <v>45351</v>
      </c>
      <c r="O1464" s="2">
        <v>45351</v>
      </c>
      <c r="P1464" t="s">
        <v>52</v>
      </c>
      <c r="Q1464">
        <v>0</v>
      </c>
      <c r="T1464">
        <v>0</v>
      </c>
      <c r="U1464">
        <v>0</v>
      </c>
      <c r="V1464">
        <v>0</v>
      </c>
      <c r="W1464">
        <v>-1905000</v>
      </c>
      <c r="X1464">
        <v>0</v>
      </c>
      <c r="Y1464">
        <v>-1905000</v>
      </c>
      <c r="Z1464" t="s">
        <v>52</v>
      </c>
      <c r="AA1464" t="s">
        <v>623</v>
      </c>
      <c r="AB1464" t="s">
        <v>1366</v>
      </c>
      <c r="AC1464" t="s">
        <v>271</v>
      </c>
      <c r="AD1464" t="s">
        <v>52</v>
      </c>
      <c r="AE1464">
        <v>19141</v>
      </c>
      <c r="AF1464">
        <v>0</v>
      </c>
      <c r="AG1464" t="s">
        <v>52</v>
      </c>
      <c r="AH1464" t="s">
        <v>57</v>
      </c>
      <c r="AI1464">
        <v>0</v>
      </c>
      <c r="AJ1464">
        <v>0</v>
      </c>
      <c r="AK1464" t="s">
        <v>1338</v>
      </c>
      <c r="AL1464">
        <v>0</v>
      </c>
      <c r="AM1464" t="s">
        <v>58</v>
      </c>
      <c r="AO1464" t="s">
        <v>52</v>
      </c>
      <c r="AP1464" s="2">
        <v>45351</v>
      </c>
    </row>
    <row r="1465" spans="1:42" x14ac:dyDescent="0.3">
      <c r="A1465" t="s">
        <v>42</v>
      </c>
      <c r="B1465" t="s">
        <v>43</v>
      </c>
      <c r="C1465" t="s">
        <v>44</v>
      </c>
      <c r="D1465" t="s">
        <v>45</v>
      </c>
      <c r="E1465" t="s">
        <v>1753</v>
      </c>
      <c r="F1465">
        <v>3290000</v>
      </c>
      <c r="G1465" t="s">
        <v>1754</v>
      </c>
      <c r="H1465" t="s">
        <v>1773</v>
      </c>
      <c r="I1465" t="s">
        <v>1774</v>
      </c>
      <c r="K1465" t="s">
        <v>1775</v>
      </c>
      <c r="L1465" t="s">
        <v>1774</v>
      </c>
      <c r="M1465" s="2">
        <v>45351</v>
      </c>
      <c r="N1465" s="2">
        <v>45351</v>
      </c>
      <c r="O1465" s="2">
        <v>45351</v>
      </c>
      <c r="P1465" t="s">
        <v>52</v>
      </c>
      <c r="Q1465">
        <v>0</v>
      </c>
      <c r="T1465">
        <v>0</v>
      </c>
      <c r="U1465">
        <v>0</v>
      </c>
      <c r="V1465">
        <v>0</v>
      </c>
      <c r="W1465">
        <v>-247650</v>
      </c>
      <c r="X1465">
        <v>0</v>
      </c>
      <c r="Y1465">
        <v>-247650</v>
      </c>
      <c r="Z1465" t="s">
        <v>52</v>
      </c>
      <c r="AA1465" t="s">
        <v>623</v>
      </c>
      <c r="AB1465" t="s">
        <v>1776</v>
      </c>
      <c r="AC1465" t="s">
        <v>271</v>
      </c>
      <c r="AD1465" t="s">
        <v>52</v>
      </c>
      <c r="AE1465">
        <v>19141</v>
      </c>
      <c r="AF1465">
        <v>0</v>
      </c>
      <c r="AG1465" t="s">
        <v>52</v>
      </c>
      <c r="AH1465" t="s">
        <v>57</v>
      </c>
      <c r="AI1465">
        <v>0</v>
      </c>
      <c r="AJ1465">
        <v>0</v>
      </c>
      <c r="AK1465" t="s">
        <v>1338</v>
      </c>
      <c r="AL1465">
        <v>0</v>
      </c>
      <c r="AM1465" t="s">
        <v>58</v>
      </c>
      <c r="AO1465" t="s">
        <v>52</v>
      </c>
      <c r="AP1465" s="2">
        <v>45351</v>
      </c>
    </row>
    <row r="1466" spans="1:42" x14ac:dyDescent="0.3">
      <c r="A1466" t="s">
        <v>42</v>
      </c>
      <c r="B1466" t="s">
        <v>43</v>
      </c>
      <c r="C1466" t="s">
        <v>44</v>
      </c>
      <c r="D1466" t="s">
        <v>45</v>
      </c>
      <c r="E1466" t="s">
        <v>1753</v>
      </c>
      <c r="F1466">
        <v>3300000</v>
      </c>
      <c r="G1466" t="s">
        <v>1754</v>
      </c>
      <c r="H1466" t="s">
        <v>1421</v>
      </c>
      <c r="I1466" t="s">
        <v>1422</v>
      </c>
      <c r="K1466" t="s">
        <v>1423</v>
      </c>
      <c r="L1466" t="s">
        <v>1767</v>
      </c>
      <c r="M1466" s="2">
        <v>45351</v>
      </c>
      <c r="N1466" s="2">
        <v>45351</v>
      </c>
      <c r="O1466" s="2">
        <v>45351</v>
      </c>
      <c r="P1466" t="s">
        <v>52</v>
      </c>
      <c r="Q1466">
        <v>0</v>
      </c>
      <c r="T1466">
        <v>0</v>
      </c>
      <c r="U1466">
        <v>0</v>
      </c>
      <c r="V1466">
        <v>0</v>
      </c>
      <c r="W1466">
        <v>-883</v>
      </c>
      <c r="X1466">
        <v>0</v>
      </c>
      <c r="Y1466">
        <v>-883</v>
      </c>
      <c r="Z1466" t="s">
        <v>52</v>
      </c>
      <c r="AA1466" t="s">
        <v>629</v>
      </c>
      <c r="AB1466" t="s">
        <v>1424</v>
      </c>
      <c r="AC1466" t="s">
        <v>271</v>
      </c>
      <c r="AD1466" t="s">
        <v>52</v>
      </c>
      <c r="AE1466">
        <v>19141</v>
      </c>
      <c r="AF1466">
        <v>0</v>
      </c>
      <c r="AG1466" t="s">
        <v>52</v>
      </c>
      <c r="AH1466" t="s">
        <v>57</v>
      </c>
      <c r="AI1466">
        <v>0</v>
      </c>
      <c r="AJ1466">
        <v>0</v>
      </c>
      <c r="AK1466" t="s">
        <v>1338</v>
      </c>
      <c r="AL1466">
        <v>0</v>
      </c>
      <c r="AM1466" t="s">
        <v>58</v>
      </c>
      <c r="AO1466" t="s">
        <v>52</v>
      </c>
      <c r="AP1466" s="2">
        <v>45351</v>
      </c>
    </row>
    <row r="1467" spans="1:42" x14ac:dyDescent="0.3">
      <c r="A1467" t="s">
        <v>42</v>
      </c>
      <c r="B1467" t="s">
        <v>43</v>
      </c>
      <c r="C1467" t="s">
        <v>44</v>
      </c>
      <c r="D1467" t="s">
        <v>45</v>
      </c>
      <c r="E1467" t="s">
        <v>1753</v>
      </c>
      <c r="F1467">
        <v>3310000</v>
      </c>
      <c r="G1467" t="s">
        <v>1754</v>
      </c>
      <c r="H1467" t="s">
        <v>1768</v>
      </c>
      <c r="I1467" t="s">
        <v>1769</v>
      </c>
      <c r="K1467" t="s">
        <v>1770</v>
      </c>
      <c r="L1467" t="s">
        <v>1771</v>
      </c>
      <c r="M1467" s="2">
        <v>45351</v>
      </c>
      <c r="N1467" s="2">
        <v>45351</v>
      </c>
      <c r="O1467" s="2">
        <v>45351</v>
      </c>
      <c r="P1467" t="s">
        <v>52</v>
      </c>
      <c r="Q1467">
        <v>0</v>
      </c>
      <c r="T1467">
        <v>0</v>
      </c>
      <c r="U1467">
        <v>0</v>
      </c>
      <c r="V1467">
        <v>0</v>
      </c>
      <c r="W1467">
        <v>-111000</v>
      </c>
      <c r="X1467">
        <v>0</v>
      </c>
      <c r="Y1467">
        <v>-111000</v>
      </c>
      <c r="Z1467" t="s">
        <v>52</v>
      </c>
      <c r="AA1467" t="s">
        <v>629</v>
      </c>
      <c r="AB1467" t="s">
        <v>1772</v>
      </c>
      <c r="AC1467" t="s">
        <v>271</v>
      </c>
      <c r="AD1467" t="s">
        <v>52</v>
      </c>
      <c r="AE1467">
        <v>19141</v>
      </c>
      <c r="AF1467">
        <v>0</v>
      </c>
      <c r="AG1467" t="s">
        <v>52</v>
      </c>
      <c r="AH1467" t="s">
        <v>57</v>
      </c>
      <c r="AI1467">
        <v>0</v>
      </c>
      <c r="AJ1467">
        <v>0</v>
      </c>
      <c r="AK1467" t="s">
        <v>1338</v>
      </c>
      <c r="AL1467">
        <v>0</v>
      </c>
      <c r="AM1467" t="s">
        <v>58</v>
      </c>
      <c r="AO1467" t="s">
        <v>52</v>
      </c>
      <c r="AP1467" s="2">
        <v>45351</v>
      </c>
    </row>
    <row r="1468" spans="1:42" x14ac:dyDescent="0.3">
      <c r="A1468" t="s">
        <v>42</v>
      </c>
      <c r="B1468" t="s">
        <v>43</v>
      </c>
      <c r="C1468" t="s">
        <v>44</v>
      </c>
      <c r="D1468" t="s">
        <v>45</v>
      </c>
      <c r="E1468" t="s">
        <v>1753</v>
      </c>
      <c r="F1468">
        <v>3320000</v>
      </c>
      <c r="G1468" t="s">
        <v>1754</v>
      </c>
      <c r="H1468" t="s">
        <v>1364</v>
      </c>
      <c r="I1468" t="s">
        <v>1365</v>
      </c>
      <c r="K1468" t="s">
        <v>1364</v>
      </c>
      <c r="L1468" t="s">
        <v>1365</v>
      </c>
      <c r="M1468" s="2">
        <v>45351</v>
      </c>
      <c r="N1468" s="2">
        <v>45351</v>
      </c>
      <c r="O1468" s="2">
        <v>45351</v>
      </c>
      <c r="P1468" t="s">
        <v>52</v>
      </c>
      <c r="Q1468">
        <v>0</v>
      </c>
      <c r="T1468">
        <v>0</v>
      </c>
      <c r="U1468">
        <v>0</v>
      </c>
      <c r="V1468">
        <v>0</v>
      </c>
      <c r="W1468">
        <v>-600000</v>
      </c>
      <c r="X1468">
        <v>0</v>
      </c>
      <c r="Y1468">
        <v>-600000</v>
      </c>
      <c r="Z1468" t="s">
        <v>52</v>
      </c>
      <c r="AA1468" t="s">
        <v>629</v>
      </c>
      <c r="AB1468" t="s">
        <v>1366</v>
      </c>
      <c r="AC1468" t="s">
        <v>271</v>
      </c>
      <c r="AD1468" t="s">
        <v>52</v>
      </c>
      <c r="AE1468">
        <v>19141</v>
      </c>
      <c r="AF1468">
        <v>0</v>
      </c>
      <c r="AG1468" t="s">
        <v>52</v>
      </c>
      <c r="AH1468" t="s">
        <v>57</v>
      </c>
      <c r="AI1468">
        <v>0</v>
      </c>
      <c r="AJ1468">
        <v>0</v>
      </c>
      <c r="AK1468" t="s">
        <v>1338</v>
      </c>
      <c r="AL1468">
        <v>0</v>
      </c>
      <c r="AM1468" t="s">
        <v>58</v>
      </c>
      <c r="AO1468" t="s">
        <v>52</v>
      </c>
      <c r="AP1468" s="2">
        <v>45351</v>
      </c>
    </row>
    <row r="1469" spans="1:42" x14ac:dyDescent="0.3">
      <c r="A1469" t="s">
        <v>42</v>
      </c>
      <c r="B1469" t="s">
        <v>43</v>
      </c>
      <c r="C1469" t="s">
        <v>44</v>
      </c>
      <c r="D1469" t="s">
        <v>45</v>
      </c>
      <c r="E1469" t="s">
        <v>1753</v>
      </c>
      <c r="F1469">
        <v>3330000</v>
      </c>
      <c r="G1469" t="s">
        <v>1754</v>
      </c>
      <c r="H1469" t="s">
        <v>1364</v>
      </c>
      <c r="I1469" t="s">
        <v>1365</v>
      </c>
      <c r="K1469" t="s">
        <v>1364</v>
      </c>
      <c r="L1469" t="s">
        <v>1365</v>
      </c>
      <c r="M1469" s="2">
        <v>45351</v>
      </c>
      <c r="N1469" s="2">
        <v>45351</v>
      </c>
      <c r="O1469" s="2">
        <v>45351</v>
      </c>
      <c r="P1469" t="s">
        <v>52</v>
      </c>
      <c r="Q1469">
        <v>0</v>
      </c>
      <c r="T1469">
        <v>0</v>
      </c>
      <c r="U1469">
        <v>0</v>
      </c>
      <c r="V1469">
        <v>0</v>
      </c>
      <c r="W1469">
        <v>-11088</v>
      </c>
      <c r="X1469">
        <v>0</v>
      </c>
      <c r="Y1469">
        <v>-11088</v>
      </c>
      <c r="Z1469" t="s">
        <v>52</v>
      </c>
      <c r="AA1469" t="s">
        <v>629</v>
      </c>
      <c r="AB1469" t="s">
        <v>1366</v>
      </c>
      <c r="AC1469" t="s">
        <v>271</v>
      </c>
      <c r="AD1469" t="s">
        <v>52</v>
      </c>
      <c r="AE1469">
        <v>19141</v>
      </c>
      <c r="AF1469">
        <v>0</v>
      </c>
      <c r="AG1469" t="s">
        <v>52</v>
      </c>
      <c r="AH1469" t="s">
        <v>57</v>
      </c>
      <c r="AI1469">
        <v>0</v>
      </c>
      <c r="AJ1469">
        <v>0</v>
      </c>
      <c r="AK1469" t="s">
        <v>1338</v>
      </c>
      <c r="AL1469">
        <v>0</v>
      </c>
      <c r="AM1469" t="s">
        <v>58</v>
      </c>
      <c r="AO1469" t="s">
        <v>52</v>
      </c>
      <c r="AP1469" s="2">
        <v>45351</v>
      </c>
    </row>
    <row r="1470" spans="1:42" x14ac:dyDescent="0.3">
      <c r="A1470" t="s">
        <v>42</v>
      </c>
      <c r="B1470" t="s">
        <v>43</v>
      </c>
      <c r="C1470" t="s">
        <v>44</v>
      </c>
      <c r="D1470" t="s">
        <v>45</v>
      </c>
      <c r="E1470" t="s">
        <v>1753</v>
      </c>
      <c r="F1470">
        <v>3340000</v>
      </c>
      <c r="G1470" t="s">
        <v>1754</v>
      </c>
      <c r="H1470" t="s">
        <v>1773</v>
      </c>
      <c r="I1470" t="s">
        <v>1774</v>
      </c>
      <c r="K1470" t="s">
        <v>1775</v>
      </c>
      <c r="L1470" t="s">
        <v>1774</v>
      </c>
      <c r="M1470" s="2">
        <v>45351</v>
      </c>
      <c r="N1470" s="2">
        <v>45351</v>
      </c>
      <c r="O1470" s="2">
        <v>45351</v>
      </c>
      <c r="P1470" t="s">
        <v>52</v>
      </c>
      <c r="Q1470">
        <v>0</v>
      </c>
      <c r="T1470">
        <v>0</v>
      </c>
      <c r="U1470">
        <v>0</v>
      </c>
      <c r="V1470">
        <v>0</v>
      </c>
      <c r="W1470">
        <v>-60658</v>
      </c>
      <c r="X1470">
        <v>0</v>
      </c>
      <c r="Y1470">
        <v>-60658</v>
      </c>
      <c r="Z1470" t="s">
        <v>52</v>
      </c>
      <c r="AA1470" t="s">
        <v>629</v>
      </c>
      <c r="AB1470" t="s">
        <v>1776</v>
      </c>
      <c r="AC1470" t="s">
        <v>271</v>
      </c>
      <c r="AD1470" t="s">
        <v>52</v>
      </c>
      <c r="AE1470">
        <v>19141</v>
      </c>
      <c r="AF1470">
        <v>0</v>
      </c>
      <c r="AG1470" t="s">
        <v>52</v>
      </c>
      <c r="AH1470" t="s">
        <v>57</v>
      </c>
      <c r="AI1470">
        <v>0</v>
      </c>
      <c r="AJ1470">
        <v>0</v>
      </c>
      <c r="AK1470" t="s">
        <v>1338</v>
      </c>
      <c r="AL1470">
        <v>0</v>
      </c>
      <c r="AM1470" t="s">
        <v>58</v>
      </c>
      <c r="AO1470" t="s">
        <v>52</v>
      </c>
      <c r="AP1470" s="2">
        <v>45351</v>
      </c>
    </row>
    <row r="1471" spans="1:42" x14ac:dyDescent="0.3">
      <c r="A1471" t="s">
        <v>42</v>
      </c>
      <c r="B1471" t="s">
        <v>43</v>
      </c>
      <c r="C1471" t="s">
        <v>44</v>
      </c>
      <c r="D1471" t="s">
        <v>45</v>
      </c>
      <c r="E1471" t="s">
        <v>1753</v>
      </c>
      <c r="F1471">
        <v>3350000</v>
      </c>
      <c r="G1471" t="s">
        <v>1754</v>
      </c>
      <c r="H1471" t="s">
        <v>1421</v>
      </c>
      <c r="I1471" t="s">
        <v>1422</v>
      </c>
      <c r="K1471" t="s">
        <v>1423</v>
      </c>
      <c r="L1471" t="s">
        <v>1767</v>
      </c>
      <c r="M1471" s="2">
        <v>45351</v>
      </c>
      <c r="N1471" s="2">
        <v>45351</v>
      </c>
      <c r="O1471" s="2">
        <v>45351</v>
      </c>
      <c r="P1471" t="s">
        <v>52</v>
      </c>
      <c r="Q1471">
        <v>0</v>
      </c>
      <c r="T1471">
        <v>0</v>
      </c>
      <c r="U1471">
        <v>0</v>
      </c>
      <c r="V1471">
        <v>0</v>
      </c>
      <c r="W1471">
        <v>-157950</v>
      </c>
      <c r="X1471">
        <v>0</v>
      </c>
      <c r="Y1471">
        <v>-157950</v>
      </c>
      <c r="Z1471" t="s">
        <v>52</v>
      </c>
      <c r="AA1471" t="s">
        <v>632</v>
      </c>
      <c r="AB1471" t="s">
        <v>1424</v>
      </c>
      <c r="AC1471" t="s">
        <v>271</v>
      </c>
      <c r="AD1471" t="s">
        <v>52</v>
      </c>
      <c r="AE1471">
        <v>19141</v>
      </c>
      <c r="AF1471">
        <v>0</v>
      </c>
      <c r="AG1471" t="s">
        <v>52</v>
      </c>
      <c r="AH1471" t="s">
        <v>57</v>
      </c>
      <c r="AI1471">
        <v>0</v>
      </c>
      <c r="AJ1471">
        <v>0</v>
      </c>
      <c r="AK1471" t="s">
        <v>1338</v>
      </c>
      <c r="AL1471">
        <v>0</v>
      </c>
      <c r="AM1471" t="s">
        <v>58</v>
      </c>
      <c r="AO1471" t="s">
        <v>52</v>
      </c>
      <c r="AP1471" s="2">
        <v>45351</v>
      </c>
    </row>
    <row r="1472" spans="1:42" x14ac:dyDescent="0.3">
      <c r="A1472" t="s">
        <v>42</v>
      </c>
      <c r="B1472" t="s">
        <v>43</v>
      </c>
      <c r="C1472" t="s">
        <v>44</v>
      </c>
      <c r="D1472" t="s">
        <v>45</v>
      </c>
      <c r="E1472" t="s">
        <v>1753</v>
      </c>
      <c r="F1472">
        <v>3360000</v>
      </c>
      <c r="G1472" t="s">
        <v>1754</v>
      </c>
      <c r="H1472" t="s">
        <v>1768</v>
      </c>
      <c r="I1472" t="s">
        <v>1769</v>
      </c>
      <c r="K1472" t="s">
        <v>1770</v>
      </c>
      <c r="L1472" t="s">
        <v>1771</v>
      </c>
      <c r="M1472" s="2">
        <v>45351</v>
      </c>
      <c r="N1472" s="2">
        <v>45351</v>
      </c>
      <c r="O1472" s="2">
        <v>45351</v>
      </c>
      <c r="P1472" t="s">
        <v>52</v>
      </c>
      <c r="Q1472">
        <v>0</v>
      </c>
      <c r="T1472">
        <v>0</v>
      </c>
      <c r="U1472">
        <v>0</v>
      </c>
      <c r="V1472">
        <v>0</v>
      </c>
      <c r="W1472">
        <v>-194805</v>
      </c>
      <c r="X1472">
        <v>0</v>
      </c>
      <c r="Y1472">
        <v>-194805</v>
      </c>
      <c r="Z1472" t="s">
        <v>52</v>
      </c>
      <c r="AA1472" t="s">
        <v>632</v>
      </c>
      <c r="AB1472" t="s">
        <v>1772</v>
      </c>
      <c r="AC1472" t="s">
        <v>271</v>
      </c>
      <c r="AD1472" t="s">
        <v>52</v>
      </c>
      <c r="AE1472">
        <v>19141</v>
      </c>
      <c r="AF1472">
        <v>0</v>
      </c>
      <c r="AG1472" t="s">
        <v>52</v>
      </c>
      <c r="AH1472" t="s">
        <v>57</v>
      </c>
      <c r="AI1472">
        <v>0</v>
      </c>
      <c r="AJ1472">
        <v>0</v>
      </c>
      <c r="AK1472" t="s">
        <v>1338</v>
      </c>
      <c r="AL1472">
        <v>0</v>
      </c>
      <c r="AM1472" t="s">
        <v>58</v>
      </c>
      <c r="AO1472" t="s">
        <v>52</v>
      </c>
      <c r="AP1472" s="2">
        <v>45351</v>
      </c>
    </row>
    <row r="1473" spans="1:42" x14ac:dyDescent="0.3">
      <c r="A1473" t="s">
        <v>42</v>
      </c>
      <c r="B1473" t="s">
        <v>43</v>
      </c>
      <c r="C1473" t="s">
        <v>44</v>
      </c>
      <c r="D1473" t="s">
        <v>45</v>
      </c>
      <c r="E1473" t="s">
        <v>1753</v>
      </c>
      <c r="F1473">
        <v>3370000</v>
      </c>
      <c r="G1473" t="s">
        <v>1754</v>
      </c>
      <c r="H1473" t="s">
        <v>1364</v>
      </c>
      <c r="I1473" t="s">
        <v>1365</v>
      </c>
      <c r="K1473" t="s">
        <v>1364</v>
      </c>
      <c r="L1473" t="s">
        <v>1365</v>
      </c>
      <c r="M1473" s="2">
        <v>45351</v>
      </c>
      <c r="N1473" s="2">
        <v>45351</v>
      </c>
      <c r="O1473" s="2">
        <v>45351</v>
      </c>
      <c r="P1473" t="s">
        <v>52</v>
      </c>
      <c r="Q1473">
        <v>0</v>
      </c>
      <c r="T1473">
        <v>0</v>
      </c>
      <c r="U1473">
        <v>0</v>
      </c>
      <c r="V1473">
        <v>0</v>
      </c>
      <c r="W1473">
        <v>-1050000</v>
      </c>
      <c r="X1473">
        <v>0</v>
      </c>
      <c r="Y1473">
        <v>-1050000</v>
      </c>
      <c r="Z1473" t="s">
        <v>52</v>
      </c>
      <c r="AA1473" t="s">
        <v>632</v>
      </c>
      <c r="AB1473" t="s">
        <v>1366</v>
      </c>
      <c r="AC1473" t="s">
        <v>271</v>
      </c>
      <c r="AD1473" t="s">
        <v>52</v>
      </c>
      <c r="AE1473">
        <v>19141</v>
      </c>
      <c r="AF1473">
        <v>0</v>
      </c>
      <c r="AG1473" t="s">
        <v>52</v>
      </c>
      <c r="AH1473" t="s">
        <v>57</v>
      </c>
      <c r="AI1473">
        <v>0</v>
      </c>
      <c r="AJ1473">
        <v>0</v>
      </c>
      <c r="AK1473" t="s">
        <v>1338</v>
      </c>
      <c r="AL1473">
        <v>0</v>
      </c>
      <c r="AM1473" t="s">
        <v>58</v>
      </c>
      <c r="AO1473" t="s">
        <v>52</v>
      </c>
      <c r="AP1473" s="2">
        <v>45351</v>
      </c>
    </row>
    <row r="1474" spans="1:42" x14ac:dyDescent="0.3">
      <c r="A1474" t="s">
        <v>42</v>
      </c>
      <c r="B1474" t="s">
        <v>43</v>
      </c>
      <c r="C1474" t="s">
        <v>44</v>
      </c>
      <c r="D1474" t="s">
        <v>45</v>
      </c>
      <c r="E1474" t="s">
        <v>1753</v>
      </c>
      <c r="F1474">
        <v>3380000</v>
      </c>
      <c r="G1474" t="s">
        <v>1754</v>
      </c>
      <c r="H1474" t="s">
        <v>1364</v>
      </c>
      <c r="I1474" t="s">
        <v>1365</v>
      </c>
      <c r="K1474" t="s">
        <v>1364</v>
      </c>
      <c r="L1474" t="s">
        <v>1365</v>
      </c>
      <c r="M1474" s="2">
        <v>45351</v>
      </c>
      <c r="N1474" s="2">
        <v>45351</v>
      </c>
      <c r="O1474" s="2">
        <v>45351</v>
      </c>
      <c r="P1474" t="s">
        <v>52</v>
      </c>
      <c r="Q1474">
        <v>0</v>
      </c>
      <c r="T1474">
        <v>0</v>
      </c>
      <c r="U1474">
        <v>0</v>
      </c>
      <c r="V1474">
        <v>0</v>
      </c>
      <c r="W1474">
        <v>-3000</v>
      </c>
      <c r="X1474">
        <v>0</v>
      </c>
      <c r="Y1474">
        <v>-3000</v>
      </c>
      <c r="Z1474" t="s">
        <v>52</v>
      </c>
      <c r="AA1474" t="s">
        <v>632</v>
      </c>
      <c r="AB1474" t="s">
        <v>1366</v>
      </c>
      <c r="AC1474" t="s">
        <v>271</v>
      </c>
      <c r="AD1474" t="s">
        <v>52</v>
      </c>
      <c r="AE1474">
        <v>19141</v>
      </c>
      <c r="AF1474">
        <v>0</v>
      </c>
      <c r="AG1474" t="s">
        <v>52</v>
      </c>
      <c r="AH1474" t="s">
        <v>57</v>
      </c>
      <c r="AI1474">
        <v>0</v>
      </c>
      <c r="AJ1474">
        <v>0</v>
      </c>
      <c r="AK1474" t="s">
        <v>1338</v>
      </c>
      <c r="AL1474">
        <v>0</v>
      </c>
      <c r="AM1474" t="s">
        <v>58</v>
      </c>
      <c r="AO1474" t="s">
        <v>52</v>
      </c>
      <c r="AP1474" s="2">
        <v>45351</v>
      </c>
    </row>
    <row r="1475" spans="1:42" x14ac:dyDescent="0.3">
      <c r="A1475" t="s">
        <v>42</v>
      </c>
      <c r="B1475" t="s">
        <v>43</v>
      </c>
      <c r="C1475" t="s">
        <v>44</v>
      </c>
      <c r="D1475" t="s">
        <v>45</v>
      </c>
      <c r="E1475" t="s">
        <v>1753</v>
      </c>
      <c r="F1475">
        <v>3390000</v>
      </c>
      <c r="G1475" t="s">
        <v>1754</v>
      </c>
      <c r="H1475" t="s">
        <v>1773</v>
      </c>
      <c r="I1475" t="s">
        <v>1774</v>
      </c>
      <c r="K1475" t="s">
        <v>1775</v>
      </c>
      <c r="L1475" t="s">
        <v>1774</v>
      </c>
      <c r="M1475" s="2">
        <v>45351</v>
      </c>
      <c r="N1475" s="2">
        <v>45351</v>
      </c>
      <c r="O1475" s="2">
        <v>45351</v>
      </c>
      <c r="P1475" t="s">
        <v>52</v>
      </c>
      <c r="Q1475">
        <v>0</v>
      </c>
      <c r="T1475">
        <v>0</v>
      </c>
      <c r="U1475">
        <v>0</v>
      </c>
      <c r="V1475">
        <v>0</v>
      </c>
      <c r="W1475">
        <v>-136890</v>
      </c>
      <c r="X1475">
        <v>0</v>
      </c>
      <c r="Y1475">
        <v>-136890</v>
      </c>
      <c r="Z1475" t="s">
        <v>52</v>
      </c>
      <c r="AA1475" t="s">
        <v>632</v>
      </c>
      <c r="AB1475" t="s">
        <v>1776</v>
      </c>
      <c r="AC1475" t="s">
        <v>271</v>
      </c>
      <c r="AD1475" t="s">
        <v>52</v>
      </c>
      <c r="AE1475">
        <v>19141</v>
      </c>
      <c r="AF1475">
        <v>0</v>
      </c>
      <c r="AG1475" t="s">
        <v>52</v>
      </c>
      <c r="AH1475" t="s">
        <v>57</v>
      </c>
      <c r="AI1475">
        <v>0</v>
      </c>
      <c r="AJ1475">
        <v>0</v>
      </c>
      <c r="AK1475" t="s">
        <v>1338</v>
      </c>
      <c r="AL1475">
        <v>0</v>
      </c>
      <c r="AM1475" t="s">
        <v>58</v>
      </c>
      <c r="AO1475" t="s">
        <v>52</v>
      </c>
      <c r="AP1475" s="2">
        <v>45351</v>
      </c>
    </row>
    <row r="1476" spans="1:42" x14ac:dyDescent="0.3">
      <c r="A1476" t="s">
        <v>42</v>
      </c>
      <c r="B1476" t="s">
        <v>43</v>
      </c>
      <c r="C1476" t="s">
        <v>44</v>
      </c>
      <c r="D1476" t="s">
        <v>45</v>
      </c>
      <c r="E1476" t="s">
        <v>1753</v>
      </c>
      <c r="F1476">
        <v>3400000</v>
      </c>
      <c r="G1476" t="s">
        <v>1754</v>
      </c>
      <c r="H1476" t="s">
        <v>1421</v>
      </c>
      <c r="I1476" t="s">
        <v>1422</v>
      </c>
      <c r="K1476" t="s">
        <v>1423</v>
      </c>
      <c r="L1476" t="s">
        <v>1767</v>
      </c>
      <c r="M1476" s="2">
        <v>45351</v>
      </c>
      <c r="N1476" s="2">
        <v>45351</v>
      </c>
      <c r="O1476" s="2">
        <v>45351</v>
      </c>
      <c r="P1476" t="s">
        <v>52</v>
      </c>
      <c r="Q1476">
        <v>0</v>
      </c>
      <c r="T1476">
        <v>0</v>
      </c>
      <c r="U1476">
        <v>0</v>
      </c>
      <c r="V1476">
        <v>0</v>
      </c>
      <c r="W1476">
        <v>-9481</v>
      </c>
      <c r="X1476">
        <v>0</v>
      </c>
      <c r="Y1476">
        <v>-9481</v>
      </c>
      <c r="Z1476" t="s">
        <v>52</v>
      </c>
      <c r="AA1476" t="s">
        <v>489</v>
      </c>
      <c r="AB1476" t="s">
        <v>1424</v>
      </c>
      <c r="AC1476" t="s">
        <v>271</v>
      </c>
      <c r="AD1476" t="s">
        <v>52</v>
      </c>
      <c r="AE1476">
        <v>19141</v>
      </c>
      <c r="AF1476">
        <v>0</v>
      </c>
      <c r="AG1476" t="s">
        <v>52</v>
      </c>
      <c r="AH1476" t="s">
        <v>57</v>
      </c>
      <c r="AI1476">
        <v>0</v>
      </c>
      <c r="AJ1476">
        <v>0</v>
      </c>
      <c r="AK1476" t="s">
        <v>1338</v>
      </c>
      <c r="AL1476">
        <v>0</v>
      </c>
      <c r="AM1476" t="s">
        <v>58</v>
      </c>
      <c r="AO1476" t="s">
        <v>52</v>
      </c>
      <c r="AP1476" s="2">
        <v>45351</v>
      </c>
    </row>
    <row r="1477" spans="1:42" x14ac:dyDescent="0.3">
      <c r="A1477" t="s">
        <v>42</v>
      </c>
      <c r="B1477" t="s">
        <v>43</v>
      </c>
      <c r="C1477" t="s">
        <v>44</v>
      </c>
      <c r="D1477" t="s">
        <v>45</v>
      </c>
      <c r="E1477" t="s">
        <v>1753</v>
      </c>
      <c r="F1477">
        <v>3410000</v>
      </c>
      <c r="G1477" t="s">
        <v>1754</v>
      </c>
      <c r="H1477" t="s">
        <v>1768</v>
      </c>
      <c r="I1477" t="s">
        <v>1769</v>
      </c>
      <c r="K1477" t="s">
        <v>1770</v>
      </c>
      <c r="L1477" t="s">
        <v>1771</v>
      </c>
      <c r="M1477" s="2">
        <v>45351</v>
      </c>
      <c r="N1477" s="2">
        <v>45351</v>
      </c>
      <c r="O1477" s="2">
        <v>45351</v>
      </c>
      <c r="P1477" t="s">
        <v>52</v>
      </c>
      <c r="Q1477">
        <v>0</v>
      </c>
      <c r="T1477">
        <v>0</v>
      </c>
      <c r="U1477">
        <v>0</v>
      </c>
      <c r="V1477">
        <v>0</v>
      </c>
      <c r="W1477">
        <v>-15857</v>
      </c>
      <c r="X1477">
        <v>0</v>
      </c>
      <c r="Y1477">
        <v>-15857</v>
      </c>
      <c r="Z1477" t="s">
        <v>52</v>
      </c>
      <c r="AA1477" t="s">
        <v>489</v>
      </c>
      <c r="AB1477" t="s">
        <v>1772</v>
      </c>
      <c r="AC1477" t="s">
        <v>271</v>
      </c>
      <c r="AD1477" t="s">
        <v>52</v>
      </c>
      <c r="AE1477">
        <v>19141</v>
      </c>
      <c r="AF1477">
        <v>0</v>
      </c>
      <c r="AG1477" t="s">
        <v>52</v>
      </c>
      <c r="AH1477" t="s">
        <v>57</v>
      </c>
      <c r="AI1477">
        <v>0</v>
      </c>
      <c r="AJ1477">
        <v>0</v>
      </c>
      <c r="AK1477" t="s">
        <v>1338</v>
      </c>
      <c r="AL1477">
        <v>0</v>
      </c>
      <c r="AM1477" t="s">
        <v>58</v>
      </c>
      <c r="AO1477" t="s">
        <v>52</v>
      </c>
      <c r="AP1477" s="2">
        <v>45351</v>
      </c>
    </row>
    <row r="1478" spans="1:42" x14ac:dyDescent="0.3">
      <c r="A1478" t="s">
        <v>42</v>
      </c>
      <c r="B1478" t="s">
        <v>43</v>
      </c>
      <c r="C1478" t="s">
        <v>44</v>
      </c>
      <c r="D1478" t="s">
        <v>45</v>
      </c>
      <c r="E1478" t="s">
        <v>1753</v>
      </c>
      <c r="F1478">
        <v>3420000</v>
      </c>
      <c r="G1478" t="s">
        <v>1754</v>
      </c>
      <c r="H1478" t="s">
        <v>1364</v>
      </c>
      <c r="I1478" t="s">
        <v>1365</v>
      </c>
      <c r="K1478" t="s">
        <v>1364</v>
      </c>
      <c r="L1478" t="s">
        <v>1365</v>
      </c>
      <c r="M1478" s="2">
        <v>45351</v>
      </c>
      <c r="N1478" s="2">
        <v>45351</v>
      </c>
      <c r="O1478" s="2">
        <v>45351</v>
      </c>
      <c r="P1478" t="s">
        <v>52</v>
      </c>
      <c r="Q1478">
        <v>0</v>
      </c>
      <c r="T1478">
        <v>0</v>
      </c>
      <c r="U1478">
        <v>0</v>
      </c>
      <c r="V1478">
        <v>0</v>
      </c>
      <c r="W1478">
        <v>-85714</v>
      </c>
      <c r="X1478">
        <v>0</v>
      </c>
      <c r="Y1478">
        <v>-85714</v>
      </c>
      <c r="Z1478" t="s">
        <v>52</v>
      </c>
      <c r="AA1478" t="s">
        <v>489</v>
      </c>
      <c r="AB1478" t="s">
        <v>1366</v>
      </c>
      <c r="AC1478" t="s">
        <v>271</v>
      </c>
      <c r="AD1478" t="s">
        <v>52</v>
      </c>
      <c r="AE1478">
        <v>19141</v>
      </c>
      <c r="AF1478">
        <v>0</v>
      </c>
      <c r="AG1478" t="s">
        <v>52</v>
      </c>
      <c r="AH1478" t="s">
        <v>57</v>
      </c>
      <c r="AI1478">
        <v>0</v>
      </c>
      <c r="AJ1478">
        <v>0</v>
      </c>
      <c r="AK1478" t="s">
        <v>1338</v>
      </c>
      <c r="AL1478">
        <v>0</v>
      </c>
      <c r="AM1478" t="s">
        <v>58</v>
      </c>
      <c r="AO1478" t="s">
        <v>52</v>
      </c>
      <c r="AP1478" s="2">
        <v>45351</v>
      </c>
    </row>
    <row r="1479" spans="1:42" x14ac:dyDescent="0.3">
      <c r="A1479" t="s">
        <v>42</v>
      </c>
      <c r="B1479" t="s">
        <v>43</v>
      </c>
      <c r="C1479" t="s">
        <v>44</v>
      </c>
      <c r="D1479" t="s">
        <v>45</v>
      </c>
      <c r="E1479" t="s">
        <v>1753</v>
      </c>
      <c r="F1479">
        <v>3430000</v>
      </c>
      <c r="G1479" t="s">
        <v>1754</v>
      </c>
      <c r="H1479" t="s">
        <v>1773</v>
      </c>
      <c r="I1479" t="s">
        <v>1774</v>
      </c>
      <c r="K1479" t="s">
        <v>1775</v>
      </c>
      <c r="L1479" t="s">
        <v>1774</v>
      </c>
      <c r="M1479" s="2">
        <v>45351</v>
      </c>
      <c r="N1479" s="2">
        <v>45351</v>
      </c>
      <c r="O1479" s="2">
        <v>45351</v>
      </c>
      <c r="P1479" t="s">
        <v>52</v>
      </c>
      <c r="Q1479">
        <v>0</v>
      </c>
      <c r="T1479">
        <v>0</v>
      </c>
      <c r="U1479">
        <v>0</v>
      </c>
      <c r="V1479">
        <v>0</v>
      </c>
      <c r="W1479">
        <v>-11143</v>
      </c>
      <c r="X1479">
        <v>0</v>
      </c>
      <c r="Y1479">
        <v>-11143</v>
      </c>
      <c r="Z1479" t="s">
        <v>52</v>
      </c>
      <c r="AA1479" t="s">
        <v>489</v>
      </c>
      <c r="AB1479" t="s">
        <v>1776</v>
      </c>
      <c r="AC1479" t="s">
        <v>271</v>
      </c>
      <c r="AD1479" t="s">
        <v>52</v>
      </c>
      <c r="AE1479">
        <v>19141</v>
      </c>
      <c r="AF1479">
        <v>0</v>
      </c>
      <c r="AG1479" t="s">
        <v>52</v>
      </c>
      <c r="AH1479" t="s">
        <v>57</v>
      </c>
      <c r="AI1479">
        <v>0</v>
      </c>
      <c r="AJ1479">
        <v>0</v>
      </c>
      <c r="AK1479" t="s">
        <v>1338</v>
      </c>
      <c r="AL1479">
        <v>0</v>
      </c>
      <c r="AM1479" t="s">
        <v>58</v>
      </c>
      <c r="AO1479" t="s">
        <v>52</v>
      </c>
      <c r="AP1479" s="2">
        <v>45351</v>
      </c>
    </row>
    <row r="1480" spans="1:42" x14ac:dyDescent="0.3">
      <c r="A1480" t="s">
        <v>42</v>
      </c>
      <c r="B1480" t="s">
        <v>43</v>
      </c>
      <c r="C1480" t="s">
        <v>44</v>
      </c>
      <c r="D1480" t="s">
        <v>45</v>
      </c>
      <c r="E1480" t="s">
        <v>1753</v>
      </c>
      <c r="F1480">
        <v>3440000</v>
      </c>
      <c r="G1480" t="s">
        <v>1754</v>
      </c>
      <c r="H1480" t="s">
        <v>1421</v>
      </c>
      <c r="I1480" t="s">
        <v>1422</v>
      </c>
      <c r="K1480" t="s">
        <v>1423</v>
      </c>
      <c r="L1480" t="s">
        <v>1767</v>
      </c>
      <c r="M1480" s="2">
        <v>45351</v>
      </c>
      <c r="N1480" s="2">
        <v>45351</v>
      </c>
      <c r="O1480" s="2">
        <v>45351</v>
      </c>
      <c r="P1480" t="s">
        <v>52</v>
      </c>
      <c r="Q1480">
        <v>0</v>
      </c>
      <c r="T1480">
        <v>0</v>
      </c>
      <c r="U1480">
        <v>0</v>
      </c>
      <c r="V1480">
        <v>0</v>
      </c>
      <c r="W1480">
        <v>-92716</v>
      </c>
      <c r="X1480">
        <v>0</v>
      </c>
      <c r="Y1480">
        <v>-92716</v>
      </c>
      <c r="Z1480" t="s">
        <v>52</v>
      </c>
      <c r="AA1480" t="s">
        <v>599</v>
      </c>
      <c r="AB1480" t="s">
        <v>1424</v>
      </c>
      <c r="AC1480" t="s">
        <v>271</v>
      </c>
      <c r="AD1480" t="s">
        <v>52</v>
      </c>
      <c r="AE1480">
        <v>19141</v>
      </c>
      <c r="AF1480">
        <v>0</v>
      </c>
      <c r="AG1480" t="s">
        <v>52</v>
      </c>
      <c r="AH1480" t="s">
        <v>57</v>
      </c>
      <c r="AI1480">
        <v>0</v>
      </c>
      <c r="AJ1480">
        <v>0</v>
      </c>
      <c r="AK1480" t="s">
        <v>1338</v>
      </c>
      <c r="AL1480">
        <v>0</v>
      </c>
      <c r="AM1480" t="s">
        <v>58</v>
      </c>
      <c r="AO1480" t="s">
        <v>52</v>
      </c>
      <c r="AP1480" s="2">
        <v>45351</v>
      </c>
    </row>
    <row r="1481" spans="1:42" x14ac:dyDescent="0.3">
      <c r="A1481" t="s">
        <v>42</v>
      </c>
      <c r="B1481" t="s">
        <v>43</v>
      </c>
      <c r="C1481" t="s">
        <v>44</v>
      </c>
      <c r="D1481" t="s">
        <v>45</v>
      </c>
      <c r="E1481" t="s">
        <v>1753</v>
      </c>
      <c r="F1481">
        <v>3450000</v>
      </c>
      <c r="G1481" t="s">
        <v>1754</v>
      </c>
      <c r="H1481" t="s">
        <v>1768</v>
      </c>
      <c r="I1481" t="s">
        <v>1769</v>
      </c>
      <c r="K1481" t="s">
        <v>1770</v>
      </c>
      <c r="L1481" t="s">
        <v>1771</v>
      </c>
      <c r="M1481" s="2">
        <v>45351</v>
      </c>
      <c r="N1481" s="2">
        <v>45351</v>
      </c>
      <c r="O1481" s="2">
        <v>45351</v>
      </c>
      <c r="P1481" t="s">
        <v>52</v>
      </c>
      <c r="Q1481">
        <v>0</v>
      </c>
      <c r="T1481">
        <v>0</v>
      </c>
      <c r="U1481">
        <v>0</v>
      </c>
      <c r="V1481">
        <v>0</v>
      </c>
      <c r="W1481">
        <v>-114349</v>
      </c>
      <c r="X1481">
        <v>0</v>
      </c>
      <c r="Y1481">
        <v>-114349</v>
      </c>
      <c r="Z1481" t="s">
        <v>52</v>
      </c>
      <c r="AA1481" t="s">
        <v>599</v>
      </c>
      <c r="AB1481" t="s">
        <v>1772</v>
      </c>
      <c r="AC1481" t="s">
        <v>271</v>
      </c>
      <c r="AD1481" t="s">
        <v>52</v>
      </c>
      <c r="AE1481">
        <v>19141</v>
      </c>
      <c r="AF1481">
        <v>0</v>
      </c>
      <c r="AG1481" t="s">
        <v>52</v>
      </c>
      <c r="AH1481" t="s">
        <v>57</v>
      </c>
      <c r="AI1481">
        <v>0</v>
      </c>
      <c r="AJ1481">
        <v>0</v>
      </c>
      <c r="AK1481" t="s">
        <v>1338</v>
      </c>
      <c r="AL1481">
        <v>0</v>
      </c>
      <c r="AM1481" t="s">
        <v>58</v>
      </c>
      <c r="AO1481" t="s">
        <v>52</v>
      </c>
      <c r="AP1481" s="2">
        <v>45351</v>
      </c>
    </row>
    <row r="1482" spans="1:42" x14ac:dyDescent="0.3">
      <c r="A1482" t="s">
        <v>42</v>
      </c>
      <c r="B1482" t="s">
        <v>43</v>
      </c>
      <c r="C1482" t="s">
        <v>44</v>
      </c>
      <c r="D1482" t="s">
        <v>45</v>
      </c>
      <c r="E1482" t="s">
        <v>1753</v>
      </c>
      <c r="F1482">
        <v>3460000</v>
      </c>
      <c r="G1482" t="s">
        <v>1754</v>
      </c>
      <c r="H1482" t="s">
        <v>1364</v>
      </c>
      <c r="I1482" t="s">
        <v>1365</v>
      </c>
      <c r="K1482" t="s">
        <v>1364</v>
      </c>
      <c r="L1482" t="s">
        <v>1365</v>
      </c>
      <c r="M1482" s="2">
        <v>45351</v>
      </c>
      <c r="N1482" s="2">
        <v>45351</v>
      </c>
      <c r="O1482" s="2">
        <v>45351</v>
      </c>
      <c r="P1482" t="s">
        <v>52</v>
      </c>
      <c r="Q1482">
        <v>0</v>
      </c>
      <c r="T1482">
        <v>0</v>
      </c>
      <c r="U1482">
        <v>0</v>
      </c>
      <c r="V1482">
        <v>0</v>
      </c>
      <c r="W1482">
        <v>-618105</v>
      </c>
      <c r="X1482">
        <v>0</v>
      </c>
      <c r="Y1482">
        <v>-618105</v>
      </c>
      <c r="Z1482" t="s">
        <v>52</v>
      </c>
      <c r="AA1482" t="s">
        <v>599</v>
      </c>
      <c r="AB1482" t="s">
        <v>1366</v>
      </c>
      <c r="AC1482" t="s">
        <v>271</v>
      </c>
      <c r="AD1482" t="s">
        <v>52</v>
      </c>
      <c r="AE1482">
        <v>19141</v>
      </c>
      <c r="AF1482">
        <v>0</v>
      </c>
      <c r="AG1482" t="s">
        <v>52</v>
      </c>
      <c r="AH1482" t="s">
        <v>57</v>
      </c>
      <c r="AI1482">
        <v>0</v>
      </c>
      <c r="AJ1482">
        <v>0</v>
      </c>
      <c r="AK1482" t="s">
        <v>1338</v>
      </c>
      <c r="AL1482">
        <v>0</v>
      </c>
      <c r="AM1482" t="s">
        <v>58</v>
      </c>
      <c r="AO1482" t="s">
        <v>52</v>
      </c>
      <c r="AP1482" s="2">
        <v>45351</v>
      </c>
    </row>
    <row r="1483" spans="1:42" x14ac:dyDescent="0.3">
      <c r="A1483" t="s">
        <v>42</v>
      </c>
      <c r="B1483" t="s">
        <v>43</v>
      </c>
      <c r="C1483" t="s">
        <v>44</v>
      </c>
      <c r="D1483" t="s">
        <v>45</v>
      </c>
      <c r="E1483" t="s">
        <v>1753</v>
      </c>
      <c r="F1483">
        <v>3470000</v>
      </c>
      <c r="G1483" t="s">
        <v>1754</v>
      </c>
      <c r="H1483" t="s">
        <v>1773</v>
      </c>
      <c r="I1483" t="s">
        <v>1774</v>
      </c>
      <c r="K1483" t="s">
        <v>1775</v>
      </c>
      <c r="L1483" t="s">
        <v>1774</v>
      </c>
      <c r="M1483" s="2">
        <v>45351</v>
      </c>
      <c r="N1483" s="2">
        <v>45351</v>
      </c>
      <c r="O1483" s="2">
        <v>45351</v>
      </c>
      <c r="P1483" t="s">
        <v>52</v>
      </c>
      <c r="Q1483">
        <v>0</v>
      </c>
      <c r="T1483">
        <v>0</v>
      </c>
      <c r="U1483">
        <v>0</v>
      </c>
      <c r="V1483">
        <v>0</v>
      </c>
      <c r="W1483">
        <v>-45670</v>
      </c>
      <c r="X1483">
        <v>0</v>
      </c>
      <c r="Y1483">
        <v>-45670</v>
      </c>
      <c r="Z1483" t="s">
        <v>52</v>
      </c>
      <c r="AA1483" t="s">
        <v>599</v>
      </c>
      <c r="AB1483" t="s">
        <v>1776</v>
      </c>
      <c r="AC1483" t="s">
        <v>271</v>
      </c>
      <c r="AD1483" t="s">
        <v>52</v>
      </c>
      <c r="AE1483">
        <v>19141</v>
      </c>
      <c r="AF1483">
        <v>0</v>
      </c>
      <c r="AG1483" t="s">
        <v>52</v>
      </c>
      <c r="AH1483" t="s">
        <v>57</v>
      </c>
      <c r="AI1483">
        <v>0</v>
      </c>
      <c r="AJ1483">
        <v>0</v>
      </c>
      <c r="AK1483" t="s">
        <v>1338</v>
      </c>
      <c r="AL1483">
        <v>0</v>
      </c>
      <c r="AM1483" t="s">
        <v>58</v>
      </c>
      <c r="AO1483" t="s">
        <v>52</v>
      </c>
      <c r="AP1483" s="2">
        <v>45351</v>
      </c>
    </row>
    <row r="1484" spans="1:42" x14ac:dyDescent="0.3">
      <c r="A1484" t="s">
        <v>42</v>
      </c>
      <c r="B1484" t="s">
        <v>43</v>
      </c>
      <c r="C1484" t="s">
        <v>44</v>
      </c>
      <c r="D1484" t="s">
        <v>45</v>
      </c>
      <c r="E1484" t="s">
        <v>1753</v>
      </c>
      <c r="F1484">
        <v>3480000</v>
      </c>
      <c r="G1484" t="s">
        <v>1754</v>
      </c>
      <c r="H1484" t="s">
        <v>1421</v>
      </c>
      <c r="I1484" t="s">
        <v>1422</v>
      </c>
      <c r="K1484" t="s">
        <v>1423</v>
      </c>
      <c r="L1484" t="s">
        <v>1767</v>
      </c>
      <c r="M1484" s="2">
        <v>45351</v>
      </c>
      <c r="N1484" s="2">
        <v>45351</v>
      </c>
      <c r="O1484" s="2">
        <v>45351</v>
      </c>
      <c r="P1484" t="s">
        <v>52</v>
      </c>
      <c r="Q1484">
        <v>0</v>
      </c>
      <c r="T1484">
        <v>0</v>
      </c>
      <c r="U1484">
        <v>0</v>
      </c>
      <c r="V1484">
        <v>0</v>
      </c>
      <c r="W1484">
        <v>-129651</v>
      </c>
      <c r="X1484">
        <v>0</v>
      </c>
      <c r="Y1484">
        <v>-129651</v>
      </c>
      <c r="Z1484" t="s">
        <v>52</v>
      </c>
      <c r="AA1484" t="s">
        <v>602</v>
      </c>
      <c r="AB1484" t="s">
        <v>1424</v>
      </c>
      <c r="AC1484" t="s">
        <v>271</v>
      </c>
      <c r="AD1484" t="s">
        <v>52</v>
      </c>
      <c r="AE1484">
        <v>19141</v>
      </c>
      <c r="AF1484">
        <v>0</v>
      </c>
      <c r="AG1484" t="s">
        <v>52</v>
      </c>
      <c r="AH1484" t="s">
        <v>57</v>
      </c>
      <c r="AI1484">
        <v>0</v>
      </c>
      <c r="AJ1484">
        <v>0</v>
      </c>
      <c r="AK1484" t="s">
        <v>1338</v>
      </c>
      <c r="AL1484">
        <v>0</v>
      </c>
      <c r="AM1484" t="s">
        <v>58</v>
      </c>
      <c r="AO1484" t="s">
        <v>52</v>
      </c>
      <c r="AP1484" s="2">
        <v>45351</v>
      </c>
    </row>
    <row r="1485" spans="1:42" x14ac:dyDescent="0.3">
      <c r="A1485" t="s">
        <v>42</v>
      </c>
      <c r="B1485" t="s">
        <v>43</v>
      </c>
      <c r="C1485" t="s">
        <v>44</v>
      </c>
      <c r="D1485" t="s">
        <v>45</v>
      </c>
      <c r="E1485" t="s">
        <v>1753</v>
      </c>
      <c r="F1485">
        <v>3490000</v>
      </c>
      <c r="G1485" t="s">
        <v>1754</v>
      </c>
      <c r="H1485" t="s">
        <v>1768</v>
      </c>
      <c r="I1485" t="s">
        <v>1769</v>
      </c>
      <c r="K1485" t="s">
        <v>1770</v>
      </c>
      <c r="L1485" t="s">
        <v>1771</v>
      </c>
      <c r="M1485" s="2">
        <v>45351</v>
      </c>
      <c r="N1485" s="2">
        <v>45351</v>
      </c>
      <c r="O1485" s="2">
        <v>45351</v>
      </c>
      <c r="P1485" t="s">
        <v>52</v>
      </c>
      <c r="Q1485">
        <v>0</v>
      </c>
      <c r="T1485">
        <v>0</v>
      </c>
      <c r="U1485">
        <v>0</v>
      </c>
      <c r="V1485">
        <v>0</v>
      </c>
      <c r="W1485">
        <v>-209235</v>
      </c>
      <c r="X1485">
        <v>0</v>
      </c>
      <c r="Y1485">
        <v>-209235</v>
      </c>
      <c r="Z1485" t="s">
        <v>52</v>
      </c>
      <c r="AA1485" t="s">
        <v>602</v>
      </c>
      <c r="AB1485" t="s">
        <v>1772</v>
      </c>
      <c r="AC1485" t="s">
        <v>271</v>
      </c>
      <c r="AD1485" t="s">
        <v>52</v>
      </c>
      <c r="AE1485">
        <v>19141</v>
      </c>
      <c r="AF1485">
        <v>0</v>
      </c>
      <c r="AG1485" t="s">
        <v>52</v>
      </c>
      <c r="AH1485" t="s">
        <v>57</v>
      </c>
      <c r="AI1485">
        <v>0</v>
      </c>
      <c r="AJ1485">
        <v>0</v>
      </c>
      <c r="AK1485" t="s">
        <v>1338</v>
      </c>
      <c r="AL1485">
        <v>0</v>
      </c>
      <c r="AM1485" t="s">
        <v>58</v>
      </c>
      <c r="AO1485" t="s">
        <v>52</v>
      </c>
      <c r="AP1485" s="2">
        <v>45351</v>
      </c>
    </row>
    <row r="1486" spans="1:42" x14ac:dyDescent="0.3">
      <c r="A1486" t="s">
        <v>42</v>
      </c>
      <c r="B1486" t="s">
        <v>43</v>
      </c>
      <c r="C1486" t="s">
        <v>44</v>
      </c>
      <c r="D1486" t="s">
        <v>45</v>
      </c>
      <c r="E1486" t="s">
        <v>1753</v>
      </c>
      <c r="F1486">
        <v>3500000</v>
      </c>
      <c r="G1486" t="s">
        <v>1754</v>
      </c>
      <c r="H1486" t="s">
        <v>1364</v>
      </c>
      <c r="I1486" t="s">
        <v>1365</v>
      </c>
      <c r="K1486" t="s">
        <v>1364</v>
      </c>
      <c r="L1486" t="s">
        <v>1365</v>
      </c>
      <c r="M1486" s="2">
        <v>45351</v>
      </c>
      <c r="N1486" s="2">
        <v>45351</v>
      </c>
      <c r="O1486" s="2">
        <v>45351</v>
      </c>
      <c r="P1486" t="s">
        <v>52</v>
      </c>
      <c r="Q1486">
        <v>0</v>
      </c>
      <c r="T1486">
        <v>0</v>
      </c>
      <c r="U1486">
        <v>0</v>
      </c>
      <c r="V1486">
        <v>0</v>
      </c>
      <c r="W1486">
        <v>-1125000</v>
      </c>
      <c r="X1486">
        <v>0</v>
      </c>
      <c r="Y1486">
        <v>-1125000</v>
      </c>
      <c r="Z1486" t="s">
        <v>52</v>
      </c>
      <c r="AA1486" t="s">
        <v>602</v>
      </c>
      <c r="AB1486" t="s">
        <v>1366</v>
      </c>
      <c r="AC1486" t="s">
        <v>271</v>
      </c>
      <c r="AD1486" t="s">
        <v>52</v>
      </c>
      <c r="AE1486">
        <v>19141</v>
      </c>
      <c r="AF1486">
        <v>0</v>
      </c>
      <c r="AG1486" t="s">
        <v>52</v>
      </c>
      <c r="AH1486" t="s">
        <v>57</v>
      </c>
      <c r="AI1486">
        <v>0</v>
      </c>
      <c r="AJ1486">
        <v>0</v>
      </c>
      <c r="AK1486" t="s">
        <v>1338</v>
      </c>
      <c r="AL1486">
        <v>0</v>
      </c>
      <c r="AM1486" t="s">
        <v>58</v>
      </c>
      <c r="AO1486" t="s">
        <v>52</v>
      </c>
      <c r="AP1486" s="2">
        <v>45351</v>
      </c>
    </row>
    <row r="1487" spans="1:42" x14ac:dyDescent="0.3">
      <c r="A1487" t="s">
        <v>42</v>
      </c>
      <c r="B1487" t="s">
        <v>43</v>
      </c>
      <c r="C1487" t="s">
        <v>44</v>
      </c>
      <c r="D1487" t="s">
        <v>45</v>
      </c>
      <c r="E1487" t="s">
        <v>1753</v>
      </c>
      <c r="F1487">
        <v>3510000</v>
      </c>
      <c r="G1487" t="s">
        <v>1754</v>
      </c>
      <c r="H1487" t="s">
        <v>1364</v>
      </c>
      <c r="I1487" t="s">
        <v>1365</v>
      </c>
      <c r="K1487" t="s">
        <v>1364</v>
      </c>
      <c r="L1487" t="s">
        <v>1365</v>
      </c>
      <c r="M1487" s="2">
        <v>45351</v>
      </c>
      <c r="N1487" s="2">
        <v>45351</v>
      </c>
      <c r="O1487" s="2">
        <v>45351</v>
      </c>
      <c r="P1487" t="s">
        <v>52</v>
      </c>
      <c r="Q1487">
        <v>0</v>
      </c>
      <c r="T1487">
        <v>0</v>
      </c>
      <c r="U1487">
        <v>0</v>
      </c>
      <c r="V1487">
        <v>0</v>
      </c>
      <c r="W1487">
        <v>-6000</v>
      </c>
      <c r="X1487">
        <v>0</v>
      </c>
      <c r="Y1487">
        <v>-6000</v>
      </c>
      <c r="Z1487" t="s">
        <v>52</v>
      </c>
      <c r="AA1487" t="s">
        <v>602</v>
      </c>
      <c r="AB1487" t="s">
        <v>1366</v>
      </c>
      <c r="AC1487" t="s">
        <v>271</v>
      </c>
      <c r="AD1487" t="s">
        <v>52</v>
      </c>
      <c r="AE1487">
        <v>19141</v>
      </c>
      <c r="AF1487">
        <v>0</v>
      </c>
      <c r="AG1487" t="s">
        <v>52</v>
      </c>
      <c r="AH1487" t="s">
        <v>57</v>
      </c>
      <c r="AI1487">
        <v>0</v>
      </c>
      <c r="AJ1487">
        <v>0</v>
      </c>
      <c r="AK1487" t="s">
        <v>1338</v>
      </c>
      <c r="AL1487">
        <v>0</v>
      </c>
      <c r="AM1487" t="s">
        <v>58</v>
      </c>
      <c r="AO1487" t="s">
        <v>52</v>
      </c>
      <c r="AP1487" s="2">
        <v>45351</v>
      </c>
    </row>
    <row r="1488" spans="1:42" x14ac:dyDescent="0.3">
      <c r="A1488" t="s">
        <v>42</v>
      </c>
      <c r="B1488" t="s">
        <v>43</v>
      </c>
      <c r="C1488" t="s">
        <v>44</v>
      </c>
      <c r="D1488" t="s">
        <v>45</v>
      </c>
      <c r="E1488" t="s">
        <v>1753</v>
      </c>
      <c r="F1488">
        <v>3520000</v>
      </c>
      <c r="G1488" t="s">
        <v>1754</v>
      </c>
      <c r="H1488" t="s">
        <v>1773</v>
      </c>
      <c r="I1488" t="s">
        <v>1774</v>
      </c>
      <c r="K1488" t="s">
        <v>1775</v>
      </c>
      <c r="L1488" t="s">
        <v>1774</v>
      </c>
      <c r="M1488" s="2">
        <v>45351</v>
      </c>
      <c r="N1488" s="2">
        <v>45351</v>
      </c>
      <c r="O1488" s="2">
        <v>45351</v>
      </c>
      <c r="P1488" t="s">
        <v>52</v>
      </c>
      <c r="Q1488">
        <v>0</v>
      </c>
      <c r="T1488">
        <v>0</v>
      </c>
      <c r="U1488">
        <v>0</v>
      </c>
      <c r="V1488">
        <v>0</v>
      </c>
      <c r="W1488">
        <v>-147030</v>
      </c>
      <c r="X1488">
        <v>0</v>
      </c>
      <c r="Y1488">
        <v>-147030</v>
      </c>
      <c r="Z1488" t="s">
        <v>52</v>
      </c>
      <c r="AA1488" t="s">
        <v>602</v>
      </c>
      <c r="AB1488" t="s">
        <v>1776</v>
      </c>
      <c r="AC1488" t="s">
        <v>271</v>
      </c>
      <c r="AD1488" t="s">
        <v>52</v>
      </c>
      <c r="AE1488">
        <v>19141</v>
      </c>
      <c r="AF1488">
        <v>0</v>
      </c>
      <c r="AG1488" t="s">
        <v>52</v>
      </c>
      <c r="AH1488" t="s">
        <v>57</v>
      </c>
      <c r="AI1488">
        <v>0</v>
      </c>
      <c r="AJ1488">
        <v>0</v>
      </c>
      <c r="AK1488" t="s">
        <v>1338</v>
      </c>
      <c r="AL1488">
        <v>0</v>
      </c>
      <c r="AM1488" t="s">
        <v>58</v>
      </c>
      <c r="AO1488" t="s">
        <v>52</v>
      </c>
      <c r="AP1488" s="2">
        <v>45351</v>
      </c>
    </row>
    <row r="1489" spans="1:42" x14ac:dyDescent="0.3">
      <c r="A1489" t="s">
        <v>42</v>
      </c>
      <c r="B1489" t="s">
        <v>43</v>
      </c>
      <c r="C1489" t="s">
        <v>44</v>
      </c>
      <c r="D1489" t="s">
        <v>45</v>
      </c>
      <c r="E1489" t="s">
        <v>1753</v>
      </c>
      <c r="F1489">
        <v>3530000</v>
      </c>
      <c r="G1489" t="s">
        <v>1754</v>
      </c>
      <c r="H1489" t="s">
        <v>1421</v>
      </c>
      <c r="I1489" t="s">
        <v>1422</v>
      </c>
      <c r="K1489" t="s">
        <v>1423</v>
      </c>
      <c r="L1489" t="s">
        <v>1767</v>
      </c>
      <c r="M1489" s="2">
        <v>45351</v>
      </c>
      <c r="N1489" s="2">
        <v>45351</v>
      </c>
      <c r="O1489" s="2">
        <v>45351</v>
      </c>
      <c r="P1489" t="s">
        <v>52</v>
      </c>
      <c r="Q1489">
        <v>0</v>
      </c>
      <c r="T1489">
        <v>0</v>
      </c>
      <c r="U1489">
        <v>0</v>
      </c>
      <c r="V1489">
        <v>0</v>
      </c>
      <c r="W1489">
        <v>-165000</v>
      </c>
      <c r="X1489">
        <v>0</v>
      </c>
      <c r="Y1489">
        <v>-165000</v>
      </c>
      <c r="Z1489" t="s">
        <v>52</v>
      </c>
      <c r="AA1489" t="s">
        <v>636</v>
      </c>
      <c r="AB1489" t="s">
        <v>1424</v>
      </c>
      <c r="AC1489" t="s">
        <v>271</v>
      </c>
      <c r="AD1489" t="s">
        <v>52</v>
      </c>
      <c r="AE1489">
        <v>19141</v>
      </c>
      <c r="AF1489">
        <v>0</v>
      </c>
      <c r="AG1489" t="s">
        <v>52</v>
      </c>
      <c r="AH1489" t="s">
        <v>57</v>
      </c>
      <c r="AI1489">
        <v>0</v>
      </c>
      <c r="AJ1489">
        <v>0</v>
      </c>
      <c r="AK1489" t="s">
        <v>1338</v>
      </c>
      <c r="AL1489">
        <v>0</v>
      </c>
      <c r="AM1489" t="s">
        <v>58</v>
      </c>
      <c r="AO1489" t="s">
        <v>52</v>
      </c>
      <c r="AP1489" s="2">
        <v>45351</v>
      </c>
    </row>
    <row r="1490" spans="1:42" x14ac:dyDescent="0.3">
      <c r="A1490" t="s">
        <v>42</v>
      </c>
      <c r="B1490" t="s">
        <v>43</v>
      </c>
      <c r="C1490" t="s">
        <v>44</v>
      </c>
      <c r="D1490" t="s">
        <v>45</v>
      </c>
      <c r="E1490" t="s">
        <v>1753</v>
      </c>
      <c r="F1490">
        <v>3540000</v>
      </c>
      <c r="G1490" t="s">
        <v>1754</v>
      </c>
      <c r="H1490" t="s">
        <v>1768</v>
      </c>
      <c r="I1490" t="s">
        <v>1769</v>
      </c>
      <c r="K1490" t="s">
        <v>1770</v>
      </c>
      <c r="L1490" t="s">
        <v>1771</v>
      </c>
      <c r="M1490" s="2">
        <v>45351</v>
      </c>
      <c r="N1490" s="2">
        <v>45351</v>
      </c>
      <c r="O1490" s="2">
        <v>45351</v>
      </c>
      <c r="P1490" t="s">
        <v>52</v>
      </c>
      <c r="Q1490">
        <v>0</v>
      </c>
      <c r="T1490">
        <v>0</v>
      </c>
      <c r="U1490">
        <v>0</v>
      </c>
      <c r="V1490">
        <v>0</v>
      </c>
      <c r="W1490">
        <v>-203500</v>
      </c>
      <c r="X1490">
        <v>0</v>
      </c>
      <c r="Y1490">
        <v>-203500</v>
      </c>
      <c r="Z1490" t="s">
        <v>52</v>
      </c>
      <c r="AA1490" t="s">
        <v>636</v>
      </c>
      <c r="AB1490" t="s">
        <v>1772</v>
      </c>
      <c r="AC1490" t="s">
        <v>271</v>
      </c>
      <c r="AD1490" t="s">
        <v>52</v>
      </c>
      <c r="AE1490">
        <v>19141</v>
      </c>
      <c r="AF1490">
        <v>0</v>
      </c>
      <c r="AG1490" t="s">
        <v>52</v>
      </c>
      <c r="AH1490" t="s">
        <v>57</v>
      </c>
      <c r="AI1490">
        <v>0</v>
      </c>
      <c r="AJ1490">
        <v>0</v>
      </c>
      <c r="AK1490" t="s">
        <v>1338</v>
      </c>
      <c r="AL1490">
        <v>0</v>
      </c>
      <c r="AM1490" t="s">
        <v>58</v>
      </c>
      <c r="AO1490" t="s">
        <v>52</v>
      </c>
      <c r="AP1490" s="2">
        <v>45351</v>
      </c>
    </row>
    <row r="1491" spans="1:42" x14ac:dyDescent="0.3">
      <c r="A1491" t="s">
        <v>42</v>
      </c>
      <c r="B1491" t="s">
        <v>43</v>
      </c>
      <c r="C1491" t="s">
        <v>44</v>
      </c>
      <c r="D1491" t="s">
        <v>45</v>
      </c>
      <c r="E1491" t="s">
        <v>1753</v>
      </c>
      <c r="F1491">
        <v>3550000</v>
      </c>
      <c r="G1491" t="s">
        <v>1754</v>
      </c>
      <c r="H1491" t="s">
        <v>1364</v>
      </c>
      <c r="I1491" t="s">
        <v>1365</v>
      </c>
      <c r="K1491" t="s">
        <v>1364</v>
      </c>
      <c r="L1491" t="s">
        <v>1365</v>
      </c>
      <c r="M1491" s="2">
        <v>45351</v>
      </c>
      <c r="N1491" s="2">
        <v>45351</v>
      </c>
      <c r="O1491" s="2">
        <v>45351</v>
      </c>
      <c r="P1491" t="s">
        <v>52</v>
      </c>
      <c r="Q1491">
        <v>0</v>
      </c>
      <c r="T1491">
        <v>0</v>
      </c>
      <c r="U1491">
        <v>0</v>
      </c>
      <c r="V1491">
        <v>0</v>
      </c>
      <c r="W1491">
        <v>-1100000</v>
      </c>
      <c r="X1491">
        <v>0</v>
      </c>
      <c r="Y1491">
        <v>-1100000</v>
      </c>
      <c r="Z1491" t="s">
        <v>52</v>
      </c>
      <c r="AA1491" t="s">
        <v>636</v>
      </c>
      <c r="AB1491" t="s">
        <v>1366</v>
      </c>
      <c r="AC1491" t="s">
        <v>271</v>
      </c>
      <c r="AD1491" t="s">
        <v>52</v>
      </c>
      <c r="AE1491">
        <v>19141</v>
      </c>
      <c r="AF1491">
        <v>0</v>
      </c>
      <c r="AG1491" t="s">
        <v>52</v>
      </c>
      <c r="AH1491" t="s">
        <v>57</v>
      </c>
      <c r="AI1491">
        <v>0</v>
      </c>
      <c r="AJ1491">
        <v>0</v>
      </c>
      <c r="AK1491" t="s">
        <v>1338</v>
      </c>
      <c r="AL1491">
        <v>0</v>
      </c>
      <c r="AM1491" t="s">
        <v>58</v>
      </c>
      <c r="AO1491" t="s">
        <v>52</v>
      </c>
      <c r="AP1491" s="2">
        <v>45351</v>
      </c>
    </row>
    <row r="1492" spans="1:42" x14ac:dyDescent="0.3">
      <c r="A1492" t="s">
        <v>42</v>
      </c>
      <c r="B1492" t="s">
        <v>43</v>
      </c>
      <c r="C1492" t="s">
        <v>44</v>
      </c>
      <c r="D1492" t="s">
        <v>45</v>
      </c>
      <c r="E1492" t="s">
        <v>1753</v>
      </c>
      <c r="F1492">
        <v>3560000</v>
      </c>
      <c r="G1492" t="s">
        <v>1754</v>
      </c>
      <c r="H1492" t="s">
        <v>1773</v>
      </c>
      <c r="I1492" t="s">
        <v>1774</v>
      </c>
      <c r="K1492" t="s">
        <v>1775</v>
      </c>
      <c r="L1492" t="s">
        <v>1774</v>
      </c>
      <c r="M1492" s="2">
        <v>45351</v>
      </c>
      <c r="N1492" s="2">
        <v>45351</v>
      </c>
      <c r="O1492" s="2">
        <v>45351</v>
      </c>
      <c r="P1492" t="s">
        <v>52</v>
      </c>
      <c r="Q1492">
        <v>0</v>
      </c>
      <c r="T1492">
        <v>0</v>
      </c>
      <c r="U1492">
        <v>0</v>
      </c>
      <c r="V1492">
        <v>0</v>
      </c>
      <c r="W1492">
        <v>-143000</v>
      </c>
      <c r="X1492">
        <v>0</v>
      </c>
      <c r="Y1492">
        <v>-143000</v>
      </c>
      <c r="Z1492" t="s">
        <v>52</v>
      </c>
      <c r="AA1492" t="s">
        <v>636</v>
      </c>
      <c r="AB1492" t="s">
        <v>1776</v>
      </c>
      <c r="AC1492" t="s">
        <v>271</v>
      </c>
      <c r="AD1492" t="s">
        <v>52</v>
      </c>
      <c r="AE1492">
        <v>19141</v>
      </c>
      <c r="AF1492">
        <v>0</v>
      </c>
      <c r="AG1492" t="s">
        <v>52</v>
      </c>
      <c r="AH1492" t="s">
        <v>57</v>
      </c>
      <c r="AI1492">
        <v>0</v>
      </c>
      <c r="AJ1492">
        <v>0</v>
      </c>
      <c r="AK1492" t="s">
        <v>1338</v>
      </c>
      <c r="AL1492">
        <v>0</v>
      </c>
      <c r="AM1492" t="s">
        <v>58</v>
      </c>
      <c r="AO1492" t="s">
        <v>52</v>
      </c>
      <c r="AP1492" s="2">
        <v>45351</v>
      </c>
    </row>
    <row r="1493" spans="1:42" x14ac:dyDescent="0.3">
      <c r="A1493" t="s">
        <v>42</v>
      </c>
      <c r="B1493" t="s">
        <v>43</v>
      </c>
      <c r="C1493" t="s">
        <v>44</v>
      </c>
      <c r="D1493" t="s">
        <v>45</v>
      </c>
      <c r="E1493" t="s">
        <v>1753</v>
      </c>
      <c r="F1493">
        <v>3570000</v>
      </c>
      <c r="G1493" t="s">
        <v>1754</v>
      </c>
      <c r="H1493" t="s">
        <v>1421</v>
      </c>
      <c r="I1493" t="s">
        <v>1422</v>
      </c>
      <c r="K1493" t="s">
        <v>1423</v>
      </c>
      <c r="L1493" t="s">
        <v>1767</v>
      </c>
      <c r="M1493" s="2">
        <v>45351</v>
      </c>
      <c r="N1493" s="2">
        <v>45351</v>
      </c>
      <c r="O1493" s="2">
        <v>45351</v>
      </c>
      <c r="P1493" t="s">
        <v>52</v>
      </c>
      <c r="Q1493">
        <v>0</v>
      </c>
      <c r="T1493">
        <v>0</v>
      </c>
      <c r="U1493">
        <v>0</v>
      </c>
      <c r="V1493">
        <v>0</v>
      </c>
      <c r="W1493">
        <v>-174750</v>
      </c>
      <c r="X1493">
        <v>0</v>
      </c>
      <c r="Y1493">
        <v>-174750</v>
      </c>
      <c r="Z1493" t="s">
        <v>52</v>
      </c>
      <c r="AA1493" t="s">
        <v>638</v>
      </c>
      <c r="AB1493" t="s">
        <v>1424</v>
      </c>
      <c r="AC1493" t="s">
        <v>271</v>
      </c>
      <c r="AD1493" t="s">
        <v>52</v>
      </c>
      <c r="AE1493">
        <v>19141</v>
      </c>
      <c r="AF1493">
        <v>0</v>
      </c>
      <c r="AG1493" t="s">
        <v>52</v>
      </c>
      <c r="AH1493" t="s">
        <v>57</v>
      </c>
      <c r="AI1493">
        <v>0</v>
      </c>
      <c r="AJ1493">
        <v>0</v>
      </c>
      <c r="AK1493" t="s">
        <v>1338</v>
      </c>
      <c r="AL1493">
        <v>0</v>
      </c>
      <c r="AM1493" t="s">
        <v>58</v>
      </c>
      <c r="AO1493" t="s">
        <v>52</v>
      </c>
      <c r="AP1493" s="2">
        <v>45351</v>
      </c>
    </row>
    <row r="1494" spans="1:42" x14ac:dyDescent="0.3">
      <c r="A1494" t="s">
        <v>42</v>
      </c>
      <c r="B1494" t="s">
        <v>43</v>
      </c>
      <c r="C1494" t="s">
        <v>44</v>
      </c>
      <c r="D1494" t="s">
        <v>45</v>
      </c>
      <c r="E1494" t="s">
        <v>1753</v>
      </c>
      <c r="F1494">
        <v>3580000</v>
      </c>
      <c r="G1494" t="s">
        <v>1754</v>
      </c>
      <c r="H1494" t="s">
        <v>1768</v>
      </c>
      <c r="I1494" t="s">
        <v>1769</v>
      </c>
      <c r="K1494" t="s">
        <v>1770</v>
      </c>
      <c r="L1494" t="s">
        <v>1771</v>
      </c>
      <c r="M1494" s="2">
        <v>45351</v>
      </c>
      <c r="N1494" s="2">
        <v>45351</v>
      </c>
      <c r="O1494" s="2">
        <v>45351</v>
      </c>
      <c r="P1494" t="s">
        <v>52</v>
      </c>
      <c r="Q1494">
        <v>0</v>
      </c>
      <c r="T1494">
        <v>0</v>
      </c>
      <c r="U1494">
        <v>0</v>
      </c>
      <c r="V1494">
        <v>0</v>
      </c>
      <c r="W1494">
        <v>-215525</v>
      </c>
      <c r="X1494">
        <v>0</v>
      </c>
      <c r="Y1494">
        <v>-215525</v>
      </c>
      <c r="Z1494" t="s">
        <v>52</v>
      </c>
      <c r="AA1494" t="s">
        <v>638</v>
      </c>
      <c r="AB1494" t="s">
        <v>1772</v>
      </c>
      <c r="AC1494" t="s">
        <v>271</v>
      </c>
      <c r="AD1494" t="s">
        <v>52</v>
      </c>
      <c r="AE1494">
        <v>19141</v>
      </c>
      <c r="AF1494">
        <v>0</v>
      </c>
      <c r="AG1494" t="s">
        <v>52</v>
      </c>
      <c r="AH1494" t="s">
        <v>57</v>
      </c>
      <c r="AI1494">
        <v>0</v>
      </c>
      <c r="AJ1494">
        <v>0</v>
      </c>
      <c r="AK1494" t="s">
        <v>1338</v>
      </c>
      <c r="AL1494">
        <v>0</v>
      </c>
      <c r="AM1494" t="s">
        <v>58</v>
      </c>
      <c r="AO1494" t="s">
        <v>52</v>
      </c>
      <c r="AP1494" s="2">
        <v>45351</v>
      </c>
    </row>
    <row r="1495" spans="1:42" x14ac:dyDescent="0.3">
      <c r="A1495" t="s">
        <v>42</v>
      </c>
      <c r="B1495" t="s">
        <v>43</v>
      </c>
      <c r="C1495" t="s">
        <v>44</v>
      </c>
      <c r="D1495" t="s">
        <v>45</v>
      </c>
      <c r="E1495" t="s">
        <v>1753</v>
      </c>
      <c r="F1495">
        <v>3590000</v>
      </c>
      <c r="G1495" t="s">
        <v>1754</v>
      </c>
      <c r="H1495" t="s">
        <v>1364</v>
      </c>
      <c r="I1495" t="s">
        <v>1365</v>
      </c>
      <c r="K1495" t="s">
        <v>1364</v>
      </c>
      <c r="L1495" t="s">
        <v>1365</v>
      </c>
      <c r="M1495" s="2">
        <v>45351</v>
      </c>
      <c r="N1495" s="2">
        <v>45351</v>
      </c>
      <c r="O1495" s="2">
        <v>45351</v>
      </c>
      <c r="P1495" t="s">
        <v>52</v>
      </c>
      <c r="Q1495">
        <v>0</v>
      </c>
      <c r="T1495">
        <v>0</v>
      </c>
      <c r="U1495">
        <v>0</v>
      </c>
      <c r="V1495">
        <v>0</v>
      </c>
      <c r="W1495">
        <v>-1165000</v>
      </c>
      <c r="X1495">
        <v>0</v>
      </c>
      <c r="Y1495">
        <v>-1165000</v>
      </c>
      <c r="Z1495" t="s">
        <v>52</v>
      </c>
      <c r="AA1495" t="s">
        <v>638</v>
      </c>
      <c r="AB1495" t="s">
        <v>1366</v>
      </c>
      <c r="AC1495" t="s">
        <v>271</v>
      </c>
      <c r="AD1495" t="s">
        <v>52</v>
      </c>
      <c r="AE1495">
        <v>19141</v>
      </c>
      <c r="AF1495">
        <v>0</v>
      </c>
      <c r="AG1495" t="s">
        <v>52</v>
      </c>
      <c r="AH1495" t="s">
        <v>57</v>
      </c>
      <c r="AI1495">
        <v>0</v>
      </c>
      <c r="AJ1495">
        <v>0</v>
      </c>
      <c r="AK1495" t="s">
        <v>1338</v>
      </c>
      <c r="AL1495">
        <v>0</v>
      </c>
      <c r="AM1495" t="s">
        <v>58</v>
      </c>
      <c r="AO1495" t="s">
        <v>52</v>
      </c>
      <c r="AP1495" s="2">
        <v>45351</v>
      </c>
    </row>
    <row r="1496" spans="1:42" x14ac:dyDescent="0.3">
      <c r="A1496" t="s">
        <v>42</v>
      </c>
      <c r="B1496" t="s">
        <v>43</v>
      </c>
      <c r="C1496" t="s">
        <v>44</v>
      </c>
      <c r="D1496" t="s">
        <v>45</v>
      </c>
      <c r="E1496" t="s">
        <v>1753</v>
      </c>
      <c r="F1496">
        <v>3600000</v>
      </c>
      <c r="G1496" t="s">
        <v>1754</v>
      </c>
      <c r="H1496" t="s">
        <v>1364</v>
      </c>
      <c r="I1496" t="s">
        <v>1365</v>
      </c>
      <c r="K1496" t="s">
        <v>1364</v>
      </c>
      <c r="L1496" t="s">
        <v>1365</v>
      </c>
      <c r="M1496" s="2">
        <v>45351</v>
      </c>
      <c r="N1496" s="2">
        <v>45351</v>
      </c>
      <c r="O1496" s="2">
        <v>45351</v>
      </c>
      <c r="P1496" t="s">
        <v>52</v>
      </c>
      <c r="Q1496">
        <v>0</v>
      </c>
      <c r="T1496">
        <v>0</v>
      </c>
      <c r="U1496">
        <v>0</v>
      </c>
      <c r="V1496">
        <v>0</v>
      </c>
      <c r="W1496">
        <v>-16200</v>
      </c>
      <c r="X1496">
        <v>0</v>
      </c>
      <c r="Y1496">
        <v>-16200</v>
      </c>
      <c r="Z1496" t="s">
        <v>52</v>
      </c>
      <c r="AA1496" t="s">
        <v>638</v>
      </c>
      <c r="AB1496" t="s">
        <v>1366</v>
      </c>
      <c r="AC1496" t="s">
        <v>271</v>
      </c>
      <c r="AD1496" t="s">
        <v>52</v>
      </c>
      <c r="AE1496">
        <v>19141</v>
      </c>
      <c r="AF1496">
        <v>0</v>
      </c>
      <c r="AG1496" t="s">
        <v>52</v>
      </c>
      <c r="AH1496" t="s">
        <v>57</v>
      </c>
      <c r="AI1496">
        <v>0</v>
      </c>
      <c r="AJ1496">
        <v>0</v>
      </c>
      <c r="AK1496" t="s">
        <v>1338</v>
      </c>
      <c r="AL1496">
        <v>0</v>
      </c>
      <c r="AM1496" t="s">
        <v>58</v>
      </c>
      <c r="AO1496" t="s">
        <v>52</v>
      </c>
      <c r="AP1496" s="2">
        <v>45351</v>
      </c>
    </row>
    <row r="1497" spans="1:42" x14ac:dyDescent="0.3">
      <c r="A1497" t="s">
        <v>42</v>
      </c>
      <c r="B1497" t="s">
        <v>43</v>
      </c>
      <c r="C1497" t="s">
        <v>44</v>
      </c>
      <c r="D1497" t="s">
        <v>45</v>
      </c>
      <c r="E1497" t="s">
        <v>1753</v>
      </c>
      <c r="F1497">
        <v>3610000</v>
      </c>
      <c r="G1497" t="s">
        <v>1754</v>
      </c>
      <c r="H1497" t="s">
        <v>1773</v>
      </c>
      <c r="I1497" t="s">
        <v>1774</v>
      </c>
      <c r="K1497" t="s">
        <v>1775</v>
      </c>
      <c r="L1497" t="s">
        <v>1774</v>
      </c>
      <c r="M1497" s="2">
        <v>45351</v>
      </c>
      <c r="N1497" s="2">
        <v>45351</v>
      </c>
      <c r="O1497" s="2">
        <v>45351</v>
      </c>
      <c r="P1497" t="s">
        <v>52</v>
      </c>
      <c r="Q1497">
        <v>0</v>
      </c>
      <c r="T1497">
        <v>0</v>
      </c>
      <c r="U1497">
        <v>0</v>
      </c>
      <c r="V1497">
        <v>0</v>
      </c>
      <c r="W1497">
        <v>-151450</v>
      </c>
      <c r="X1497">
        <v>0</v>
      </c>
      <c r="Y1497">
        <v>-151450</v>
      </c>
      <c r="Z1497" t="s">
        <v>52</v>
      </c>
      <c r="AA1497" t="s">
        <v>638</v>
      </c>
      <c r="AB1497" t="s">
        <v>1776</v>
      </c>
      <c r="AC1497" t="s">
        <v>271</v>
      </c>
      <c r="AD1497" t="s">
        <v>52</v>
      </c>
      <c r="AE1497">
        <v>19141</v>
      </c>
      <c r="AF1497">
        <v>0</v>
      </c>
      <c r="AG1497" t="s">
        <v>52</v>
      </c>
      <c r="AH1497" t="s">
        <v>57</v>
      </c>
      <c r="AI1497">
        <v>0</v>
      </c>
      <c r="AJ1497">
        <v>0</v>
      </c>
      <c r="AK1497" t="s">
        <v>1338</v>
      </c>
      <c r="AL1497">
        <v>0</v>
      </c>
      <c r="AM1497" t="s">
        <v>58</v>
      </c>
      <c r="AO1497" t="s">
        <v>52</v>
      </c>
      <c r="AP1497" s="2">
        <v>45351</v>
      </c>
    </row>
    <row r="1498" spans="1:42" x14ac:dyDescent="0.3">
      <c r="A1498" t="s">
        <v>42</v>
      </c>
      <c r="B1498" t="s">
        <v>43</v>
      </c>
      <c r="C1498" t="s">
        <v>44</v>
      </c>
      <c r="D1498" t="s">
        <v>45</v>
      </c>
      <c r="E1498" t="s">
        <v>1753</v>
      </c>
      <c r="F1498">
        <v>3620000</v>
      </c>
      <c r="G1498" t="s">
        <v>1754</v>
      </c>
      <c r="H1498" t="s">
        <v>1421</v>
      </c>
      <c r="I1498" t="s">
        <v>1422</v>
      </c>
      <c r="K1498" t="s">
        <v>1423</v>
      </c>
      <c r="L1498" t="s">
        <v>1767</v>
      </c>
      <c r="M1498" s="2">
        <v>45351</v>
      </c>
      <c r="N1498" s="2">
        <v>45351</v>
      </c>
      <c r="O1498" s="2">
        <v>45351</v>
      </c>
      <c r="P1498" t="s">
        <v>52</v>
      </c>
      <c r="Q1498">
        <v>0</v>
      </c>
      <c r="T1498">
        <v>0</v>
      </c>
      <c r="U1498">
        <v>0</v>
      </c>
      <c r="V1498">
        <v>0</v>
      </c>
      <c r="W1498">
        <v>-143571</v>
      </c>
      <c r="X1498">
        <v>0</v>
      </c>
      <c r="Y1498">
        <v>-143571</v>
      </c>
      <c r="Z1498" t="s">
        <v>52</v>
      </c>
      <c r="AA1498" t="s">
        <v>529</v>
      </c>
      <c r="AB1498" t="s">
        <v>1424</v>
      </c>
      <c r="AC1498" t="s">
        <v>271</v>
      </c>
      <c r="AD1498" t="s">
        <v>52</v>
      </c>
      <c r="AE1498">
        <v>19141</v>
      </c>
      <c r="AF1498">
        <v>0</v>
      </c>
      <c r="AG1498" t="s">
        <v>52</v>
      </c>
      <c r="AH1498" t="s">
        <v>57</v>
      </c>
      <c r="AI1498">
        <v>0</v>
      </c>
      <c r="AJ1498">
        <v>0</v>
      </c>
      <c r="AK1498" t="s">
        <v>1338</v>
      </c>
      <c r="AL1498">
        <v>0</v>
      </c>
      <c r="AM1498" t="s">
        <v>58</v>
      </c>
      <c r="AO1498" t="s">
        <v>52</v>
      </c>
      <c r="AP1498" s="2">
        <v>45351</v>
      </c>
    </row>
    <row r="1499" spans="1:42" x14ac:dyDescent="0.3">
      <c r="A1499" t="s">
        <v>42</v>
      </c>
      <c r="B1499" t="s">
        <v>43</v>
      </c>
      <c r="C1499" t="s">
        <v>44</v>
      </c>
      <c r="D1499" t="s">
        <v>45</v>
      </c>
      <c r="E1499" t="s">
        <v>1753</v>
      </c>
      <c r="F1499">
        <v>3630000</v>
      </c>
      <c r="G1499" t="s">
        <v>1754</v>
      </c>
      <c r="H1499" t="s">
        <v>1768</v>
      </c>
      <c r="I1499" t="s">
        <v>1769</v>
      </c>
      <c r="K1499" t="s">
        <v>1770</v>
      </c>
      <c r="L1499" t="s">
        <v>1771</v>
      </c>
      <c r="M1499" s="2">
        <v>45351</v>
      </c>
      <c r="N1499" s="2">
        <v>45351</v>
      </c>
      <c r="O1499" s="2">
        <v>45351</v>
      </c>
      <c r="P1499" t="s">
        <v>52</v>
      </c>
      <c r="Q1499">
        <v>0</v>
      </c>
      <c r="T1499">
        <v>0</v>
      </c>
      <c r="U1499">
        <v>0</v>
      </c>
      <c r="V1499">
        <v>0</v>
      </c>
      <c r="W1499">
        <v>-177071</v>
      </c>
      <c r="X1499">
        <v>0</v>
      </c>
      <c r="Y1499">
        <v>-177071</v>
      </c>
      <c r="Z1499" t="s">
        <v>52</v>
      </c>
      <c r="AA1499" t="s">
        <v>529</v>
      </c>
      <c r="AB1499" t="s">
        <v>1772</v>
      </c>
      <c r="AC1499" t="s">
        <v>271</v>
      </c>
      <c r="AD1499" t="s">
        <v>52</v>
      </c>
      <c r="AE1499">
        <v>19141</v>
      </c>
      <c r="AF1499">
        <v>0</v>
      </c>
      <c r="AG1499" t="s">
        <v>52</v>
      </c>
      <c r="AH1499" t="s">
        <v>57</v>
      </c>
      <c r="AI1499">
        <v>0</v>
      </c>
      <c r="AJ1499">
        <v>0</v>
      </c>
      <c r="AK1499" t="s">
        <v>1338</v>
      </c>
      <c r="AL1499">
        <v>0</v>
      </c>
      <c r="AM1499" t="s">
        <v>58</v>
      </c>
      <c r="AO1499" t="s">
        <v>52</v>
      </c>
      <c r="AP1499" s="2">
        <v>45351</v>
      </c>
    </row>
    <row r="1500" spans="1:42" x14ac:dyDescent="0.3">
      <c r="A1500" t="s">
        <v>42</v>
      </c>
      <c r="B1500" t="s">
        <v>43</v>
      </c>
      <c r="C1500" t="s">
        <v>44</v>
      </c>
      <c r="D1500" t="s">
        <v>45</v>
      </c>
      <c r="E1500" t="s">
        <v>1753</v>
      </c>
      <c r="F1500">
        <v>3640000</v>
      </c>
      <c r="G1500" t="s">
        <v>1754</v>
      </c>
      <c r="H1500" t="s">
        <v>1364</v>
      </c>
      <c r="I1500" t="s">
        <v>1365</v>
      </c>
      <c r="K1500" t="s">
        <v>1364</v>
      </c>
      <c r="L1500" t="s">
        <v>1365</v>
      </c>
      <c r="M1500" s="2">
        <v>45351</v>
      </c>
      <c r="N1500" s="2">
        <v>45351</v>
      </c>
      <c r="O1500" s="2">
        <v>45351</v>
      </c>
      <c r="P1500" t="s">
        <v>52</v>
      </c>
      <c r="Q1500">
        <v>0</v>
      </c>
      <c r="T1500">
        <v>0</v>
      </c>
      <c r="U1500">
        <v>0</v>
      </c>
      <c r="V1500">
        <v>0</v>
      </c>
      <c r="W1500">
        <v>-857143</v>
      </c>
      <c r="X1500">
        <v>0</v>
      </c>
      <c r="Y1500">
        <v>-857143</v>
      </c>
      <c r="Z1500" t="s">
        <v>52</v>
      </c>
      <c r="AA1500" t="s">
        <v>529</v>
      </c>
      <c r="AB1500" t="s">
        <v>1366</v>
      </c>
      <c r="AC1500" t="s">
        <v>271</v>
      </c>
      <c r="AD1500" t="s">
        <v>52</v>
      </c>
      <c r="AE1500">
        <v>19141</v>
      </c>
      <c r="AF1500">
        <v>0</v>
      </c>
      <c r="AG1500" t="s">
        <v>52</v>
      </c>
      <c r="AH1500" t="s">
        <v>57</v>
      </c>
      <c r="AI1500">
        <v>0</v>
      </c>
      <c r="AJ1500">
        <v>0</v>
      </c>
      <c r="AK1500" t="s">
        <v>1338</v>
      </c>
      <c r="AL1500">
        <v>0</v>
      </c>
      <c r="AM1500" t="s">
        <v>58</v>
      </c>
      <c r="AO1500" t="s">
        <v>52</v>
      </c>
      <c r="AP1500" s="2">
        <v>45351</v>
      </c>
    </row>
    <row r="1501" spans="1:42" x14ac:dyDescent="0.3">
      <c r="A1501" t="s">
        <v>42</v>
      </c>
      <c r="B1501" t="s">
        <v>43</v>
      </c>
      <c r="C1501" t="s">
        <v>44</v>
      </c>
      <c r="D1501" t="s">
        <v>45</v>
      </c>
      <c r="E1501" t="s">
        <v>1753</v>
      </c>
      <c r="F1501">
        <v>3650000</v>
      </c>
      <c r="G1501" t="s">
        <v>1754</v>
      </c>
      <c r="H1501" t="s">
        <v>1364</v>
      </c>
      <c r="I1501" t="s">
        <v>1365</v>
      </c>
      <c r="K1501" t="s">
        <v>1364</v>
      </c>
      <c r="L1501" t="s">
        <v>1365</v>
      </c>
      <c r="M1501" s="2">
        <v>45351</v>
      </c>
      <c r="N1501" s="2">
        <v>45351</v>
      </c>
      <c r="O1501" s="2">
        <v>45351</v>
      </c>
      <c r="P1501" t="s">
        <v>52</v>
      </c>
      <c r="Q1501">
        <v>0</v>
      </c>
      <c r="T1501">
        <v>0</v>
      </c>
      <c r="U1501">
        <v>0</v>
      </c>
      <c r="V1501">
        <v>0</v>
      </c>
      <c r="W1501">
        <v>-100000</v>
      </c>
      <c r="X1501">
        <v>0</v>
      </c>
      <c r="Y1501">
        <v>-100000</v>
      </c>
      <c r="Z1501" t="s">
        <v>52</v>
      </c>
      <c r="AA1501" t="s">
        <v>529</v>
      </c>
      <c r="AB1501" t="s">
        <v>1366</v>
      </c>
      <c r="AC1501" t="s">
        <v>271</v>
      </c>
      <c r="AD1501" t="s">
        <v>52</v>
      </c>
      <c r="AE1501">
        <v>19141</v>
      </c>
      <c r="AF1501">
        <v>0</v>
      </c>
      <c r="AG1501" t="s">
        <v>52</v>
      </c>
      <c r="AH1501" t="s">
        <v>57</v>
      </c>
      <c r="AI1501">
        <v>0</v>
      </c>
      <c r="AJ1501">
        <v>0</v>
      </c>
      <c r="AK1501" t="s">
        <v>1338</v>
      </c>
      <c r="AL1501">
        <v>0</v>
      </c>
      <c r="AM1501" t="s">
        <v>58</v>
      </c>
      <c r="AO1501" t="s">
        <v>52</v>
      </c>
      <c r="AP1501" s="2">
        <v>45351</v>
      </c>
    </row>
    <row r="1502" spans="1:42" x14ac:dyDescent="0.3">
      <c r="A1502" t="s">
        <v>42</v>
      </c>
      <c r="B1502" t="s">
        <v>43</v>
      </c>
      <c r="C1502" t="s">
        <v>44</v>
      </c>
      <c r="D1502" t="s">
        <v>45</v>
      </c>
      <c r="E1502" t="s">
        <v>1753</v>
      </c>
      <c r="F1502">
        <v>3660000</v>
      </c>
      <c r="G1502" t="s">
        <v>1754</v>
      </c>
      <c r="H1502" t="s">
        <v>1773</v>
      </c>
      <c r="I1502" t="s">
        <v>1774</v>
      </c>
      <c r="K1502" t="s">
        <v>1775</v>
      </c>
      <c r="L1502" t="s">
        <v>1774</v>
      </c>
      <c r="M1502" s="2">
        <v>45351</v>
      </c>
      <c r="N1502" s="2">
        <v>45351</v>
      </c>
      <c r="O1502" s="2">
        <v>45351</v>
      </c>
      <c r="P1502" t="s">
        <v>52</v>
      </c>
      <c r="Q1502">
        <v>0</v>
      </c>
      <c r="T1502">
        <v>0</v>
      </c>
      <c r="U1502">
        <v>0</v>
      </c>
      <c r="V1502">
        <v>0</v>
      </c>
      <c r="W1502">
        <v>-89745</v>
      </c>
      <c r="X1502">
        <v>0</v>
      </c>
      <c r="Y1502">
        <v>-89745</v>
      </c>
      <c r="Z1502" t="s">
        <v>52</v>
      </c>
      <c r="AA1502" t="s">
        <v>529</v>
      </c>
      <c r="AB1502" t="s">
        <v>1776</v>
      </c>
      <c r="AC1502" t="s">
        <v>271</v>
      </c>
      <c r="AD1502" t="s">
        <v>52</v>
      </c>
      <c r="AE1502">
        <v>19141</v>
      </c>
      <c r="AF1502">
        <v>0</v>
      </c>
      <c r="AG1502" t="s">
        <v>52</v>
      </c>
      <c r="AH1502" t="s">
        <v>57</v>
      </c>
      <c r="AI1502">
        <v>0</v>
      </c>
      <c r="AJ1502">
        <v>0</v>
      </c>
      <c r="AK1502" t="s">
        <v>1338</v>
      </c>
      <c r="AL1502">
        <v>0</v>
      </c>
      <c r="AM1502" t="s">
        <v>58</v>
      </c>
      <c r="AO1502" t="s">
        <v>52</v>
      </c>
      <c r="AP1502" s="2">
        <v>45351</v>
      </c>
    </row>
    <row r="1503" spans="1:42" x14ac:dyDescent="0.3">
      <c r="A1503" t="s">
        <v>42</v>
      </c>
      <c r="B1503" t="s">
        <v>43</v>
      </c>
      <c r="C1503" t="s">
        <v>44</v>
      </c>
      <c r="D1503" t="s">
        <v>45</v>
      </c>
      <c r="E1503" t="s">
        <v>1753</v>
      </c>
      <c r="F1503">
        <v>3670000</v>
      </c>
      <c r="G1503" t="s">
        <v>1754</v>
      </c>
      <c r="H1503" t="s">
        <v>1421</v>
      </c>
      <c r="I1503" t="s">
        <v>1422</v>
      </c>
      <c r="K1503" t="s">
        <v>1423</v>
      </c>
      <c r="L1503" t="s">
        <v>1767</v>
      </c>
      <c r="M1503" s="2">
        <v>45351</v>
      </c>
      <c r="N1503" s="2">
        <v>45351</v>
      </c>
      <c r="O1503" s="2">
        <v>45351</v>
      </c>
      <c r="P1503" t="s">
        <v>52</v>
      </c>
      <c r="Q1503">
        <v>0</v>
      </c>
      <c r="T1503">
        <v>0</v>
      </c>
      <c r="U1503">
        <v>0</v>
      </c>
      <c r="V1503">
        <v>0</v>
      </c>
      <c r="W1503">
        <v>-82500</v>
      </c>
      <c r="X1503">
        <v>0</v>
      </c>
      <c r="Y1503">
        <v>-82500</v>
      </c>
      <c r="Z1503" t="s">
        <v>52</v>
      </c>
      <c r="AA1503" t="s">
        <v>291</v>
      </c>
      <c r="AB1503" t="s">
        <v>1424</v>
      </c>
      <c r="AC1503" t="s">
        <v>271</v>
      </c>
      <c r="AD1503" t="s">
        <v>52</v>
      </c>
      <c r="AE1503">
        <v>19141</v>
      </c>
      <c r="AF1503">
        <v>0</v>
      </c>
      <c r="AG1503" t="s">
        <v>52</v>
      </c>
      <c r="AH1503" t="s">
        <v>57</v>
      </c>
      <c r="AI1503">
        <v>0</v>
      </c>
      <c r="AJ1503">
        <v>0</v>
      </c>
      <c r="AK1503" t="s">
        <v>1338</v>
      </c>
      <c r="AL1503">
        <v>0</v>
      </c>
      <c r="AM1503" t="s">
        <v>58</v>
      </c>
      <c r="AO1503" t="s">
        <v>52</v>
      </c>
      <c r="AP1503" s="2">
        <v>45351</v>
      </c>
    </row>
    <row r="1504" spans="1:42" x14ac:dyDescent="0.3">
      <c r="A1504" t="s">
        <v>42</v>
      </c>
      <c r="B1504" t="s">
        <v>43</v>
      </c>
      <c r="C1504" t="s">
        <v>44</v>
      </c>
      <c r="D1504" t="s">
        <v>45</v>
      </c>
      <c r="E1504" t="s">
        <v>1753</v>
      </c>
      <c r="F1504">
        <v>3680000</v>
      </c>
      <c r="G1504" t="s">
        <v>1754</v>
      </c>
      <c r="H1504" t="s">
        <v>1768</v>
      </c>
      <c r="I1504" t="s">
        <v>1769</v>
      </c>
      <c r="K1504" t="s">
        <v>1770</v>
      </c>
      <c r="L1504" t="s">
        <v>1771</v>
      </c>
      <c r="M1504" s="2">
        <v>45351</v>
      </c>
      <c r="N1504" s="2">
        <v>45351</v>
      </c>
      <c r="O1504" s="2">
        <v>45351</v>
      </c>
      <c r="P1504" t="s">
        <v>52</v>
      </c>
      <c r="Q1504">
        <v>0</v>
      </c>
      <c r="T1504">
        <v>0</v>
      </c>
      <c r="U1504">
        <v>0</v>
      </c>
      <c r="V1504">
        <v>0</v>
      </c>
      <c r="W1504">
        <v>-101750</v>
      </c>
      <c r="X1504">
        <v>0</v>
      </c>
      <c r="Y1504">
        <v>-101750</v>
      </c>
      <c r="Z1504" t="s">
        <v>52</v>
      </c>
      <c r="AA1504" t="s">
        <v>291</v>
      </c>
      <c r="AB1504" t="s">
        <v>1772</v>
      </c>
      <c r="AC1504" t="s">
        <v>271</v>
      </c>
      <c r="AD1504" t="s">
        <v>52</v>
      </c>
      <c r="AE1504">
        <v>19141</v>
      </c>
      <c r="AF1504">
        <v>0</v>
      </c>
      <c r="AG1504" t="s">
        <v>52</v>
      </c>
      <c r="AH1504" t="s">
        <v>57</v>
      </c>
      <c r="AI1504">
        <v>0</v>
      </c>
      <c r="AJ1504">
        <v>0</v>
      </c>
      <c r="AK1504" t="s">
        <v>1338</v>
      </c>
      <c r="AL1504">
        <v>0</v>
      </c>
      <c r="AM1504" t="s">
        <v>58</v>
      </c>
      <c r="AO1504" t="s">
        <v>52</v>
      </c>
      <c r="AP1504" s="2">
        <v>45351</v>
      </c>
    </row>
    <row r="1505" spans="1:42" x14ac:dyDescent="0.3">
      <c r="A1505" t="s">
        <v>42</v>
      </c>
      <c r="B1505" t="s">
        <v>43</v>
      </c>
      <c r="C1505" t="s">
        <v>44</v>
      </c>
      <c r="D1505" t="s">
        <v>45</v>
      </c>
      <c r="E1505" t="s">
        <v>1753</v>
      </c>
      <c r="F1505">
        <v>3690000</v>
      </c>
      <c r="G1505" t="s">
        <v>1754</v>
      </c>
      <c r="H1505" t="s">
        <v>1364</v>
      </c>
      <c r="I1505" t="s">
        <v>1365</v>
      </c>
      <c r="K1505" t="s">
        <v>1364</v>
      </c>
      <c r="L1505" t="s">
        <v>1365</v>
      </c>
      <c r="M1505" s="2">
        <v>45351</v>
      </c>
      <c r="N1505" s="2">
        <v>45351</v>
      </c>
      <c r="O1505" s="2">
        <v>45351</v>
      </c>
      <c r="P1505" t="s">
        <v>52</v>
      </c>
      <c r="Q1505">
        <v>0</v>
      </c>
      <c r="T1505">
        <v>0</v>
      </c>
      <c r="U1505">
        <v>0</v>
      </c>
      <c r="V1505">
        <v>0</v>
      </c>
      <c r="W1505">
        <v>-550000</v>
      </c>
      <c r="X1505">
        <v>0</v>
      </c>
      <c r="Y1505">
        <v>-550000</v>
      </c>
      <c r="Z1505" t="s">
        <v>52</v>
      </c>
      <c r="AA1505" t="s">
        <v>291</v>
      </c>
      <c r="AB1505" t="s">
        <v>1366</v>
      </c>
      <c r="AC1505" t="s">
        <v>271</v>
      </c>
      <c r="AD1505" t="s">
        <v>52</v>
      </c>
      <c r="AE1505">
        <v>19141</v>
      </c>
      <c r="AF1505">
        <v>0</v>
      </c>
      <c r="AG1505" t="s">
        <v>52</v>
      </c>
      <c r="AH1505" t="s">
        <v>57</v>
      </c>
      <c r="AI1505">
        <v>0</v>
      </c>
      <c r="AJ1505">
        <v>0</v>
      </c>
      <c r="AK1505" t="s">
        <v>1338</v>
      </c>
      <c r="AL1505">
        <v>0</v>
      </c>
      <c r="AM1505" t="s">
        <v>58</v>
      </c>
      <c r="AO1505" t="s">
        <v>52</v>
      </c>
      <c r="AP1505" s="2">
        <v>45351</v>
      </c>
    </row>
    <row r="1506" spans="1:42" x14ac:dyDescent="0.3">
      <c r="A1506" t="s">
        <v>42</v>
      </c>
      <c r="B1506" t="s">
        <v>43</v>
      </c>
      <c r="C1506" t="s">
        <v>44</v>
      </c>
      <c r="D1506" t="s">
        <v>45</v>
      </c>
      <c r="E1506" t="s">
        <v>1753</v>
      </c>
      <c r="F1506">
        <v>3700000</v>
      </c>
      <c r="G1506" t="s">
        <v>1754</v>
      </c>
      <c r="H1506" t="s">
        <v>1773</v>
      </c>
      <c r="I1506" t="s">
        <v>1774</v>
      </c>
      <c r="K1506" t="s">
        <v>1775</v>
      </c>
      <c r="L1506" t="s">
        <v>1774</v>
      </c>
      <c r="M1506" s="2">
        <v>45351</v>
      </c>
      <c r="N1506" s="2">
        <v>45351</v>
      </c>
      <c r="O1506" s="2">
        <v>45351</v>
      </c>
      <c r="P1506" t="s">
        <v>52</v>
      </c>
      <c r="Q1506">
        <v>0</v>
      </c>
      <c r="T1506">
        <v>0</v>
      </c>
      <c r="U1506">
        <v>0</v>
      </c>
      <c r="V1506">
        <v>0</v>
      </c>
      <c r="W1506">
        <v>-71500</v>
      </c>
      <c r="X1506">
        <v>0</v>
      </c>
      <c r="Y1506">
        <v>-71500</v>
      </c>
      <c r="Z1506" t="s">
        <v>52</v>
      </c>
      <c r="AA1506" t="s">
        <v>291</v>
      </c>
      <c r="AB1506" t="s">
        <v>1776</v>
      </c>
      <c r="AC1506" t="s">
        <v>271</v>
      </c>
      <c r="AD1506" t="s">
        <v>52</v>
      </c>
      <c r="AE1506">
        <v>19141</v>
      </c>
      <c r="AF1506">
        <v>0</v>
      </c>
      <c r="AG1506" t="s">
        <v>52</v>
      </c>
      <c r="AH1506" t="s">
        <v>57</v>
      </c>
      <c r="AI1506">
        <v>0</v>
      </c>
      <c r="AJ1506">
        <v>0</v>
      </c>
      <c r="AK1506" t="s">
        <v>1338</v>
      </c>
      <c r="AL1506">
        <v>0</v>
      </c>
      <c r="AM1506" t="s">
        <v>58</v>
      </c>
      <c r="AO1506" t="s">
        <v>52</v>
      </c>
      <c r="AP1506" s="2">
        <v>45351</v>
      </c>
    </row>
    <row r="1507" spans="1:42" x14ac:dyDescent="0.3">
      <c r="A1507" t="s">
        <v>42</v>
      </c>
      <c r="B1507" t="s">
        <v>43</v>
      </c>
      <c r="C1507" t="s">
        <v>44</v>
      </c>
      <c r="D1507" t="s">
        <v>45</v>
      </c>
      <c r="E1507" t="s">
        <v>1753</v>
      </c>
      <c r="F1507">
        <v>3710000</v>
      </c>
      <c r="G1507" t="s">
        <v>1754</v>
      </c>
      <c r="H1507" t="s">
        <v>1421</v>
      </c>
      <c r="I1507" t="s">
        <v>1422</v>
      </c>
      <c r="K1507" t="s">
        <v>1423</v>
      </c>
      <c r="L1507" t="s">
        <v>1767</v>
      </c>
      <c r="M1507" s="2">
        <v>45351</v>
      </c>
      <c r="N1507" s="2">
        <v>45351</v>
      </c>
      <c r="O1507" s="2">
        <v>45351</v>
      </c>
      <c r="P1507" t="s">
        <v>52</v>
      </c>
      <c r="Q1507">
        <v>0</v>
      </c>
      <c r="T1507">
        <v>0</v>
      </c>
      <c r="U1507">
        <v>0</v>
      </c>
      <c r="V1507">
        <v>0</v>
      </c>
      <c r="W1507">
        <v>-139286</v>
      </c>
      <c r="X1507">
        <v>0</v>
      </c>
      <c r="Y1507">
        <v>-139286</v>
      </c>
      <c r="Z1507" t="s">
        <v>52</v>
      </c>
      <c r="AA1507" t="s">
        <v>625</v>
      </c>
      <c r="AB1507" t="s">
        <v>1424</v>
      </c>
      <c r="AC1507" t="s">
        <v>271</v>
      </c>
      <c r="AD1507" t="s">
        <v>52</v>
      </c>
      <c r="AE1507">
        <v>19141</v>
      </c>
      <c r="AF1507">
        <v>0</v>
      </c>
      <c r="AG1507" t="s">
        <v>52</v>
      </c>
      <c r="AH1507" t="s">
        <v>57</v>
      </c>
      <c r="AI1507">
        <v>0</v>
      </c>
      <c r="AJ1507">
        <v>0</v>
      </c>
      <c r="AK1507" t="s">
        <v>1338</v>
      </c>
      <c r="AL1507">
        <v>0</v>
      </c>
      <c r="AM1507" t="s">
        <v>58</v>
      </c>
      <c r="AO1507" t="s">
        <v>52</v>
      </c>
      <c r="AP1507" s="2">
        <v>45351</v>
      </c>
    </row>
    <row r="1508" spans="1:42" x14ac:dyDescent="0.3">
      <c r="A1508" t="s">
        <v>42</v>
      </c>
      <c r="B1508" t="s">
        <v>43</v>
      </c>
      <c r="C1508" t="s">
        <v>44</v>
      </c>
      <c r="D1508" t="s">
        <v>45</v>
      </c>
      <c r="E1508" t="s">
        <v>1753</v>
      </c>
      <c r="F1508">
        <v>3720000</v>
      </c>
      <c r="G1508" t="s">
        <v>1754</v>
      </c>
      <c r="H1508" t="s">
        <v>1768</v>
      </c>
      <c r="I1508" t="s">
        <v>1769</v>
      </c>
      <c r="K1508" t="s">
        <v>1770</v>
      </c>
      <c r="L1508" t="s">
        <v>1771</v>
      </c>
      <c r="M1508" s="2">
        <v>45351</v>
      </c>
      <c r="N1508" s="2">
        <v>45351</v>
      </c>
      <c r="O1508" s="2">
        <v>45351</v>
      </c>
      <c r="P1508" t="s">
        <v>52</v>
      </c>
      <c r="Q1508">
        <v>0</v>
      </c>
      <c r="T1508">
        <v>0</v>
      </c>
      <c r="U1508">
        <v>0</v>
      </c>
      <c r="V1508">
        <v>0</v>
      </c>
      <c r="W1508">
        <v>-171786</v>
      </c>
      <c r="X1508">
        <v>0</v>
      </c>
      <c r="Y1508">
        <v>-171786</v>
      </c>
      <c r="Z1508" t="s">
        <v>52</v>
      </c>
      <c r="AA1508" t="s">
        <v>625</v>
      </c>
      <c r="AB1508" t="s">
        <v>1772</v>
      </c>
      <c r="AC1508" t="s">
        <v>271</v>
      </c>
      <c r="AD1508" t="s">
        <v>52</v>
      </c>
      <c r="AE1508">
        <v>19141</v>
      </c>
      <c r="AF1508">
        <v>0</v>
      </c>
      <c r="AG1508" t="s">
        <v>52</v>
      </c>
      <c r="AH1508" t="s">
        <v>57</v>
      </c>
      <c r="AI1508">
        <v>0</v>
      </c>
      <c r="AJ1508">
        <v>0</v>
      </c>
      <c r="AK1508" t="s">
        <v>1338</v>
      </c>
      <c r="AL1508">
        <v>0</v>
      </c>
      <c r="AM1508" t="s">
        <v>58</v>
      </c>
      <c r="AO1508" t="s">
        <v>52</v>
      </c>
      <c r="AP1508" s="2">
        <v>45351</v>
      </c>
    </row>
    <row r="1509" spans="1:42" x14ac:dyDescent="0.3">
      <c r="A1509" t="s">
        <v>42</v>
      </c>
      <c r="B1509" t="s">
        <v>43</v>
      </c>
      <c r="C1509" t="s">
        <v>44</v>
      </c>
      <c r="D1509" t="s">
        <v>45</v>
      </c>
      <c r="E1509" t="s">
        <v>1753</v>
      </c>
      <c r="F1509">
        <v>3730000</v>
      </c>
      <c r="G1509" t="s">
        <v>1754</v>
      </c>
      <c r="H1509" t="s">
        <v>1364</v>
      </c>
      <c r="I1509" t="s">
        <v>1365</v>
      </c>
      <c r="K1509" t="s">
        <v>1364</v>
      </c>
      <c r="L1509" t="s">
        <v>1365</v>
      </c>
      <c r="M1509" s="2">
        <v>45351</v>
      </c>
      <c r="N1509" s="2">
        <v>45351</v>
      </c>
      <c r="O1509" s="2">
        <v>45351</v>
      </c>
      <c r="P1509" t="s">
        <v>52</v>
      </c>
      <c r="Q1509">
        <v>0</v>
      </c>
      <c r="T1509">
        <v>0</v>
      </c>
      <c r="U1509">
        <v>0</v>
      </c>
      <c r="V1509">
        <v>0</v>
      </c>
      <c r="W1509">
        <v>-761905</v>
      </c>
      <c r="X1509">
        <v>0</v>
      </c>
      <c r="Y1509">
        <v>-761905</v>
      </c>
      <c r="Z1509" t="s">
        <v>52</v>
      </c>
      <c r="AA1509" t="s">
        <v>625</v>
      </c>
      <c r="AB1509" t="s">
        <v>1366</v>
      </c>
      <c r="AC1509" t="s">
        <v>271</v>
      </c>
      <c r="AD1509" t="s">
        <v>52</v>
      </c>
      <c r="AE1509">
        <v>19141</v>
      </c>
      <c r="AF1509">
        <v>0</v>
      </c>
      <c r="AG1509" t="s">
        <v>52</v>
      </c>
      <c r="AH1509" t="s">
        <v>57</v>
      </c>
      <c r="AI1509">
        <v>0</v>
      </c>
      <c r="AJ1509">
        <v>0</v>
      </c>
      <c r="AK1509" t="s">
        <v>1338</v>
      </c>
      <c r="AL1509">
        <v>0</v>
      </c>
      <c r="AM1509" t="s">
        <v>58</v>
      </c>
      <c r="AO1509" t="s">
        <v>52</v>
      </c>
      <c r="AP1509" s="2">
        <v>45351</v>
      </c>
    </row>
    <row r="1510" spans="1:42" x14ac:dyDescent="0.3">
      <c r="A1510" t="s">
        <v>42</v>
      </c>
      <c r="B1510" t="s">
        <v>43</v>
      </c>
      <c r="C1510" t="s">
        <v>44</v>
      </c>
      <c r="D1510" t="s">
        <v>45</v>
      </c>
      <c r="E1510" t="s">
        <v>1753</v>
      </c>
      <c r="F1510">
        <v>3740000</v>
      </c>
      <c r="G1510" t="s">
        <v>1754</v>
      </c>
      <c r="H1510" t="s">
        <v>1364</v>
      </c>
      <c r="I1510" t="s">
        <v>1365</v>
      </c>
      <c r="K1510" t="s">
        <v>1364</v>
      </c>
      <c r="L1510" t="s">
        <v>1365</v>
      </c>
      <c r="M1510" s="2">
        <v>45351</v>
      </c>
      <c r="N1510" s="2">
        <v>45351</v>
      </c>
      <c r="O1510" s="2">
        <v>45351</v>
      </c>
      <c r="P1510" t="s">
        <v>52</v>
      </c>
      <c r="Q1510">
        <v>0</v>
      </c>
      <c r="T1510">
        <v>0</v>
      </c>
      <c r="U1510">
        <v>0</v>
      </c>
      <c r="V1510">
        <v>0</v>
      </c>
      <c r="W1510">
        <v>-166667</v>
      </c>
      <c r="X1510">
        <v>0</v>
      </c>
      <c r="Y1510">
        <v>-166667</v>
      </c>
      <c r="Z1510" t="s">
        <v>52</v>
      </c>
      <c r="AA1510" t="s">
        <v>625</v>
      </c>
      <c r="AB1510" t="s">
        <v>1366</v>
      </c>
      <c r="AC1510" t="s">
        <v>271</v>
      </c>
      <c r="AD1510" t="s">
        <v>52</v>
      </c>
      <c r="AE1510">
        <v>19141</v>
      </c>
      <c r="AF1510">
        <v>0</v>
      </c>
      <c r="AG1510" t="s">
        <v>52</v>
      </c>
      <c r="AH1510" t="s">
        <v>57</v>
      </c>
      <c r="AI1510">
        <v>0</v>
      </c>
      <c r="AJ1510">
        <v>0</v>
      </c>
      <c r="AK1510" t="s">
        <v>1338</v>
      </c>
      <c r="AL1510">
        <v>0</v>
      </c>
      <c r="AM1510" t="s">
        <v>58</v>
      </c>
      <c r="AO1510" t="s">
        <v>52</v>
      </c>
      <c r="AP1510" s="2">
        <v>45351</v>
      </c>
    </row>
    <row r="1511" spans="1:42" x14ac:dyDescent="0.3">
      <c r="A1511" t="s">
        <v>42</v>
      </c>
      <c r="B1511" t="s">
        <v>43</v>
      </c>
      <c r="C1511" t="s">
        <v>44</v>
      </c>
      <c r="D1511" t="s">
        <v>45</v>
      </c>
      <c r="E1511" t="s">
        <v>1753</v>
      </c>
      <c r="F1511">
        <v>3750000</v>
      </c>
      <c r="G1511" t="s">
        <v>1754</v>
      </c>
      <c r="H1511" t="s">
        <v>1773</v>
      </c>
      <c r="I1511" t="s">
        <v>1774</v>
      </c>
      <c r="K1511" t="s">
        <v>1775</v>
      </c>
      <c r="L1511" t="s">
        <v>1774</v>
      </c>
      <c r="M1511" s="2">
        <v>45351</v>
      </c>
      <c r="N1511" s="2">
        <v>45351</v>
      </c>
      <c r="O1511" s="2">
        <v>45351</v>
      </c>
      <c r="P1511" t="s">
        <v>52</v>
      </c>
      <c r="Q1511">
        <v>0</v>
      </c>
      <c r="T1511">
        <v>0</v>
      </c>
      <c r="U1511">
        <v>0</v>
      </c>
      <c r="V1511">
        <v>0</v>
      </c>
      <c r="W1511">
        <v>-120714</v>
      </c>
      <c r="X1511">
        <v>0</v>
      </c>
      <c r="Y1511">
        <v>-120714</v>
      </c>
      <c r="Z1511" t="s">
        <v>52</v>
      </c>
      <c r="AA1511" t="s">
        <v>625</v>
      </c>
      <c r="AB1511" t="s">
        <v>1776</v>
      </c>
      <c r="AC1511" t="s">
        <v>271</v>
      </c>
      <c r="AD1511" t="s">
        <v>52</v>
      </c>
      <c r="AE1511">
        <v>19141</v>
      </c>
      <c r="AF1511">
        <v>0</v>
      </c>
      <c r="AG1511" t="s">
        <v>52</v>
      </c>
      <c r="AH1511" t="s">
        <v>57</v>
      </c>
      <c r="AI1511">
        <v>0</v>
      </c>
      <c r="AJ1511">
        <v>0</v>
      </c>
      <c r="AK1511" t="s">
        <v>1338</v>
      </c>
      <c r="AL1511">
        <v>0</v>
      </c>
      <c r="AM1511" t="s">
        <v>58</v>
      </c>
      <c r="AO1511" t="s">
        <v>52</v>
      </c>
      <c r="AP1511" s="2">
        <v>45351</v>
      </c>
    </row>
    <row r="1512" spans="1:42" x14ac:dyDescent="0.3">
      <c r="A1512" t="s">
        <v>42</v>
      </c>
      <c r="B1512" t="s">
        <v>43</v>
      </c>
      <c r="C1512" t="s">
        <v>44</v>
      </c>
      <c r="D1512" t="s">
        <v>45</v>
      </c>
      <c r="E1512" t="s">
        <v>1753</v>
      </c>
      <c r="F1512">
        <v>3760000</v>
      </c>
      <c r="G1512" t="s">
        <v>1754</v>
      </c>
      <c r="H1512" t="s">
        <v>1421</v>
      </c>
      <c r="I1512" t="s">
        <v>1422</v>
      </c>
      <c r="K1512" t="s">
        <v>1423</v>
      </c>
      <c r="L1512" t="s">
        <v>1767</v>
      </c>
      <c r="M1512" s="2">
        <v>45351</v>
      </c>
      <c r="N1512" s="2">
        <v>45351</v>
      </c>
      <c r="O1512" s="2">
        <v>45351</v>
      </c>
      <c r="P1512" t="s">
        <v>52</v>
      </c>
      <c r="Q1512">
        <v>0</v>
      </c>
      <c r="T1512">
        <v>0</v>
      </c>
      <c r="U1512">
        <v>0</v>
      </c>
      <c r="V1512">
        <v>0</v>
      </c>
      <c r="W1512">
        <v>-199999</v>
      </c>
      <c r="X1512">
        <v>0</v>
      </c>
      <c r="Y1512">
        <v>-199999</v>
      </c>
      <c r="Z1512" t="s">
        <v>52</v>
      </c>
      <c r="AA1512" t="s">
        <v>505</v>
      </c>
      <c r="AB1512" t="s">
        <v>1424</v>
      </c>
      <c r="AC1512" t="s">
        <v>271</v>
      </c>
      <c r="AD1512" t="s">
        <v>52</v>
      </c>
      <c r="AE1512">
        <v>19141</v>
      </c>
      <c r="AF1512">
        <v>0</v>
      </c>
      <c r="AG1512" t="s">
        <v>52</v>
      </c>
      <c r="AH1512" t="s">
        <v>57</v>
      </c>
      <c r="AI1512">
        <v>0</v>
      </c>
      <c r="AJ1512">
        <v>0</v>
      </c>
      <c r="AK1512" t="s">
        <v>1338</v>
      </c>
      <c r="AL1512">
        <v>0</v>
      </c>
      <c r="AM1512" t="s">
        <v>58</v>
      </c>
      <c r="AO1512" t="s">
        <v>52</v>
      </c>
      <c r="AP1512" s="2">
        <v>45351</v>
      </c>
    </row>
    <row r="1513" spans="1:42" x14ac:dyDescent="0.3">
      <c r="A1513" t="s">
        <v>42</v>
      </c>
      <c r="B1513" t="s">
        <v>43</v>
      </c>
      <c r="C1513" t="s">
        <v>44</v>
      </c>
      <c r="D1513" t="s">
        <v>45</v>
      </c>
      <c r="E1513" t="s">
        <v>1753</v>
      </c>
      <c r="F1513">
        <v>3770000</v>
      </c>
      <c r="G1513" t="s">
        <v>1754</v>
      </c>
      <c r="H1513" t="s">
        <v>1768</v>
      </c>
      <c r="I1513" t="s">
        <v>1769</v>
      </c>
      <c r="K1513" t="s">
        <v>1770</v>
      </c>
      <c r="L1513" t="s">
        <v>1771</v>
      </c>
      <c r="M1513" s="2">
        <v>45351</v>
      </c>
      <c r="N1513" s="2">
        <v>45351</v>
      </c>
      <c r="O1513" s="2">
        <v>45351</v>
      </c>
      <c r="P1513" t="s">
        <v>52</v>
      </c>
      <c r="Q1513">
        <v>0</v>
      </c>
      <c r="T1513">
        <v>0</v>
      </c>
      <c r="U1513">
        <v>0</v>
      </c>
      <c r="V1513">
        <v>0</v>
      </c>
      <c r="W1513">
        <v>-259000</v>
      </c>
      <c r="X1513">
        <v>0</v>
      </c>
      <c r="Y1513">
        <v>-259000</v>
      </c>
      <c r="Z1513" t="s">
        <v>52</v>
      </c>
      <c r="AA1513" t="s">
        <v>505</v>
      </c>
      <c r="AB1513" t="s">
        <v>1772</v>
      </c>
      <c r="AC1513" t="s">
        <v>271</v>
      </c>
      <c r="AD1513" t="s">
        <v>52</v>
      </c>
      <c r="AE1513">
        <v>19141</v>
      </c>
      <c r="AF1513">
        <v>0</v>
      </c>
      <c r="AG1513" t="s">
        <v>52</v>
      </c>
      <c r="AH1513" t="s">
        <v>57</v>
      </c>
      <c r="AI1513">
        <v>0</v>
      </c>
      <c r="AJ1513">
        <v>0</v>
      </c>
      <c r="AK1513" t="s">
        <v>1338</v>
      </c>
      <c r="AL1513">
        <v>0</v>
      </c>
      <c r="AM1513" t="s">
        <v>58</v>
      </c>
      <c r="AO1513" t="s">
        <v>52</v>
      </c>
      <c r="AP1513" s="2">
        <v>45351</v>
      </c>
    </row>
    <row r="1514" spans="1:42" x14ac:dyDescent="0.3">
      <c r="A1514" t="s">
        <v>42</v>
      </c>
      <c r="B1514" t="s">
        <v>43</v>
      </c>
      <c r="C1514" t="s">
        <v>44</v>
      </c>
      <c r="D1514" t="s">
        <v>45</v>
      </c>
      <c r="E1514" t="s">
        <v>1753</v>
      </c>
      <c r="F1514">
        <v>3780000</v>
      </c>
      <c r="G1514" t="s">
        <v>1754</v>
      </c>
      <c r="H1514" t="s">
        <v>1364</v>
      </c>
      <c r="I1514" t="s">
        <v>1365</v>
      </c>
      <c r="K1514" t="s">
        <v>1364</v>
      </c>
      <c r="L1514" t="s">
        <v>1365</v>
      </c>
      <c r="M1514" s="2">
        <v>45351</v>
      </c>
      <c r="N1514" s="2">
        <v>45351</v>
      </c>
      <c r="O1514" s="2">
        <v>45351</v>
      </c>
      <c r="P1514" t="s">
        <v>52</v>
      </c>
      <c r="Q1514">
        <v>0</v>
      </c>
      <c r="T1514">
        <v>0</v>
      </c>
      <c r="U1514">
        <v>0</v>
      </c>
      <c r="V1514">
        <v>0</v>
      </c>
      <c r="W1514">
        <v>-1400000</v>
      </c>
      <c r="X1514">
        <v>0</v>
      </c>
      <c r="Y1514">
        <v>-1400000</v>
      </c>
      <c r="Z1514" t="s">
        <v>52</v>
      </c>
      <c r="AA1514" t="s">
        <v>505</v>
      </c>
      <c r="AB1514" t="s">
        <v>1366</v>
      </c>
      <c r="AC1514" t="s">
        <v>271</v>
      </c>
      <c r="AD1514" t="s">
        <v>52</v>
      </c>
      <c r="AE1514">
        <v>19141</v>
      </c>
      <c r="AF1514">
        <v>0</v>
      </c>
      <c r="AG1514" t="s">
        <v>52</v>
      </c>
      <c r="AH1514" t="s">
        <v>57</v>
      </c>
      <c r="AI1514">
        <v>0</v>
      </c>
      <c r="AJ1514">
        <v>0</v>
      </c>
      <c r="AK1514" t="s">
        <v>1338</v>
      </c>
      <c r="AL1514">
        <v>0</v>
      </c>
      <c r="AM1514" t="s">
        <v>58</v>
      </c>
      <c r="AO1514" t="s">
        <v>52</v>
      </c>
      <c r="AP1514" s="2">
        <v>45351</v>
      </c>
    </row>
    <row r="1515" spans="1:42" x14ac:dyDescent="0.3">
      <c r="A1515" t="s">
        <v>42</v>
      </c>
      <c r="B1515" t="s">
        <v>43</v>
      </c>
      <c r="C1515" t="s">
        <v>44</v>
      </c>
      <c r="D1515" t="s">
        <v>45</v>
      </c>
      <c r="E1515" t="s">
        <v>1753</v>
      </c>
      <c r="F1515">
        <v>3790000</v>
      </c>
      <c r="G1515" t="s">
        <v>1754</v>
      </c>
      <c r="H1515" t="s">
        <v>1773</v>
      </c>
      <c r="I1515" t="s">
        <v>1774</v>
      </c>
      <c r="K1515" t="s">
        <v>1775</v>
      </c>
      <c r="L1515" t="s">
        <v>1774</v>
      </c>
      <c r="M1515" s="2">
        <v>45351</v>
      </c>
      <c r="N1515" s="2">
        <v>45351</v>
      </c>
      <c r="O1515" s="2">
        <v>45351</v>
      </c>
      <c r="P1515" t="s">
        <v>52</v>
      </c>
      <c r="Q1515">
        <v>0</v>
      </c>
      <c r="T1515">
        <v>0</v>
      </c>
      <c r="U1515">
        <v>0</v>
      </c>
      <c r="V1515">
        <v>0</v>
      </c>
      <c r="W1515">
        <v>-182000</v>
      </c>
      <c r="X1515">
        <v>0</v>
      </c>
      <c r="Y1515">
        <v>-182000</v>
      </c>
      <c r="Z1515" t="s">
        <v>52</v>
      </c>
      <c r="AA1515" t="s">
        <v>505</v>
      </c>
      <c r="AB1515" t="s">
        <v>1776</v>
      </c>
      <c r="AC1515" t="s">
        <v>271</v>
      </c>
      <c r="AD1515" t="s">
        <v>52</v>
      </c>
      <c r="AE1515">
        <v>19141</v>
      </c>
      <c r="AF1515">
        <v>0</v>
      </c>
      <c r="AG1515" t="s">
        <v>52</v>
      </c>
      <c r="AH1515" t="s">
        <v>57</v>
      </c>
      <c r="AI1515">
        <v>0</v>
      </c>
      <c r="AJ1515">
        <v>0</v>
      </c>
      <c r="AK1515" t="s">
        <v>1338</v>
      </c>
      <c r="AL1515">
        <v>0</v>
      </c>
      <c r="AM1515" t="s">
        <v>58</v>
      </c>
      <c r="AO1515" t="s">
        <v>52</v>
      </c>
      <c r="AP1515" s="2">
        <v>45351</v>
      </c>
    </row>
    <row r="1516" spans="1:42" x14ac:dyDescent="0.3">
      <c r="A1516" t="s">
        <v>42</v>
      </c>
      <c r="B1516" t="s">
        <v>43</v>
      </c>
      <c r="C1516" t="s">
        <v>44</v>
      </c>
      <c r="D1516" t="s">
        <v>45</v>
      </c>
      <c r="E1516" t="s">
        <v>1753</v>
      </c>
      <c r="F1516">
        <v>3800000</v>
      </c>
      <c r="G1516" t="s">
        <v>1754</v>
      </c>
      <c r="H1516" t="s">
        <v>1421</v>
      </c>
      <c r="I1516" t="s">
        <v>1422</v>
      </c>
      <c r="K1516" t="s">
        <v>1423</v>
      </c>
      <c r="L1516" t="s">
        <v>1767</v>
      </c>
      <c r="M1516" s="2">
        <v>45351</v>
      </c>
      <c r="N1516" s="2">
        <v>45351</v>
      </c>
      <c r="O1516" s="2">
        <v>45351</v>
      </c>
      <c r="P1516" t="s">
        <v>52</v>
      </c>
      <c r="Q1516">
        <v>0</v>
      </c>
      <c r="T1516">
        <v>0</v>
      </c>
      <c r="U1516">
        <v>0</v>
      </c>
      <c r="V1516">
        <v>0</v>
      </c>
      <c r="W1516">
        <v>-131143</v>
      </c>
      <c r="X1516">
        <v>0</v>
      </c>
      <c r="Y1516">
        <v>-131143</v>
      </c>
      <c r="Z1516" t="s">
        <v>52</v>
      </c>
      <c r="AA1516" t="s">
        <v>651</v>
      </c>
      <c r="AB1516" t="s">
        <v>1424</v>
      </c>
      <c r="AC1516" t="s">
        <v>271</v>
      </c>
      <c r="AD1516" t="s">
        <v>52</v>
      </c>
      <c r="AE1516">
        <v>19141</v>
      </c>
      <c r="AF1516">
        <v>0</v>
      </c>
      <c r="AG1516" t="s">
        <v>52</v>
      </c>
      <c r="AH1516" t="s">
        <v>57</v>
      </c>
      <c r="AI1516">
        <v>0</v>
      </c>
      <c r="AJ1516">
        <v>0</v>
      </c>
      <c r="AK1516" t="s">
        <v>1338</v>
      </c>
      <c r="AL1516">
        <v>0</v>
      </c>
      <c r="AM1516" t="s">
        <v>58</v>
      </c>
      <c r="AO1516" t="s">
        <v>52</v>
      </c>
      <c r="AP1516" s="2">
        <v>45351</v>
      </c>
    </row>
    <row r="1517" spans="1:42" x14ac:dyDescent="0.3">
      <c r="A1517" t="s">
        <v>42</v>
      </c>
      <c r="B1517" t="s">
        <v>43</v>
      </c>
      <c r="C1517" t="s">
        <v>44</v>
      </c>
      <c r="D1517" t="s">
        <v>45</v>
      </c>
      <c r="E1517" t="s">
        <v>1753</v>
      </c>
      <c r="F1517">
        <v>3810000</v>
      </c>
      <c r="G1517" t="s">
        <v>1754</v>
      </c>
      <c r="H1517" t="s">
        <v>1768</v>
      </c>
      <c r="I1517" t="s">
        <v>1769</v>
      </c>
      <c r="K1517" t="s">
        <v>1770</v>
      </c>
      <c r="L1517" t="s">
        <v>1771</v>
      </c>
      <c r="M1517" s="2">
        <v>45351</v>
      </c>
      <c r="N1517" s="2">
        <v>45351</v>
      </c>
      <c r="O1517" s="2">
        <v>45351</v>
      </c>
      <c r="P1517" t="s">
        <v>52</v>
      </c>
      <c r="Q1517">
        <v>0</v>
      </c>
      <c r="T1517">
        <v>0</v>
      </c>
      <c r="U1517">
        <v>0</v>
      </c>
      <c r="V1517">
        <v>0</v>
      </c>
      <c r="W1517">
        <v>-161743</v>
      </c>
      <c r="X1517">
        <v>0</v>
      </c>
      <c r="Y1517">
        <v>-161743</v>
      </c>
      <c r="Z1517" t="s">
        <v>52</v>
      </c>
      <c r="AA1517" t="s">
        <v>651</v>
      </c>
      <c r="AB1517" t="s">
        <v>1772</v>
      </c>
      <c r="AC1517" t="s">
        <v>271</v>
      </c>
      <c r="AD1517" t="s">
        <v>52</v>
      </c>
      <c r="AE1517">
        <v>19141</v>
      </c>
      <c r="AF1517">
        <v>0</v>
      </c>
      <c r="AG1517" t="s">
        <v>52</v>
      </c>
      <c r="AH1517" t="s">
        <v>57</v>
      </c>
      <c r="AI1517">
        <v>0</v>
      </c>
      <c r="AJ1517">
        <v>0</v>
      </c>
      <c r="AK1517" t="s">
        <v>1338</v>
      </c>
      <c r="AL1517">
        <v>0</v>
      </c>
      <c r="AM1517" t="s">
        <v>58</v>
      </c>
      <c r="AO1517" t="s">
        <v>52</v>
      </c>
      <c r="AP1517" s="2">
        <v>45351</v>
      </c>
    </row>
    <row r="1518" spans="1:42" x14ac:dyDescent="0.3">
      <c r="A1518" t="s">
        <v>42</v>
      </c>
      <c r="B1518" t="s">
        <v>43</v>
      </c>
      <c r="C1518" t="s">
        <v>44</v>
      </c>
      <c r="D1518" t="s">
        <v>45</v>
      </c>
      <c r="E1518" t="s">
        <v>1753</v>
      </c>
      <c r="F1518">
        <v>3820000</v>
      </c>
      <c r="G1518" t="s">
        <v>1754</v>
      </c>
      <c r="H1518" t="s">
        <v>1364</v>
      </c>
      <c r="I1518" t="s">
        <v>1365</v>
      </c>
      <c r="K1518" t="s">
        <v>1364</v>
      </c>
      <c r="L1518" t="s">
        <v>1365</v>
      </c>
      <c r="M1518" s="2">
        <v>45351</v>
      </c>
      <c r="N1518" s="2">
        <v>45351</v>
      </c>
      <c r="O1518" s="2">
        <v>45351</v>
      </c>
      <c r="P1518" t="s">
        <v>52</v>
      </c>
      <c r="Q1518">
        <v>0</v>
      </c>
      <c r="T1518">
        <v>0</v>
      </c>
      <c r="U1518">
        <v>0</v>
      </c>
      <c r="V1518">
        <v>0</v>
      </c>
      <c r="W1518">
        <v>-814286</v>
      </c>
      <c r="X1518">
        <v>0</v>
      </c>
      <c r="Y1518">
        <v>-814286</v>
      </c>
      <c r="Z1518" t="s">
        <v>52</v>
      </c>
      <c r="AA1518" t="s">
        <v>651</v>
      </c>
      <c r="AB1518" t="s">
        <v>1366</v>
      </c>
      <c r="AC1518" t="s">
        <v>271</v>
      </c>
      <c r="AD1518" t="s">
        <v>52</v>
      </c>
      <c r="AE1518">
        <v>19141</v>
      </c>
      <c r="AF1518">
        <v>0</v>
      </c>
      <c r="AG1518" t="s">
        <v>52</v>
      </c>
      <c r="AH1518" t="s">
        <v>57</v>
      </c>
      <c r="AI1518">
        <v>0</v>
      </c>
      <c r="AJ1518">
        <v>0</v>
      </c>
      <c r="AK1518" t="s">
        <v>1338</v>
      </c>
      <c r="AL1518">
        <v>0</v>
      </c>
      <c r="AM1518" t="s">
        <v>58</v>
      </c>
      <c r="AO1518" t="s">
        <v>52</v>
      </c>
      <c r="AP1518" s="2">
        <v>45351</v>
      </c>
    </row>
    <row r="1519" spans="1:42" x14ac:dyDescent="0.3">
      <c r="A1519" t="s">
        <v>42</v>
      </c>
      <c r="B1519" t="s">
        <v>43</v>
      </c>
      <c r="C1519" t="s">
        <v>44</v>
      </c>
      <c r="D1519" t="s">
        <v>45</v>
      </c>
      <c r="E1519" t="s">
        <v>1753</v>
      </c>
      <c r="F1519">
        <v>3830000</v>
      </c>
      <c r="G1519" t="s">
        <v>1754</v>
      </c>
      <c r="H1519" t="s">
        <v>1364</v>
      </c>
      <c r="I1519" t="s">
        <v>1365</v>
      </c>
      <c r="K1519" t="s">
        <v>1364</v>
      </c>
      <c r="L1519" t="s">
        <v>1365</v>
      </c>
      <c r="M1519" s="2">
        <v>45351</v>
      </c>
      <c r="N1519" s="2">
        <v>45351</v>
      </c>
      <c r="O1519" s="2">
        <v>45351</v>
      </c>
      <c r="P1519" t="s">
        <v>52</v>
      </c>
      <c r="Q1519">
        <v>0</v>
      </c>
      <c r="T1519">
        <v>0</v>
      </c>
      <c r="U1519">
        <v>0</v>
      </c>
      <c r="V1519">
        <v>0</v>
      </c>
      <c r="W1519">
        <v>-60000</v>
      </c>
      <c r="X1519">
        <v>0</v>
      </c>
      <c r="Y1519">
        <v>-60000</v>
      </c>
      <c r="Z1519" t="s">
        <v>52</v>
      </c>
      <c r="AA1519" t="s">
        <v>651</v>
      </c>
      <c r="AB1519" t="s">
        <v>1366</v>
      </c>
      <c r="AC1519" t="s">
        <v>271</v>
      </c>
      <c r="AD1519" t="s">
        <v>52</v>
      </c>
      <c r="AE1519">
        <v>19141</v>
      </c>
      <c r="AF1519">
        <v>0</v>
      </c>
      <c r="AG1519" t="s">
        <v>52</v>
      </c>
      <c r="AH1519" t="s">
        <v>57</v>
      </c>
      <c r="AI1519">
        <v>0</v>
      </c>
      <c r="AJ1519">
        <v>0</v>
      </c>
      <c r="AK1519" t="s">
        <v>1338</v>
      </c>
      <c r="AL1519">
        <v>0</v>
      </c>
      <c r="AM1519" t="s">
        <v>58</v>
      </c>
      <c r="AO1519" t="s">
        <v>52</v>
      </c>
      <c r="AP1519" s="2">
        <v>45351</v>
      </c>
    </row>
    <row r="1520" spans="1:42" x14ac:dyDescent="0.3">
      <c r="A1520" t="s">
        <v>42</v>
      </c>
      <c r="B1520" t="s">
        <v>43</v>
      </c>
      <c r="C1520" t="s">
        <v>44</v>
      </c>
      <c r="D1520" t="s">
        <v>45</v>
      </c>
      <c r="E1520" t="s">
        <v>1753</v>
      </c>
      <c r="F1520">
        <v>3840000</v>
      </c>
      <c r="G1520" t="s">
        <v>1754</v>
      </c>
      <c r="H1520" t="s">
        <v>1773</v>
      </c>
      <c r="I1520" t="s">
        <v>1774</v>
      </c>
      <c r="K1520" t="s">
        <v>1775</v>
      </c>
      <c r="L1520" t="s">
        <v>1774</v>
      </c>
      <c r="M1520" s="2">
        <v>45351</v>
      </c>
      <c r="N1520" s="2">
        <v>45351</v>
      </c>
      <c r="O1520" s="2">
        <v>45351</v>
      </c>
      <c r="P1520" t="s">
        <v>52</v>
      </c>
      <c r="Q1520">
        <v>0</v>
      </c>
      <c r="T1520">
        <v>0</v>
      </c>
      <c r="U1520">
        <v>0</v>
      </c>
      <c r="V1520">
        <v>0</v>
      </c>
      <c r="W1520">
        <v>-113657</v>
      </c>
      <c r="X1520">
        <v>0</v>
      </c>
      <c r="Y1520">
        <v>-113657</v>
      </c>
      <c r="Z1520" t="s">
        <v>52</v>
      </c>
      <c r="AA1520" t="s">
        <v>651</v>
      </c>
      <c r="AB1520" t="s">
        <v>1776</v>
      </c>
      <c r="AC1520" t="s">
        <v>271</v>
      </c>
      <c r="AD1520" t="s">
        <v>52</v>
      </c>
      <c r="AE1520">
        <v>19141</v>
      </c>
      <c r="AF1520">
        <v>0</v>
      </c>
      <c r="AG1520" t="s">
        <v>52</v>
      </c>
      <c r="AH1520" t="s">
        <v>57</v>
      </c>
      <c r="AI1520">
        <v>0</v>
      </c>
      <c r="AJ1520">
        <v>0</v>
      </c>
      <c r="AK1520" t="s">
        <v>1338</v>
      </c>
      <c r="AL1520">
        <v>0</v>
      </c>
      <c r="AM1520" t="s">
        <v>58</v>
      </c>
      <c r="AO1520" t="s">
        <v>52</v>
      </c>
      <c r="AP1520" s="2">
        <v>45351</v>
      </c>
    </row>
    <row r="1521" spans="1:42" x14ac:dyDescent="0.3">
      <c r="A1521" t="s">
        <v>42</v>
      </c>
      <c r="B1521" t="s">
        <v>43</v>
      </c>
      <c r="C1521" t="s">
        <v>44</v>
      </c>
      <c r="D1521" t="s">
        <v>45</v>
      </c>
      <c r="E1521" t="s">
        <v>1753</v>
      </c>
      <c r="F1521">
        <v>3850000</v>
      </c>
      <c r="G1521" t="s">
        <v>1754</v>
      </c>
      <c r="H1521" t="s">
        <v>1421</v>
      </c>
      <c r="I1521" t="s">
        <v>1422</v>
      </c>
      <c r="K1521" t="s">
        <v>1423</v>
      </c>
      <c r="L1521" t="s">
        <v>1767</v>
      </c>
      <c r="M1521" s="2">
        <v>45351</v>
      </c>
      <c r="N1521" s="2">
        <v>45351</v>
      </c>
      <c r="O1521" s="2">
        <v>45351</v>
      </c>
      <c r="P1521" t="s">
        <v>52</v>
      </c>
      <c r="Q1521">
        <v>0</v>
      </c>
      <c r="T1521">
        <v>0</v>
      </c>
      <c r="U1521">
        <v>0</v>
      </c>
      <c r="V1521">
        <v>0</v>
      </c>
      <c r="W1521">
        <v>-135000</v>
      </c>
      <c r="X1521">
        <v>0</v>
      </c>
      <c r="Y1521">
        <v>-135000</v>
      </c>
      <c r="Z1521" t="s">
        <v>52</v>
      </c>
      <c r="AA1521" t="s">
        <v>653</v>
      </c>
      <c r="AB1521" t="s">
        <v>1424</v>
      </c>
      <c r="AC1521" t="s">
        <v>271</v>
      </c>
      <c r="AD1521" t="s">
        <v>52</v>
      </c>
      <c r="AE1521">
        <v>19141</v>
      </c>
      <c r="AF1521">
        <v>0</v>
      </c>
      <c r="AG1521" t="s">
        <v>52</v>
      </c>
      <c r="AH1521" t="s">
        <v>57</v>
      </c>
      <c r="AI1521">
        <v>0</v>
      </c>
      <c r="AJ1521">
        <v>0</v>
      </c>
      <c r="AK1521" t="s">
        <v>1338</v>
      </c>
      <c r="AL1521">
        <v>0</v>
      </c>
      <c r="AM1521" t="s">
        <v>58</v>
      </c>
      <c r="AO1521" t="s">
        <v>52</v>
      </c>
      <c r="AP1521" s="2">
        <v>45351</v>
      </c>
    </row>
    <row r="1522" spans="1:42" x14ac:dyDescent="0.3">
      <c r="A1522" t="s">
        <v>42</v>
      </c>
      <c r="B1522" t="s">
        <v>43</v>
      </c>
      <c r="C1522" t="s">
        <v>44</v>
      </c>
      <c r="D1522" t="s">
        <v>45</v>
      </c>
      <c r="E1522" t="s">
        <v>1753</v>
      </c>
      <c r="F1522">
        <v>3860000</v>
      </c>
      <c r="G1522" t="s">
        <v>1754</v>
      </c>
      <c r="H1522" t="s">
        <v>1768</v>
      </c>
      <c r="I1522" t="s">
        <v>1769</v>
      </c>
      <c r="K1522" t="s">
        <v>1770</v>
      </c>
      <c r="L1522" t="s">
        <v>1771</v>
      </c>
      <c r="M1522" s="2">
        <v>45351</v>
      </c>
      <c r="N1522" s="2">
        <v>45351</v>
      </c>
      <c r="O1522" s="2">
        <v>45351</v>
      </c>
      <c r="P1522" t="s">
        <v>52</v>
      </c>
      <c r="Q1522">
        <v>0</v>
      </c>
      <c r="T1522">
        <v>0</v>
      </c>
      <c r="U1522">
        <v>0</v>
      </c>
      <c r="V1522">
        <v>0</v>
      </c>
      <c r="W1522">
        <v>-166500</v>
      </c>
      <c r="X1522">
        <v>0</v>
      </c>
      <c r="Y1522">
        <v>-166500</v>
      </c>
      <c r="Z1522" t="s">
        <v>52</v>
      </c>
      <c r="AA1522" t="s">
        <v>653</v>
      </c>
      <c r="AB1522" t="s">
        <v>1772</v>
      </c>
      <c r="AC1522" t="s">
        <v>271</v>
      </c>
      <c r="AD1522" t="s">
        <v>52</v>
      </c>
      <c r="AE1522">
        <v>19141</v>
      </c>
      <c r="AF1522">
        <v>0</v>
      </c>
      <c r="AG1522" t="s">
        <v>52</v>
      </c>
      <c r="AH1522" t="s">
        <v>57</v>
      </c>
      <c r="AI1522">
        <v>0</v>
      </c>
      <c r="AJ1522">
        <v>0</v>
      </c>
      <c r="AK1522" t="s">
        <v>1338</v>
      </c>
      <c r="AL1522">
        <v>0</v>
      </c>
      <c r="AM1522" t="s">
        <v>58</v>
      </c>
      <c r="AO1522" t="s">
        <v>52</v>
      </c>
      <c r="AP1522" s="2">
        <v>45351</v>
      </c>
    </row>
    <row r="1523" spans="1:42" x14ac:dyDescent="0.3">
      <c r="A1523" t="s">
        <v>42</v>
      </c>
      <c r="B1523" t="s">
        <v>43</v>
      </c>
      <c r="C1523" t="s">
        <v>44</v>
      </c>
      <c r="D1523" t="s">
        <v>45</v>
      </c>
      <c r="E1523" t="s">
        <v>1753</v>
      </c>
      <c r="F1523">
        <v>3870000</v>
      </c>
      <c r="G1523" t="s">
        <v>1754</v>
      </c>
      <c r="H1523" t="s">
        <v>1364</v>
      </c>
      <c r="I1523" t="s">
        <v>1365</v>
      </c>
      <c r="K1523" t="s">
        <v>1364</v>
      </c>
      <c r="L1523" t="s">
        <v>1365</v>
      </c>
      <c r="M1523" s="2">
        <v>45351</v>
      </c>
      <c r="N1523" s="2">
        <v>45351</v>
      </c>
      <c r="O1523" s="2">
        <v>45351</v>
      </c>
      <c r="P1523" t="s">
        <v>52</v>
      </c>
      <c r="Q1523">
        <v>0</v>
      </c>
      <c r="T1523">
        <v>0</v>
      </c>
      <c r="U1523">
        <v>0</v>
      </c>
      <c r="V1523">
        <v>0</v>
      </c>
      <c r="W1523">
        <v>-900000</v>
      </c>
      <c r="X1523">
        <v>0</v>
      </c>
      <c r="Y1523">
        <v>-900000</v>
      </c>
      <c r="Z1523" t="s">
        <v>52</v>
      </c>
      <c r="AA1523" t="s">
        <v>653</v>
      </c>
      <c r="AB1523" t="s">
        <v>1366</v>
      </c>
      <c r="AC1523" t="s">
        <v>271</v>
      </c>
      <c r="AD1523" t="s">
        <v>52</v>
      </c>
      <c r="AE1523">
        <v>19141</v>
      </c>
      <c r="AF1523">
        <v>0</v>
      </c>
      <c r="AG1523" t="s">
        <v>52</v>
      </c>
      <c r="AH1523" t="s">
        <v>57</v>
      </c>
      <c r="AI1523">
        <v>0</v>
      </c>
      <c r="AJ1523">
        <v>0</v>
      </c>
      <c r="AK1523" t="s">
        <v>1338</v>
      </c>
      <c r="AL1523">
        <v>0</v>
      </c>
      <c r="AM1523" t="s">
        <v>58</v>
      </c>
      <c r="AO1523" t="s">
        <v>52</v>
      </c>
      <c r="AP1523" s="2">
        <v>45351</v>
      </c>
    </row>
    <row r="1524" spans="1:42" x14ac:dyDescent="0.3">
      <c r="A1524" t="s">
        <v>42</v>
      </c>
      <c r="B1524" t="s">
        <v>43</v>
      </c>
      <c r="C1524" t="s">
        <v>44</v>
      </c>
      <c r="D1524" t="s">
        <v>45</v>
      </c>
      <c r="E1524" t="s">
        <v>1753</v>
      </c>
      <c r="F1524">
        <v>3880000</v>
      </c>
      <c r="G1524" t="s">
        <v>1754</v>
      </c>
      <c r="H1524" t="s">
        <v>1773</v>
      </c>
      <c r="I1524" t="s">
        <v>1774</v>
      </c>
      <c r="K1524" t="s">
        <v>1775</v>
      </c>
      <c r="L1524" t="s">
        <v>1774</v>
      </c>
      <c r="M1524" s="2">
        <v>45351</v>
      </c>
      <c r="N1524" s="2">
        <v>45351</v>
      </c>
      <c r="O1524" s="2">
        <v>45351</v>
      </c>
      <c r="P1524" t="s">
        <v>52</v>
      </c>
      <c r="Q1524">
        <v>0</v>
      </c>
      <c r="T1524">
        <v>0</v>
      </c>
      <c r="U1524">
        <v>0</v>
      </c>
      <c r="V1524">
        <v>0</v>
      </c>
      <c r="W1524">
        <v>-82316</v>
      </c>
      <c r="X1524">
        <v>0</v>
      </c>
      <c r="Y1524">
        <v>-82316</v>
      </c>
      <c r="Z1524" t="s">
        <v>52</v>
      </c>
      <c r="AA1524" t="s">
        <v>653</v>
      </c>
      <c r="AB1524" t="s">
        <v>1776</v>
      </c>
      <c r="AC1524" t="s">
        <v>271</v>
      </c>
      <c r="AD1524" t="s">
        <v>52</v>
      </c>
      <c r="AE1524">
        <v>19141</v>
      </c>
      <c r="AF1524">
        <v>0</v>
      </c>
      <c r="AG1524" t="s">
        <v>52</v>
      </c>
      <c r="AH1524" t="s">
        <v>57</v>
      </c>
      <c r="AI1524">
        <v>0</v>
      </c>
      <c r="AJ1524">
        <v>0</v>
      </c>
      <c r="AK1524" t="s">
        <v>1338</v>
      </c>
      <c r="AL1524">
        <v>0</v>
      </c>
      <c r="AM1524" t="s">
        <v>58</v>
      </c>
      <c r="AO1524" t="s">
        <v>52</v>
      </c>
      <c r="AP1524" s="2">
        <v>45351</v>
      </c>
    </row>
    <row r="1525" spans="1:42" x14ac:dyDescent="0.3">
      <c r="A1525" t="s">
        <v>42</v>
      </c>
      <c r="B1525" t="s">
        <v>43</v>
      </c>
      <c r="C1525" t="s">
        <v>44</v>
      </c>
      <c r="D1525" t="s">
        <v>45</v>
      </c>
      <c r="E1525" t="s">
        <v>1753</v>
      </c>
      <c r="F1525">
        <v>3890000</v>
      </c>
      <c r="G1525" t="s">
        <v>1754</v>
      </c>
      <c r="H1525" t="s">
        <v>1421</v>
      </c>
      <c r="I1525" t="s">
        <v>1422</v>
      </c>
      <c r="K1525" t="s">
        <v>1423</v>
      </c>
      <c r="L1525" t="s">
        <v>1767</v>
      </c>
      <c r="M1525" s="2">
        <v>45351</v>
      </c>
      <c r="N1525" s="2">
        <v>45351</v>
      </c>
      <c r="O1525" s="2">
        <v>45351</v>
      </c>
      <c r="P1525" t="s">
        <v>52</v>
      </c>
      <c r="Q1525">
        <v>0</v>
      </c>
      <c r="T1525">
        <v>0</v>
      </c>
      <c r="U1525">
        <v>0</v>
      </c>
      <c r="V1525">
        <v>0</v>
      </c>
      <c r="W1525">
        <v>-157500</v>
      </c>
      <c r="X1525">
        <v>0</v>
      </c>
      <c r="Y1525">
        <v>-157500</v>
      </c>
      <c r="Z1525" t="s">
        <v>52</v>
      </c>
      <c r="AA1525" t="s">
        <v>657</v>
      </c>
      <c r="AB1525" t="s">
        <v>1424</v>
      </c>
      <c r="AC1525" t="s">
        <v>271</v>
      </c>
      <c r="AD1525" t="s">
        <v>52</v>
      </c>
      <c r="AE1525">
        <v>19141</v>
      </c>
      <c r="AF1525">
        <v>0</v>
      </c>
      <c r="AG1525" t="s">
        <v>52</v>
      </c>
      <c r="AH1525" t="s">
        <v>57</v>
      </c>
      <c r="AI1525">
        <v>0</v>
      </c>
      <c r="AJ1525">
        <v>0</v>
      </c>
      <c r="AK1525" t="s">
        <v>1338</v>
      </c>
      <c r="AL1525">
        <v>0</v>
      </c>
      <c r="AM1525" t="s">
        <v>58</v>
      </c>
      <c r="AO1525" t="s">
        <v>52</v>
      </c>
      <c r="AP1525" s="2">
        <v>45351</v>
      </c>
    </row>
    <row r="1526" spans="1:42" x14ac:dyDescent="0.3">
      <c r="A1526" t="s">
        <v>42</v>
      </c>
      <c r="B1526" t="s">
        <v>43</v>
      </c>
      <c r="C1526" t="s">
        <v>44</v>
      </c>
      <c r="D1526" t="s">
        <v>45</v>
      </c>
      <c r="E1526" t="s">
        <v>1753</v>
      </c>
      <c r="F1526">
        <v>3900000</v>
      </c>
      <c r="G1526" t="s">
        <v>1754</v>
      </c>
      <c r="H1526" t="s">
        <v>1768</v>
      </c>
      <c r="I1526" t="s">
        <v>1769</v>
      </c>
      <c r="K1526" t="s">
        <v>1770</v>
      </c>
      <c r="L1526" t="s">
        <v>1771</v>
      </c>
      <c r="M1526" s="2">
        <v>45351</v>
      </c>
      <c r="N1526" s="2">
        <v>45351</v>
      </c>
      <c r="O1526" s="2">
        <v>45351</v>
      </c>
      <c r="P1526" t="s">
        <v>52</v>
      </c>
      <c r="Q1526">
        <v>0</v>
      </c>
      <c r="T1526">
        <v>0</v>
      </c>
      <c r="U1526">
        <v>0</v>
      </c>
      <c r="V1526">
        <v>0</v>
      </c>
      <c r="W1526">
        <v>-194250</v>
      </c>
      <c r="X1526">
        <v>0</v>
      </c>
      <c r="Y1526">
        <v>-194250</v>
      </c>
      <c r="Z1526" t="s">
        <v>52</v>
      </c>
      <c r="AA1526" t="s">
        <v>657</v>
      </c>
      <c r="AB1526" t="s">
        <v>1772</v>
      </c>
      <c r="AC1526" t="s">
        <v>271</v>
      </c>
      <c r="AD1526" t="s">
        <v>52</v>
      </c>
      <c r="AE1526">
        <v>19141</v>
      </c>
      <c r="AF1526">
        <v>0</v>
      </c>
      <c r="AG1526" t="s">
        <v>52</v>
      </c>
      <c r="AH1526" t="s">
        <v>57</v>
      </c>
      <c r="AI1526">
        <v>0</v>
      </c>
      <c r="AJ1526">
        <v>0</v>
      </c>
      <c r="AK1526" t="s">
        <v>1338</v>
      </c>
      <c r="AL1526">
        <v>0</v>
      </c>
      <c r="AM1526" t="s">
        <v>58</v>
      </c>
      <c r="AO1526" t="s">
        <v>52</v>
      </c>
      <c r="AP1526" s="2">
        <v>45351</v>
      </c>
    </row>
    <row r="1527" spans="1:42" x14ac:dyDescent="0.3">
      <c r="A1527" t="s">
        <v>42</v>
      </c>
      <c r="B1527" t="s">
        <v>43</v>
      </c>
      <c r="C1527" t="s">
        <v>44</v>
      </c>
      <c r="D1527" t="s">
        <v>45</v>
      </c>
      <c r="E1527" t="s">
        <v>1753</v>
      </c>
      <c r="F1527">
        <v>3910000</v>
      </c>
      <c r="G1527" t="s">
        <v>1754</v>
      </c>
      <c r="H1527" t="s">
        <v>1364</v>
      </c>
      <c r="I1527" t="s">
        <v>1365</v>
      </c>
      <c r="K1527" t="s">
        <v>1364</v>
      </c>
      <c r="L1527" t="s">
        <v>1365</v>
      </c>
      <c r="M1527" s="2">
        <v>45351</v>
      </c>
      <c r="N1527" s="2">
        <v>45351</v>
      </c>
      <c r="O1527" s="2">
        <v>45351</v>
      </c>
      <c r="P1527" t="s">
        <v>52</v>
      </c>
      <c r="Q1527">
        <v>0</v>
      </c>
      <c r="T1527">
        <v>0</v>
      </c>
      <c r="U1527">
        <v>0</v>
      </c>
      <c r="V1527">
        <v>0</v>
      </c>
      <c r="W1527">
        <v>-1050000</v>
      </c>
      <c r="X1527">
        <v>0</v>
      </c>
      <c r="Y1527">
        <v>-1050000</v>
      </c>
      <c r="Z1527" t="s">
        <v>52</v>
      </c>
      <c r="AA1527" t="s">
        <v>657</v>
      </c>
      <c r="AB1527" t="s">
        <v>1366</v>
      </c>
      <c r="AC1527" t="s">
        <v>271</v>
      </c>
      <c r="AD1527" t="s">
        <v>52</v>
      </c>
      <c r="AE1527">
        <v>19141</v>
      </c>
      <c r="AF1527">
        <v>0</v>
      </c>
      <c r="AG1527" t="s">
        <v>52</v>
      </c>
      <c r="AH1527" t="s">
        <v>57</v>
      </c>
      <c r="AI1527">
        <v>0</v>
      </c>
      <c r="AJ1527">
        <v>0</v>
      </c>
      <c r="AK1527" t="s">
        <v>1338</v>
      </c>
      <c r="AL1527">
        <v>0</v>
      </c>
      <c r="AM1527" t="s">
        <v>58</v>
      </c>
      <c r="AO1527" t="s">
        <v>52</v>
      </c>
      <c r="AP1527" s="2">
        <v>45351</v>
      </c>
    </row>
    <row r="1528" spans="1:42" x14ac:dyDescent="0.3">
      <c r="A1528" t="s">
        <v>42</v>
      </c>
      <c r="B1528" t="s">
        <v>43</v>
      </c>
      <c r="C1528" t="s">
        <v>44</v>
      </c>
      <c r="D1528" t="s">
        <v>45</v>
      </c>
      <c r="E1528" t="s">
        <v>1753</v>
      </c>
      <c r="F1528">
        <v>3920000</v>
      </c>
      <c r="G1528" t="s">
        <v>1754</v>
      </c>
      <c r="H1528" t="s">
        <v>1773</v>
      </c>
      <c r="I1528" t="s">
        <v>1774</v>
      </c>
      <c r="K1528" t="s">
        <v>1775</v>
      </c>
      <c r="L1528" t="s">
        <v>1774</v>
      </c>
      <c r="M1528" s="2">
        <v>45351</v>
      </c>
      <c r="N1528" s="2">
        <v>45351</v>
      </c>
      <c r="O1528" s="2">
        <v>45351</v>
      </c>
      <c r="P1528" t="s">
        <v>52</v>
      </c>
      <c r="Q1528">
        <v>0</v>
      </c>
      <c r="T1528">
        <v>0</v>
      </c>
      <c r="U1528">
        <v>0</v>
      </c>
      <c r="V1528">
        <v>0</v>
      </c>
      <c r="W1528">
        <v>-101816</v>
      </c>
      <c r="X1528">
        <v>0</v>
      </c>
      <c r="Y1528">
        <v>-101816</v>
      </c>
      <c r="Z1528" t="s">
        <v>52</v>
      </c>
      <c r="AA1528" t="s">
        <v>657</v>
      </c>
      <c r="AB1528" t="s">
        <v>1776</v>
      </c>
      <c r="AC1528" t="s">
        <v>271</v>
      </c>
      <c r="AD1528" t="s">
        <v>52</v>
      </c>
      <c r="AE1528">
        <v>19141</v>
      </c>
      <c r="AF1528">
        <v>0</v>
      </c>
      <c r="AG1528" t="s">
        <v>52</v>
      </c>
      <c r="AH1528" t="s">
        <v>57</v>
      </c>
      <c r="AI1528">
        <v>0</v>
      </c>
      <c r="AJ1528">
        <v>0</v>
      </c>
      <c r="AK1528" t="s">
        <v>1338</v>
      </c>
      <c r="AL1528">
        <v>0</v>
      </c>
      <c r="AM1528" t="s">
        <v>58</v>
      </c>
      <c r="AO1528" t="s">
        <v>52</v>
      </c>
      <c r="AP1528" s="2">
        <v>45351</v>
      </c>
    </row>
    <row r="1529" spans="1:42" x14ac:dyDescent="0.3">
      <c r="A1529" t="s">
        <v>42</v>
      </c>
      <c r="B1529" t="s">
        <v>43</v>
      </c>
      <c r="C1529" t="s">
        <v>44</v>
      </c>
      <c r="D1529" t="s">
        <v>45</v>
      </c>
      <c r="E1529" t="s">
        <v>1777</v>
      </c>
      <c r="F1529">
        <v>10000</v>
      </c>
      <c r="G1529" t="s">
        <v>396</v>
      </c>
      <c r="H1529" t="s">
        <v>397</v>
      </c>
      <c r="I1529" t="s">
        <v>398</v>
      </c>
      <c r="K1529" t="s">
        <v>1340</v>
      </c>
      <c r="L1529" t="s">
        <v>1778</v>
      </c>
      <c r="M1529" s="2">
        <v>45351</v>
      </c>
      <c r="N1529" s="2">
        <v>45351</v>
      </c>
      <c r="O1529" s="2">
        <v>45351</v>
      </c>
      <c r="P1529" t="s">
        <v>254</v>
      </c>
      <c r="Q1529">
        <v>366.77</v>
      </c>
      <c r="T1529">
        <v>-13</v>
      </c>
      <c r="U1529">
        <v>0</v>
      </c>
      <c r="V1529">
        <v>-13</v>
      </c>
      <c r="W1529">
        <v>-4768</v>
      </c>
      <c r="X1529">
        <v>0</v>
      </c>
      <c r="Y1529">
        <v>-4768</v>
      </c>
      <c r="Z1529" t="s">
        <v>52</v>
      </c>
      <c r="AA1529" t="s">
        <v>52</v>
      </c>
      <c r="AB1529" t="s">
        <v>76</v>
      </c>
      <c r="AC1529" t="s">
        <v>271</v>
      </c>
      <c r="AD1529" t="s">
        <v>52</v>
      </c>
      <c r="AE1529">
        <v>19142</v>
      </c>
      <c r="AF1529">
        <v>0</v>
      </c>
      <c r="AG1529" t="s">
        <v>52</v>
      </c>
      <c r="AH1529" t="s">
        <v>57</v>
      </c>
      <c r="AI1529">
        <v>0</v>
      </c>
      <c r="AJ1529">
        <v>0</v>
      </c>
      <c r="AK1529" t="s">
        <v>1338</v>
      </c>
      <c r="AL1529">
        <v>0</v>
      </c>
      <c r="AM1529" t="s">
        <v>58</v>
      </c>
      <c r="AO1529" t="s">
        <v>52</v>
      </c>
      <c r="AP1529" s="2">
        <v>45351</v>
      </c>
    </row>
    <row r="1530" spans="1:42" x14ac:dyDescent="0.3">
      <c r="A1530" t="s">
        <v>42</v>
      </c>
      <c r="B1530" t="s">
        <v>43</v>
      </c>
      <c r="C1530" t="s">
        <v>44</v>
      </c>
      <c r="D1530" t="s">
        <v>45</v>
      </c>
      <c r="E1530" t="s">
        <v>1777</v>
      </c>
      <c r="F1530">
        <v>20000</v>
      </c>
      <c r="G1530" t="s">
        <v>396</v>
      </c>
      <c r="H1530" t="s">
        <v>397</v>
      </c>
      <c r="I1530" t="s">
        <v>398</v>
      </c>
      <c r="K1530" t="s">
        <v>1340</v>
      </c>
      <c r="L1530" t="s">
        <v>1778</v>
      </c>
      <c r="M1530" s="2">
        <v>45351</v>
      </c>
      <c r="N1530" s="2">
        <v>45351</v>
      </c>
      <c r="O1530" s="2">
        <v>45351</v>
      </c>
      <c r="P1530" t="s">
        <v>254</v>
      </c>
      <c r="Q1530">
        <v>361.62</v>
      </c>
      <c r="T1530">
        <v>13</v>
      </c>
      <c r="U1530">
        <v>0</v>
      </c>
      <c r="V1530">
        <v>13</v>
      </c>
      <c r="W1530">
        <v>4701</v>
      </c>
      <c r="X1530">
        <v>0</v>
      </c>
      <c r="Y1530">
        <v>4701</v>
      </c>
      <c r="Z1530" t="s">
        <v>52</v>
      </c>
      <c r="AA1530" t="s">
        <v>52</v>
      </c>
      <c r="AB1530" t="s">
        <v>76</v>
      </c>
      <c r="AC1530" t="s">
        <v>271</v>
      </c>
      <c r="AD1530" t="s">
        <v>52</v>
      </c>
      <c r="AE1530">
        <v>19142</v>
      </c>
      <c r="AF1530">
        <v>0</v>
      </c>
      <c r="AG1530" t="s">
        <v>52</v>
      </c>
      <c r="AH1530" t="s">
        <v>57</v>
      </c>
      <c r="AI1530">
        <v>0</v>
      </c>
      <c r="AJ1530">
        <v>0</v>
      </c>
      <c r="AK1530" t="s">
        <v>1338</v>
      </c>
      <c r="AL1530">
        <v>1</v>
      </c>
      <c r="AM1530" t="s">
        <v>58</v>
      </c>
      <c r="AO1530" t="s">
        <v>52</v>
      </c>
      <c r="AP1530" s="2">
        <v>45351</v>
      </c>
    </row>
    <row r="1531" spans="1:42" x14ac:dyDescent="0.3">
      <c r="A1531" t="s">
        <v>42</v>
      </c>
      <c r="B1531" t="s">
        <v>43</v>
      </c>
      <c r="C1531" t="s">
        <v>44</v>
      </c>
      <c r="D1531" t="s">
        <v>45</v>
      </c>
      <c r="E1531" t="s">
        <v>1777</v>
      </c>
      <c r="F1531">
        <v>30000</v>
      </c>
      <c r="G1531" t="s">
        <v>396</v>
      </c>
      <c r="H1531" t="s">
        <v>52</v>
      </c>
      <c r="K1531" t="s">
        <v>1342</v>
      </c>
      <c r="L1531" t="s">
        <v>1779</v>
      </c>
      <c r="M1531" s="2">
        <v>45351</v>
      </c>
      <c r="N1531" s="2">
        <v>45351</v>
      </c>
      <c r="P1531" t="s">
        <v>52</v>
      </c>
      <c r="Q1531">
        <v>0</v>
      </c>
      <c r="T1531">
        <v>0</v>
      </c>
      <c r="U1531">
        <v>0</v>
      </c>
      <c r="V1531">
        <v>0</v>
      </c>
      <c r="W1531">
        <v>67</v>
      </c>
      <c r="X1531">
        <v>0</v>
      </c>
      <c r="Y1531">
        <v>67</v>
      </c>
      <c r="Z1531" t="s">
        <v>52</v>
      </c>
      <c r="AA1531" t="s">
        <v>52</v>
      </c>
      <c r="AC1531" t="s">
        <v>271</v>
      </c>
      <c r="AD1531" t="s">
        <v>52</v>
      </c>
      <c r="AE1531">
        <v>19142</v>
      </c>
      <c r="AF1531">
        <v>0</v>
      </c>
      <c r="AG1531" t="s">
        <v>52</v>
      </c>
      <c r="AH1531" t="s">
        <v>57</v>
      </c>
      <c r="AI1531">
        <v>0</v>
      </c>
      <c r="AJ1531">
        <v>0</v>
      </c>
      <c r="AK1531" t="s">
        <v>1338</v>
      </c>
      <c r="AL1531">
        <v>1</v>
      </c>
      <c r="AO1531" t="s">
        <v>52</v>
      </c>
      <c r="AP1531" s="2">
        <v>45351</v>
      </c>
    </row>
    <row r="1532" spans="1:42" x14ac:dyDescent="0.3">
      <c r="A1532" t="s">
        <v>42</v>
      </c>
      <c r="B1532" t="s">
        <v>43</v>
      </c>
      <c r="C1532" t="s">
        <v>44</v>
      </c>
      <c r="D1532" t="s">
        <v>45</v>
      </c>
      <c r="E1532" t="s">
        <v>201</v>
      </c>
      <c r="F1532">
        <v>40000</v>
      </c>
      <c r="G1532" t="s">
        <v>202</v>
      </c>
      <c r="H1532" t="s">
        <v>52</v>
      </c>
      <c r="K1532" t="s">
        <v>205</v>
      </c>
      <c r="L1532" t="s">
        <v>208</v>
      </c>
      <c r="M1532" s="2">
        <v>45349</v>
      </c>
      <c r="N1532" s="2">
        <v>45349</v>
      </c>
      <c r="P1532" t="s">
        <v>52</v>
      </c>
      <c r="Q1532">
        <v>0</v>
      </c>
      <c r="T1532">
        <v>0</v>
      </c>
      <c r="U1532">
        <v>0</v>
      </c>
      <c r="V1532">
        <v>0</v>
      </c>
      <c r="W1532">
        <v>-2399</v>
      </c>
      <c r="X1532">
        <v>0</v>
      </c>
      <c r="Y1532">
        <v>-2399</v>
      </c>
      <c r="Z1532" t="s">
        <v>54</v>
      </c>
      <c r="AA1532" t="s">
        <v>207</v>
      </c>
      <c r="AC1532" t="s">
        <v>271</v>
      </c>
      <c r="AD1532" t="s">
        <v>52</v>
      </c>
      <c r="AE1532">
        <v>19392</v>
      </c>
      <c r="AF1532">
        <v>0</v>
      </c>
      <c r="AG1532" t="s">
        <v>52</v>
      </c>
      <c r="AH1532" t="s">
        <v>57</v>
      </c>
      <c r="AI1532">
        <v>0</v>
      </c>
      <c r="AJ1532">
        <v>0</v>
      </c>
      <c r="AK1532" t="s">
        <v>1338</v>
      </c>
      <c r="AL1532">
        <v>0</v>
      </c>
      <c r="AO1532" t="s">
        <v>52</v>
      </c>
      <c r="AP1532" s="2">
        <v>45349</v>
      </c>
    </row>
    <row r="1533" spans="1:42" x14ac:dyDescent="0.3">
      <c r="A1533" t="s">
        <v>42</v>
      </c>
      <c r="B1533" t="s">
        <v>43</v>
      </c>
      <c r="C1533" t="s">
        <v>44</v>
      </c>
      <c r="D1533" t="s">
        <v>45</v>
      </c>
      <c r="E1533" t="s">
        <v>201</v>
      </c>
      <c r="F1533">
        <v>50000</v>
      </c>
      <c r="G1533" t="s">
        <v>202</v>
      </c>
      <c r="H1533" t="s">
        <v>52</v>
      </c>
      <c r="K1533" t="s">
        <v>212</v>
      </c>
      <c r="L1533" t="s">
        <v>208</v>
      </c>
      <c r="M1533" s="2">
        <v>45349</v>
      </c>
      <c r="N1533" s="2">
        <v>45349</v>
      </c>
      <c r="P1533" t="s">
        <v>52</v>
      </c>
      <c r="Q1533">
        <v>0</v>
      </c>
      <c r="T1533">
        <v>0</v>
      </c>
      <c r="U1533">
        <v>0</v>
      </c>
      <c r="V1533">
        <v>0</v>
      </c>
      <c r="W1533">
        <v>2399</v>
      </c>
      <c r="X1533">
        <v>0</v>
      </c>
      <c r="Y1533">
        <v>2399</v>
      </c>
      <c r="Z1533" t="s">
        <v>54</v>
      </c>
      <c r="AA1533" t="s">
        <v>207</v>
      </c>
      <c r="AC1533" t="s">
        <v>271</v>
      </c>
      <c r="AD1533" t="s">
        <v>52</v>
      </c>
      <c r="AE1533">
        <v>19392</v>
      </c>
      <c r="AF1533">
        <v>0</v>
      </c>
      <c r="AG1533" t="s">
        <v>52</v>
      </c>
      <c r="AH1533" t="s">
        <v>57</v>
      </c>
      <c r="AI1533">
        <v>0</v>
      </c>
      <c r="AJ1533">
        <v>0</v>
      </c>
      <c r="AK1533" t="s">
        <v>1338</v>
      </c>
      <c r="AL1533">
        <v>1</v>
      </c>
      <c r="AO1533" t="s">
        <v>52</v>
      </c>
      <c r="AP1533" s="2">
        <v>45349</v>
      </c>
    </row>
    <row r="1534" spans="1:42" x14ac:dyDescent="0.3">
      <c r="A1534" t="s">
        <v>42</v>
      </c>
      <c r="B1534" t="s">
        <v>43</v>
      </c>
      <c r="C1534" t="s">
        <v>44</v>
      </c>
      <c r="D1534" t="s">
        <v>45</v>
      </c>
      <c r="E1534" t="s">
        <v>658</v>
      </c>
      <c r="G1534" t="s">
        <v>1780</v>
      </c>
      <c r="H1534" t="s">
        <v>1364</v>
      </c>
      <c r="I1534" t="s">
        <v>1365</v>
      </c>
      <c r="J1534" t="s">
        <v>52</v>
      </c>
      <c r="L1534" t="s">
        <v>1365</v>
      </c>
      <c r="N1534" s="2">
        <v>45324</v>
      </c>
      <c r="P1534" t="s">
        <v>52</v>
      </c>
      <c r="T1534">
        <v>1515000</v>
      </c>
      <c r="W1534">
        <v>1515000</v>
      </c>
      <c r="AC1534" t="s">
        <v>1781</v>
      </c>
      <c r="AE1534">
        <v>0</v>
      </c>
      <c r="AH1534" t="s">
        <v>57</v>
      </c>
      <c r="AK1534" t="s">
        <v>58</v>
      </c>
      <c r="AL1534" s="4">
        <v>0</v>
      </c>
      <c r="AM1534" t="s">
        <v>58</v>
      </c>
      <c r="AN1534">
        <v>41591</v>
      </c>
      <c r="AO1534" t="s">
        <v>1782</v>
      </c>
      <c r="AP1534" s="2">
        <v>45322</v>
      </c>
    </row>
    <row r="1535" spans="1:42" x14ac:dyDescent="0.3">
      <c r="A1535" t="s">
        <v>42</v>
      </c>
      <c r="B1535" t="s">
        <v>43</v>
      </c>
      <c r="C1535" t="s">
        <v>44</v>
      </c>
      <c r="D1535" t="s">
        <v>45</v>
      </c>
      <c r="E1535" t="s">
        <v>658</v>
      </c>
      <c r="G1535" t="s">
        <v>566</v>
      </c>
      <c r="H1535" t="s">
        <v>1364</v>
      </c>
      <c r="I1535" t="s">
        <v>1365</v>
      </c>
      <c r="J1535" t="s">
        <v>52</v>
      </c>
      <c r="L1535" t="s">
        <v>577</v>
      </c>
      <c r="N1535" s="2">
        <v>45324</v>
      </c>
      <c r="P1535" t="s">
        <v>52</v>
      </c>
      <c r="T1535">
        <v>-598500</v>
      </c>
      <c r="W1535">
        <v>-598500</v>
      </c>
      <c r="AC1535" t="s">
        <v>1781</v>
      </c>
      <c r="AE1535">
        <v>0</v>
      </c>
      <c r="AH1535" t="s">
        <v>57</v>
      </c>
      <c r="AK1535" t="s">
        <v>58</v>
      </c>
      <c r="AL1535" s="4">
        <v>0</v>
      </c>
      <c r="AM1535" t="s">
        <v>58</v>
      </c>
      <c r="AN1535">
        <v>41591</v>
      </c>
      <c r="AO1535" t="s">
        <v>652</v>
      </c>
      <c r="AP1535" s="2">
        <v>45324</v>
      </c>
    </row>
    <row r="1536" spans="1:42" x14ac:dyDescent="0.3">
      <c r="A1536" t="s">
        <v>42</v>
      </c>
      <c r="B1536" t="s">
        <v>43</v>
      </c>
      <c r="C1536" t="s">
        <v>44</v>
      </c>
      <c r="D1536" t="s">
        <v>45</v>
      </c>
      <c r="E1536" t="s">
        <v>658</v>
      </c>
      <c r="G1536" t="s">
        <v>1780</v>
      </c>
      <c r="H1536" t="s">
        <v>1364</v>
      </c>
      <c r="I1536" t="s">
        <v>1365</v>
      </c>
      <c r="J1536" t="s">
        <v>52</v>
      </c>
      <c r="L1536" t="s">
        <v>1365</v>
      </c>
      <c r="N1536" s="2">
        <v>45324</v>
      </c>
      <c r="P1536" t="s">
        <v>52</v>
      </c>
      <c r="T1536">
        <v>3000</v>
      </c>
      <c r="W1536">
        <v>3000</v>
      </c>
      <c r="AC1536" t="s">
        <v>1781</v>
      </c>
      <c r="AE1536">
        <v>0</v>
      </c>
      <c r="AH1536" t="s">
        <v>57</v>
      </c>
      <c r="AK1536" t="s">
        <v>58</v>
      </c>
      <c r="AL1536" s="4">
        <v>0</v>
      </c>
      <c r="AM1536" t="s">
        <v>58</v>
      </c>
      <c r="AN1536">
        <v>41591</v>
      </c>
      <c r="AO1536" t="s">
        <v>1782</v>
      </c>
      <c r="AP1536" s="2">
        <v>45322</v>
      </c>
    </row>
    <row r="1537" spans="1:42" x14ac:dyDescent="0.3">
      <c r="A1537" t="s">
        <v>42</v>
      </c>
      <c r="B1537" t="s">
        <v>43</v>
      </c>
      <c r="C1537" t="s">
        <v>44</v>
      </c>
      <c r="D1537" t="s">
        <v>45</v>
      </c>
      <c r="E1537" t="s">
        <v>658</v>
      </c>
      <c r="G1537" t="s">
        <v>1780</v>
      </c>
      <c r="H1537" t="s">
        <v>1364</v>
      </c>
      <c r="I1537" t="s">
        <v>1365</v>
      </c>
      <c r="J1537" t="s">
        <v>52</v>
      </c>
      <c r="L1537" t="s">
        <v>1365</v>
      </c>
      <c r="N1537" s="2">
        <v>45324</v>
      </c>
      <c r="P1537" t="s">
        <v>52</v>
      </c>
      <c r="T1537">
        <v>1100000</v>
      </c>
      <c r="W1537">
        <v>1100000</v>
      </c>
      <c r="AC1537" t="s">
        <v>1781</v>
      </c>
      <c r="AE1537">
        <v>0</v>
      </c>
      <c r="AH1537" t="s">
        <v>57</v>
      </c>
      <c r="AK1537" t="s">
        <v>58</v>
      </c>
      <c r="AL1537" s="4">
        <v>0</v>
      </c>
      <c r="AM1537" t="s">
        <v>58</v>
      </c>
      <c r="AN1537">
        <v>41591</v>
      </c>
      <c r="AO1537" t="s">
        <v>1782</v>
      </c>
      <c r="AP1537" s="2">
        <v>45322</v>
      </c>
    </row>
    <row r="1538" spans="1:42" x14ac:dyDescent="0.3">
      <c r="A1538" t="s">
        <v>42</v>
      </c>
      <c r="B1538" t="s">
        <v>43</v>
      </c>
      <c r="C1538" t="s">
        <v>44</v>
      </c>
      <c r="D1538" t="s">
        <v>45</v>
      </c>
      <c r="E1538" t="s">
        <v>658</v>
      </c>
      <c r="G1538" t="s">
        <v>1780</v>
      </c>
      <c r="H1538" t="s">
        <v>1364</v>
      </c>
      <c r="I1538" t="s">
        <v>1365</v>
      </c>
      <c r="J1538" t="s">
        <v>52</v>
      </c>
      <c r="L1538" t="s">
        <v>1365</v>
      </c>
      <c r="N1538" s="2">
        <v>45324</v>
      </c>
      <c r="P1538" t="s">
        <v>52</v>
      </c>
      <c r="T1538">
        <v>900000</v>
      </c>
      <c r="W1538">
        <v>900000</v>
      </c>
      <c r="AC1538" t="s">
        <v>1781</v>
      </c>
      <c r="AE1538">
        <v>0</v>
      </c>
      <c r="AH1538" t="s">
        <v>57</v>
      </c>
      <c r="AK1538" t="s">
        <v>58</v>
      </c>
      <c r="AL1538" s="4">
        <v>0</v>
      </c>
      <c r="AM1538" t="s">
        <v>58</v>
      </c>
      <c r="AN1538">
        <v>41591</v>
      </c>
      <c r="AO1538" t="s">
        <v>1782</v>
      </c>
      <c r="AP1538" s="2">
        <v>45322</v>
      </c>
    </row>
    <row r="1539" spans="1:42" x14ac:dyDescent="0.3">
      <c r="A1539" t="s">
        <v>42</v>
      </c>
      <c r="B1539" t="s">
        <v>43</v>
      </c>
      <c r="C1539" t="s">
        <v>44</v>
      </c>
      <c r="D1539" t="s">
        <v>45</v>
      </c>
      <c r="E1539" t="s">
        <v>658</v>
      </c>
      <c r="G1539" t="s">
        <v>1780</v>
      </c>
      <c r="H1539" t="s">
        <v>1364</v>
      </c>
      <c r="I1539" t="s">
        <v>1365</v>
      </c>
      <c r="J1539" t="s">
        <v>52</v>
      </c>
      <c r="L1539" t="s">
        <v>1365</v>
      </c>
      <c r="N1539" s="2">
        <v>45324</v>
      </c>
      <c r="P1539" t="s">
        <v>52</v>
      </c>
      <c r="T1539">
        <v>194797</v>
      </c>
      <c r="W1539">
        <v>194797</v>
      </c>
      <c r="AC1539" t="s">
        <v>1781</v>
      </c>
      <c r="AE1539">
        <v>0</v>
      </c>
      <c r="AH1539" t="s">
        <v>57</v>
      </c>
      <c r="AK1539" t="s">
        <v>58</v>
      </c>
      <c r="AL1539" s="4">
        <v>0</v>
      </c>
      <c r="AM1539" t="s">
        <v>58</v>
      </c>
      <c r="AN1539">
        <v>41591</v>
      </c>
      <c r="AO1539" t="s">
        <v>1782</v>
      </c>
      <c r="AP1539" s="2">
        <v>45322</v>
      </c>
    </row>
    <row r="1540" spans="1:42" x14ac:dyDescent="0.3">
      <c r="A1540" t="s">
        <v>42</v>
      </c>
      <c r="B1540" t="s">
        <v>43</v>
      </c>
      <c r="C1540" t="s">
        <v>44</v>
      </c>
      <c r="D1540" t="s">
        <v>45</v>
      </c>
      <c r="E1540" t="s">
        <v>658</v>
      </c>
      <c r="G1540" t="s">
        <v>1780</v>
      </c>
      <c r="H1540" t="s">
        <v>1364</v>
      </c>
      <c r="I1540" t="s">
        <v>1365</v>
      </c>
      <c r="J1540" t="s">
        <v>52</v>
      </c>
      <c r="L1540" t="s">
        <v>1365</v>
      </c>
      <c r="N1540" s="2">
        <v>45324</v>
      </c>
      <c r="P1540" t="s">
        <v>52</v>
      </c>
      <c r="T1540">
        <v>1500000</v>
      </c>
      <c r="W1540">
        <v>1500000</v>
      </c>
      <c r="AC1540" t="s">
        <v>1781</v>
      </c>
      <c r="AE1540">
        <v>0</v>
      </c>
      <c r="AH1540" t="s">
        <v>57</v>
      </c>
      <c r="AK1540" t="s">
        <v>58</v>
      </c>
      <c r="AL1540" s="4">
        <v>0</v>
      </c>
      <c r="AM1540" t="s">
        <v>58</v>
      </c>
      <c r="AN1540">
        <v>41591</v>
      </c>
      <c r="AO1540" t="s">
        <v>1782</v>
      </c>
      <c r="AP1540" s="2">
        <v>45322</v>
      </c>
    </row>
    <row r="1541" spans="1:42" x14ac:dyDescent="0.3">
      <c r="A1541" t="s">
        <v>42</v>
      </c>
      <c r="B1541" t="s">
        <v>43</v>
      </c>
      <c r="C1541" t="s">
        <v>44</v>
      </c>
      <c r="D1541" t="s">
        <v>45</v>
      </c>
      <c r="E1541" t="s">
        <v>658</v>
      </c>
      <c r="G1541" t="s">
        <v>1780</v>
      </c>
      <c r="H1541" t="s">
        <v>1364</v>
      </c>
      <c r="I1541" t="s">
        <v>1365</v>
      </c>
      <c r="J1541" t="s">
        <v>52</v>
      </c>
      <c r="L1541" t="s">
        <v>1365</v>
      </c>
      <c r="N1541" s="2">
        <v>45324</v>
      </c>
      <c r="P1541" t="s">
        <v>52</v>
      </c>
      <c r="T1541">
        <v>2000000</v>
      </c>
      <c r="W1541">
        <v>2000000</v>
      </c>
      <c r="AC1541" t="s">
        <v>1781</v>
      </c>
      <c r="AE1541">
        <v>0</v>
      </c>
      <c r="AH1541" t="s">
        <v>57</v>
      </c>
      <c r="AK1541" t="s">
        <v>58</v>
      </c>
      <c r="AL1541" s="4">
        <v>0</v>
      </c>
      <c r="AM1541" t="s">
        <v>58</v>
      </c>
      <c r="AN1541">
        <v>41591</v>
      </c>
      <c r="AO1541" t="s">
        <v>1782</v>
      </c>
      <c r="AP1541" s="2">
        <v>45322</v>
      </c>
    </row>
    <row r="1542" spans="1:42" x14ac:dyDescent="0.3">
      <c r="A1542" t="s">
        <v>42</v>
      </c>
      <c r="B1542" t="s">
        <v>43</v>
      </c>
      <c r="C1542" t="s">
        <v>44</v>
      </c>
      <c r="D1542" t="s">
        <v>45</v>
      </c>
      <c r="E1542" t="s">
        <v>658</v>
      </c>
      <c r="G1542" t="s">
        <v>1780</v>
      </c>
      <c r="H1542" t="s">
        <v>1364</v>
      </c>
      <c r="I1542" t="s">
        <v>1365</v>
      </c>
      <c r="J1542" t="s">
        <v>52</v>
      </c>
      <c r="L1542" t="s">
        <v>1365</v>
      </c>
      <c r="N1542" s="2">
        <v>45324</v>
      </c>
      <c r="P1542" t="s">
        <v>52</v>
      </c>
      <c r="T1542">
        <v>1180000</v>
      </c>
      <c r="W1542">
        <v>1180000</v>
      </c>
      <c r="AC1542" t="s">
        <v>1781</v>
      </c>
      <c r="AE1542">
        <v>0</v>
      </c>
      <c r="AH1542" t="s">
        <v>57</v>
      </c>
      <c r="AK1542" t="s">
        <v>58</v>
      </c>
      <c r="AL1542" s="4">
        <v>0</v>
      </c>
      <c r="AM1542" t="s">
        <v>58</v>
      </c>
      <c r="AN1542">
        <v>41591</v>
      </c>
      <c r="AO1542" t="s">
        <v>1782</v>
      </c>
      <c r="AP1542" s="2">
        <v>45322</v>
      </c>
    </row>
    <row r="1543" spans="1:42" x14ac:dyDescent="0.3">
      <c r="A1543" t="s">
        <v>42</v>
      </c>
      <c r="B1543" t="s">
        <v>43</v>
      </c>
      <c r="C1543" t="s">
        <v>44</v>
      </c>
      <c r="D1543" t="s">
        <v>45</v>
      </c>
      <c r="E1543" t="s">
        <v>658</v>
      </c>
      <c r="G1543" t="s">
        <v>1780</v>
      </c>
      <c r="H1543" t="s">
        <v>1364</v>
      </c>
      <c r="I1543" t="s">
        <v>1365</v>
      </c>
      <c r="J1543" t="s">
        <v>52</v>
      </c>
      <c r="L1543" t="s">
        <v>1365</v>
      </c>
      <c r="N1543" s="2">
        <v>45324</v>
      </c>
      <c r="P1543" t="s">
        <v>52</v>
      </c>
      <c r="T1543">
        <v>1104545</v>
      </c>
      <c r="W1543">
        <v>1104545</v>
      </c>
      <c r="AC1543" t="s">
        <v>1781</v>
      </c>
      <c r="AE1543">
        <v>0</v>
      </c>
      <c r="AH1543" t="s">
        <v>57</v>
      </c>
      <c r="AK1543" t="s">
        <v>58</v>
      </c>
      <c r="AL1543" s="4">
        <v>0</v>
      </c>
      <c r="AM1543" t="s">
        <v>58</v>
      </c>
      <c r="AN1543">
        <v>41591</v>
      </c>
      <c r="AO1543" t="s">
        <v>1782</v>
      </c>
      <c r="AP1543" s="2">
        <v>45322</v>
      </c>
    </row>
    <row r="1544" spans="1:42" x14ac:dyDescent="0.3">
      <c r="A1544" t="s">
        <v>42</v>
      </c>
      <c r="B1544" t="s">
        <v>43</v>
      </c>
      <c r="C1544" t="s">
        <v>44</v>
      </c>
      <c r="D1544" t="s">
        <v>45</v>
      </c>
      <c r="E1544" t="s">
        <v>658</v>
      </c>
      <c r="G1544" t="s">
        <v>1780</v>
      </c>
      <c r="H1544" t="s">
        <v>1364</v>
      </c>
      <c r="I1544" t="s">
        <v>1365</v>
      </c>
      <c r="J1544" t="s">
        <v>52</v>
      </c>
      <c r="L1544" t="s">
        <v>1365</v>
      </c>
      <c r="N1544" s="2">
        <v>45324</v>
      </c>
      <c r="P1544" t="s">
        <v>52</v>
      </c>
      <c r="T1544">
        <v>171818</v>
      </c>
      <c r="W1544">
        <v>171818</v>
      </c>
      <c r="AC1544" t="s">
        <v>1781</v>
      </c>
      <c r="AE1544">
        <v>0</v>
      </c>
      <c r="AH1544" t="s">
        <v>57</v>
      </c>
      <c r="AK1544" t="s">
        <v>58</v>
      </c>
      <c r="AL1544" s="4">
        <v>0</v>
      </c>
      <c r="AM1544" t="s">
        <v>58</v>
      </c>
      <c r="AN1544">
        <v>41591</v>
      </c>
      <c r="AO1544" t="s">
        <v>1782</v>
      </c>
      <c r="AP1544" s="2">
        <v>45322</v>
      </c>
    </row>
    <row r="1545" spans="1:42" x14ac:dyDescent="0.3">
      <c r="A1545" t="s">
        <v>42</v>
      </c>
      <c r="B1545" t="s">
        <v>43</v>
      </c>
      <c r="C1545" t="s">
        <v>44</v>
      </c>
      <c r="D1545" t="s">
        <v>45</v>
      </c>
      <c r="E1545" t="s">
        <v>658</v>
      </c>
      <c r="G1545" t="s">
        <v>1780</v>
      </c>
      <c r="H1545" t="s">
        <v>1364</v>
      </c>
      <c r="I1545" t="s">
        <v>1365</v>
      </c>
      <c r="J1545" t="s">
        <v>52</v>
      </c>
      <c r="L1545" t="s">
        <v>1365</v>
      </c>
      <c r="N1545" s="2">
        <v>45324</v>
      </c>
      <c r="P1545" t="s">
        <v>52</v>
      </c>
      <c r="T1545">
        <v>350000</v>
      </c>
      <c r="W1545">
        <v>350000</v>
      </c>
      <c r="AC1545" t="s">
        <v>1781</v>
      </c>
      <c r="AE1545">
        <v>0</v>
      </c>
      <c r="AH1545" t="s">
        <v>57</v>
      </c>
      <c r="AK1545" t="s">
        <v>58</v>
      </c>
      <c r="AL1545" s="4">
        <v>0</v>
      </c>
      <c r="AM1545" t="s">
        <v>58</v>
      </c>
      <c r="AN1545">
        <v>41591</v>
      </c>
      <c r="AO1545" t="s">
        <v>1782</v>
      </c>
      <c r="AP1545" s="2">
        <v>45322</v>
      </c>
    </row>
    <row r="1546" spans="1:42" x14ac:dyDescent="0.3">
      <c r="A1546" t="s">
        <v>42</v>
      </c>
      <c r="B1546" t="s">
        <v>43</v>
      </c>
      <c r="C1546" t="s">
        <v>44</v>
      </c>
      <c r="D1546" t="s">
        <v>45</v>
      </c>
      <c r="E1546" t="s">
        <v>658</v>
      </c>
      <c r="G1546" t="s">
        <v>1780</v>
      </c>
      <c r="H1546" t="s">
        <v>1364</v>
      </c>
      <c r="I1546" t="s">
        <v>1365</v>
      </c>
      <c r="J1546" t="s">
        <v>52</v>
      </c>
      <c r="L1546" t="s">
        <v>1365</v>
      </c>
      <c r="N1546" s="2">
        <v>45324</v>
      </c>
      <c r="P1546" t="s">
        <v>52</v>
      </c>
      <c r="T1546">
        <v>1250000</v>
      </c>
      <c r="W1546">
        <v>1250000</v>
      </c>
      <c r="AC1546" t="s">
        <v>1781</v>
      </c>
      <c r="AE1546">
        <v>0</v>
      </c>
      <c r="AH1546" t="s">
        <v>57</v>
      </c>
      <c r="AK1546" t="s">
        <v>58</v>
      </c>
      <c r="AL1546" s="4">
        <v>0</v>
      </c>
      <c r="AM1546" t="s">
        <v>58</v>
      </c>
      <c r="AN1546">
        <v>41591</v>
      </c>
      <c r="AO1546" t="s">
        <v>1782</v>
      </c>
      <c r="AP1546" s="2">
        <v>45322</v>
      </c>
    </row>
    <row r="1547" spans="1:42" x14ac:dyDescent="0.3">
      <c r="A1547" t="s">
        <v>42</v>
      </c>
      <c r="B1547" t="s">
        <v>43</v>
      </c>
      <c r="C1547" t="s">
        <v>44</v>
      </c>
      <c r="D1547" t="s">
        <v>45</v>
      </c>
      <c r="E1547" t="s">
        <v>658</v>
      </c>
      <c r="G1547" t="s">
        <v>1780</v>
      </c>
      <c r="H1547" t="s">
        <v>1364</v>
      </c>
      <c r="I1547" t="s">
        <v>1365</v>
      </c>
      <c r="J1547" t="s">
        <v>52</v>
      </c>
      <c r="L1547" t="s">
        <v>1365</v>
      </c>
      <c r="N1547" s="2">
        <v>45324</v>
      </c>
      <c r="P1547" t="s">
        <v>52</v>
      </c>
      <c r="T1547">
        <v>1100000</v>
      </c>
      <c r="W1547">
        <v>1100000</v>
      </c>
      <c r="AC1547" t="s">
        <v>1781</v>
      </c>
      <c r="AE1547">
        <v>0</v>
      </c>
      <c r="AH1547" t="s">
        <v>57</v>
      </c>
      <c r="AK1547" t="s">
        <v>58</v>
      </c>
      <c r="AL1547" s="4">
        <v>0</v>
      </c>
      <c r="AM1547" t="s">
        <v>58</v>
      </c>
      <c r="AN1547">
        <v>41591</v>
      </c>
      <c r="AO1547" t="s">
        <v>1782</v>
      </c>
      <c r="AP1547" s="2">
        <v>45322</v>
      </c>
    </row>
    <row r="1548" spans="1:42" x14ac:dyDescent="0.3">
      <c r="A1548" t="s">
        <v>42</v>
      </c>
      <c r="B1548" t="s">
        <v>43</v>
      </c>
      <c r="C1548" t="s">
        <v>44</v>
      </c>
      <c r="D1548" t="s">
        <v>45</v>
      </c>
      <c r="E1548" t="s">
        <v>658</v>
      </c>
      <c r="G1548" t="s">
        <v>1780</v>
      </c>
      <c r="H1548" t="s">
        <v>1364</v>
      </c>
      <c r="I1548" t="s">
        <v>1365</v>
      </c>
      <c r="J1548" t="s">
        <v>52</v>
      </c>
      <c r="L1548" t="s">
        <v>1365</v>
      </c>
      <c r="N1548" s="2">
        <v>45324</v>
      </c>
      <c r="P1548" t="s">
        <v>52</v>
      </c>
      <c r="T1548">
        <v>68613</v>
      </c>
      <c r="W1548">
        <v>68613</v>
      </c>
      <c r="AC1548" t="s">
        <v>1781</v>
      </c>
      <c r="AE1548">
        <v>0</v>
      </c>
      <c r="AH1548" t="s">
        <v>57</v>
      </c>
      <c r="AK1548" t="s">
        <v>58</v>
      </c>
      <c r="AL1548" s="4">
        <v>0</v>
      </c>
      <c r="AM1548" t="s">
        <v>58</v>
      </c>
      <c r="AN1548">
        <v>41591</v>
      </c>
      <c r="AO1548" t="s">
        <v>1782</v>
      </c>
      <c r="AP1548" s="2">
        <v>45322</v>
      </c>
    </row>
    <row r="1549" spans="1:42" x14ac:dyDescent="0.3">
      <c r="A1549" t="s">
        <v>42</v>
      </c>
      <c r="B1549" t="s">
        <v>43</v>
      </c>
      <c r="C1549" t="s">
        <v>44</v>
      </c>
      <c r="D1549" t="s">
        <v>45</v>
      </c>
      <c r="E1549" t="s">
        <v>658</v>
      </c>
      <c r="G1549" t="s">
        <v>1780</v>
      </c>
      <c r="H1549" t="s">
        <v>1364</v>
      </c>
      <c r="I1549" t="s">
        <v>1365</v>
      </c>
      <c r="J1549" t="s">
        <v>52</v>
      </c>
      <c r="L1549" t="s">
        <v>1365</v>
      </c>
      <c r="N1549" s="2">
        <v>45324</v>
      </c>
      <c r="P1549" t="s">
        <v>52</v>
      </c>
      <c r="T1549">
        <v>1335000</v>
      </c>
      <c r="W1549">
        <v>1335000</v>
      </c>
      <c r="AC1549" t="s">
        <v>1781</v>
      </c>
      <c r="AE1549">
        <v>0</v>
      </c>
      <c r="AH1549" t="s">
        <v>57</v>
      </c>
      <c r="AK1549" t="s">
        <v>58</v>
      </c>
      <c r="AL1549" s="4">
        <v>0</v>
      </c>
      <c r="AM1549" t="s">
        <v>58</v>
      </c>
      <c r="AN1549">
        <v>41591</v>
      </c>
      <c r="AO1549" t="s">
        <v>1782</v>
      </c>
      <c r="AP1549" s="2">
        <v>45322</v>
      </c>
    </row>
    <row r="1550" spans="1:42" x14ac:dyDescent="0.3">
      <c r="A1550" t="s">
        <v>42</v>
      </c>
      <c r="B1550" t="s">
        <v>43</v>
      </c>
      <c r="C1550" t="s">
        <v>44</v>
      </c>
      <c r="D1550" t="s">
        <v>45</v>
      </c>
      <c r="E1550" t="s">
        <v>658</v>
      </c>
      <c r="G1550" t="s">
        <v>1780</v>
      </c>
      <c r="H1550" t="s">
        <v>1364</v>
      </c>
      <c r="I1550" t="s">
        <v>1365</v>
      </c>
      <c r="J1550" t="s">
        <v>52</v>
      </c>
      <c r="L1550" t="s">
        <v>1365</v>
      </c>
      <c r="N1550" s="2">
        <v>45324</v>
      </c>
      <c r="P1550" t="s">
        <v>52</v>
      </c>
      <c r="T1550">
        <v>811364</v>
      </c>
      <c r="W1550">
        <v>811364</v>
      </c>
      <c r="AC1550" t="s">
        <v>1781</v>
      </c>
      <c r="AE1550">
        <v>0</v>
      </c>
      <c r="AH1550" t="s">
        <v>57</v>
      </c>
      <c r="AK1550" t="s">
        <v>58</v>
      </c>
      <c r="AL1550" s="4">
        <v>0</v>
      </c>
      <c r="AM1550" t="s">
        <v>58</v>
      </c>
      <c r="AN1550">
        <v>41591</v>
      </c>
      <c r="AO1550" t="s">
        <v>1782</v>
      </c>
      <c r="AP1550" s="2">
        <v>45322</v>
      </c>
    </row>
    <row r="1551" spans="1:42" x14ac:dyDescent="0.3">
      <c r="A1551" t="s">
        <v>42</v>
      </c>
      <c r="B1551" t="s">
        <v>43</v>
      </c>
      <c r="C1551" t="s">
        <v>44</v>
      </c>
      <c r="D1551" t="s">
        <v>45</v>
      </c>
      <c r="E1551" t="s">
        <v>658</v>
      </c>
      <c r="G1551" t="s">
        <v>1780</v>
      </c>
      <c r="H1551" t="s">
        <v>1364</v>
      </c>
      <c r="I1551" t="s">
        <v>1365</v>
      </c>
      <c r="J1551" t="s">
        <v>52</v>
      </c>
      <c r="L1551" t="s">
        <v>1365</v>
      </c>
      <c r="N1551" s="2">
        <v>45324</v>
      </c>
      <c r="P1551" t="s">
        <v>52</v>
      </c>
      <c r="T1551">
        <v>1115000</v>
      </c>
      <c r="W1551">
        <v>1115000</v>
      </c>
      <c r="AC1551" t="s">
        <v>1781</v>
      </c>
      <c r="AE1551">
        <v>0</v>
      </c>
      <c r="AH1551" t="s">
        <v>57</v>
      </c>
      <c r="AK1551" t="s">
        <v>58</v>
      </c>
      <c r="AL1551" s="4">
        <v>0</v>
      </c>
      <c r="AM1551" t="s">
        <v>58</v>
      </c>
      <c r="AN1551">
        <v>41591</v>
      </c>
      <c r="AO1551" t="s">
        <v>1782</v>
      </c>
      <c r="AP1551" s="2">
        <v>45322</v>
      </c>
    </row>
    <row r="1552" spans="1:42" x14ac:dyDescent="0.3">
      <c r="A1552" t="s">
        <v>42</v>
      </c>
      <c r="B1552" t="s">
        <v>43</v>
      </c>
      <c r="C1552" t="s">
        <v>44</v>
      </c>
      <c r="D1552" t="s">
        <v>45</v>
      </c>
      <c r="E1552" t="s">
        <v>658</v>
      </c>
      <c r="G1552" t="s">
        <v>1780</v>
      </c>
      <c r="H1552" t="s">
        <v>1364</v>
      </c>
      <c r="I1552" t="s">
        <v>1365</v>
      </c>
      <c r="J1552" t="s">
        <v>52</v>
      </c>
      <c r="L1552" t="s">
        <v>1365</v>
      </c>
      <c r="N1552" s="2">
        <v>45324</v>
      </c>
      <c r="P1552" t="s">
        <v>52</v>
      </c>
      <c r="T1552">
        <v>2000000</v>
      </c>
      <c r="W1552">
        <v>2000000</v>
      </c>
      <c r="AC1552" t="s">
        <v>1781</v>
      </c>
      <c r="AE1552">
        <v>0</v>
      </c>
      <c r="AH1552" t="s">
        <v>57</v>
      </c>
      <c r="AK1552" t="s">
        <v>58</v>
      </c>
      <c r="AL1552" s="4">
        <v>0</v>
      </c>
      <c r="AM1552" t="s">
        <v>58</v>
      </c>
      <c r="AN1552">
        <v>41591</v>
      </c>
      <c r="AO1552" t="s">
        <v>1782</v>
      </c>
      <c r="AP1552" s="2">
        <v>45322</v>
      </c>
    </row>
    <row r="1553" spans="1:42" x14ac:dyDescent="0.3">
      <c r="A1553" t="s">
        <v>42</v>
      </c>
      <c r="B1553" t="s">
        <v>43</v>
      </c>
      <c r="C1553" t="s">
        <v>44</v>
      </c>
      <c r="D1553" t="s">
        <v>45</v>
      </c>
      <c r="E1553" t="s">
        <v>658</v>
      </c>
      <c r="G1553" t="s">
        <v>1780</v>
      </c>
      <c r="H1553" t="s">
        <v>1364</v>
      </c>
      <c r="I1553" t="s">
        <v>1365</v>
      </c>
      <c r="J1553" t="s">
        <v>52</v>
      </c>
      <c r="L1553" t="s">
        <v>1365</v>
      </c>
      <c r="N1553" s="2">
        <v>45324</v>
      </c>
      <c r="P1553" t="s">
        <v>52</v>
      </c>
      <c r="T1553">
        <v>3000</v>
      </c>
      <c r="W1553">
        <v>3000</v>
      </c>
      <c r="AC1553" t="s">
        <v>1781</v>
      </c>
      <c r="AE1553">
        <v>0</v>
      </c>
      <c r="AH1553" t="s">
        <v>57</v>
      </c>
      <c r="AK1553" t="s">
        <v>58</v>
      </c>
      <c r="AL1553" s="4">
        <v>0</v>
      </c>
      <c r="AM1553" t="s">
        <v>58</v>
      </c>
      <c r="AN1553">
        <v>41591</v>
      </c>
      <c r="AO1553" t="s">
        <v>1782</v>
      </c>
      <c r="AP1553" s="2">
        <v>45322</v>
      </c>
    </row>
    <row r="1554" spans="1:42" x14ac:dyDescent="0.3">
      <c r="A1554" t="s">
        <v>42</v>
      </c>
      <c r="B1554" t="s">
        <v>43</v>
      </c>
      <c r="C1554" t="s">
        <v>44</v>
      </c>
      <c r="D1554" t="s">
        <v>45</v>
      </c>
      <c r="E1554" t="s">
        <v>658</v>
      </c>
      <c r="G1554" t="s">
        <v>1780</v>
      </c>
      <c r="H1554" t="s">
        <v>1364</v>
      </c>
      <c r="I1554" t="s">
        <v>1365</v>
      </c>
      <c r="J1554" t="s">
        <v>52</v>
      </c>
      <c r="L1554" t="s">
        <v>1365</v>
      </c>
      <c r="N1554" s="2">
        <v>45324</v>
      </c>
      <c r="P1554" t="s">
        <v>52</v>
      </c>
      <c r="T1554">
        <v>1350000</v>
      </c>
      <c r="W1554">
        <v>1350000</v>
      </c>
      <c r="AC1554" t="s">
        <v>1781</v>
      </c>
      <c r="AE1554">
        <v>0</v>
      </c>
      <c r="AH1554" t="s">
        <v>57</v>
      </c>
      <c r="AK1554" t="s">
        <v>58</v>
      </c>
      <c r="AL1554" s="4">
        <v>0</v>
      </c>
      <c r="AM1554" t="s">
        <v>58</v>
      </c>
      <c r="AN1554">
        <v>41591</v>
      </c>
      <c r="AO1554" t="s">
        <v>1782</v>
      </c>
      <c r="AP1554" s="2">
        <v>45322</v>
      </c>
    </row>
    <row r="1555" spans="1:42" x14ac:dyDescent="0.3">
      <c r="A1555" t="s">
        <v>42</v>
      </c>
      <c r="B1555" t="s">
        <v>43</v>
      </c>
      <c r="C1555" t="s">
        <v>44</v>
      </c>
      <c r="D1555" t="s">
        <v>45</v>
      </c>
      <c r="E1555" t="s">
        <v>658</v>
      </c>
      <c r="G1555" t="s">
        <v>1780</v>
      </c>
      <c r="H1555" t="s">
        <v>1364</v>
      </c>
      <c r="I1555" t="s">
        <v>1365</v>
      </c>
      <c r="J1555" t="s">
        <v>52</v>
      </c>
      <c r="L1555" t="s">
        <v>1365</v>
      </c>
      <c r="N1555" s="2">
        <v>45324</v>
      </c>
      <c r="P1555" t="s">
        <v>52</v>
      </c>
      <c r="T1555">
        <v>647728</v>
      </c>
      <c r="W1555">
        <v>647728</v>
      </c>
      <c r="AC1555" t="s">
        <v>1781</v>
      </c>
      <c r="AE1555">
        <v>0</v>
      </c>
      <c r="AH1555" t="s">
        <v>57</v>
      </c>
      <c r="AK1555" t="s">
        <v>58</v>
      </c>
      <c r="AL1555" s="4">
        <v>0</v>
      </c>
      <c r="AM1555" t="s">
        <v>58</v>
      </c>
      <c r="AN1555">
        <v>41591</v>
      </c>
      <c r="AO1555" t="s">
        <v>1782</v>
      </c>
      <c r="AP1555" s="2">
        <v>45322</v>
      </c>
    </row>
    <row r="1556" spans="1:42" x14ac:dyDescent="0.3">
      <c r="A1556" t="s">
        <v>42</v>
      </c>
      <c r="B1556" t="s">
        <v>43</v>
      </c>
      <c r="C1556" t="s">
        <v>44</v>
      </c>
      <c r="D1556" t="s">
        <v>45</v>
      </c>
      <c r="E1556" t="s">
        <v>658</v>
      </c>
      <c r="G1556" t="s">
        <v>1780</v>
      </c>
      <c r="H1556" t="s">
        <v>1364</v>
      </c>
      <c r="I1556" t="s">
        <v>1365</v>
      </c>
      <c r="J1556" t="s">
        <v>52</v>
      </c>
      <c r="L1556" t="s">
        <v>1365</v>
      </c>
      <c r="N1556" s="2">
        <v>45324</v>
      </c>
      <c r="P1556" t="s">
        <v>52</v>
      </c>
      <c r="T1556">
        <v>71591</v>
      </c>
      <c r="W1556">
        <v>71591</v>
      </c>
      <c r="AC1556" t="s">
        <v>1781</v>
      </c>
      <c r="AE1556">
        <v>0</v>
      </c>
      <c r="AH1556" t="s">
        <v>57</v>
      </c>
      <c r="AK1556" t="s">
        <v>58</v>
      </c>
      <c r="AL1556" s="4">
        <v>0</v>
      </c>
      <c r="AM1556" t="s">
        <v>58</v>
      </c>
      <c r="AN1556">
        <v>41591</v>
      </c>
      <c r="AO1556" t="s">
        <v>1782</v>
      </c>
      <c r="AP1556" s="2">
        <v>45322</v>
      </c>
    </row>
    <row r="1557" spans="1:42" x14ac:dyDescent="0.3">
      <c r="A1557" t="s">
        <v>42</v>
      </c>
      <c r="B1557" t="s">
        <v>43</v>
      </c>
      <c r="C1557" t="s">
        <v>44</v>
      </c>
      <c r="D1557" t="s">
        <v>45</v>
      </c>
      <c r="E1557" t="s">
        <v>658</v>
      </c>
      <c r="G1557" t="s">
        <v>1780</v>
      </c>
      <c r="H1557" t="s">
        <v>1364</v>
      </c>
      <c r="I1557" t="s">
        <v>1365</v>
      </c>
      <c r="J1557" t="s">
        <v>52</v>
      </c>
      <c r="L1557" t="s">
        <v>1365</v>
      </c>
      <c r="N1557" s="2">
        <v>45324</v>
      </c>
      <c r="P1557" t="s">
        <v>52</v>
      </c>
      <c r="T1557">
        <v>1485000</v>
      </c>
      <c r="W1557">
        <v>1485000</v>
      </c>
      <c r="AC1557" t="s">
        <v>1781</v>
      </c>
      <c r="AE1557">
        <v>0</v>
      </c>
      <c r="AH1557" t="s">
        <v>57</v>
      </c>
      <c r="AK1557" t="s">
        <v>58</v>
      </c>
      <c r="AL1557" s="4">
        <v>0</v>
      </c>
      <c r="AM1557" t="s">
        <v>58</v>
      </c>
      <c r="AN1557">
        <v>41591</v>
      </c>
      <c r="AO1557" t="s">
        <v>1782</v>
      </c>
      <c r="AP1557" s="2">
        <v>45322</v>
      </c>
    </row>
    <row r="1558" spans="1:42" x14ac:dyDescent="0.3">
      <c r="A1558" t="s">
        <v>42</v>
      </c>
      <c r="B1558" t="s">
        <v>43</v>
      </c>
      <c r="C1558" t="s">
        <v>44</v>
      </c>
      <c r="D1558" t="s">
        <v>45</v>
      </c>
      <c r="E1558" t="s">
        <v>658</v>
      </c>
      <c r="G1558" t="s">
        <v>1780</v>
      </c>
      <c r="H1558" t="s">
        <v>1364</v>
      </c>
      <c r="I1558" t="s">
        <v>1365</v>
      </c>
      <c r="J1558" t="s">
        <v>52</v>
      </c>
      <c r="L1558" t="s">
        <v>1365</v>
      </c>
      <c r="N1558" s="2">
        <v>45324</v>
      </c>
      <c r="P1558" t="s">
        <v>52</v>
      </c>
      <c r="T1558">
        <v>12996</v>
      </c>
      <c r="W1558">
        <v>12996</v>
      </c>
      <c r="AC1558" t="s">
        <v>1781</v>
      </c>
      <c r="AE1558">
        <v>0</v>
      </c>
      <c r="AH1558" t="s">
        <v>57</v>
      </c>
      <c r="AK1558" t="s">
        <v>58</v>
      </c>
      <c r="AL1558" s="4">
        <v>0</v>
      </c>
      <c r="AM1558" t="s">
        <v>58</v>
      </c>
      <c r="AN1558">
        <v>41591</v>
      </c>
      <c r="AO1558" t="s">
        <v>1782</v>
      </c>
      <c r="AP1558" s="2">
        <v>45322</v>
      </c>
    </row>
    <row r="1559" spans="1:42" x14ac:dyDescent="0.3">
      <c r="A1559" t="s">
        <v>42</v>
      </c>
      <c r="B1559" t="s">
        <v>43</v>
      </c>
      <c r="C1559" t="s">
        <v>44</v>
      </c>
      <c r="D1559" t="s">
        <v>45</v>
      </c>
      <c r="E1559" t="s">
        <v>658</v>
      </c>
      <c r="G1559" t="s">
        <v>1780</v>
      </c>
      <c r="H1559" t="s">
        <v>1364</v>
      </c>
      <c r="I1559" t="s">
        <v>1365</v>
      </c>
      <c r="J1559" t="s">
        <v>52</v>
      </c>
      <c r="L1559" t="s">
        <v>1365</v>
      </c>
      <c r="N1559" s="2">
        <v>45324</v>
      </c>
      <c r="P1559" t="s">
        <v>52</v>
      </c>
      <c r="T1559">
        <v>350000</v>
      </c>
      <c r="W1559">
        <v>350000</v>
      </c>
      <c r="AC1559" t="s">
        <v>1781</v>
      </c>
      <c r="AE1559">
        <v>0</v>
      </c>
      <c r="AH1559" t="s">
        <v>57</v>
      </c>
      <c r="AK1559" t="s">
        <v>58</v>
      </c>
      <c r="AL1559" s="4">
        <v>0</v>
      </c>
      <c r="AM1559" t="s">
        <v>58</v>
      </c>
      <c r="AN1559">
        <v>41591</v>
      </c>
      <c r="AO1559" t="s">
        <v>1782</v>
      </c>
      <c r="AP1559" s="2">
        <v>45322</v>
      </c>
    </row>
    <row r="1560" spans="1:42" x14ac:dyDescent="0.3">
      <c r="A1560" t="s">
        <v>42</v>
      </c>
      <c r="B1560" t="s">
        <v>43</v>
      </c>
      <c r="C1560" t="s">
        <v>44</v>
      </c>
      <c r="D1560" t="s">
        <v>45</v>
      </c>
      <c r="E1560" t="s">
        <v>658</v>
      </c>
      <c r="G1560" t="s">
        <v>1780</v>
      </c>
      <c r="H1560" t="s">
        <v>1364</v>
      </c>
      <c r="I1560" t="s">
        <v>1365</v>
      </c>
      <c r="J1560" t="s">
        <v>52</v>
      </c>
      <c r="L1560" t="s">
        <v>1365</v>
      </c>
      <c r="N1560" s="2">
        <v>45324</v>
      </c>
      <c r="P1560" t="s">
        <v>52</v>
      </c>
      <c r="T1560">
        <v>1000000</v>
      </c>
      <c r="W1560">
        <v>1000000</v>
      </c>
      <c r="AC1560" t="s">
        <v>1781</v>
      </c>
      <c r="AE1560">
        <v>0</v>
      </c>
      <c r="AH1560" t="s">
        <v>57</v>
      </c>
      <c r="AK1560" t="s">
        <v>58</v>
      </c>
      <c r="AL1560" s="4">
        <v>0</v>
      </c>
      <c r="AM1560" t="s">
        <v>58</v>
      </c>
      <c r="AN1560">
        <v>41591</v>
      </c>
      <c r="AO1560" t="s">
        <v>1782</v>
      </c>
      <c r="AP1560" s="2">
        <v>45322</v>
      </c>
    </row>
    <row r="1561" spans="1:42" x14ac:dyDescent="0.3">
      <c r="A1561" t="s">
        <v>42</v>
      </c>
      <c r="B1561" t="s">
        <v>43</v>
      </c>
      <c r="C1561" t="s">
        <v>44</v>
      </c>
      <c r="D1561" t="s">
        <v>45</v>
      </c>
      <c r="E1561" t="s">
        <v>658</v>
      </c>
      <c r="G1561" t="s">
        <v>1780</v>
      </c>
      <c r="H1561" t="s">
        <v>1364</v>
      </c>
      <c r="I1561" t="s">
        <v>1365</v>
      </c>
      <c r="J1561" t="s">
        <v>52</v>
      </c>
      <c r="L1561" t="s">
        <v>1365</v>
      </c>
      <c r="N1561" s="2">
        <v>45324</v>
      </c>
      <c r="P1561" t="s">
        <v>52</v>
      </c>
      <c r="T1561">
        <v>1250000</v>
      </c>
      <c r="W1561">
        <v>1250000</v>
      </c>
      <c r="AC1561" t="s">
        <v>1781</v>
      </c>
      <c r="AE1561">
        <v>0</v>
      </c>
      <c r="AH1561" t="s">
        <v>57</v>
      </c>
      <c r="AK1561" t="s">
        <v>58</v>
      </c>
      <c r="AL1561" s="4">
        <v>0</v>
      </c>
      <c r="AM1561" t="s">
        <v>58</v>
      </c>
      <c r="AN1561">
        <v>41591</v>
      </c>
      <c r="AO1561" t="s">
        <v>1782</v>
      </c>
      <c r="AP1561" s="2">
        <v>45322</v>
      </c>
    </row>
    <row r="1562" spans="1:42" x14ac:dyDescent="0.3">
      <c r="A1562" t="s">
        <v>42</v>
      </c>
      <c r="B1562" t="s">
        <v>43</v>
      </c>
      <c r="C1562" t="s">
        <v>44</v>
      </c>
      <c r="D1562" t="s">
        <v>45</v>
      </c>
      <c r="E1562" t="s">
        <v>658</v>
      </c>
      <c r="G1562" t="s">
        <v>1780</v>
      </c>
      <c r="H1562" t="s">
        <v>1364</v>
      </c>
      <c r="I1562" t="s">
        <v>1365</v>
      </c>
      <c r="J1562" t="s">
        <v>52</v>
      </c>
      <c r="L1562" t="s">
        <v>1365</v>
      </c>
      <c r="N1562" s="2">
        <v>45324</v>
      </c>
      <c r="P1562" t="s">
        <v>52</v>
      </c>
      <c r="T1562">
        <v>650000</v>
      </c>
      <c r="W1562">
        <v>650000</v>
      </c>
      <c r="AC1562" t="s">
        <v>1781</v>
      </c>
      <c r="AE1562">
        <v>0</v>
      </c>
      <c r="AH1562" t="s">
        <v>57</v>
      </c>
      <c r="AK1562" t="s">
        <v>58</v>
      </c>
      <c r="AL1562" s="4">
        <v>0</v>
      </c>
      <c r="AM1562" t="s">
        <v>58</v>
      </c>
      <c r="AN1562">
        <v>41591</v>
      </c>
      <c r="AO1562" t="s">
        <v>1782</v>
      </c>
      <c r="AP1562" s="2">
        <v>45322</v>
      </c>
    </row>
    <row r="1563" spans="1:42" x14ac:dyDescent="0.3">
      <c r="A1563" t="s">
        <v>42</v>
      </c>
      <c r="B1563" t="s">
        <v>43</v>
      </c>
      <c r="C1563" t="s">
        <v>44</v>
      </c>
      <c r="D1563" t="s">
        <v>45</v>
      </c>
      <c r="E1563" t="s">
        <v>658</v>
      </c>
      <c r="G1563" t="s">
        <v>1780</v>
      </c>
      <c r="H1563" t="s">
        <v>1364</v>
      </c>
      <c r="I1563" t="s">
        <v>1365</v>
      </c>
      <c r="J1563" t="s">
        <v>52</v>
      </c>
      <c r="L1563" t="s">
        <v>1365</v>
      </c>
      <c r="N1563" s="2">
        <v>45324</v>
      </c>
      <c r="P1563" t="s">
        <v>52</v>
      </c>
      <c r="T1563">
        <v>950000</v>
      </c>
      <c r="W1563">
        <v>950000</v>
      </c>
      <c r="AC1563" t="s">
        <v>1781</v>
      </c>
      <c r="AE1563">
        <v>0</v>
      </c>
      <c r="AH1563" t="s">
        <v>57</v>
      </c>
      <c r="AK1563" t="s">
        <v>58</v>
      </c>
      <c r="AL1563" s="4">
        <v>0</v>
      </c>
      <c r="AM1563" t="s">
        <v>58</v>
      </c>
      <c r="AN1563">
        <v>41591</v>
      </c>
      <c r="AO1563" t="s">
        <v>1782</v>
      </c>
      <c r="AP1563" s="2">
        <v>45322</v>
      </c>
    </row>
    <row r="1564" spans="1:42" x14ac:dyDescent="0.3">
      <c r="A1564" t="s">
        <v>42</v>
      </c>
      <c r="B1564" t="s">
        <v>43</v>
      </c>
      <c r="C1564" t="s">
        <v>44</v>
      </c>
      <c r="D1564" t="s">
        <v>45</v>
      </c>
      <c r="E1564" t="s">
        <v>658</v>
      </c>
      <c r="G1564" t="s">
        <v>1780</v>
      </c>
      <c r="H1564" t="s">
        <v>1364</v>
      </c>
      <c r="I1564" t="s">
        <v>1365</v>
      </c>
      <c r="J1564" t="s">
        <v>52</v>
      </c>
      <c r="L1564" t="s">
        <v>1365</v>
      </c>
      <c r="N1564" s="2">
        <v>45324</v>
      </c>
      <c r="P1564" t="s">
        <v>52</v>
      </c>
      <c r="T1564">
        <v>3000</v>
      </c>
      <c r="W1564">
        <v>3000</v>
      </c>
      <c r="AC1564" t="s">
        <v>1781</v>
      </c>
      <c r="AE1564">
        <v>0</v>
      </c>
      <c r="AH1564" t="s">
        <v>57</v>
      </c>
      <c r="AK1564" t="s">
        <v>58</v>
      </c>
      <c r="AL1564" s="4">
        <v>0</v>
      </c>
      <c r="AM1564" t="s">
        <v>58</v>
      </c>
      <c r="AN1564">
        <v>41591</v>
      </c>
      <c r="AO1564" t="s">
        <v>1782</v>
      </c>
      <c r="AP1564" s="2">
        <v>45322</v>
      </c>
    </row>
    <row r="1565" spans="1:42" x14ac:dyDescent="0.3">
      <c r="A1565" t="s">
        <v>42</v>
      </c>
      <c r="B1565" t="s">
        <v>43</v>
      </c>
      <c r="C1565" t="s">
        <v>44</v>
      </c>
      <c r="D1565" t="s">
        <v>45</v>
      </c>
      <c r="E1565" t="s">
        <v>658</v>
      </c>
      <c r="G1565" t="s">
        <v>1780</v>
      </c>
      <c r="H1565" t="s">
        <v>1364</v>
      </c>
      <c r="I1565" t="s">
        <v>1365</v>
      </c>
      <c r="J1565" t="s">
        <v>52</v>
      </c>
      <c r="L1565" t="s">
        <v>1365</v>
      </c>
      <c r="N1565" s="2">
        <v>45324</v>
      </c>
      <c r="P1565" t="s">
        <v>52</v>
      </c>
      <c r="T1565">
        <v>800000</v>
      </c>
      <c r="W1565">
        <v>800000</v>
      </c>
      <c r="AC1565" t="s">
        <v>1781</v>
      </c>
      <c r="AE1565">
        <v>0</v>
      </c>
      <c r="AH1565" t="s">
        <v>57</v>
      </c>
      <c r="AK1565" t="s">
        <v>58</v>
      </c>
      <c r="AL1565" s="4">
        <v>0</v>
      </c>
      <c r="AM1565" t="s">
        <v>58</v>
      </c>
      <c r="AN1565">
        <v>41591</v>
      </c>
      <c r="AO1565" t="s">
        <v>1782</v>
      </c>
      <c r="AP1565" s="2">
        <v>45322</v>
      </c>
    </row>
    <row r="1566" spans="1:42" x14ac:dyDescent="0.3">
      <c r="A1566" t="s">
        <v>42</v>
      </c>
      <c r="B1566" t="s">
        <v>43</v>
      </c>
      <c r="C1566" t="s">
        <v>44</v>
      </c>
      <c r="D1566" t="s">
        <v>45</v>
      </c>
      <c r="E1566" t="s">
        <v>658</v>
      </c>
      <c r="G1566" t="s">
        <v>1780</v>
      </c>
      <c r="H1566" t="s">
        <v>1364</v>
      </c>
      <c r="I1566" t="s">
        <v>1365</v>
      </c>
      <c r="J1566" t="s">
        <v>52</v>
      </c>
      <c r="L1566" t="s">
        <v>1365</v>
      </c>
      <c r="N1566" s="2">
        <v>45324</v>
      </c>
      <c r="P1566" t="s">
        <v>52</v>
      </c>
      <c r="T1566">
        <v>3000</v>
      </c>
      <c r="W1566">
        <v>3000</v>
      </c>
      <c r="AC1566" t="s">
        <v>1781</v>
      </c>
      <c r="AE1566">
        <v>0</v>
      </c>
      <c r="AH1566" t="s">
        <v>57</v>
      </c>
      <c r="AK1566" t="s">
        <v>58</v>
      </c>
      <c r="AL1566" s="4">
        <v>0</v>
      </c>
      <c r="AM1566" t="s">
        <v>58</v>
      </c>
      <c r="AN1566">
        <v>41591</v>
      </c>
      <c r="AO1566" t="s">
        <v>1782</v>
      </c>
      <c r="AP1566" s="2">
        <v>45322</v>
      </c>
    </row>
    <row r="1567" spans="1:42" x14ac:dyDescent="0.3">
      <c r="A1567" t="s">
        <v>42</v>
      </c>
      <c r="B1567" t="s">
        <v>43</v>
      </c>
      <c r="C1567" t="s">
        <v>44</v>
      </c>
      <c r="D1567" t="s">
        <v>45</v>
      </c>
      <c r="E1567" t="s">
        <v>658</v>
      </c>
      <c r="G1567" t="s">
        <v>1780</v>
      </c>
      <c r="H1567" t="s">
        <v>1364</v>
      </c>
      <c r="I1567" t="s">
        <v>1365</v>
      </c>
      <c r="J1567" t="s">
        <v>52</v>
      </c>
      <c r="L1567" t="s">
        <v>1365</v>
      </c>
      <c r="N1567" s="2">
        <v>45324</v>
      </c>
      <c r="P1567" t="s">
        <v>52</v>
      </c>
      <c r="T1567">
        <v>1350000</v>
      </c>
      <c r="W1567">
        <v>1350000</v>
      </c>
      <c r="AC1567" t="s">
        <v>1781</v>
      </c>
      <c r="AE1567">
        <v>0</v>
      </c>
      <c r="AH1567" t="s">
        <v>57</v>
      </c>
      <c r="AK1567" t="s">
        <v>58</v>
      </c>
      <c r="AL1567" s="4">
        <v>0</v>
      </c>
      <c r="AM1567" t="s">
        <v>58</v>
      </c>
      <c r="AN1567">
        <v>41591</v>
      </c>
      <c r="AO1567" t="s">
        <v>1782</v>
      </c>
      <c r="AP1567" s="2">
        <v>45322</v>
      </c>
    </row>
    <row r="1568" spans="1:42" x14ac:dyDescent="0.3">
      <c r="A1568" t="s">
        <v>42</v>
      </c>
      <c r="B1568" t="s">
        <v>43</v>
      </c>
      <c r="C1568" t="s">
        <v>44</v>
      </c>
      <c r="D1568" t="s">
        <v>45</v>
      </c>
      <c r="E1568" t="s">
        <v>658</v>
      </c>
      <c r="G1568" t="s">
        <v>1780</v>
      </c>
      <c r="H1568" t="s">
        <v>1364</v>
      </c>
      <c r="I1568" t="s">
        <v>1365</v>
      </c>
      <c r="J1568" t="s">
        <v>52</v>
      </c>
      <c r="L1568" t="s">
        <v>1365</v>
      </c>
      <c r="N1568" s="2">
        <v>45324</v>
      </c>
      <c r="P1568" t="s">
        <v>52</v>
      </c>
      <c r="T1568">
        <v>3000</v>
      </c>
      <c r="W1568">
        <v>3000</v>
      </c>
      <c r="AC1568" t="s">
        <v>1781</v>
      </c>
      <c r="AE1568">
        <v>0</v>
      </c>
      <c r="AH1568" t="s">
        <v>57</v>
      </c>
      <c r="AK1568" t="s">
        <v>58</v>
      </c>
      <c r="AL1568" s="4">
        <v>0</v>
      </c>
      <c r="AM1568" t="s">
        <v>58</v>
      </c>
      <c r="AN1568">
        <v>41591</v>
      </c>
      <c r="AO1568" t="s">
        <v>1782</v>
      </c>
      <c r="AP1568" s="2">
        <v>45322</v>
      </c>
    </row>
    <row r="1569" spans="1:42" x14ac:dyDescent="0.3">
      <c r="A1569" t="s">
        <v>42</v>
      </c>
      <c r="B1569" t="s">
        <v>43</v>
      </c>
      <c r="C1569" t="s">
        <v>44</v>
      </c>
      <c r="D1569" t="s">
        <v>45</v>
      </c>
      <c r="E1569" t="s">
        <v>658</v>
      </c>
      <c r="G1569" t="s">
        <v>1780</v>
      </c>
      <c r="H1569" t="s">
        <v>1364</v>
      </c>
      <c r="I1569" t="s">
        <v>1365</v>
      </c>
      <c r="J1569" t="s">
        <v>52</v>
      </c>
      <c r="L1569" t="s">
        <v>1365</v>
      </c>
      <c r="N1569" s="2">
        <v>45324</v>
      </c>
      <c r="P1569" t="s">
        <v>52</v>
      </c>
      <c r="T1569">
        <v>906818</v>
      </c>
      <c r="W1569">
        <v>906818</v>
      </c>
      <c r="AC1569" t="s">
        <v>1781</v>
      </c>
      <c r="AE1569">
        <v>0</v>
      </c>
      <c r="AH1569" t="s">
        <v>57</v>
      </c>
      <c r="AK1569" t="s">
        <v>58</v>
      </c>
      <c r="AL1569" s="4">
        <v>0</v>
      </c>
      <c r="AM1569" t="s">
        <v>58</v>
      </c>
      <c r="AN1569">
        <v>41591</v>
      </c>
      <c r="AO1569" t="s">
        <v>1782</v>
      </c>
      <c r="AP1569" s="2">
        <v>45322</v>
      </c>
    </row>
    <row r="1570" spans="1:42" x14ac:dyDescent="0.3">
      <c r="A1570" t="s">
        <v>42</v>
      </c>
      <c r="B1570" t="s">
        <v>43</v>
      </c>
      <c r="C1570" t="s">
        <v>44</v>
      </c>
      <c r="D1570" t="s">
        <v>45</v>
      </c>
      <c r="E1570" t="s">
        <v>658</v>
      </c>
      <c r="G1570" t="s">
        <v>1780</v>
      </c>
      <c r="H1570" t="s">
        <v>1364</v>
      </c>
      <c r="I1570" t="s">
        <v>1365</v>
      </c>
      <c r="J1570" t="s">
        <v>52</v>
      </c>
      <c r="L1570" t="s">
        <v>1365</v>
      </c>
      <c r="N1570" s="2">
        <v>45324</v>
      </c>
      <c r="P1570" t="s">
        <v>52</v>
      </c>
      <c r="T1570">
        <v>68182</v>
      </c>
      <c r="W1570">
        <v>68182</v>
      </c>
      <c r="AC1570" t="s">
        <v>1781</v>
      </c>
      <c r="AE1570">
        <v>0</v>
      </c>
      <c r="AH1570" t="s">
        <v>57</v>
      </c>
      <c r="AK1570" t="s">
        <v>58</v>
      </c>
      <c r="AL1570" s="4">
        <v>0</v>
      </c>
      <c r="AM1570" t="s">
        <v>58</v>
      </c>
      <c r="AN1570">
        <v>41591</v>
      </c>
      <c r="AO1570" t="s">
        <v>1782</v>
      </c>
      <c r="AP1570" s="2">
        <v>45322</v>
      </c>
    </row>
    <row r="1571" spans="1:42" x14ac:dyDescent="0.3">
      <c r="A1571" t="s">
        <v>42</v>
      </c>
      <c r="B1571" t="s">
        <v>43</v>
      </c>
      <c r="C1571" t="s">
        <v>44</v>
      </c>
      <c r="D1571" t="s">
        <v>45</v>
      </c>
      <c r="E1571" t="s">
        <v>658</v>
      </c>
      <c r="G1571" t="s">
        <v>1780</v>
      </c>
      <c r="H1571" t="s">
        <v>1364</v>
      </c>
      <c r="I1571" t="s">
        <v>1365</v>
      </c>
      <c r="J1571" t="s">
        <v>52</v>
      </c>
      <c r="L1571" t="s">
        <v>1365</v>
      </c>
      <c r="N1571" s="2">
        <v>45324</v>
      </c>
      <c r="P1571" t="s">
        <v>52</v>
      </c>
      <c r="T1571">
        <v>245000</v>
      </c>
      <c r="W1571">
        <v>245000</v>
      </c>
      <c r="AC1571" t="s">
        <v>1781</v>
      </c>
      <c r="AE1571">
        <v>0</v>
      </c>
      <c r="AH1571" t="s">
        <v>57</v>
      </c>
      <c r="AK1571" t="s">
        <v>58</v>
      </c>
      <c r="AL1571" s="4">
        <v>0</v>
      </c>
      <c r="AM1571" t="s">
        <v>58</v>
      </c>
      <c r="AN1571">
        <v>41591</v>
      </c>
      <c r="AO1571" t="s">
        <v>1782</v>
      </c>
      <c r="AP1571" s="2">
        <v>45322</v>
      </c>
    </row>
    <row r="1572" spans="1:42" x14ac:dyDescent="0.3">
      <c r="A1572" t="s">
        <v>42</v>
      </c>
      <c r="B1572" t="s">
        <v>43</v>
      </c>
      <c r="C1572" t="s">
        <v>44</v>
      </c>
      <c r="D1572" t="s">
        <v>45</v>
      </c>
      <c r="E1572" t="s">
        <v>658</v>
      </c>
      <c r="G1572" t="s">
        <v>1780</v>
      </c>
      <c r="H1572" t="s">
        <v>1364</v>
      </c>
      <c r="I1572" t="s">
        <v>1365</v>
      </c>
      <c r="J1572" t="s">
        <v>52</v>
      </c>
      <c r="L1572" t="s">
        <v>1365</v>
      </c>
      <c r="N1572" s="2">
        <v>45324</v>
      </c>
      <c r="P1572" t="s">
        <v>52</v>
      </c>
      <c r="T1572">
        <v>900000</v>
      </c>
      <c r="W1572">
        <v>900000</v>
      </c>
      <c r="AC1572" t="s">
        <v>1781</v>
      </c>
      <c r="AE1572">
        <v>0</v>
      </c>
      <c r="AH1572" t="s">
        <v>57</v>
      </c>
      <c r="AK1572" t="s">
        <v>58</v>
      </c>
      <c r="AL1572" s="4">
        <v>0</v>
      </c>
      <c r="AM1572" t="s">
        <v>58</v>
      </c>
      <c r="AN1572">
        <v>41591</v>
      </c>
      <c r="AO1572" t="s">
        <v>1782</v>
      </c>
      <c r="AP1572" s="2">
        <v>45322</v>
      </c>
    </row>
    <row r="1573" spans="1:42" x14ac:dyDescent="0.3">
      <c r="A1573" t="s">
        <v>42</v>
      </c>
      <c r="B1573" t="s">
        <v>43</v>
      </c>
      <c r="C1573" t="s">
        <v>44</v>
      </c>
      <c r="D1573" t="s">
        <v>45</v>
      </c>
      <c r="E1573" t="s">
        <v>658</v>
      </c>
      <c r="G1573" t="s">
        <v>1780</v>
      </c>
      <c r="H1573" t="s">
        <v>1364</v>
      </c>
      <c r="I1573" t="s">
        <v>1365</v>
      </c>
      <c r="J1573" t="s">
        <v>52</v>
      </c>
      <c r="L1573" t="s">
        <v>1365</v>
      </c>
      <c r="N1573" s="2">
        <v>45324</v>
      </c>
      <c r="P1573" t="s">
        <v>52</v>
      </c>
      <c r="T1573">
        <v>218182</v>
      </c>
      <c r="W1573">
        <v>218182</v>
      </c>
      <c r="AC1573" t="s">
        <v>1781</v>
      </c>
      <c r="AE1573">
        <v>0</v>
      </c>
      <c r="AH1573" t="s">
        <v>57</v>
      </c>
      <c r="AK1573" t="s">
        <v>58</v>
      </c>
      <c r="AL1573" s="4">
        <v>0</v>
      </c>
      <c r="AM1573" t="s">
        <v>58</v>
      </c>
      <c r="AN1573">
        <v>41591</v>
      </c>
      <c r="AO1573" t="s">
        <v>1782</v>
      </c>
      <c r="AP1573" s="2">
        <v>45322</v>
      </c>
    </row>
    <row r="1574" spans="1:42" x14ac:dyDescent="0.3">
      <c r="A1574" t="s">
        <v>42</v>
      </c>
      <c r="B1574" t="s">
        <v>43</v>
      </c>
      <c r="C1574" t="s">
        <v>44</v>
      </c>
      <c r="D1574" t="s">
        <v>45</v>
      </c>
      <c r="E1574" t="s">
        <v>658</v>
      </c>
      <c r="G1574" t="s">
        <v>1780</v>
      </c>
      <c r="H1574" t="s">
        <v>1364</v>
      </c>
      <c r="I1574" t="s">
        <v>1365</v>
      </c>
      <c r="J1574" t="s">
        <v>52</v>
      </c>
      <c r="L1574" t="s">
        <v>1365</v>
      </c>
      <c r="N1574" s="2">
        <v>45324</v>
      </c>
      <c r="P1574" t="s">
        <v>52</v>
      </c>
      <c r="T1574">
        <v>245000</v>
      </c>
      <c r="W1574">
        <v>245000</v>
      </c>
      <c r="AC1574" t="s">
        <v>1781</v>
      </c>
      <c r="AE1574">
        <v>0</v>
      </c>
      <c r="AH1574" t="s">
        <v>57</v>
      </c>
      <c r="AK1574" t="s">
        <v>58</v>
      </c>
      <c r="AL1574" s="4">
        <v>0</v>
      </c>
      <c r="AM1574" t="s">
        <v>58</v>
      </c>
      <c r="AN1574">
        <v>41591</v>
      </c>
      <c r="AO1574" t="s">
        <v>1782</v>
      </c>
      <c r="AP1574" s="2">
        <v>45322</v>
      </c>
    </row>
    <row r="1575" spans="1:42" x14ac:dyDescent="0.3">
      <c r="A1575" t="s">
        <v>42</v>
      </c>
      <c r="B1575" t="s">
        <v>43</v>
      </c>
      <c r="C1575" t="s">
        <v>44</v>
      </c>
      <c r="D1575" t="s">
        <v>45</v>
      </c>
      <c r="E1575" t="s">
        <v>658</v>
      </c>
      <c r="G1575" t="s">
        <v>1780</v>
      </c>
      <c r="H1575" t="s">
        <v>1364</v>
      </c>
      <c r="I1575" t="s">
        <v>1365</v>
      </c>
      <c r="J1575" t="s">
        <v>52</v>
      </c>
      <c r="L1575" t="s">
        <v>1365</v>
      </c>
      <c r="N1575" s="2">
        <v>45324</v>
      </c>
      <c r="P1575" t="s">
        <v>52</v>
      </c>
      <c r="T1575">
        <v>800000</v>
      </c>
      <c r="W1575">
        <v>800000</v>
      </c>
      <c r="AC1575" t="s">
        <v>1781</v>
      </c>
      <c r="AE1575">
        <v>0</v>
      </c>
      <c r="AH1575" t="s">
        <v>57</v>
      </c>
      <c r="AK1575" t="s">
        <v>58</v>
      </c>
      <c r="AL1575" s="4">
        <v>0</v>
      </c>
      <c r="AM1575" t="s">
        <v>58</v>
      </c>
      <c r="AN1575">
        <v>41591</v>
      </c>
      <c r="AO1575" t="s">
        <v>1782</v>
      </c>
      <c r="AP1575" s="2">
        <v>45322</v>
      </c>
    </row>
    <row r="1576" spans="1:42" x14ac:dyDescent="0.3">
      <c r="A1576" t="s">
        <v>42</v>
      </c>
      <c r="B1576" t="s">
        <v>43</v>
      </c>
      <c r="C1576" t="s">
        <v>44</v>
      </c>
      <c r="D1576" t="s">
        <v>45</v>
      </c>
      <c r="E1576" t="s">
        <v>658</v>
      </c>
      <c r="G1576" t="s">
        <v>1780</v>
      </c>
      <c r="H1576" t="s">
        <v>1364</v>
      </c>
      <c r="I1576" t="s">
        <v>1365</v>
      </c>
      <c r="J1576" t="s">
        <v>52</v>
      </c>
      <c r="L1576" t="s">
        <v>1365</v>
      </c>
      <c r="N1576" s="2">
        <v>45324</v>
      </c>
      <c r="P1576" t="s">
        <v>52</v>
      </c>
      <c r="T1576">
        <v>3000</v>
      </c>
      <c r="W1576">
        <v>3000</v>
      </c>
      <c r="AC1576" t="s">
        <v>1781</v>
      </c>
      <c r="AE1576">
        <v>0</v>
      </c>
      <c r="AH1576" t="s">
        <v>57</v>
      </c>
      <c r="AK1576" t="s">
        <v>58</v>
      </c>
      <c r="AL1576" s="4">
        <v>0</v>
      </c>
      <c r="AM1576" t="s">
        <v>58</v>
      </c>
      <c r="AN1576">
        <v>41591</v>
      </c>
      <c r="AO1576" t="s">
        <v>1782</v>
      </c>
      <c r="AP1576" s="2">
        <v>45322</v>
      </c>
    </row>
    <row r="1577" spans="1:42" x14ac:dyDescent="0.3">
      <c r="A1577" t="s">
        <v>42</v>
      </c>
      <c r="B1577" t="s">
        <v>43</v>
      </c>
      <c r="C1577" t="s">
        <v>44</v>
      </c>
      <c r="D1577" t="s">
        <v>45</v>
      </c>
      <c r="E1577" t="s">
        <v>658</v>
      </c>
      <c r="G1577" t="s">
        <v>1780</v>
      </c>
      <c r="H1577" t="s">
        <v>1364</v>
      </c>
      <c r="I1577" t="s">
        <v>1365</v>
      </c>
      <c r="J1577" t="s">
        <v>52</v>
      </c>
      <c r="L1577" t="s">
        <v>1365</v>
      </c>
      <c r="N1577" s="2">
        <v>45324</v>
      </c>
      <c r="P1577" t="s">
        <v>52</v>
      </c>
      <c r="T1577">
        <v>1250000</v>
      </c>
      <c r="W1577">
        <v>1250000</v>
      </c>
      <c r="AC1577" t="s">
        <v>1781</v>
      </c>
      <c r="AE1577">
        <v>0</v>
      </c>
      <c r="AH1577" t="s">
        <v>57</v>
      </c>
      <c r="AK1577" t="s">
        <v>58</v>
      </c>
      <c r="AL1577" s="4">
        <v>0</v>
      </c>
      <c r="AM1577" t="s">
        <v>58</v>
      </c>
      <c r="AN1577">
        <v>41591</v>
      </c>
      <c r="AO1577" t="s">
        <v>1782</v>
      </c>
      <c r="AP1577" s="2">
        <v>45322</v>
      </c>
    </row>
    <row r="1578" spans="1:42" x14ac:dyDescent="0.3">
      <c r="A1578" t="s">
        <v>42</v>
      </c>
      <c r="B1578" t="s">
        <v>43</v>
      </c>
      <c r="C1578" t="s">
        <v>44</v>
      </c>
      <c r="D1578" t="s">
        <v>45</v>
      </c>
      <c r="E1578" t="s">
        <v>658</v>
      </c>
      <c r="G1578" t="s">
        <v>1780</v>
      </c>
      <c r="H1578" t="s">
        <v>1364</v>
      </c>
      <c r="I1578" t="s">
        <v>1365</v>
      </c>
      <c r="J1578" t="s">
        <v>52</v>
      </c>
      <c r="L1578" t="s">
        <v>1365</v>
      </c>
      <c r="N1578" s="2">
        <v>45324</v>
      </c>
      <c r="P1578" t="s">
        <v>52</v>
      </c>
      <c r="T1578">
        <v>1905000</v>
      </c>
      <c r="W1578">
        <v>1905000</v>
      </c>
      <c r="AC1578" t="s">
        <v>1781</v>
      </c>
      <c r="AE1578">
        <v>0</v>
      </c>
      <c r="AH1578" t="s">
        <v>57</v>
      </c>
      <c r="AK1578" t="s">
        <v>58</v>
      </c>
      <c r="AL1578" s="4">
        <v>0</v>
      </c>
      <c r="AM1578" t="s">
        <v>58</v>
      </c>
      <c r="AN1578">
        <v>41591</v>
      </c>
      <c r="AO1578" t="s">
        <v>1782</v>
      </c>
      <c r="AP1578" s="2">
        <v>45322</v>
      </c>
    </row>
    <row r="1579" spans="1:42" x14ac:dyDescent="0.3">
      <c r="A1579" t="s">
        <v>42</v>
      </c>
      <c r="B1579" t="s">
        <v>43</v>
      </c>
      <c r="C1579" t="s">
        <v>44</v>
      </c>
      <c r="D1579" t="s">
        <v>45</v>
      </c>
      <c r="E1579" t="s">
        <v>658</v>
      </c>
      <c r="G1579" t="s">
        <v>1780</v>
      </c>
      <c r="H1579" t="s">
        <v>1364</v>
      </c>
      <c r="I1579" t="s">
        <v>1365</v>
      </c>
      <c r="J1579" t="s">
        <v>52</v>
      </c>
      <c r="L1579" t="s">
        <v>1365</v>
      </c>
      <c r="N1579" s="2">
        <v>45324</v>
      </c>
      <c r="P1579" t="s">
        <v>52</v>
      </c>
      <c r="T1579">
        <v>463636</v>
      </c>
      <c r="W1579">
        <v>463636</v>
      </c>
      <c r="AC1579" t="s">
        <v>1781</v>
      </c>
      <c r="AE1579">
        <v>0</v>
      </c>
      <c r="AH1579" t="s">
        <v>57</v>
      </c>
      <c r="AK1579" t="s">
        <v>58</v>
      </c>
      <c r="AL1579" s="4">
        <v>0</v>
      </c>
      <c r="AM1579" t="s">
        <v>58</v>
      </c>
      <c r="AN1579">
        <v>41591</v>
      </c>
      <c r="AO1579" t="s">
        <v>1782</v>
      </c>
      <c r="AP1579" s="2">
        <v>45322</v>
      </c>
    </row>
    <row r="1580" spans="1:42" x14ac:dyDescent="0.3">
      <c r="A1580" t="s">
        <v>42</v>
      </c>
      <c r="B1580" t="s">
        <v>43</v>
      </c>
      <c r="C1580" t="s">
        <v>44</v>
      </c>
      <c r="D1580" t="s">
        <v>45</v>
      </c>
      <c r="E1580" t="s">
        <v>658</v>
      </c>
      <c r="G1580" t="s">
        <v>1780</v>
      </c>
      <c r="H1580" t="s">
        <v>1364</v>
      </c>
      <c r="I1580" t="s">
        <v>1365</v>
      </c>
      <c r="J1580" t="s">
        <v>52</v>
      </c>
      <c r="L1580" t="s">
        <v>1365</v>
      </c>
      <c r="N1580" s="2">
        <v>45324</v>
      </c>
      <c r="P1580" t="s">
        <v>52</v>
      </c>
      <c r="T1580">
        <v>95455</v>
      </c>
      <c r="W1580">
        <v>95455</v>
      </c>
      <c r="AC1580" t="s">
        <v>1781</v>
      </c>
      <c r="AE1580">
        <v>0</v>
      </c>
      <c r="AH1580" t="s">
        <v>57</v>
      </c>
      <c r="AK1580" t="s">
        <v>58</v>
      </c>
      <c r="AL1580" s="4">
        <v>0</v>
      </c>
      <c r="AM1580" t="s">
        <v>58</v>
      </c>
      <c r="AN1580">
        <v>41591</v>
      </c>
      <c r="AO1580" t="s">
        <v>1782</v>
      </c>
      <c r="AP1580" s="2">
        <v>45322</v>
      </c>
    </row>
    <row r="1581" spans="1:42" x14ac:dyDescent="0.3">
      <c r="A1581" t="s">
        <v>42</v>
      </c>
      <c r="B1581" t="s">
        <v>43</v>
      </c>
      <c r="C1581" t="s">
        <v>44</v>
      </c>
      <c r="D1581" t="s">
        <v>45</v>
      </c>
      <c r="E1581" t="s">
        <v>658</v>
      </c>
      <c r="G1581" t="s">
        <v>1780</v>
      </c>
      <c r="H1581" t="s">
        <v>1364</v>
      </c>
      <c r="I1581" t="s">
        <v>1365</v>
      </c>
      <c r="J1581" t="s">
        <v>52</v>
      </c>
      <c r="L1581" t="s">
        <v>1365</v>
      </c>
      <c r="N1581" s="2">
        <v>45324</v>
      </c>
      <c r="P1581" t="s">
        <v>52</v>
      </c>
      <c r="T1581">
        <v>1050000</v>
      </c>
      <c r="W1581">
        <v>1050000</v>
      </c>
      <c r="AC1581" t="s">
        <v>1781</v>
      </c>
      <c r="AE1581">
        <v>0</v>
      </c>
      <c r="AH1581" t="s">
        <v>57</v>
      </c>
      <c r="AK1581" t="s">
        <v>58</v>
      </c>
      <c r="AL1581" s="4">
        <v>0</v>
      </c>
      <c r="AM1581" t="s">
        <v>58</v>
      </c>
      <c r="AN1581">
        <v>41591</v>
      </c>
      <c r="AO1581" t="s">
        <v>1782</v>
      </c>
      <c r="AP1581" s="2">
        <v>45322</v>
      </c>
    </row>
    <row r="1582" spans="1:42" x14ac:dyDescent="0.3">
      <c r="A1582" t="s">
        <v>42</v>
      </c>
      <c r="B1582" t="s">
        <v>43</v>
      </c>
      <c r="C1582" t="s">
        <v>44</v>
      </c>
      <c r="D1582" t="s">
        <v>45</v>
      </c>
      <c r="E1582" t="s">
        <v>658</v>
      </c>
      <c r="G1582" t="s">
        <v>1780</v>
      </c>
      <c r="H1582" t="s">
        <v>1364</v>
      </c>
      <c r="I1582" t="s">
        <v>1365</v>
      </c>
      <c r="J1582" t="s">
        <v>52</v>
      </c>
      <c r="L1582" t="s">
        <v>1365</v>
      </c>
      <c r="N1582" s="2">
        <v>45324</v>
      </c>
      <c r="P1582" t="s">
        <v>52</v>
      </c>
      <c r="T1582">
        <v>600000</v>
      </c>
      <c r="W1582">
        <v>600000</v>
      </c>
      <c r="AC1582" t="s">
        <v>1781</v>
      </c>
      <c r="AE1582">
        <v>0</v>
      </c>
      <c r="AH1582" t="s">
        <v>57</v>
      </c>
      <c r="AK1582" t="s">
        <v>58</v>
      </c>
      <c r="AL1582" s="4">
        <v>0</v>
      </c>
      <c r="AM1582" t="s">
        <v>58</v>
      </c>
      <c r="AN1582">
        <v>41591</v>
      </c>
      <c r="AO1582" t="s">
        <v>1782</v>
      </c>
      <c r="AP1582" s="2">
        <v>45322</v>
      </c>
    </row>
    <row r="1583" spans="1:42" x14ac:dyDescent="0.3">
      <c r="A1583" t="s">
        <v>42</v>
      </c>
      <c r="B1583" t="s">
        <v>43</v>
      </c>
      <c r="C1583" t="s">
        <v>44</v>
      </c>
      <c r="D1583" t="s">
        <v>45</v>
      </c>
      <c r="E1583" t="s">
        <v>658</v>
      </c>
      <c r="G1583" t="s">
        <v>1780</v>
      </c>
      <c r="H1583" t="s">
        <v>1364</v>
      </c>
      <c r="I1583" t="s">
        <v>1365</v>
      </c>
      <c r="J1583" t="s">
        <v>52</v>
      </c>
      <c r="L1583" t="s">
        <v>1365</v>
      </c>
      <c r="N1583" s="2">
        <v>45324</v>
      </c>
      <c r="P1583" t="s">
        <v>52</v>
      </c>
      <c r="T1583">
        <v>1125000</v>
      </c>
      <c r="W1583">
        <v>1125000</v>
      </c>
      <c r="AC1583" t="s">
        <v>1781</v>
      </c>
      <c r="AE1583">
        <v>0</v>
      </c>
      <c r="AH1583" t="s">
        <v>57</v>
      </c>
      <c r="AK1583" t="s">
        <v>58</v>
      </c>
      <c r="AL1583" s="4">
        <v>0</v>
      </c>
      <c r="AM1583" t="s">
        <v>58</v>
      </c>
      <c r="AN1583">
        <v>41591</v>
      </c>
      <c r="AO1583" t="s">
        <v>1782</v>
      </c>
      <c r="AP1583" s="2">
        <v>45322</v>
      </c>
    </row>
    <row r="1584" spans="1:42" x14ac:dyDescent="0.3">
      <c r="A1584" t="s">
        <v>42</v>
      </c>
      <c r="B1584" t="s">
        <v>43</v>
      </c>
      <c r="C1584" t="s">
        <v>44</v>
      </c>
      <c r="D1584" t="s">
        <v>45</v>
      </c>
      <c r="E1584" t="s">
        <v>658</v>
      </c>
      <c r="G1584" t="s">
        <v>1780</v>
      </c>
      <c r="H1584" t="s">
        <v>1364</v>
      </c>
      <c r="I1584" t="s">
        <v>1365</v>
      </c>
      <c r="J1584" t="s">
        <v>52</v>
      </c>
      <c r="L1584" t="s">
        <v>1365</v>
      </c>
      <c r="N1584" s="2">
        <v>45324</v>
      </c>
      <c r="P1584" t="s">
        <v>52</v>
      </c>
      <c r="T1584">
        <v>9000</v>
      </c>
      <c r="W1584">
        <v>9000</v>
      </c>
      <c r="AC1584" t="s">
        <v>1781</v>
      </c>
      <c r="AE1584">
        <v>0</v>
      </c>
      <c r="AH1584" t="s">
        <v>57</v>
      </c>
      <c r="AK1584" t="s">
        <v>58</v>
      </c>
      <c r="AL1584" s="4">
        <v>0</v>
      </c>
      <c r="AM1584" t="s">
        <v>58</v>
      </c>
      <c r="AN1584">
        <v>41591</v>
      </c>
      <c r="AO1584" t="s">
        <v>1782</v>
      </c>
      <c r="AP1584" s="2">
        <v>45322</v>
      </c>
    </row>
    <row r="1585" spans="1:42" x14ac:dyDescent="0.3">
      <c r="A1585" t="s">
        <v>42</v>
      </c>
      <c r="B1585" t="s">
        <v>43</v>
      </c>
      <c r="C1585" t="s">
        <v>44</v>
      </c>
      <c r="D1585" t="s">
        <v>45</v>
      </c>
      <c r="E1585" t="s">
        <v>658</v>
      </c>
      <c r="G1585" t="s">
        <v>1780</v>
      </c>
      <c r="H1585" t="s">
        <v>1364</v>
      </c>
      <c r="I1585" t="s">
        <v>1365</v>
      </c>
      <c r="J1585" t="s">
        <v>52</v>
      </c>
      <c r="L1585" t="s">
        <v>1365</v>
      </c>
      <c r="N1585" s="2">
        <v>45324</v>
      </c>
      <c r="P1585" t="s">
        <v>52</v>
      </c>
      <c r="T1585">
        <v>900000</v>
      </c>
      <c r="W1585">
        <v>900000</v>
      </c>
      <c r="AC1585" t="s">
        <v>1781</v>
      </c>
      <c r="AE1585">
        <v>0</v>
      </c>
      <c r="AH1585" t="s">
        <v>57</v>
      </c>
      <c r="AK1585" t="s">
        <v>58</v>
      </c>
      <c r="AL1585" s="4">
        <v>0</v>
      </c>
      <c r="AM1585" t="s">
        <v>58</v>
      </c>
      <c r="AN1585">
        <v>41591</v>
      </c>
      <c r="AO1585" t="s">
        <v>1782</v>
      </c>
      <c r="AP1585" s="2">
        <v>45322</v>
      </c>
    </row>
    <row r="1586" spans="1:42" x14ac:dyDescent="0.3">
      <c r="A1586" t="s">
        <v>42</v>
      </c>
      <c r="B1586" t="s">
        <v>43</v>
      </c>
      <c r="C1586" t="s">
        <v>44</v>
      </c>
      <c r="D1586" t="s">
        <v>45</v>
      </c>
      <c r="E1586" t="s">
        <v>658</v>
      </c>
      <c r="G1586" t="s">
        <v>1780</v>
      </c>
      <c r="H1586" t="s">
        <v>1364</v>
      </c>
      <c r="I1586" t="s">
        <v>1365</v>
      </c>
      <c r="J1586" t="s">
        <v>52</v>
      </c>
      <c r="L1586" t="s">
        <v>1365</v>
      </c>
      <c r="N1586" s="2">
        <v>45324</v>
      </c>
      <c r="P1586" t="s">
        <v>52</v>
      </c>
      <c r="T1586">
        <v>1165000</v>
      </c>
      <c r="W1586">
        <v>1165000</v>
      </c>
      <c r="AC1586" t="s">
        <v>1781</v>
      </c>
      <c r="AE1586">
        <v>0</v>
      </c>
      <c r="AH1586" t="s">
        <v>57</v>
      </c>
      <c r="AK1586" t="s">
        <v>58</v>
      </c>
      <c r="AL1586" s="4">
        <v>0</v>
      </c>
      <c r="AM1586" t="s">
        <v>58</v>
      </c>
      <c r="AN1586">
        <v>41591</v>
      </c>
      <c r="AO1586" t="s">
        <v>1782</v>
      </c>
      <c r="AP1586" s="2">
        <v>45322</v>
      </c>
    </row>
    <row r="1587" spans="1:42" x14ac:dyDescent="0.3">
      <c r="A1587" t="s">
        <v>42</v>
      </c>
      <c r="B1587" t="s">
        <v>43</v>
      </c>
      <c r="C1587" t="s">
        <v>44</v>
      </c>
      <c r="D1587" t="s">
        <v>45</v>
      </c>
      <c r="E1587" t="s">
        <v>658</v>
      </c>
      <c r="G1587" t="s">
        <v>1780</v>
      </c>
      <c r="H1587" t="s">
        <v>1364</v>
      </c>
      <c r="I1587" t="s">
        <v>1365</v>
      </c>
      <c r="J1587" t="s">
        <v>52</v>
      </c>
      <c r="L1587" t="s">
        <v>1365</v>
      </c>
      <c r="N1587" s="2">
        <v>45324</v>
      </c>
      <c r="P1587" t="s">
        <v>52</v>
      </c>
      <c r="T1587">
        <v>17010</v>
      </c>
      <c r="W1587">
        <v>17010</v>
      </c>
      <c r="AC1587" t="s">
        <v>1781</v>
      </c>
      <c r="AE1587">
        <v>0</v>
      </c>
      <c r="AH1587" t="s">
        <v>57</v>
      </c>
      <c r="AK1587" t="s">
        <v>58</v>
      </c>
      <c r="AL1587" s="4">
        <v>0</v>
      </c>
      <c r="AM1587" t="s">
        <v>58</v>
      </c>
      <c r="AN1587">
        <v>41591</v>
      </c>
      <c r="AO1587" t="s">
        <v>1782</v>
      </c>
      <c r="AP1587" s="2">
        <v>45322</v>
      </c>
    </row>
    <row r="1588" spans="1:42" x14ac:dyDescent="0.3">
      <c r="A1588" t="s">
        <v>42</v>
      </c>
      <c r="B1588" t="s">
        <v>43</v>
      </c>
      <c r="C1588" t="s">
        <v>44</v>
      </c>
      <c r="D1588" t="s">
        <v>45</v>
      </c>
      <c r="E1588" t="s">
        <v>658</v>
      </c>
      <c r="G1588" t="s">
        <v>1780</v>
      </c>
      <c r="H1588" t="s">
        <v>1364</v>
      </c>
      <c r="I1588" t="s">
        <v>1365</v>
      </c>
      <c r="J1588" t="s">
        <v>52</v>
      </c>
      <c r="L1588" t="s">
        <v>1365</v>
      </c>
      <c r="N1588" s="2">
        <v>45324</v>
      </c>
      <c r="P1588" t="s">
        <v>52</v>
      </c>
      <c r="T1588">
        <v>1000000</v>
      </c>
      <c r="W1588">
        <v>1000000</v>
      </c>
      <c r="AC1588" t="s">
        <v>1781</v>
      </c>
      <c r="AE1588">
        <v>0</v>
      </c>
      <c r="AH1588" t="s">
        <v>57</v>
      </c>
      <c r="AK1588" t="s">
        <v>58</v>
      </c>
      <c r="AL1588" s="4">
        <v>0</v>
      </c>
      <c r="AM1588" t="s">
        <v>58</v>
      </c>
      <c r="AN1588">
        <v>41591</v>
      </c>
      <c r="AO1588" t="s">
        <v>1782</v>
      </c>
      <c r="AP1588" s="2">
        <v>45322</v>
      </c>
    </row>
    <row r="1589" spans="1:42" x14ac:dyDescent="0.3">
      <c r="A1589" t="s">
        <v>42</v>
      </c>
      <c r="B1589" t="s">
        <v>43</v>
      </c>
      <c r="C1589" t="s">
        <v>44</v>
      </c>
      <c r="D1589" t="s">
        <v>45</v>
      </c>
      <c r="E1589" t="s">
        <v>658</v>
      </c>
      <c r="G1589" t="s">
        <v>1780</v>
      </c>
      <c r="H1589" t="s">
        <v>1364</v>
      </c>
      <c r="I1589" t="s">
        <v>1365</v>
      </c>
      <c r="J1589" t="s">
        <v>52</v>
      </c>
      <c r="L1589" t="s">
        <v>1365</v>
      </c>
      <c r="N1589" s="2">
        <v>45324</v>
      </c>
      <c r="P1589" t="s">
        <v>52</v>
      </c>
      <c r="T1589">
        <v>500000</v>
      </c>
      <c r="W1589">
        <v>500000</v>
      </c>
      <c r="AC1589" t="s">
        <v>1781</v>
      </c>
      <c r="AE1589">
        <v>0</v>
      </c>
      <c r="AH1589" t="s">
        <v>57</v>
      </c>
      <c r="AK1589" t="s">
        <v>58</v>
      </c>
      <c r="AL1589" s="4">
        <v>0</v>
      </c>
      <c r="AM1589" t="s">
        <v>58</v>
      </c>
      <c r="AN1589">
        <v>41591</v>
      </c>
      <c r="AO1589" t="s">
        <v>1782</v>
      </c>
      <c r="AP1589" s="2">
        <v>45322</v>
      </c>
    </row>
    <row r="1590" spans="1:42" x14ac:dyDescent="0.3">
      <c r="A1590" t="s">
        <v>42</v>
      </c>
      <c r="B1590" t="s">
        <v>43</v>
      </c>
      <c r="C1590" t="s">
        <v>44</v>
      </c>
      <c r="D1590" t="s">
        <v>45</v>
      </c>
      <c r="E1590" t="s">
        <v>658</v>
      </c>
      <c r="G1590" t="s">
        <v>1780</v>
      </c>
      <c r="H1590" t="s">
        <v>1364</v>
      </c>
      <c r="I1590" t="s">
        <v>1365</v>
      </c>
      <c r="J1590" t="s">
        <v>52</v>
      </c>
      <c r="L1590" t="s">
        <v>1365</v>
      </c>
      <c r="N1590" s="2">
        <v>45324</v>
      </c>
      <c r="P1590" t="s">
        <v>52</v>
      </c>
      <c r="T1590">
        <v>35000</v>
      </c>
      <c r="W1590">
        <v>35000</v>
      </c>
      <c r="AC1590" t="s">
        <v>1781</v>
      </c>
      <c r="AE1590">
        <v>0</v>
      </c>
      <c r="AH1590" t="s">
        <v>57</v>
      </c>
      <c r="AK1590" t="s">
        <v>58</v>
      </c>
      <c r="AL1590" s="4">
        <v>0</v>
      </c>
      <c r="AM1590" t="s">
        <v>58</v>
      </c>
      <c r="AN1590">
        <v>41591</v>
      </c>
      <c r="AO1590" t="s">
        <v>1782</v>
      </c>
      <c r="AP1590" s="2">
        <v>45322</v>
      </c>
    </row>
    <row r="1591" spans="1:42" x14ac:dyDescent="0.3">
      <c r="A1591" t="s">
        <v>42</v>
      </c>
      <c r="B1591" t="s">
        <v>43</v>
      </c>
      <c r="C1591" t="s">
        <v>44</v>
      </c>
      <c r="D1591" t="s">
        <v>45</v>
      </c>
      <c r="E1591" t="s">
        <v>658</v>
      </c>
      <c r="G1591" t="s">
        <v>1780</v>
      </c>
      <c r="H1591" t="s">
        <v>1364</v>
      </c>
      <c r="I1591" t="s">
        <v>1365</v>
      </c>
      <c r="J1591" t="s">
        <v>52</v>
      </c>
      <c r="L1591" t="s">
        <v>1365</v>
      </c>
      <c r="N1591" s="2">
        <v>45324</v>
      </c>
      <c r="P1591" t="s">
        <v>52</v>
      </c>
      <c r="T1591">
        <v>1000000</v>
      </c>
      <c r="W1591">
        <v>1000000</v>
      </c>
      <c r="AC1591" t="s">
        <v>1781</v>
      </c>
      <c r="AE1591">
        <v>0</v>
      </c>
      <c r="AH1591" t="s">
        <v>57</v>
      </c>
      <c r="AK1591" t="s">
        <v>58</v>
      </c>
      <c r="AL1591" s="4">
        <v>0</v>
      </c>
      <c r="AM1591" t="s">
        <v>58</v>
      </c>
      <c r="AN1591">
        <v>41591</v>
      </c>
      <c r="AO1591" t="s">
        <v>1782</v>
      </c>
      <c r="AP1591" s="2">
        <v>45322</v>
      </c>
    </row>
    <row r="1592" spans="1:42" x14ac:dyDescent="0.3">
      <c r="A1592" t="s">
        <v>42</v>
      </c>
      <c r="B1592" t="s">
        <v>43</v>
      </c>
      <c r="C1592" t="s">
        <v>44</v>
      </c>
      <c r="D1592" t="s">
        <v>45</v>
      </c>
      <c r="E1592" t="s">
        <v>658</v>
      </c>
      <c r="G1592" t="s">
        <v>1780</v>
      </c>
      <c r="H1592" t="s">
        <v>1364</v>
      </c>
      <c r="I1592" t="s">
        <v>1365</v>
      </c>
      <c r="J1592" t="s">
        <v>52</v>
      </c>
      <c r="L1592" t="s">
        <v>1365</v>
      </c>
      <c r="N1592" s="2">
        <v>45324</v>
      </c>
      <c r="P1592" t="s">
        <v>52</v>
      </c>
      <c r="T1592">
        <v>1400000</v>
      </c>
      <c r="W1592">
        <v>1400000</v>
      </c>
      <c r="AC1592" t="s">
        <v>1781</v>
      </c>
      <c r="AE1592">
        <v>0</v>
      </c>
      <c r="AH1592" t="s">
        <v>57</v>
      </c>
      <c r="AK1592" t="s">
        <v>58</v>
      </c>
      <c r="AL1592" s="4">
        <v>0</v>
      </c>
      <c r="AM1592" t="s">
        <v>58</v>
      </c>
      <c r="AN1592">
        <v>41591</v>
      </c>
      <c r="AO1592" t="s">
        <v>1782</v>
      </c>
      <c r="AP1592" s="2">
        <v>45322</v>
      </c>
    </row>
    <row r="1593" spans="1:42" x14ac:dyDescent="0.3">
      <c r="A1593" t="s">
        <v>42</v>
      </c>
      <c r="B1593" t="s">
        <v>43</v>
      </c>
      <c r="C1593" t="s">
        <v>44</v>
      </c>
      <c r="D1593" t="s">
        <v>45</v>
      </c>
      <c r="E1593" t="s">
        <v>658</v>
      </c>
      <c r="G1593" t="s">
        <v>1780</v>
      </c>
      <c r="H1593" t="s">
        <v>1364</v>
      </c>
      <c r="I1593" t="s">
        <v>1365</v>
      </c>
      <c r="J1593" t="s">
        <v>52</v>
      </c>
      <c r="L1593" t="s">
        <v>1365</v>
      </c>
      <c r="N1593" s="2">
        <v>45324</v>
      </c>
      <c r="P1593" t="s">
        <v>52</v>
      </c>
      <c r="T1593">
        <v>800000</v>
      </c>
      <c r="W1593">
        <v>800000</v>
      </c>
      <c r="AC1593" t="s">
        <v>1781</v>
      </c>
      <c r="AE1593">
        <v>0</v>
      </c>
      <c r="AH1593" t="s">
        <v>57</v>
      </c>
      <c r="AK1593" t="s">
        <v>58</v>
      </c>
      <c r="AL1593" s="4">
        <v>0</v>
      </c>
      <c r="AM1593" t="s">
        <v>58</v>
      </c>
      <c r="AN1593">
        <v>41591</v>
      </c>
      <c r="AO1593" t="s">
        <v>1782</v>
      </c>
      <c r="AP1593" s="2">
        <v>45322</v>
      </c>
    </row>
    <row r="1594" spans="1:42" x14ac:dyDescent="0.3">
      <c r="A1594" t="s">
        <v>42</v>
      </c>
      <c r="B1594" t="s">
        <v>43</v>
      </c>
      <c r="C1594" t="s">
        <v>44</v>
      </c>
      <c r="D1594" t="s">
        <v>45</v>
      </c>
      <c r="E1594" t="s">
        <v>658</v>
      </c>
      <c r="G1594" t="s">
        <v>1780</v>
      </c>
      <c r="H1594" t="s">
        <v>1364</v>
      </c>
      <c r="I1594" t="s">
        <v>1365</v>
      </c>
      <c r="J1594" t="s">
        <v>52</v>
      </c>
      <c r="L1594" t="s">
        <v>1365</v>
      </c>
      <c r="N1594" s="2">
        <v>45324</v>
      </c>
      <c r="P1594" t="s">
        <v>52</v>
      </c>
      <c r="T1594">
        <v>900000</v>
      </c>
      <c r="W1594">
        <v>900000</v>
      </c>
      <c r="AC1594" t="s">
        <v>1781</v>
      </c>
      <c r="AE1594">
        <v>0</v>
      </c>
      <c r="AH1594" t="s">
        <v>57</v>
      </c>
      <c r="AK1594" t="s">
        <v>58</v>
      </c>
      <c r="AL1594" s="4">
        <v>0</v>
      </c>
      <c r="AM1594" t="s">
        <v>58</v>
      </c>
      <c r="AN1594">
        <v>41591</v>
      </c>
      <c r="AO1594" t="s">
        <v>1782</v>
      </c>
      <c r="AP1594" s="2">
        <v>45322</v>
      </c>
    </row>
    <row r="1595" spans="1:42" x14ac:dyDescent="0.3">
      <c r="A1595" t="s">
        <v>42</v>
      </c>
      <c r="B1595" t="s">
        <v>43</v>
      </c>
      <c r="C1595" t="s">
        <v>44</v>
      </c>
      <c r="D1595" t="s">
        <v>45</v>
      </c>
      <c r="E1595" t="s">
        <v>658</v>
      </c>
      <c r="G1595" t="s">
        <v>1780</v>
      </c>
      <c r="H1595" t="s">
        <v>1364</v>
      </c>
      <c r="I1595" t="s">
        <v>1365</v>
      </c>
      <c r="J1595" t="s">
        <v>52</v>
      </c>
      <c r="L1595" t="s">
        <v>1365</v>
      </c>
      <c r="N1595" s="2">
        <v>45324</v>
      </c>
      <c r="P1595" t="s">
        <v>52</v>
      </c>
      <c r="T1595">
        <v>859091</v>
      </c>
      <c r="W1595">
        <v>859091</v>
      </c>
      <c r="AC1595" t="s">
        <v>1781</v>
      </c>
      <c r="AE1595">
        <v>0</v>
      </c>
      <c r="AH1595" t="s">
        <v>57</v>
      </c>
      <c r="AK1595" t="s">
        <v>58</v>
      </c>
      <c r="AL1595" s="4">
        <v>0</v>
      </c>
      <c r="AM1595" t="s">
        <v>58</v>
      </c>
      <c r="AN1595">
        <v>41591</v>
      </c>
      <c r="AO1595" t="s">
        <v>1782</v>
      </c>
      <c r="AP1595" s="2">
        <v>45322</v>
      </c>
    </row>
    <row r="1596" spans="1:42" x14ac:dyDescent="0.3">
      <c r="A1596" t="s">
        <v>42</v>
      </c>
      <c r="B1596" t="s">
        <v>43</v>
      </c>
      <c r="C1596" t="s">
        <v>44</v>
      </c>
      <c r="D1596" t="s">
        <v>45</v>
      </c>
      <c r="E1596" t="s">
        <v>658</v>
      </c>
      <c r="G1596" t="s">
        <v>1780</v>
      </c>
      <c r="H1596" t="s">
        <v>1364</v>
      </c>
      <c r="I1596" t="s">
        <v>1365</v>
      </c>
      <c r="J1596" t="s">
        <v>52</v>
      </c>
      <c r="L1596" t="s">
        <v>1365</v>
      </c>
      <c r="N1596" s="2">
        <v>45324</v>
      </c>
      <c r="P1596" t="s">
        <v>52</v>
      </c>
      <c r="T1596">
        <v>-187701</v>
      </c>
      <c r="W1596">
        <v>-187701</v>
      </c>
      <c r="AC1596" t="s">
        <v>1781</v>
      </c>
      <c r="AE1596">
        <v>0</v>
      </c>
      <c r="AH1596" t="s">
        <v>57</v>
      </c>
      <c r="AK1596" t="s">
        <v>58</v>
      </c>
      <c r="AL1596" s="4">
        <v>0</v>
      </c>
      <c r="AM1596" t="s">
        <v>58</v>
      </c>
      <c r="AN1596">
        <v>41591</v>
      </c>
      <c r="AO1596" t="s">
        <v>1782</v>
      </c>
      <c r="AP1596" s="2">
        <v>45322</v>
      </c>
    </row>
    <row r="1597" spans="1:42" x14ac:dyDescent="0.3">
      <c r="A1597" t="s">
        <v>42</v>
      </c>
      <c r="B1597" t="s">
        <v>43</v>
      </c>
      <c r="C1597" t="s">
        <v>44</v>
      </c>
      <c r="D1597" t="s">
        <v>45</v>
      </c>
      <c r="E1597" t="s">
        <v>658</v>
      </c>
      <c r="G1597" t="s">
        <v>1780</v>
      </c>
      <c r="H1597" t="s">
        <v>1364</v>
      </c>
      <c r="I1597" t="s">
        <v>1365</v>
      </c>
      <c r="J1597" t="s">
        <v>52</v>
      </c>
      <c r="L1597" t="s">
        <v>1365</v>
      </c>
      <c r="N1597" s="2">
        <v>45324</v>
      </c>
      <c r="P1597" t="s">
        <v>52</v>
      </c>
      <c r="T1597">
        <v>-280830</v>
      </c>
      <c r="W1597">
        <v>-280830</v>
      </c>
      <c r="AC1597" t="s">
        <v>1781</v>
      </c>
      <c r="AE1597">
        <v>0</v>
      </c>
      <c r="AH1597" t="s">
        <v>57</v>
      </c>
      <c r="AK1597" t="s">
        <v>58</v>
      </c>
      <c r="AL1597" s="4">
        <v>0</v>
      </c>
      <c r="AM1597" t="s">
        <v>58</v>
      </c>
      <c r="AN1597">
        <v>41591</v>
      </c>
      <c r="AO1597" t="s">
        <v>1782</v>
      </c>
      <c r="AP1597" s="2">
        <v>45322</v>
      </c>
    </row>
    <row r="1598" spans="1:42" x14ac:dyDescent="0.3">
      <c r="A1598" t="s">
        <v>42</v>
      </c>
      <c r="B1598" t="s">
        <v>43</v>
      </c>
      <c r="C1598" t="s">
        <v>44</v>
      </c>
      <c r="D1598" t="s">
        <v>45</v>
      </c>
      <c r="E1598" t="s">
        <v>658</v>
      </c>
      <c r="G1598" t="s">
        <v>1780</v>
      </c>
      <c r="H1598" t="s">
        <v>1364</v>
      </c>
      <c r="I1598" t="s">
        <v>1365</v>
      </c>
      <c r="J1598" t="s">
        <v>52</v>
      </c>
      <c r="L1598" t="s">
        <v>1365</v>
      </c>
      <c r="N1598" s="2">
        <v>45324</v>
      </c>
      <c r="P1598" t="s">
        <v>52</v>
      </c>
      <c r="T1598">
        <v>-165000</v>
      </c>
      <c r="W1598">
        <v>-165000</v>
      </c>
      <c r="AC1598" t="s">
        <v>1781</v>
      </c>
      <c r="AE1598">
        <v>0</v>
      </c>
      <c r="AH1598" t="s">
        <v>57</v>
      </c>
      <c r="AK1598" t="s">
        <v>58</v>
      </c>
      <c r="AL1598" s="4">
        <v>0</v>
      </c>
      <c r="AM1598" t="s">
        <v>58</v>
      </c>
      <c r="AN1598">
        <v>41591</v>
      </c>
      <c r="AO1598" t="s">
        <v>1782</v>
      </c>
      <c r="AP1598" s="2">
        <v>45322</v>
      </c>
    </row>
    <row r="1599" spans="1:42" x14ac:dyDescent="0.3">
      <c r="A1599" t="s">
        <v>42</v>
      </c>
      <c r="B1599" t="s">
        <v>43</v>
      </c>
      <c r="C1599" t="s">
        <v>44</v>
      </c>
      <c r="D1599" t="s">
        <v>45</v>
      </c>
      <c r="E1599" t="s">
        <v>658</v>
      </c>
      <c r="G1599" t="s">
        <v>1780</v>
      </c>
      <c r="H1599" t="s">
        <v>1364</v>
      </c>
      <c r="I1599" t="s">
        <v>1365</v>
      </c>
      <c r="J1599" t="s">
        <v>52</v>
      </c>
      <c r="L1599" t="s">
        <v>1365</v>
      </c>
      <c r="N1599" s="2">
        <v>45324</v>
      </c>
      <c r="P1599" t="s">
        <v>52</v>
      </c>
      <c r="T1599">
        <v>-203500</v>
      </c>
      <c r="W1599">
        <v>-203500</v>
      </c>
      <c r="AC1599" t="s">
        <v>1781</v>
      </c>
      <c r="AE1599">
        <v>0</v>
      </c>
      <c r="AH1599" t="s">
        <v>57</v>
      </c>
      <c r="AK1599" t="s">
        <v>58</v>
      </c>
      <c r="AL1599" s="4">
        <v>0</v>
      </c>
      <c r="AM1599" t="s">
        <v>58</v>
      </c>
      <c r="AN1599">
        <v>41591</v>
      </c>
      <c r="AO1599" t="s">
        <v>1782</v>
      </c>
      <c r="AP1599" s="2">
        <v>45322</v>
      </c>
    </row>
    <row r="1600" spans="1:42" x14ac:dyDescent="0.3">
      <c r="A1600" t="s">
        <v>42</v>
      </c>
      <c r="B1600" t="s">
        <v>43</v>
      </c>
      <c r="C1600" t="s">
        <v>44</v>
      </c>
      <c r="D1600" t="s">
        <v>45</v>
      </c>
      <c r="E1600" t="s">
        <v>658</v>
      </c>
      <c r="G1600" t="s">
        <v>1780</v>
      </c>
      <c r="H1600" t="s">
        <v>1364</v>
      </c>
      <c r="I1600" t="s">
        <v>1365</v>
      </c>
      <c r="J1600" t="s">
        <v>52</v>
      </c>
      <c r="L1600" t="s">
        <v>1365</v>
      </c>
      <c r="N1600" s="2">
        <v>45324</v>
      </c>
      <c r="P1600" t="s">
        <v>52</v>
      </c>
      <c r="T1600">
        <v>-155454</v>
      </c>
      <c r="W1600">
        <v>-155454</v>
      </c>
      <c r="AC1600" t="s">
        <v>1781</v>
      </c>
      <c r="AE1600">
        <v>0</v>
      </c>
      <c r="AH1600" t="s">
        <v>57</v>
      </c>
      <c r="AK1600" t="s">
        <v>58</v>
      </c>
      <c r="AL1600" s="4">
        <v>0</v>
      </c>
      <c r="AM1600" t="s">
        <v>58</v>
      </c>
      <c r="AN1600">
        <v>41591</v>
      </c>
      <c r="AO1600" t="s">
        <v>1782</v>
      </c>
      <c r="AP1600" s="2">
        <v>45322</v>
      </c>
    </row>
    <row r="1601" spans="1:42" x14ac:dyDescent="0.3">
      <c r="A1601" t="s">
        <v>42</v>
      </c>
      <c r="B1601" t="s">
        <v>43</v>
      </c>
      <c r="C1601" t="s">
        <v>44</v>
      </c>
      <c r="D1601" t="s">
        <v>45</v>
      </c>
      <c r="E1601" t="s">
        <v>658</v>
      </c>
      <c r="G1601" t="s">
        <v>1780</v>
      </c>
      <c r="H1601" t="s">
        <v>1364</v>
      </c>
      <c r="I1601" t="s">
        <v>1365</v>
      </c>
      <c r="J1601" t="s">
        <v>52</v>
      </c>
      <c r="L1601" t="s">
        <v>1365</v>
      </c>
      <c r="N1601" s="2">
        <v>45324</v>
      </c>
      <c r="P1601" t="s">
        <v>52</v>
      </c>
      <c r="T1601">
        <v>-191726</v>
      </c>
      <c r="W1601">
        <v>-191726</v>
      </c>
      <c r="AC1601" t="s">
        <v>1781</v>
      </c>
      <c r="AE1601">
        <v>0</v>
      </c>
      <c r="AH1601" t="s">
        <v>57</v>
      </c>
      <c r="AK1601" t="s">
        <v>58</v>
      </c>
      <c r="AL1601" s="4">
        <v>0</v>
      </c>
      <c r="AM1601" t="s">
        <v>58</v>
      </c>
      <c r="AN1601">
        <v>41591</v>
      </c>
      <c r="AO1601" t="s">
        <v>1782</v>
      </c>
      <c r="AP1601" s="2">
        <v>45322</v>
      </c>
    </row>
    <row r="1602" spans="1:42" x14ac:dyDescent="0.3">
      <c r="A1602" t="s">
        <v>42</v>
      </c>
      <c r="B1602" t="s">
        <v>43</v>
      </c>
      <c r="C1602" t="s">
        <v>44</v>
      </c>
      <c r="D1602" t="s">
        <v>45</v>
      </c>
      <c r="E1602" t="s">
        <v>658</v>
      </c>
      <c r="G1602" t="s">
        <v>1780</v>
      </c>
      <c r="H1602" t="s">
        <v>1364</v>
      </c>
      <c r="I1602" t="s">
        <v>1365</v>
      </c>
      <c r="J1602" t="s">
        <v>52</v>
      </c>
      <c r="L1602" t="s">
        <v>1365</v>
      </c>
      <c r="N1602" s="2">
        <v>45324</v>
      </c>
      <c r="P1602" t="s">
        <v>52</v>
      </c>
      <c r="T1602">
        <v>-215000</v>
      </c>
      <c r="W1602">
        <v>-215000</v>
      </c>
      <c r="AC1602" t="s">
        <v>1781</v>
      </c>
      <c r="AE1602">
        <v>0</v>
      </c>
      <c r="AH1602" t="s">
        <v>57</v>
      </c>
      <c r="AK1602" t="s">
        <v>58</v>
      </c>
      <c r="AL1602" s="4">
        <v>0</v>
      </c>
      <c r="AM1602" t="s">
        <v>58</v>
      </c>
      <c r="AN1602">
        <v>41591</v>
      </c>
      <c r="AO1602" t="s">
        <v>1782</v>
      </c>
      <c r="AP1602" s="2">
        <v>45322</v>
      </c>
    </row>
    <row r="1603" spans="1:42" x14ac:dyDescent="0.3">
      <c r="A1603" t="s">
        <v>42</v>
      </c>
      <c r="B1603" t="s">
        <v>43</v>
      </c>
      <c r="C1603" t="s">
        <v>44</v>
      </c>
      <c r="D1603" t="s">
        <v>45</v>
      </c>
      <c r="E1603" t="s">
        <v>658</v>
      </c>
      <c r="G1603" t="s">
        <v>1780</v>
      </c>
      <c r="H1603" t="s">
        <v>1364</v>
      </c>
      <c r="I1603" t="s">
        <v>1365</v>
      </c>
      <c r="J1603" t="s">
        <v>52</v>
      </c>
      <c r="L1603" t="s">
        <v>1365</v>
      </c>
      <c r="N1603" s="2">
        <v>45324</v>
      </c>
      <c r="P1603" t="s">
        <v>52</v>
      </c>
      <c r="T1603">
        <v>-277500</v>
      </c>
      <c r="W1603">
        <v>-277500</v>
      </c>
      <c r="AC1603" t="s">
        <v>1781</v>
      </c>
      <c r="AE1603">
        <v>0</v>
      </c>
      <c r="AH1603" t="s">
        <v>57</v>
      </c>
      <c r="AK1603" t="s">
        <v>58</v>
      </c>
      <c r="AL1603" s="4">
        <v>0</v>
      </c>
      <c r="AM1603" t="s">
        <v>58</v>
      </c>
      <c r="AN1603">
        <v>41591</v>
      </c>
      <c r="AO1603" t="s">
        <v>1782</v>
      </c>
      <c r="AP1603" s="2">
        <v>45322</v>
      </c>
    </row>
    <row r="1604" spans="1:42" x14ac:dyDescent="0.3">
      <c r="A1604" t="s">
        <v>42</v>
      </c>
      <c r="B1604" t="s">
        <v>43</v>
      </c>
      <c r="C1604" t="s">
        <v>44</v>
      </c>
      <c r="D1604" t="s">
        <v>45</v>
      </c>
      <c r="E1604" t="s">
        <v>658</v>
      </c>
      <c r="G1604" t="s">
        <v>1780</v>
      </c>
      <c r="H1604" t="s">
        <v>1364</v>
      </c>
      <c r="I1604" t="s">
        <v>1365</v>
      </c>
      <c r="J1604" t="s">
        <v>52</v>
      </c>
      <c r="L1604" t="s">
        <v>1365</v>
      </c>
      <c r="N1604" s="2">
        <v>45324</v>
      </c>
      <c r="P1604" t="s">
        <v>52</v>
      </c>
      <c r="T1604">
        <v>-260001</v>
      </c>
      <c r="W1604">
        <v>-260001</v>
      </c>
      <c r="AC1604" t="s">
        <v>1781</v>
      </c>
      <c r="AE1604">
        <v>0</v>
      </c>
      <c r="AH1604" t="s">
        <v>57</v>
      </c>
      <c r="AK1604" t="s">
        <v>58</v>
      </c>
      <c r="AL1604" s="4">
        <v>0</v>
      </c>
      <c r="AM1604" t="s">
        <v>58</v>
      </c>
      <c r="AN1604">
        <v>41591</v>
      </c>
      <c r="AO1604" t="s">
        <v>1782</v>
      </c>
      <c r="AP1604" s="2">
        <v>45322</v>
      </c>
    </row>
    <row r="1605" spans="1:42" x14ac:dyDescent="0.3">
      <c r="A1605" t="s">
        <v>42</v>
      </c>
      <c r="B1605" t="s">
        <v>43</v>
      </c>
      <c r="C1605" t="s">
        <v>44</v>
      </c>
      <c r="D1605" t="s">
        <v>45</v>
      </c>
      <c r="E1605" t="s">
        <v>658</v>
      </c>
      <c r="G1605" t="s">
        <v>1780</v>
      </c>
      <c r="H1605" t="s">
        <v>1364</v>
      </c>
      <c r="I1605" t="s">
        <v>1365</v>
      </c>
      <c r="J1605" t="s">
        <v>52</v>
      </c>
      <c r="L1605" t="s">
        <v>1365</v>
      </c>
      <c r="N1605" s="2">
        <v>45324</v>
      </c>
      <c r="P1605" t="s">
        <v>52</v>
      </c>
      <c r="T1605">
        <v>-370000</v>
      </c>
      <c r="W1605">
        <v>-370000</v>
      </c>
      <c r="AC1605" t="s">
        <v>1781</v>
      </c>
      <c r="AE1605">
        <v>0</v>
      </c>
      <c r="AH1605" t="s">
        <v>57</v>
      </c>
      <c r="AK1605" t="s">
        <v>58</v>
      </c>
      <c r="AL1605" s="4">
        <v>0</v>
      </c>
      <c r="AM1605" t="s">
        <v>58</v>
      </c>
      <c r="AN1605">
        <v>41591</v>
      </c>
      <c r="AO1605" t="s">
        <v>1782</v>
      </c>
      <c r="AP1605" s="2">
        <v>45322</v>
      </c>
    </row>
    <row r="1606" spans="1:42" x14ac:dyDescent="0.3">
      <c r="A1606" t="s">
        <v>42</v>
      </c>
      <c r="B1606" t="s">
        <v>43</v>
      </c>
      <c r="C1606" t="s">
        <v>44</v>
      </c>
      <c r="D1606" t="s">
        <v>45</v>
      </c>
      <c r="E1606" t="s">
        <v>658</v>
      </c>
      <c r="G1606" t="s">
        <v>1780</v>
      </c>
      <c r="H1606" t="s">
        <v>1364</v>
      </c>
      <c r="I1606" t="s">
        <v>1365</v>
      </c>
      <c r="J1606" t="s">
        <v>52</v>
      </c>
      <c r="L1606" t="s">
        <v>1365</v>
      </c>
      <c r="N1606" s="2">
        <v>45324</v>
      </c>
      <c r="P1606" t="s">
        <v>52</v>
      </c>
      <c r="T1606">
        <v>-167000</v>
      </c>
      <c r="W1606">
        <v>-167000</v>
      </c>
      <c r="AC1606" t="s">
        <v>1781</v>
      </c>
      <c r="AE1606">
        <v>0</v>
      </c>
      <c r="AH1606" t="s">
        <v>57</v>
      </c>
      <c r="AK1606" t="s">
        <v>58</v>
      </c>
      <c r="AL1606" s="4">
        <v>0</v>
      </c>
      <c r="AM1606" t="s">
        <v>58</v>
      </c>
      <c r="AN1606">
        <v>41591</v>
      </c>
      <c r="AO1606" t="s">
        <v>1782</v>
      </c>
      <c r="AP1606" s="2">
        <v>45322</v>
      </c>
    </row>
    <row r="1607" spans="1:42" x14ac:dyDescent="0.3">
      <c r="A1607" t="s">
        <v>42</v>
      </c>
      <c r="B1607" t="s">
        <v>43</v>
      </c>
      <c r="C1607" t="s">
        <v>44</v>
      </c>
      <c r="D1607" t="s">
        <v>45</v>
      </c>
      <c r="E1607" t="s">
        <v>658</v>
      </c>
      <c r="G1607" t="s">
        <v>1780</v>
      </c>
      <c r="H1607" t="s">
        <v>1364</v>
      </c>
      <c r="I1607" t="s">
        <v>1365</v>
      </c>
      <c r="J1607" t="s">
        <v>52</v>
      </c>
      <c r="L1607" t="s">
        <v>1365</v>
      </c>
      <c r="N1607" s="2">
        <v>45324</v>
      </c>
      <c r="P1607" t="s">
        <v>52</v>
      </c>
      <c r="T1607">
        <v>-218300</v>
      </c>
      <c r="W1607">
        <v>-218300</v>
      </c>
      <c r="AC1607" t="s">
        <v>1781</v>
      </c>
      <c r="AE1607">
        <v>0</v>
      </c>
      <c r="AH1607" t="s">
        <v>57</v>
      </c>
      <c r="AK1607" t="s">
        <v>58</v>
      </c>
      <c r="AL1607" s="4">
        <v>0</v>
      </c>
      <c r="AM1607" t="s">
        <v>58</v>
      </c>
      <c r="AN1607">
        <v>41591</v>
      </c>
      <c r="AO1607" t="s">
        <v>1782</v>
      </c>
      <c r="AP1607" s="2">
        <v>45322</v>
      </c>
    </row>
    <row r="1608" spans="1:42" x14ac:dyDescent="0.3">
      <c r="A1608" t="s">
        <v>42</v>
      </c>
      <c r="B1608" t="s">
        <v>43</v>
      </c>
      <c r="C1608" t="s">
        <v>44</v>
      </c>
      <c r="D1608" t="s">
        <v>45</v>
      </c>
      <c r="E1608" t="s">
        <v>658</v>
      </c>
      <c r="G1608" t="s">
        <v>1780</v>
      </c>
      <c r="H1608" t="s">
        <v>1364</v>
      </c>
      <c r="I1608" t="s">
        <v>1365</v>
      </c>
      <c r="J1608" t="s">
        <v>52</v>
      </c>
      <c r="L1608" t="s">
        <v>1365</v>
      </c>
      <c r="N1608" s="2">
        <v>45324</v>
      </c>
      <c r="P1608" t="s">
        <v>52</v>
      </c>
      <c r="T1608">
        <v>-191454</v>
      </c>
      <c r="W1608">
        <v>-191454</v>
      </c>
      <c r="AC1608" t="s">
        <v>1781</v>
      </c>
      <c r="AE1608">
        <v>0</v>
      </c>
      <c r="AH1608" t="s">
        <v>57</v>
      </c>
      <c r="AK1608" t="s">
        <v>58</v>
      </c>
      <c r="AL1608" s="4">
        <v>0</v>
      </c>
      <c r="AM1608" t="s">
        <v>58</v>
      </c>
      <c r="AN1608">
        <v>41591</v>
      </c>
      <c r="AO1608" t="s">
        <v>1782</v>
      </c>
      <c r="AP1608" s="2">
        <v>45322</v>
      </c>
    </row>
    <row r="1609" spans="1:42" x14ac:dyDescent="0.3">
      <c r="A1609" t="s">
        <v>42</v>
      </c>
      <c r="B1609" t="s">
        <v>43</v>
      </c>
      <c r="C1609" t="s">
        <v>44</v>
      </c>
      <c r="D1609" t="s">
        <v>45</v>
      </c>
      <c r="E1609" t="s">
        <v>658</v>
      </c>
      <c r="G1609" t="s">
        <v>1780</v>
      </c>
      <c r="H1609" t="s">
        <v>1364</v>
      </c>
      <c r="I1609" t="s">
        <v>1365</v>
      </c>
      <c r="J1609" t="s">
        <v>52</v>
      </c>
      <c r="L1609" t="s">
        <v>1365</v>
      </c>
      <c r="N1609" s="2">
        <v>45324</v>
      </c>
      <c r="P1609" t="s">
        <v>52</v>
      </c>
      <c r="T1609">
        <v>-236127</v>
      </c>
      <c r="W1609">
        <v>-236127</v>
      </c>
      <c r="AC1609" t="s">
        <v>1781</v>
      </c>
      <c r="AE1609">
        <v>0</v>
      </c>
      <c r="AH1609" t="s">
        <v>57</v>
      </c>
      <c r="AK1609" t="s">
        <v>58</v>
      </c>
      <c r="AL1609" s="4">
        <v>0</v>
      </c>
      <c r="AM1609" t="s">
        <v>58</v>
      </c>
      <c r="AN1609">
        <v>41591</v>
      </c>
      <c r="AO1609" t="s">
        <v>1782</v>
      </c>
      <c r="AP1609" s="2">
        <v>45322</v>
      </c>
    </row>
    <row r="1610" spans="1:42" x14ac:dyDescent="0.3">
      <c r="A1610" t="s">
        <v>42</v>
      </c>
      <c r="B1610" t="s">
        <v>43</v>
      </c>
      <c r="C1610" t="s">
        <v>44</v>
      </c>
      <c r="D1610" t="s">
        <v>45</v>
      </c>
      <c r="E1610" t="s">
        <v>658</v>
      </c>
      <c r="G1610" t="s">
        <v>1780</v>
      </c>
      <c r="H1610" t="s">
        <v>1364</v>
      </c>
      <c r="I1610" t="s">
        <v>1365</v>
      </c>
      <c r="J1610" t="s">
        <v>52</v>
      </c>
      <c r="L1610" t="s">
        <v>1365</v>
      </c>
      <c r="N1610" s="2">
        <v>45324</v>
      </c>
      <c r="P1610" t="s">
        <v>52</v>
      </c>
      <c r="T1610">
        <v>-52500</v>
      </c>
      <c r="W1610">
        <v>-52500</v>
      </c>
      <c r="AC1610" t="s">
        <v>1781</v>
      </c>
      <c r="AE1610">
        <v>0</v>
      </c>
      <c r="AH1610" t="s">
        <v>57</v>
      </c>
      <c r="AK1610" t="s">
        <v>58</v>
      </c>
      <c r="AL1610" s="4">
        <v>0</v>
      </c>
      <c r="AM1610" t="s">
        <v>58</v>
      </c>
      <c r="AN1610">
        <v>41591</v>
      </c>
      <c r="AO1610" t="s">
        <v>1782</v>
      </c>
      <c r="AP1610" s="2">
        <v>45322</v>
      </c>
    </row>
    <row r="1611" spans="1:42" x14ac:dyDescent="0.3">
      <c r="A1611" t="s">
        <v>42</v>
      </c>
      <c r="B1611" t="s">
        <v>43</v>
      </c>
      <c r="C1611" t="s">
        <v>44</v>
      </c>
      <c r="D1611" t="s">
        <v>45</v>
      </c>
      <c r="E1611" t="s">
        <v>658</v>
      </c>
      <c r="G1611" t="s">
        <v>1780</v>
      </c>
      <c r="H1611" t="s">
        <v>1364</v>
      </c>
      <c r="I1611" t="s">
        <v>1365</v>
      </c>
      <c r="J1611" t="s">
        <v>52</v>
      </c>
      <c r="L1611" t="s">
        <v>1365</v>
      </c>
      <c r="N1611" s="2">
        <v>45324</v>
      </c>
      <c r="P1611" t="s">
        <v>52</v>
      </c>
      <c r="T1611">
        <v>-64750</v>
      </c>
      <c r="W1611">
        <v>-64750</v>
      </c>
      <c r="AC1611" t="s">
        <v>1781</v>
      </c>
      <c r="AE1611">
        <v>0</v>
      </c>
      <c r="AH1611" t="s">
        <v>57</v>
      </c>
      <c r="AK1611" t="s">
        <v>58</v>
      </c>
      <c r="AL1611" s="4">
        <v>0</v>
      </c>
      <c r="AM1611" t="s">
        <v>58</v>
      </c>
      <c r="AN1611">
        <v>41591</v>
      </c>
      <c r="AO1611" t="s">
        <v>1782</v>
      </c>
      <c r="AP1611" s="2">
        <v>45322</v>
      </c>
    </row>
    <row r="1612" spans="1:42" x14ac:dyDescent="0.3">
      <c r="A1612" t="s">
        <v>42</v>
      </c>
      <c r="B1612" t="s">
        <v>43</v>
      </c>
      <c r="C1612" t="s">
        <v>44</v>
      </c>
      <c r="D1612" t="s">
        <v>45</v>
      </c>
      <c r="E1612" t="s">
        <v>658</v>
      </c>
      <c r="G1612" t="s">
        <v>1780</v>
      </c>
      <c r="H1612" t="s">
        <v>1364</v>
      </c>
      <c r="I1612" t="s">
        <v>1365</v>
      </c>
      <c r="J1612" t="s">
        <v>52</v>
      </c>
      <c r="L1612" t="s">
        <v>1365</v>
      </c>
      <c r="N1612" s="2">
        <v>45324</v>
      </c>
      <c r="P1612" t="s">
        <v>52</v>
      </c>
      <c r="T1612">
        <v>-187500</v>
      </c>
      <c r="W1612">
        <v>-187500</v>
      </c>
      <c r="AC1612" t="s">
        <v>1781</v>
      </c>
      <c r="AE1612">
        <v>0</v>
      </c>
      <c r="AH1612" t="s">
        <v>57</v>
      </c>
      <c r="AK1612" t="s">
        <v>58</v>
      </c>
      <c r="AL1612" s="4">
        <v>0</v>
      </c>
      <c r="AM1612" t="s">
        <v>58</v>
      </c>
      <c r="AN1612">
        <v>41591</v>
      </c>
      <c r="AO1612" t="s">
        <v>1782</v>
      </c>
      <c r="AP1612" s="2">
        <v>45322</v>
      </c>
    </row>
    <row r="1613" spans="1:42" x14ac:dyDescent="0.3">
      <c r="A1613" t="s">
        <v>42</v>
      </c>
      <c r="B1613" t="s">
        <v>43</v>
      </c>
      <c r="C1613" t="s">
        <v>44</v>
      </c>
      <c r="D1613" t="s">
        <v>45</v>
      </c>
      <c r="E1613" t="s">
        <v>658</v>
      </c>
      <c r="G1613" t="s">
        <v>1780</v>
      </c>
      <c r="H1613" t="s">
        <v>1364</v>
      </c>
      <c r="I1613" t="s">
        <v>1365</v>
      </c>
      <c r="J1613" t="s">
        <v>52</v>
      </c>
      <c r="L1613" t="s">
        <v>1365</v>
      </c>
      <c r="N1613" s="2">
        <v>45324</v>
      </c>
      <c r="P1613" t="s">
        <v>52</v>
      </c>
      <c r="T1613">
        <v>-231250</v>
      </c>
      <c r="W1613">
        <v>-231250</v>
      </c>
      <c r="AC1613" t="s">
        <v>1781</v>
      </c>
      <c r="AE1613">
        <v>0</v>
      </c>
      <c r="AH1613" t="s">
        <v>57</v>
      </c>
      <c r="AK1613" t="s">
        <v>58</v>
      </c>
      <c r="AL1613" s="4">
        <v>0</v>
      </c>
      <c r="AM1613" t="s">
        <v>58</v>
      </c>
      <c r="AN1613">
        <v>41591</v>
      </c>
      <c r="AO1613" t="s">
        <v>1782</v>
      </c>
      <c r="AP1613" s="2">
        <v>45322</v>
      </c>
    </row>
    <row r="1614" spans="1:42" x14ac:dyDescent="0.3">
      <c r="A1614" t="s">
        <v>42</v>
      </c>
      <c r="B1614" t="s">
        <v>43</v>
      </c>
      <c r="C1614" t="s">
        <v>44</v>
      </c>
      <c r="D1614" t="s">
        <v>45</v>
      </c>
      <c r="E1614" t="s">
        <v>658</v>
      </c>
      <c r="G1614" t="s">
        <v>1780</v>
      </c>
      <c r="H1614" t="s">
        <v>1364</v>
      </c>
      <c r="I1614" t="s">
        <v>1365</v>
      </c>
      <c r="J1614" t="s">
        <v>52</v>
      </c>
      <c r="L1614" t="s">
        <v>1365</v>
      </c>
      <c r="N1614" s="2">
        <v>45324</v>
      </c>
      <c r="P1614" t="s">
        <v>52</v>
      </c>
      <c r="T1614">
        <v>-172474</v>
      </c>
      <c r="W1614">
        <v>-172474</v>
      </c>
      <c r="AC1614" t="s">
        <v>1781</v>
      </c>
      <c r="AE1614">
        <v>0</v>
      </c>
      <c r="AH1614" t="s">
        <v>57</v>
      </c>
      <c r="AK1614" t="s">
        <v>58</v>
      </c>
      <c r="AL1614" s="4">
        <v>0</v>
      </c>
      <c r="AM1614" t="s">
        <v>58</v>
      </c>
      <c r="AN1614">
        <v>41591</v>
      </c>
      <c r="AO1614" t="s">
        <v>1782</v>
      </c>
      <c r="AP1614" s="2">
        <v>45322</v>
      </c>
    </row>
    <row r="1615" spans="1:42" x14ac:dyDescent="0.3">
      <c r="A1615" t="s">
        <v>42</v>
      </c>
      <c r="B1615" t="s">
        <v>43</v>
      </c>
      <c r="C1615" t="s">
        <v>44</v>
      </c>
      <c r="D1615" t="s">
        <v>45</v>
      </c>
      <c r="E1615" t="s">
        <v>658</v>
      </c>
      <c r="G1615" t="s">
        <v>1780</v>
      </c>
      <c r="H1615" t="s">
        <v>1364</v>
      </c>
      <c r="I1615" t="s">
        <v>1365</v>
      </c>
      <c r="J1615" t="s">
        <v>52</v>
      </c>
      <c r="L1615" t="s">
        <v>1365</v>
      </c>
      <c r="N1615" s="2">
        <v>45324</v>
      </c>
      <c r="P1615" t="s">
        <v>52</v>
      </c>
      <c r="T1615">
        <v>-212718</v>
      </c>
      <c r="W1615">
        <v>-212718</v>
      </c>
      <c r="AC1615" t="s">
        <v>1781</v>
      </c>
      <c r="AE1615">
        <v>0</v>
      </c>
      <c r="AH1615" t="s">
        <v>57</v>
      </c>
      <c r="AK1615" t="s">
        <v>58</v>
      </c>
      <c r="AL1615" s="4">
        <v>0</v>
      </c>
      <c r="AM1615" t="s">
        <v>58</v>
      </c>
      <c r="AN1615">
        <v>41591</v>
      </c>
      <c r="AO1615" t="s">
        <v>1782</v>
      </c>
      <c r="AP1615" s="2">
        <v>45322</v>
      </c>
    </row>
    <row r="1616" spans="1:42" x14ac:dyDescent="0.3">
      <c r="A1616" t="s">
        <v>42</v>
      </c>
      <c r="B1616" t="s">
        <v>43</v>
      </c>
      <c r="C1616" t="s">
        <v>44</v>
      </c>
      <c r="D1616" t="s">
        <v>45</v>
      </c>
      <c r="E1616" t="s">
        <v>658</v>
      </c>
      <c r="G1616" t="s">
        <v>1780</v>
      </c>
      <c r="H1616" t="s">
        <v>1364</v>
      </c>
      <c r="I1616" t="s">
        <v>1365</v>
      </c>
      <c r="J1616" t="s">
        <v>52</v>
      </c>
      <c r="L1616" t="s">
        <v>1365</v>
      </c>
      <c r="N1616" s="2">
        <v>45324</v>
      </c>
      <c r="P1616" t="s">
        <v>52</v>
      </c>
      <c r="T1616">
        <v>-190250</v>
      </c>
      <c r="W1616">
        <v>-190250</v>
      </c>
      <c r="AC1616" t="s">
        <v>1781</v>
      </c>
      <c r="AE1616">
        <v>0</v>
      </c>
      <c r="AH1616" t="s">
        <v>57</v>
      </c>
      <c r="AK1616" t="s">
        <v>58</v>
      </c>
      <c r="AL1616" s="4">
        <v>0</v>
      </c>
      <c r="AM1616" t="s">
        <v>58</v>
      </c>
      <c r="AN1616">
        <v>41591</v>
      </c>
      <c r="AO1616" t="s">
        <v>1782</v>
      </c>
      <c r="AP1616" s="2">
        <v>45322</v>
      </c>
    </row>
    <row r="1617" spans="1:42" x14ac:dyDescent="0.3">
      <c r="A1617" t="s">
        <v>42</v>
      </c>
      <c r="B1617" t="s">
        <v>43</v>
      </c>
      <c r="C1617" t="s">
        <v>44</v>
      </c>
      <c r="D1617" t="s">
        <v>45</v>
      </c>
      <c r="E1617" t="s">
        <v>658</v>
      </c>
      <c r="G1617" t="s">
        <v>1780</v>
      </c>
      <c r="H1617" t="s">
        <v>1364</v>
      </c>
      <c r="I1617" t="s">
        <v>1365</v>
      </c>
      <c r="J1617" t="s">
        <v>52</v>
      </c>
      <c r="L1617" t="s">
        <v>1365</v>
      </c>
      <c r="N1617" s="2">
        <v>45324</v>
      </c>
      <c r="P1617" t="s">
        <v>52</v>
      </c>
      <c r="T1617">
        <v>-246975</v>
      </c>
      <c r="W1617">
        <v>-246975</v>
      </c>
      <c r="AC1617" t="s">
        <v>1781</v>
      </c>
      <c r="AE1617">
        <v>0</v>
      </c>
      <c r="AH1617" t="s">
        <v>57</v>
      </c>
      <c r="AK1617" t="s">
        <v>58</v>
      </c>
      <c r="AL1617" s="4">
        <v>0</v>
      </c>
      <c r="AM1617" t="s">
        <v>58</v>
      </c>
      <c r="AN1617">
        <v>41591</v>
      </c>
      <c r="AO1617" t="s">
        <v>1782</v>
      </c>
      <c r="AP1617" s="2">
        <v>45322</v>
      </c>
    </row>
    <row r="1618" spans="1:42" x14ac:dyDescent="0.3">
      <c r="A1618" t="s">
        <v>42</v>
      </c>
      <c r="B1618" t="s">
        <v>43</v>
      </c>
      <c r="C1618" t="s">
        <v>44</v>
      </c>
      <c r="D1618" t="s">
        <v>45</v>
      </c>
      <c r="E1618" t="s">
        <v>658</v>
      </c>
      <c r="G1618" t="s">
        <v>1780</v>
      </c>
      <c r="H1618" t="s">
        <v>1364</v>
      </c>
      <c r="I1618" t="s">
        <v>1365</v>
      </c>
      <c r="J1618" t="s">
        <v>52</v>
      </c>
      <c r="L1618" t="s">
        <v>1365</v>
      </c>
      <c r="N1618" s="2">
        <v>45324</v>
      </c>
      <c r="P1618" t="s">
        <v>52</v>
      </c>
      <c r="T1618">
        <v>-121705</v>
      </c>
      <c r="W1618">
        <v>-121705</v>
      </c>
      <c r="AC1618" t="s">
        <v>1781</v>
      </c>
      <c r="AE1618">
        <v>0</v>
      </c>
      <c r="AH1618" t="s">
        <v>57</v>
      </c>
      <c r="AK1618" t="s">
        <v>58</v>
      </c>
      <c r="AL1618" s="4">
        <v>0</v>
      </c>
      <c r="AM1618" t="s">
        <v>58</v>
      </c>
      <c r="AN1618">
        <v>41591</v>
      </c>
      <c r="AO1618" t="s">
        <v>1782</v>
      </c>
      <c r="AP1618" s="2">
        <v>45322</v>
      </c>
    </row>
    <row r="1619" spans="1:42" x14ac:dyDescent="0.3">
      <c r="A1619" t="s">
        <v>42</v>
      </c>
      <c r="B1619" t="s">
        <v>43</v>
      </c>
      <c r="C1619" t="s">
        <v>44</v>
      </c>
      <c r="D1619" t="s">
        <v>45</v>
      </c>
      <c r="E1619" t="s">
        <v>658</v>
      </c>
      <c r="G1619" t="s">
        <v>1780</v>
      </c>
      <c r="H1619" t="s">
        <v>1364</v>
      </c>
      <c r="I1619" t="s">
        <v>1365</v>
      </c>
      <c r="J1619" t="s">
        <v>52</v>
      </c>
      <c r="L1619" t="s">
        <v>1365</v>
      </c>
      <c r="N1619" s="2">
        <v>45324</v>
      </c>
      <c r="P1619" t="s">
        <v>52</v>
      </c>
      <c r="T1619">
        <v>-150102</v>
      </c>
      <c r="W1619">
        <v>-150102</v>
      </c>
      <c r="AC1619" t="s">
        <v>1781</v>
      </c>
      <c r="AE1619">
        <v>0</v>
      </c>
      <c r="AH1619" t="s">
        <v>57</v>
      </c>
      <c r="AK1619" t="s">
        <v>58</v>
      </c>
      <c r="AL1619" s="4">
        <v>0</v>
      </c>
      <c r="AM1619" t="s">
        <v>58</v>
      </c>
      <c r="AN1619">
        <v>41591</v>
      </c>
      <c r="AO1619" t="s">
        <v>1782</v>
      </c>
      <c r="AP1619" s="2">
        <v>45322</v>
      </c>
    </row>
    <row r="1620" spans="1:42" x14ac:dyDescent="0.3">
      <c r="A1620" t="s">
        <v>42</v>
      </c>
      <c r="B1620" t="s">
        <v>43</v>
      </c>
      <c r="C1620" t="s">
        <v>44</v>
      </c>
      <c r="D1620" t="s">
        <v>45</v>
      </c>
      <c r="E1620" t="s">
        <v>658</v>
      </c>
      <c r="G1620" t="s">
        <v>1780</v>
      </c>
      <c r="H1620" t="s">
        <v>1364</v>
      </c>
      <c r="I1620" t="s">
        <v>1365</v>
      </c>
      <c r="J1620" t="s">
        <v>52</v>
      </c>
      <c r="L1620" t="s">
        <v>1365</v>
      </c>
      <c r="N1620" s="2">
        <v>45324</v>
      </c>
      <c r="P1620" t="s">
        <v>52</v>
      </c>
      <c r="T1620">
        <v>-117251</v>
      </c>
      <c r="W1620">
        <v>-117251</v>
      </c>
      <c r="AC1620" t="s">
        <v>1781</v>
      </c>
      <c r="AE1620">
        <v>0</v>
      </c>
      <c r="AH1620" t="s">
        <v>57</v>
      </c>
      <c r="AK1620" t="s">
        <v>58</v>
      </c>
      <c r="AL1620" s="4">
        <v>0</v>
      </c>
      <c r="AM1620" t="s">
        <v>58</v>
      </c>
      <c r="AN1620">
        <v>41591</v>
      </c>
      <c r="AO1620" t="s">
        <v>1782</v>
      </c>
      <c r="AP1620" s="2">
        <v>45322</v>
      </c>
    </row>
    <row r="1621" spans="1:42" x14ac:dyDescent="0.3">
      <c r="A1621" t="s">
        <v>42</v>
      </c>
      <c r="B1621" t="s">
        <v>43</v>
      </c>
      <c r="C1621" t="s">
        <v>44</v>
      </c>
      <c r="D1621" t="s">
        <v>45</v>
      </c>
      <c r="E1621" t="s">
        <v>658</v>
      </c>
      <c r="G1621" t="s">
        <v>1780</v>
      </c>
      <c r="H1621" t="s">
        <v>1364</v>
      </c>
      <c r="I1621" t="s">
        <v>1365</v>
      </c>
      <c r="J1621" t="s">
        <v>52</v>
      </c>
      <c r="L1621" t="s">
        <v>1365</v>
      </c>
      <c r="N1621" s="2">
        <v>45324</v>
      </c>
      <c r="P1621" t="s">
        <v>52</v>
      </c>
      <c r="T1621">
        <v>-206275</v>
      </c>
      <c r="W1621">
        <v>-206275</v>
      </c>
      <c r="AC1621" t="s">
        <v>1781</v>
      </c>
      <c r="AE1621">
        <v>0</v>
      </c>
      <c r="AH1621" t="s">
        <v>57</v>
      </c>
      <c r="AK1621" t="s">
        <v>58</v>
      </c>
      <c r="AL1621" s="4">
        <v>0</v>
      </c>
      <c r="AM1621" t="s">
        <v>58</v>
      </c>
      <c r="AN1621">
        <v>41591</v>
      </c>
      <c r="AO1621" t="s">
        <v>1782</v>
      </c>
      <c r="AP1621" s="2">
        <v>45322</v>
      </c>
    </row>
    <row r="1622" spans="1:42" x14ac:dyDescent="0.3">
      <c r="A1622" t="s">
        <v>42</v>
      </c>
      <c r="B1622" t="s">
        <v>43</v>
      </c>
      <c r="C1622" t="s">
        <v>44</v>
      </c>
      <c r="D1622" t="s">
        <v>45</v>
      </c>
      <c r="E1622" t="s">
        <v>658</v>
      </c>
      <c r="G1622" t="s">
        <v>1780</v>
      </c>
      <c r="H1622" t="s">
        <v>1364</v>
      </c>
      <c r="I1622" t="s">
        <v>1365</v>
      </c>
      <c r="J1622" t="s">
        <v>52</v>
      </c>
      <c r="L1622" t="s">
        <v>1365</v>
      </c>
      <c r="N1622" s="2">
        <v>45324</v>
      </c>
      <c r="P1622" t="s">
        <v>52</v>
      </c>
      <c r="T1622">
        <v>-201450</v>
      </c>
      <c r="W1622">
        <v>-201450</v>
      </c>
      <c r="AC1622" t="s">
        <v>1781</v>
      </c>
      <c r="AE1622">
        <v>0</v>
      </c>
      <c r="AH1622" t="s">
        <v>57</v>
      </c>
      <c r="AK1622" t="s">
        <v>58</v>
      </c>
      <c r="AL1622" s="4">
        <v>0</v>
      </c>
      <c r="AM1622" t="s">
        <v>58</v>
      </c>
      <c r="AN1622">
        <v>41591</v>
      </c>
      <c r="AO1622" t="s">
        <v>1782</v>
      </c>
      <c r="AP1622" s="2">
        <v>45322</v>
      </c>
    </row>
    <row r="1623" spans="1:42" x14ac:dyDescent="0.3">
      <c r="A1623" t="s">
        <v>42</v>
      </c>
      <c r="B1623" t="s">
        <v>43</v>
      </c>
      <c r="C1623" t="s">
        <v>44</v>
      </c>
      <c r="D1623" t="s">
        <v>45</v>
      </c>
      <c r="E1623" t="s">
        <v>658</v>
      </c>
      <c r="G1623" t="s">
        <v>1780</v>
      </c>
      <c r="H1623" t="s">
        <v>1364</v>
      </c>
      <c r="I1623" t="s">
        <v>1365</v>
      </c>
      <c r="J1623" t="s">
        <v>52</v>
      </c>
      <c r="L1623" t="s">
        <v>1365</v>
      </c>
      <c r="N1623" s="2">
        <v>45324</v>
      </c>
      <c r="P1623" t="s">
        <v>52</v>
      </c>
      <c r="T1623">
        <v>-370555</v>
      </c>
      <c r="W1623">
        <v>-370555</v>
      </c>
      <c r="AC1623" t="s">
        <v>1781</v>
      </c>
      <c r="AE1623">
        <v>0</v>
      </c>
      <c r="AH1623" t="s">
        <v>57</v>
      </c>
      <c r="AK1623" t="s">
        <v>58</v>
      </c>
      <c r="AL1623" s="4">
        <v>0</v>
      </c>
      <c r="AM1623" t="s">
        <v>58</v>
      </c>
      <c r="AN1623">
        <v>41591</v>
      </c>
      <c r="AO1623" t="s">
        <v>1782</v>
      </c>
      <c r="AP1623" s="2">
        <v>45322</v>
      </c>
    </row>
    <row r="1624" spans="1:42" x14ac:dyDescent="0.3">
      <c r="A1624" t="s">
        <v>42</v>
      </c>
      <c r="B1624" t="s">
        <v>43</v>
      </c>
      <c r="C1624" t="s">
        <v>44</v>
      </c>
      <c r="D1624" t="s">
        <v>45</v>
      </c>
      <c r="E1624" t="s">
        <v>658</v>
      </c>
      <c r="G1624" t="s">
        <v>1780</v>
      </c>
      <c r="H1624" t="s">
        <v>1364</v>
      </c>
      <c r="I1624" t="s">
        <v>1365</v>
      </c>
      <c r="J1624" t="s">
        <v>52</v>
      </c>
      <c r="L1624" t="s">
        <v>1365</v>
      </c>
      <c r="N1624" s="2">
        <v>45324</v>
      </c>
      <c r="P1624" t="s">
        <v>52</v>
      </c>
      <c r="T1624">
        <v>-202500</v>
      </c>
      <c r="W1624">
        <v>-202500</v>
      </c>
      <c r="AC1624" t="s">
        <v>1781</v>
      </c>
      <c r="AE1624">
        <v>0</v>
      </c>
      <c r="AH1624" t="s">
        <v>57</v>
      </c>
      <c r="AK1624" t="s">
        <v>58</v>
      </c>
      <c r="AL1624" s="4">
        <v>0</v>
      </c>
      <c r="AM1624" t="s">
        <v>58</v>
      </c>
      <c r="AN1624">
        <v>41591</v>
      </c>
      <c r="AO1624" t="s">
        <v>1782</v>
      </c>
      <c r="AP1624" s="2">
        <v>45322</v>
      </c>
    </row>
    <row r="1625" spans="1:42" x14ac:dyDescent="0.3">
      <c r="A1625" t="s">
        <v>42</v>
      </c>
      <c r="B1625" t="s">
        <v>43</v>
      </c>
      <c r="C1625" t="s">
        <v>44</v>
      </c>
      <c r="D1625" t="s">
        <v>45</v>
      </c>
      <c r="E1625" t="s">
        <v>658</v>
      </c>
      <c r="G1625" t="s">
        <v>1780</v>
      </c>
      <c r="H1625" t="s">
        <v>1364</v>
      </c>
      <c r="I1625" t="s">
        <v>1365</v>
      </c>
      <c r="J1625" t="s">
        <v>52</v>
      </c>
      <c r="L1625" t="s">
        <v>1365</v>
      </c>
      <c r="N1625" s="2">
        <v>45324</v>
      </c>
      <c r="P1625" t="s">
        <v>52</v>
      </c>
      <c r="T1625">
        <v>-249750</v>
      </c>
      <c r="W1625">
        <v>-249750</v>
      </c>
      <c r="AC1625" t="s">
        <v>1781</v>
      </c>
      <c r="AE1625">
        <v>0</v>
      </c>
      <c r="AH1625" t="s">
        <v>57</v>
      </c>
      <c r="AK1625" t="s">
        <v>58</v>
      </c>
      <c r="AL1625" s="4">
        <v>0</v>
      </c>
      <c r="AM1625" t="s">
        <v>58</v>
      </c>
      <c r="AN1625">
        <v>41591</v>
      </c>
      <c r="AO1625" t="s">
        <v>1782</v>
      </c>
      <c r="AP1625" s="2">
        <v>45322</v>
      </c>
    </row>
    <row r="1626" spans="1:42" x14ac:dyDescent="0.3">
      <c r="A1626" t="s">
        <v>42</v>
      </c>
      <c r="B1626" t="s">
        <v>43</v>
      </c>
      <c r="C1626" t="s">
        <v>44</v>
      </c>
      <c r="D1626" t="s">
        <v>45</v>
      </c>
      <c r="E1626" t="s">
        <v>658</v>
      </c>
      <c r="G1626" t="s">
        <v>1780</v>
      </c>
      <c r="H1626" t="s">
        <v>1364</v>
      </c>
      <c r="I1626" t="s">
        <v>1365</v>
      </c>
      <c r="J1626" t="s">
        <v>52</v>
      </c>
      <c r="L1626" t="s">
        <v>1365</v>
      </c>
      <c r="N1626" s="2">
        <v>45324</v>
      </c>
      <c r="P1626" t="s">
        <v>52</v>
      </c>
      <c r="T1626">
        <v>-107898</v>
      </c>
      <c r="W1626">
        <v>-107898</v>
      </c>
      <c r="AC1626" t="s">
        <v>1781</v>
      </c>
      <c r="AE1626">
        <v>0</v>
      </c>
      <c r="AH1626" t="s">
        <v>57</v>
      </c>
      <c r="AK1626" t="s">
        <v>58</v>
      </c>
      <c r="AL1626" s="4">
        <v>0</v>
      </c>
      <c r="AM1626" t="s">
        <v>58</v>
      </c>
      <c r="AN1626">
        <v>41591</v>
      </c>
      <c r="AO1626" t="s">
        <v>1782</v>
      </c>
      <c r="AP1626" s="2">
        <v>45322</v>
      </c>
    </row>
    <row r="1627" spans="1:42" x14ac:dyDescent="0.3">
      <c r="A1627" t="s">
        <v>42</v>
      </c>
      <c r="B1627" t="s">
        <v>43</v>
      </c>
      <c r="C1627" t="s">
        <v>44</v>
      </c>
      <c r="D1627" t="s">
        <v>45</v>
      </c>
      <c r="E1627" t="s">
        <v>658</v>
      </c>
      <c r="G1627" t="s">
        <v>1780</v>
      </c>
      <c r="H1627" t="s">
        <v>1364</v>
      </c>
      <c r="I1627" t="s">
        <v>1365</v>
      </c>
      <c r="J1627" t="s">
        <v>52</v>
      </c>
      <c r="L1627" t="s">
        <v>1365</v>
      </c>
      <c r="N1627" s="2">
        <v>45324</v>
      </c>
      <c r="P1627" t="s">
        <v>52</v>
      </c>
      <c r="T1627">
        <v>-133074</v>
      </c>
      <c r="W1627">
        <v>-133074</v>
      </c>
      <c r="AC1627" t="s">
        <v>1781</v>
      </c>
      <c r="AE1627">
        <v>0</v>
      </c>
      <c r="AH1627" t="s">
        <v>57</v>
      </c>
      <c r="AK1627" t="s">
        <v>58</v>
      </c>
      <c r="AL1627" s="4">
        <v>0</v>
      </c>
      <c r="AM1627" t="s">
        <v>58</v>
      </c>
      <c r="AN1627">
        <v>41591</v>
      </c>
      <c r="AO1627" t="s">
        <v>1782</v>
      </c>
      <c r="AP1627" s="2">
        <v>45322</v>
      </c>
    </row>
    <row r="1628" spans="1:42" x14ac:dyDescent="0.3">
      <c r="A1628" t="s">
        <v>42</v>
      </c>
      <c r="B1628" t="s">
        <v>43</v>
      </c>
      <c r="C1628" t="s">
        <v>44</v>
      </c>
      <c r="D1628" t="s">
        <v>45</v>
      </c>
      <c r="E1628" t="s">
        <v>658</v>
      </c>
      <c r="G1628" t="s">
        <v>1780</v>
      </c>
      <c r="H1628" t="s">
        <v>1364</v>
      </c>
      <c r="I1628" t="s">
        <v>1365</v>
      </c>
      <c r="J1628" t="s">
        <v>52</v>
      </c>
      <c r="L1628" t="s">
        <v>1365</v>
      </c>
      <c r="N1628" s="2">
        <v>45324</v>
      </c>
      <c r="P1628" t="s">
        <v>52</v>
      </c>
      <c r="T1628">
        <v>-222750</v>
      </c>
      <c r="W1628">
        <v>-222750</v>
      </c>
      <c r="AC1628" t="s">
        <v>1781</v>
      </c>
      <c r="AE1628">
        <v>0</v>
      </c>
      <c r="AH1628" t="s">
        <v>57</v>
      </c>
      <c r="AK1628" t="s">
        <v>58</v>
      </c>
      <c r="AL1628" s="4">
        <v>0</v>
      </c>
      <c r="AM1628" t="s">
        <v>58</v>
      </c>
      <c r="AN1628">
        <v>41591</v>
      </c>
      <c r="AO1628" t="s">
        <v>1782</v>
      </c>
      <c r="AP1628" s="2">
        <v>45322</v>
      </c>
    </row>
    <row r="1629" spans="1:42" x14ac:dyDescent="0.3">
      <c r="A1629" t="s">
        <v>42</v>
      </c>
      <c r="B1629" t="s">
        <v>43</v>
      </c>
      <c r="C1629" t="s">
        <v>44</v>
      </c>
      <c r="D1629" t="s">
        <v>45</v>
      </c>
      <c r="E1629" t="s">
        <v>658</v>
      </c>
      <c r="G1629" t="s">
        <v>1780</v>
      </c>
      <c r="H1629" t="s">
        <v>1364</v>
      </c>
      <c r="I1629" t="s">
        <v>1365</v>
      </c>
      <c r="J1629" t="s">
        <v>52</v>
      </c>
      <c r="L1629" t="s">
        <v>1365</v>
      </c>
      <c r="N1629" s="2">
        <v>45324</v>
      </c>
      <c r="P1629" t="s">
        <v>52</v>
      </c>
      <c r="T1629">
        <v>-274725</v>
      </c>
      <c r="W1629">
        <v>-274725</v>
      </c>
      <c r="AC1629" t="s">
        <v>1781</v>
      </c>
      <c r="AE1629">
        <v>0</v>
      </c>
      <c r="AH1629" t="s">
        <v>57</v>
      </c>
      <c r="AK1629" t="s">
        <v>58</v>
      </c>
      <c r="AL1629" s="4">
        <v>0</v>
      </c>
      <c r="AM1629" t="s">
        <v>58</v>
      </c>
      <c r="AN1629">
        <v>41591</v>
      </c>
      <c r="AO1629" t="s">
        <v>1782</v>
      </c>
      <c r="AP1629" s="2">
        <v>45322</v>
      </c>
    </row>
    <row r="1630" spans="1:42" x14ac:dyDescent="0.3">
      <c r="A1630" t="s">
        <v>42</v>
      </c>
      <c r="B1630" t="s">
        <v>43</v>
      </c>
      <c r="C1630" t="s">
        <v>44</v>
      </c>
      <c r="D1630" t="s">
        <v>45</v>
      </c>
      <c r="E1630" t="s">
        <v>658</v>
      </c>
      <c r="G1630" t="s">
        <v>1780</v>
      </c>
      <c r="H1630" t="s">
        <v>1364</v>
      </c>
      <c r="I1630" t="s">
        <v>1365</v>
      </c>
      <c r="J1630" t="s">
        <v>52</v>
      </c>
      <c r="L1630" t="s">
        <v>1365</v>
      </c>
      <c r="N1630" s="2">
        <v>45324</v>
      </c>
      <c r="P1630" t="s">
        <v>52</v>
      </c>
      <c r="T1630">
        <v>-52500</v>
      </c>
      <c r="W1630">
        <v>-52500</v>
      </c>
      <c r="AC1630" t="s">
        <v>1781</v>
      </c>
      <c r="AE1630">
        <v>0</v>
      </c>
      <c r="AH1630" t="s">
        <v>57</v>
      </c>
      <c r="AK1630" t="s">
        <v>58</v>
      </c>
      <c r="AL1630" s="4">
        <v>0</v>
      </c>
      <c r="AM1630" t="s">
        <v>58</v>
      </c>
      <c r="AN1630">
        <v>41591</v>
      </c>
      <c r="AO1630" t="s">
        <v>1782</v>
      </c>
      <c r="AP1630" s="2">
        <v>45322</v>
      </c>
    </row>
    <row r="1631" spans="1:42" x14ac:dyDescent="0.3">
      <c r="A1631" t="s">
        <v>42</v>
      </c>
      <c r="B1631" t="s">
        <v>43</v>
      </c>
      <c r="C1631" t="s">
        <v>44</v>
      </c>
      <c r="D1631" t="s">
        <v>45</v>
      </c>
      <c r="E1631" t="s">
        <v>658</v>
      </c>
      <c r="G1631" t="s">
        <v>1780</v>
      </c>
      <c r="H1631" t="s">
        <v>1364</v>
      </c>
      <c r="I1631" t="s">
        <v>1365</v>
      </c>
      <c r="J1631" t="s">
        <v>52</v>
      </c>
      <c r="L1631" t="s">
        <v>1365</v>
      </c>
      <c r="N1631" s="2">
        <v>45324</v>
      </c>
      <c r="P1631" t="s">
        <v>52</v>
      </c>
      <c r="T1631">
        <v>-64750</v>
      </c>
      <c r="W1631">
        <v>-64750</v>
      </c>
      <c r="AC1631" t="s">
        <v>1781</v>
      </c>
      <c r="AE1631">
        <v>0</v>
      </c>
      <c r="AH1631" t="s">
        <v>57</v>
      </c>
      <c r="AK1631" t="s">
        <v>58</v>
      </c>
      <c r="AL1631" s="4">
        <v>0</v>
      </c>
      <c r="AM1631" t="s">
        <v>58</v>
      </c>
      <c r="AN1631">
        <v>41591</v>
      </c>
      <c r="AO1631" t="s">
        <v>1782</v>
      </c>
      <c r="AP1631" s="2">
        <v>45322</v>
      </c>
    </row>
    <row r="1632" spans="1:42" x14ac:dyDescent="0.3">
      <c r="A1632" t="s">
        <v>42</v>
      </c>
      <c r="B1632" t="s">
        <v>43</v>
      </c>
      <c r="C1632" t="s">
        <v>44</v>
      </c>
      <c r="D1632" t="s">
        <v>45</v>
      </c>
      <c r="E1632" t="s">
        <v>658</v>
      </c>
      <c r="G1632" t="s">
        <v>1780</v>
      </c>
      <c r="H1632" t="s">
        <v>1364</v>
      </c>
      <c r="I1632" t="s">
        <v>1365</v>
      </c>
      <c r="J1632" t="s">
        <v>52</v>
      </c>
      <c r="L1632" t="s">
        <v>1365</v>
      </c>
      <c r="N1632" s="2">
        <v>45324</v>
      </c>
      <c r="P1632" t="s">
        <v>52</v>
      </c>
      <c r="T1632">
        <v>-110001</v>
      </c>
      <c r="W1632">
        <v>-110001</v>
      </c>
      <c r="AC1632" t="s">
        <v>1781</v>
      </c>
      <c r="AE1632">
        <v>0</v>
      </c>
      <c r="AH1632" t="s">
        <v>57</v>
      </c>
      <c r="AK1632" t="s">
        <v>58</v>
      </c>
      <c r="AL1632" s="4">
        <v>0</v>
      </c>
      <c r="AM1632" t="s">
        <v>58</v>
      </c>
      <c r="AN1632">
        <v>41591</v>
      </c>
      <c r="AO1632" t="s">
        <v>1782</v>
      </c>
      <c r="AP1632" s="2">
        <v>45322</v>
      </c>
    </row>
    <row r="1633" spans="1:42" x14ac:dyDescent="0.3">
      <c r="A1633" t="s">
        <v>42</v>
      </c>
      <c r="B1633" t="s">
        <v>43</v>
      </c>
      <c r="C1633" t="s">
        <v>44</v>
      </c>
      <c r="D1633" t="s">
        <v>45</v>
      </c>
      <c r="E1633" t="s">
        <v>658</v>
      </c>
      <c r="G1633" t="s">
        <v>1780</v>
      </c>
      <c r="H1633" t="s">
        <v>1364</v>
      </c>
      <c r="I1633" t="s">
        <v>1365</v>
      </c>
      <c r="J1633" t="s">
        <v>52</v>
      </c>
      <c r="L1633" t="s">
        <v>1365</v>
      </c>
      <c r="N1633" s="2">
        <v>45324</v>
      </c>
      <c r="P1633" t="s">
        <v>52</v>
      </c>
      <c r="T1633">
        <v>-185000</v>
      </c>
      <c r="W1633">
        <v>-185000</v>
      </c>
      <c r="AC1633" t="s">
        <v>1781</v>
      </c>
      <c r="AE1633">
        <v>0</v>
      </c>
      <c r="AH1633" t="s">
        <v>57</v>
      </c>
      <c r="AK1633" t="s">
        <v>58</v>
      </c>
      <c r="AL1633" s="4">
        <v>0</v>
      </c>
      <c r="AM1633" t="s">
        <v>58</v>
      </c>
      <c r="AN1633">
        <v>41591</v>
      </c>
      <c r="AO1633" t="s">
        <v>1782</v>
      </c>
      <c r="AP1633" s="2">
        <v>45322</v>
      </c>
    </row>
    <row r="1634" spans="1:42" x14ac:dyDescent="0.3">
      <c r="A1634" t="s">
        <v>42</v>
      </c>
      <c r="B1634" t="s">
        <v>43</v>
      </c>
      <c r="C1634" t="s">
        <v>44</v>
      </c>
      <c r="D1634" t="s">
        <v>45</v>
      </c>
      <c r="E1634" t="s">
        <v>658</v>
      </c>
      <c r="G1634" t="s">
        <v>1780</v>
      </c>
      <c r="H1634" t="s">
        <v>1364</v>
      </c>
      <c r="I1634" t="s">
        <v>1365</v>
      </c>
      <c r="J1634" t="s">
        <v>52</v>
      </c>
      <c r="L1634" t="s">
        <v>1365</v>
      </c>
      <c r="N1634" s="2">
        <v>45324</v>
      </c>
      <c r="P1634" t="s">
        <v>52</v>
      </c>
      <c r="T1634">
        <v>-147501</v>
      </c>
      <c r="W1634">
        <v>-147501</v>
      </c>
      <c r="AC1634" t="s">
        <v>1781</v>
      </c>
      <c r="AE1634">
        <v>0</v>
      </c>
      <c r="AH1634" t="s">
        <v>57</v>
      </c>
      <c r="AK1634" t="s">
        <v>58</v>
      </c>
      <c r="AL1634" s="4">
        <v>0</v>
      </c>
      <c r="AM1634" t="s">
        <v>58</v>
      </c>
      <c r="AN1634">
        <v>41591</v>
      </c>
      <c r="AO1634" t="s">
        <v>1782</v>
      </c>
      <c r="AP1634" s="2">
        <v>45322</v>
      </c>
    </row>
    <row r="1635" spans="1:42" x14ac:dyDescent="0.3">
      <c r="A1635" t="s">
        <v>42</v>
      </c>
      <c r="B1635" t="s">
        <v>43</v>
      </c>
      <c r="C1635" t="s">
        <v>44</v>
      </c>
      <c r="D1635" t="s">
        <v>45</v>
      </c>
      <c r="E1635" t="s">
        <v>658</v>
      </c>
      <c r="G1635" t="s">
        <v>1780</v>
      </c>
      <c r="H1635" t="s">
        <v>1364</v>
      </c>
      <c r="I1635" t="s">
        <v>1365</v>
      </c>
      <c r="J1635" t="s">
        <v>52</v>
      </c>
      <c r="L1635" t="s">
        <v>1365</v>
      </c>
      <c r="N1635" s="2">
        <v>45324</v>
      </c>
      <c r="P1635" t="s">
        <v>52</v>
      </c>
      <c r="T1635">
        <v>-231250</v>
      </c>
      <c r="W1635">
        <v>-231250</v>
      </c>
      <c r="AC1635" t="s">
        <v>1781</v>
      </c>
      <c r="AE1635">
        <v>0</v>
      </c>
      <c r="AH1635" t="s">
        <v>57</v>
      </c>
      <c r="AK1635" t="s">
        <v>58</v>
      </c>
      <c r="AL1635" s="4">
        <v>0</v>
      </c>
      <c r="AM1635" t="s">
        <v>58</v>
      </c>
      <c r="AN1635">
        <v>41591</v>
      </c>
      <c r="AO1635" t="s">
        <v>1782</v>
      </c>
      <c r="AP1635" s="2">
        <v>45322</v>
      </c>
    </row>
    <row r="1636" spans="1:42" x14ac:dyDescent="0.3">
      <c r="A1636" t="s">
        <v>42</v>
      </c>
      <c r="B1636" t="s">
        <v>43</v>
      </c>
      <c r="C1636" t="s">
        <v>44</v>
      </c>
      <c r="D1636" t="s">
        <v>45</v>
      </c>
      <c r="E1636" t="s">
        <v>658</v>
      </c>
      <c r="G1636" t="s">
        <v>1780</v>
      </c>
      <c r="H1636" t="s">
        <v>1364</v>
      </c>
      <c r="I1636" t="s">
        <v>1365</v>
      </c>
      <c r="J1636" t="s">
        <v>52</v>
      </c>
      <c r="L1636" t="s">
        <v>1365</v>
      </c>
      <c r="N1636" s="2">
        <v>45324</v>
      </c>
      <c r="P1636" t="s">
        <v>52</v>
      </c>
      <c r="T1636">
        <v>-97500</v>
      </c>
      <c r="W1636">
        <v>-97500</v>
      </c>
      <c r="AC1636" t="s">
        <v>1781</v>
      </c>
      <c r="AE1636">
        <v>0</v>
      </c>
      <c r="AH1636" t="s">
        <v>57</v>
      </c>
      <c r="AK1636" t="s">
        <v>58</v>
      </c>
      <c r="AL1636" s="4">
        <v>0</v>
      </c>
      <c r="AM1636" t="s">
        <v>58</v>
      </c>
      <c r="AN1636">
        <v>41591</v>
      </c>
      <c r="AO1636" t="s">
        <v>1782</v>
      </c>
      <c r="AP1636" s="2">
        <v>45322</v>
      </c>
    </row>
    <row r="1637" spans="1:42" x14ac:dyDescent="0.3">
      <c r="A1637" t="s">
        <v>42</v>
      </c>
      <c r="B1637" t="s">
        <v>43</v>
      </c>
      <c r="C1637" t="s">
        <v>44</v>
      </c>
      <c r="D1637" t="s">
        <v>45</v>
      </c>
      <c r="E1637" t="s">
        <v>658</v>
      </c>
      <c r="G1637" t="s">
        <v>1780</v>
      </c>
      <c r="H1637" t="s">
        <v>1364</v>
      </c>
      <c r="I1637" t="s">
        <v>1365</v>
      </c>
      <c r="J1637" t="s">
        <v>52</v>
      </c>
      <c r="L1637" t="s">
        <v>1365</v>
      </c>
      <c r="N1637" s="2">
        <v>45324</v>
      </c>
      <c r="P1637" t="s">
        <v>52</v>
      </c>
      <c r="T1637">
        <v>-120250</v>
      </c>
      <c r="W1637">
        <v>-120250</v>
      </c>
      <c r="AC1637" t="s">
        <v>1781</v>
      </c>
      <c r="AE1637">
        <v>0</v>
      </c>
      <c r="AH1637" t="s">
        <v>57</v>
      </c>
      <c r="AK1637" t="s">
        <v>58</v>
      </c>
      <c r="AL1637" s="4">
        <v>0</v>
      </c>
      <c r="AM1637" t="s">
        <v>58</v>
      </c>
      <c r="AN1637">
        <v>41591</v>
      </c>
      <c r="AO1637" t="s">
        <v>1782</v>
      </c>
      <c r="AP1637" s="2">
        <v>45322</v>
      </c>
    </row>
    <row r="1638" spans="1:42" x14ac:dyDescent="0.3">
      <c r="A1638" t="s">
        <v>42</v>
      </c>
      <c r="B1638" t="s">
        <v>43</v>
      </c>
      <c r="C1638" t="s">
        <v>44</v>
      </c>
      <c r="D1638" t="s">
        <v>45</v>
      </c>
      <c r="E1638" t="s">
        <v>658</v>
      </c>
      <c r="G1638" t="s">
        <v>1780</v>
      </c>
      <c r="H1638" t="s">
        <v>1364</v>
      </c>
      <c r="I1638" t="s">
        <v>1365</v>
      </c>
      <c r="J1638" t="s">
        <v>52</v>
      </c>
      <c r="L1638" t="s">
        <v>1365</v>
      </c>
      <c r="N1638" s="2">
        <v>45324</v>
      </c>
      <c r="P1638" t="s">
        <v>52</v>
      </c>
      <c r="T1638">
        <v>-142950</v>
      </c>
      <c r="W1638">
        <v>-142950</v>
      </c>
      <c r="AC1638" t="s">
        <v>1781</v>
      </c>
      <c r="AE1638">
        <v>0</v>
      </c>
      <c r="AH1638" t="s">
        <v>57</v>
      </c>
      <c r="AK1638" t="s">
        <v>58</v>
      </c>
      <c r="AL1638" s="4">
        <v>0</v>
      </c>
      <c r="AM1638" t="s">
        <v>58</v>
      </c>
      <c r="AN1638">
        <v>41591</v>
      </c>
      <c r="AO1638" t="s">
        <v>1782</v>
      </c>
      <c r="AP1638" s="2">
        <v>45322</v>
      </c>
    </row>
    <row r="1639" spans="1:42" x14ac:dyDescent="0.3">
      <c r="A1639" t="s">
        <v>42</v>
      </c>
      <c r="B1639" t="s">
        <v>43</v>
      </c>
      <c r="C1639" t="s">
        <v>44</v>
      </c>
      <c r="D1639" t="s">
        <v>45</v>
      </c>
      <c r="E1639" t="s">
        <v>658</v>
      </c>
      <c r="G1639" t="s">
        <v>1780</v>
      </c>
      <c r="H1639" t="s">
        <v>1364</v>
      </c>
      <c r="I1639" t="s">
        <v>1365</v>
      </c>
      <c r="J1639" t="s">
        <v>52</v>
      </c>
      <c r="L1639" t="s">
        <v>1365</v>
      </c>
      <c r="N1639" s="2">
        <v>45324</v>
      </c>
      <c r="P1639" t="s">
        <v>52</v>
      </c>
      <c r="T1639">
        <v>-176305</v>
      </c>
      <c r="W1639">
        <v>-176305</v>
      </c>
      <c r="AC1639" t="s">
        <v>1781</v>
      </c>
      <c r="AE1639">
        <v>0</v>
      </c>
      <c r="AH1639" t="s">
        <v>57</v>
      </c>
      <c r="AK1639" t="s">
        <v>58</v>
      </c>
      <c r="AL1639" s="4">
        <v>0</v>
      </c>
      <c r="AM1639" t="s">
        <v>58</v>
      </c>
      <c r="AN1639">
        <v>41591</v>
      </c>
      <c r="AO1639" t="s">
        <v>1782</v>
      </c>
      <c r="AP1639" s="2">
        <v>45322</v>
      </c>
    </row>
    <row r="1640" spans="1:42" x14ac:dyDescent="0.3">
      <c r="A1640" t="s">
        <v>42</v>
      </c>
      <c r="B1640" t="s">
        <v>43</v>
      </c>
      <c r="C1640" t="s">
        <v>44</v>
      </c>
      <c r="D1640" t="s">
        <v>45</v>
      </c>
      <c r="E1640" t="s">
        <v>658</v>
      </c>
      <c r="G1640" t="s">
        <v>1780</v>
      </c>
      <c r="H1640" t="s">
        <v>1364</v>
      </c>
      <c r="I1640" t="s">
        <v>1365</v>
      </c>
      <c r="J1640" t="s">
        <v>52</v>
      </c>
      <c r="L1640" t="s">
        <v>1365</v>
      </c>
      <c r="N1640" s="2">
        <v>45324</v>
      </c>
      <c r="P1640" t="s">
        <v>52</v>
      </c>
      <c r="T1640">
        <v>-28960</v>
      </c>
      <c r="W1640">
        <v>-28960</v>
      </c>
      <c r="AC1640" t="s">
        <v>1781</v>
      </c>
      <c r="AE1640">
        <v>0</v>
      </c>
      <c r="AH1640" t="s">
        <v>57</v>
      </c>
      <c r="AK1640" t="s">
        <v>58</v>
      </c>
      <c r="AL1640" s="4">
        <v>0</v>
      </c>
      <c r="AM1640" t="s">
        <v>58</v>
      </c>
      <c r="AN1640">
        <v>41591</v>
      </c>
      <c r="AO1640" t="s">
        <v>1782</v>
      </c>
      <c r="AP1640" s="2">
        <v>45322</v>
      </c>
    </row>
    <row r="1641" spans="1:42" x14ac:dyDescent="0.3">
      <c r="A1641" t="s">
        <v>42</v>
      </c>
      <c r="B1641" t="s">
        <v>43</v>
      </c>
      <c r="C1641" t="s">
        <v>44</v>
      </c>
      <c r="D1641" t="s">
        <v>45</v>
      </c>
      <c r="E1641" t="s">
        <v>658</v>
      </c>
      <c r="G1641" t="s">
        <v>1780</v>
      </c>
      <c r="H1641" t="s">
        <v>1364</v>
      </c>
      <c r="I1641" t="s">
        <v>1365</v>
      </c>
      <c r="J1641" t="s">
        <v>52</v>
      </c>
      <c r="L1641" t="s">
        <v>1365</v>
      </c>
      <c r="N1641" s="2">
        <v>45324</v>
      </c>
      <c r="P1641" t="s">
        <v>52</v>
      </c>
      <c r="T1641">
        <v>-148555</v>
      </c>
      <c r="W1641">
        <v>-148555</v>
      </c>
      <c r="AC1641" t="s">
        <v>1781</v>
      </c>
      <c r="AE1641">
        <v>0</v>
      </c>
      <c r="AH1641" t="s">
        <v>57</v>
      </c>
      <c r="AK1641" t="s">
        <v>58</v>
      </c>
      <c r="AL1641" s="4">
        <v>0</v>
      </c>
      <c r="AM1641" t="s">
        <v>58</v>
      </c>
      <c r="AN1641">
        <v>41591</v>
      </c>
      <c r="AO1641" t="s">
        <v>1782</v>
      </c>
      <c r="AP1641" s="2">
        <v>45322</v>
      </c>
    </row>
    <row r="1642" spans="1:42" x14ac:dyDescent="0.3">
      <c r="A1642" t="s">
        <v>42</v>
      </c>
      <c r="B1642" t="s">
        <v>43</v>
      </c>
      <c r="C1642" t="s">
        <v>44</v>
      </c>
      <c r="D1642" t="s">
        <v>45</v>
      </c>
      <c r="E1642" t="s">
        <v>658</v>
      </c>
      <c r="G1642" t="s">
        <v>1780</v>
      </c>
      <c r="H1642" t="s">
        <v>1364</v>
      </c>
      <c r="I1642" t="s">
        <v>1365</v>
      </c>
      <c r="J1642" t="s">
        <v>52</v>
      </c>
      <c r="L1642" t="s">
        <v>1365</v>
      </c>
      <c r="N1642" s="2">
        <v>45324</v>
      </c>
      <c r="P1642" t="s">
        <v>52</v>
      </c>
      <c r="T1642">
        <v>-184338</v>
      </c>
      <c r="W1642">
        <v>-184338</v>
      </c>
      <c r="AC1642" t="s">
        <v>1781</v>
      </c>
      <c r="AE1642">
        <v>0</v>
      </c>
      <c r="AH1642" t="s">
        <v>57</v>
      </c>
      <c r="AK1642" t="s">
        <v>58</v>
      </c>
      <c r="AL1642" s="4">
        <v>0</v>
      </c>
      <c r="AM1642" t="s">
        <v>58</v>
      </c>
      <c r="AN1642">
        <v>41591</v>
      </c>
      <c r="AO1642" t="s">
        <v>1782</v>
      </c>
      <c r="AP1642" s="2">
        <v>45322</v>
      </c>
    </row>
    <row r="1643" spans="1:42" x14ac:dyDescent="0.3">
      <c r="A1643" t="s">
        <v>42</v>
      </c>
      <c r="B1643" t="s">
        <v>43</v>
      </c>
      <c r="C1643" t="s">
        <v>44</v>
      </c>
      <c r="D1643" t="s">
        <v>45</v>
      </c>
      <c r="E1643" t="s">
        <v>658</v>
      </c>
      <c r="G1643" t="s">
        <v>1780</v>
      </c>
      <c r="H1643" t="s">
        <v>1364</v>
      </c>
      <c r="I1643" t="s">
        <v>1365</v>
      </c>
      <c r="J1643" t="s">
        <v>52</v>
      </c>
      <c r="L1643" t="s">
        <v>1365</v>
      </c>
      <c r="N1643" s="2">
        <v>45324</v>
      </c>
      <c r="P1643" t="s">
        <v>52</v>
      </c>
      <c r="T1643">
        <v>-136023</v>
      </c>
      <c r="W1643">
        <v>-136023</v>
      </c>
      <c r="AC1643" t="s">
        <v>1781</v>
      </c>
      <c r="AE1643">
        <v>0</v>
      </c>
      <c r="AH1643" t="s">
        <v>57</v>
      </c>
      <c r="AK1643" t="s">
        <v>58</v>
      </c>
      <c r="AL1643" s="4">
        <v>0</v>
      </c>
      <c r="AM1643" t="s">
        <v>58</v>
      </c>
      <c r="AN1643">
        <v>41591</v>
      </c>
      <c r="AO1643" t="s">
        <v>1782</v>
      </c>
      <c r="AP1643" s="2">
        <v>45322</v>
      </c>
    </row>
    <row r="1644" spans="1:42" x14ac:dyDescent="0.3">
      <c r="A1644" t="s">
        <v>42</v>
      </c>
      <c r="B1644" t="s">
        <v>43</v>
      </c>
      <c r="C1644" t="s">
        <v>44</v>
      </c>
      <c r="D1644" t="s">
        <v>45</v>
      </c>
      <c r="E1644" t="s">
        <v>658</v>
      </c>
      <c r="G1644" t="s">
        <v>1780</v>
      </c>
      <c r="H1644" t="s">
        <v>1364</v>
      </c>
      <c r="I1644" t="s">
        <v>1365</v>
      </c>
      <c r="J1644" t="s">
        <v>52</v>
      </c>
      <c r="L1644" t="s">
        <v>1365</v>
      </c>
      <c r="N1644" s="2">
        <v>45324</v>
      </c>
      <c r="P1644" t="s">
        <v>52</v>
      </c>
      <c r="T1644">
        <v>-167761</v>
      </c>
      <c r="W1644">
        <v>-167761</v>
      </c>
      <c r="AC1644" t="s">
        <v>1781</v>
      </c>
      <c r="AE1644">
        <v>0</v>
      </c>
      <c r="AH1644" t="s">
        <v>57</v>
      </c>
      <c r="AK1644" t="s">
        <v>58</v>
      </c>
      <c r="AL1644" s="4">
        <v>0</v>
      </c>
      <c r="AM1644" t="s">
        <v>58</v>
      </c>
      <c r="AN1644">
        <v>41591</v>
      </c>
      <c r="AO1644" t="s">
        <v>1782</v>
      </c>
      <c r="AP1644" s="2">
        <v>45322</v>
      </c>
    </row>
    <row r="1645" spans="1:42" x14ac:dyDescent="0.3">
      <c r="A1645" t="s">
        <v>42</v>
      </c>
      <c r="B1645" t="s">
        <v>43</v>
      </c>
      <c r="C1645" t="s">
        <v>44</v>
      </c>
      <c r="D1645" t="s">
        <v>45</v>
      </c>
      <c r="E1645" t="s">
        <v>658</v>
      </c>
      <c r="G1645" t="s">
        <v>1780</v>
      </c>
      <c r="H1645" t="s">
        <v>1364</v>
      </c>
      <c r="I1645" t="s">
        <v>1365</v>
      </c>
      <c r="J1645" t="s">
        <v>52</v>
      </c>
      <c r="L1645" t="s">
        <v>1365</v>
      </c>
      <c r="N1645" s="2">
        <v>45324</v>
      </c>
      <c r="P1645" t="s">
        <v>52</v>
      </c>
      <c r="T1645">
        <v>-10227</v>
      </c>
      <c r="W1645">
        <v>-10227</v>
      </c>
      <c r="AC1645" t="s">
        <v>1781</v>
      </c>
      <c r="AE1645">
        <v>0</v>
      </c>
      <c r="AH1645" t="s">
        <v>57</v>
      </c>
      <c r="AK1645" t="s">
        <v>58</v>
      </c>
      <c r="AL1645" s="4">
        <v>0</v>
      </c>
      <c r="AM1645" t="s">
        <v>58</v>
      </c>
      <c r="AN1645">
        <v>41591</v>
      </c>
      <c r="AO1645" t="s">
        <v>1782</v>
      </c>
      <c r="AP1645" s="2">
        <v>45322</v>
      </c>
    </row>
    <row r="1646" spans="1:42" x14ac:dyDescent="0.3">
      <c r="A1646" t="s">
        <v>42</v>
      </c>
      <c r="B1646" t="s">
        <v>43</v>
      </c>
      <c r="C1646" t="s">
        <v>44</v>
      </c>
      <c r="D1646" t="s">
        <v>45</v>
      </c>
      <c r="E1646" t="s">
        <v>658</v>
      </c>
      <c r="G1646" t="s">
        <v>1780</v>
      </c>
      <c r="H1646" t="s">
        <v>1364</v>
      </c>
      <c r="I1646" t="s">
        <v>1365</v>
      </c>
      <c r="J1646" t="s">
        <v>52</v>
      </c>
      <c r="L1646" t="s">
        <v>1365</v>
      </c>
      <c r="N1646" s="2">
        <v>45324</v>
      </c>
      <c r="P1646" t="s">
        <v>52</v>
      </c>
      <c r="T1646">
        <v>-12614</v>
      </c>
      <c r="W1646">
        <v>-12614</v>
      </c>
      <c r="AC1646" t="s">
        <v>1781</v>
      </c>
      <c r="AE1646">
        <v>0</v>
      </c>
      <c r="AH1646" t="s">
        <v>57</v>
      </c>
      <c r="AK1646" t="s">
        <v>58</v>
      </c>
      <c r="AL1646" s="4">
        <v>0</v>
      </c>
      <c r="AM1646" t="s">
        <v>58</v>
      </c>
      <c r="AN1646">
        <v>41591</v>
      </c>
      <c r="AO1646" t="s">
        <v>1782</v>
      </c>
      <c r="AP1646" s="2">
        <v>45322</v>
      </c>
    </row>
    <row r="1647" spans="1:42" x14ac:dyDescent="0.3">
      <c r="A1647" t="s">
        <v>42</v>
      </c>
      <c r="B1647" t="s">
        <v>43</v>
      </c>
      <c r="C1647" t="s">
        <v>44</v>
      </c>
      <c r="D1647" t="s">
        <v>45</v>
      </c>
      <c r="E1647" t="s">
        <v>658</v>
      </c>
      <c r="G1647" t="s">
        <v>1780</v>
      </c>
      <c r="H1647" t="s">
        <v>1364</v>
      </c>
      <c r="I1647" t="s">
        <v>1365</v>
      </c>
      <c r="J1647" t="s">
        <v>52</v>
      </c>
      <c r="L1647" t="s">
        <v>1365</v>
      </c>
      <c r="N1647" s="2">
        <v>45324</v>
      </c>
      <c r="P1647" t="s">
        <v>52</v>
      </c>
      <c r="T1647">
        <v>-36750</v>
      </c>
      <c r="W1647">
        <v>-36750</v>
      </c>
      <c r="AC1647" t="s">
        <v>1781</v>
      </c>
      <c r="AE1647">
        <v>0</v>
      </c>
      <c r="AH1647" t="s">
        <v>57</v>
      </c>
      <c r="AK1647" t="s">
        <v>58</v>
      </c>
      <c r="AL1647" s="4">
        <v>0</v>
      </c>
      <c r="AM1647" t="s">
        <v>58</v>
      </c>
      <c r="AN1647">
        <v>41591</v>
      </c>
      <c r="AO1647" t="s">
        <v>1782</v>
      </c>
      <c r="AP1647" s="2">
        <v>45322</v>
      </c>
    </row>
    <row r="1648" spans="1:42" x14ac:dyDescent="0.3">
      <c r="A1648" t="s">
        <v>42</v>
      </c>
      <c r="B1648" t="s">
        <v>43</v>
      </c>
      <c r="C1648" t="s">
        <v>44</v>
      </c>
      <c r="D1648" t="s">
        <v>45</v>
      </c>
      <c r="E1648" t="s">
        <v>658</v>
      </c>
      <c r="G1648" t="s">
        <v>1780</v>
      </c>
      <c r="H1648" t="s">
        <v>1364</v>
      </c>
      <c r="I1648" t="s">
        <v>1365</v>
      </c>
      <c r="J1648" t="s">
        <v>52</v>
      </c>
      <c r="L1648" t="s">
        <v>1365</v>
      </c>
      <c r="N1648" s="2">
        <v>45324</v>
      </c>
      <c r="P1648" t="s">
        <v>52</v>
      </c>
      <c r="T1648">
        <v>-45325</v>
      </c>
      <c r="W1648">
        <v>-45325</v>
      </c>
      <c r="AC1648" t="s">
        <v>1781</v>
      </c>
      <c r="AE1648">
        <v>0</v>
      </c>
      <c r="AH1648" t="s">
        <v>57</v>
      </c>
      <c r="AK1648" t="s">
        <v>58</v>
      </c>
      <c r="AL1648" s="4">
        <v>0</v>
      </c>
      <c r="AM1648" t="s">
        <v>58</v>
      </c>
      <c r="AN1648">
        <v>41591</v>
      </c>
      <c r="AO1648" t="s">
        <v>1782</v>
      </c>
      <c r="AP1648" s="2">
        <v>45322</v>
      </c>
    </row>
    <row r="1649" spans="1:42" x14ac:dyDescent="0.3">
      <c r="A1649" t="s">
        <v>42</v>
      </c>
      <c r="B1649" t="s">
        <v>43</v>
      </c>
      <c r="C1649" t="s">
        <v>44</v>
      </c>
      <c r="D1649" t="s">
        <v>45</v>
      </c>
      <c r="E1649" t="s">
        <v>658</v>
      </c>
      <c r="G1649" t="s">
        <v>1780</v>
      </c>
      <c r="H1649" t="s">
        <v>1364</v>
      </c>
      <c r="I1649" t="s">
        <v>1365</v>
      </c>
      <c r="J1649" t="s">
        <v>52</v>
      </c>
      <c r="L1649" t="s">
        <v>1365</v>
      </c>
      <c r="N1649" s="2">
        <v>45324</v>
      </c>
      <c r="P1649" t="s">
        <v>52</v>
      </c>
      <c r="T1649">
        <v>-135000</v>
      </c>
      <c r="W1649">
        <v>-135000</v>
      </c>
      <c r="AC1649" t="s">
        <v>1781</v>
      </c>
      <c r="AE1649">
        <v>0</v>
      </c>
      <c r="AH1649" t="s">
        <v>57</v>
      </c>
      <c r="AK1649" t="s">
        <v>58</v>
      </c>
      <c r="AL1649" s="4">
        <v>0</v>
      </c>
      <c r="AM1649" t="s">
        <v>58</v>
      </c>
      <c r="AN1649">
        <v>41591</v>
      </c>
      <c r="AO1649" t="s">
        <v>1782</v>
      </c>
      <c r="AP1649" s="2">
        <v>45322</v>
      </c>
    </row>
    <row r="1650" spans="1:42" x14ac:dyDescent="0.3">
      <c r="A1650" t="s">
        <v>42</v>
      </c>
      <c r="B1650" t="s">
        <v>43</v>
      </c>
      <c r="C1650" t="s">
        <v>44</v>
      </c>
      <c r="D1650" t="s">
        <v>45</v>
      </c>
      <c r="E1650" t="s">
        <v>658</v>
      </c>
      <c r="G1650" t="s">
        <v>1780</v>
      </c>
      <c r="H1650" t="s">
        <v>1364</v>
      </c>
      <c r="I1650" t="s">
        <v>1365</v>
      </c>
      <c r="J1650" t="s">
        <v>52</v>
      </c>
      <c r="L1650" t="s">
        <v>1365</v>
      </c>
      <c r="N1650" s="2">
        <v>45324</v>
      </c>
      <c r="P1650" t="s">
        <v>52</v>
      </c>
      <c r="T1650">
        <v>-166500</v>
      </c>
      <c r="W1650">
        <v>-166500</v>
      </c>
      <c r="AC1650" t="s">
        <v>1781</v>
      </c>
      <c r="AE1650">
        <v>0</v>
      </c>
      <c r="AH1650" t="s">
        <v>57</v>
      </c>
      <c r="AK1650" t="s">
        <v>58</v>
      </c>
      <c r="AL1650" s="4">
        <v>0</v>
      </c>
      <c r="AM1650" t="s">
        <v>58</v>
      </c>
      <c r="AN1650">
        <v>41591</v>
      </c>
      <c r="AO1650" t="s">
        <v>1782</v>
      </c>
      <c r="AP1650" s="2">
        <v>45322</v>
      </c>
    </row>
    <row r="1651" spans="1:42" x14ac:dyDescent="0.3">
      <c r="A1651" t="s">
        <v>42</v>
      </c>
      <c r="B1651" t="s">
        <v>43</v>
      </c>
      <c r="C1651" t="s">
        <v>44</v>
      </c>
      <c r="D1651" t="s">
        <v>45</v>
      </c>
      <c r="E1651" t="s">
        <v>658</v>
      </c>
      <c r="G1651" t="s">
        <v>1780</v>
      </c>
      <c r="H1651" t="s">
        <v>1364</v>
      </c>
      <c r="I1651" t="s">
        <v>1365</v>
      </c>
      <c r="J1651" t="s">
        <v>52</v>
      </c>
      <c r="L1651" t="s">
        <v>1365</v>
      </c>
      <c r="N1651" s="2">
        <v>45324</v>
      </c>
      <c r="P1651" t="s">
        <v>52</v>
      </c>
      <c r="T1651">
        <v>-40364</v>
      </c>
      <c r="W1651">
        <v>-40364</v>
      </c>
      <c r="AC1651" t="s">
        <v>1781</v>
      </c>
      <c r="AE1651">
        <v>0</v>
      </c>
      <c r="AH1651" t="s">
        <v>57</v>
      </c>
      <c r="AK1651" t="s">
        <v>58</v>
      </c>
      <c r="AL1651" s="4">
        <v>0</v>
      </c>
      <c r="AM1651" t="s">
        <v>58</v>
      </c>
      <c r="AN1651">
        <v>41591</v>
      </c>
      <c r="AO1651" t="s">
        <v>1782</v>
      </c>
      <c r="AP1651" s="2">
        <v>45322</v>
      </c>
    </row>
    <row r="1652" spans="1:42" x14ac:dyDescent="0.3">
      <c r="A1652" t="s">
        <v>42</v>
      </c>
      <c r="B1652" t="s">
        <v>43</v>
      </c>
      <c r="C1652" t="s">
        <v>44</v>
      </c>
      <c r="D1652" t="s">
        <v>45</v>
      </c>
      <c r="E1652" t="s">
        <v>658</v>
      </c>
      <c r="G1652" t="s">
        <v>1780</v>
      </c>
      <c r="H1652" t="s">
        <v>1364</v>
      </c>
      <c r="I1652" t="s">
        <v>1365</v>
      </c>
      <c r="J1652" t="s">
        <v>52</v>
      </c>
      <c r="L1652" t="s">
        <v>1365</v>
      </c>
      <c r="N1652" s="2">
        <v>45324</v>
      </c>
      <c r="P1652" t="s">
        <v>52</v>
      </c>
      <c r="T1652">
        <v>-36750</v>
      </c>
      <c r="W1652">
        <v>-36750</v>
      </c>
      <c r="AC1652" t="s">
        <v>1781</v>
      </c>
      <c r="AE1652">
        <v>0</v>
      </c>
      <c r="AH1652" t="s">
        <v>57</v>
      </c>
      <c r="AK1652" t="s">
        <v>58</v>
      </c>
      <c r="AL1652" s="4">
        <v>0</v>
      </c>
      <c r="AM1652" t="s">
        <v>58</v>
      </c>
      <c r="AN1652">
        <v>41591</v>
      </c>
      <c r="AO1652" t="s">
        <v>1782</v>
      </c>
      <c r="AP1652" s="2">
        <v>45322</v>
      </c>
    </row>
    <row r="1653" spans="1:42" x14ac:dyDescent="0.3">
      <c r="A1653" t="s">
        <v>42</v>
      </c>
      <c r="B1653" t="s">
        <v>43</v>
      </c>
      <c r="C1653" t="s">
        <v>44</v>
      </c>
      <c r="D1653" t="s">
        <v>45</v>
      </c>
      <c r="E1653" t="s">
        <v>658</v>
      </c>
      <c r="G1653" t="s">
        <v>1780</v>
      </c>
      <c r="H1653" t="s">
        <v>1364</v>
      </c>
      <c r="I1653" t="s">
        <v>1365</v>
      </c>
      <c r="J1653" t="s">
        <v>52</v>
      </c>
      <c r="L1653" t="s">
        <v>1365</v>
      </c>
      <c r="N1653" s="2">
        <v>45324</v>
      </c>
      <c r="P1653" t="s">
        <v>52</v>
      </c>
      <c r="T1653">
        <v>-45325</v>
      </c>
      <c r="W1653">
        <v>-45325</v>
      </c>
      <c r="AC1653" t="s">
        <v>1781</v>
      </c>
      <c r="AE1653">
        <v>0</v>
      </c>
      <c r="AH1653" t="s">
        <v>57</v>
      </c>
      <c r="AK1653" t="s">
        <v>58</v>
      </c>
      <c r="AL1653" s="4">
        <v>0</v>
      </c>
      <c r="AM1653" t="s">
        <v>58</v>
      </c>
      <c r="AN1653">
        <v>41591</v>
      </c>
      <c r="AO1653" t="s">
        <v>1782</v>
      </c>
      <c r="AP1653" s="2">
        <v>45322</v>
      </c>
    </row>
    <row r="1654" spans="1:42" x14ac:dyDescent="0.3">
      <c r="A1654" t="s">
        <v>42</v>
      </c>
      <c r="B1654" t="s">
        <v>43</v>
      </c>
      <c r="C1654" t="s">
        <v>44</v>
      </c>
      <c r="D1654" t="s">
        <v>45</v>
      </c>
      <c r="E1654" t="s">
        <v>658</v>
      </c>
      <c r="G1654" t="s">
        <v>1780</v>
      </c>
      <c r="H1654" t="s">
        <v>1364</v>
      </c>
      <c r="I1654" t="s">
        <v>1365</v>
      </c>
      <c r="J1654" t="s">
        <v>52</v>
      </c>
      <c r="L1654" t="s">
        <v>1365</v>
      </c>
      <c r="N1654" s="2">
        <v>45324</v>
      </c>
      <c r="P1654" t="s">
        <v>52</v>
      </c>
      <c r="T1654">
        <v>-120450</v>
      </c>
      <c r="W1654">
        <v>-120450</v>
      </c>
      <c r="AC1654" t="s">
        <v>1781</v>
      </c>
      <c r="AE1654">
        <v>0</v>
      </c>
      <c r="AH1654" t="s">
        <v>57</v>
      </c>
      <c r="AK1654" t="s">
        <v>58</v>
      </c>
      <c r="AL1654" s="4">
        <v>0</v>
      </c>
      <c r="AM1654" t="s">
        <v>58</v>
      </c>
      <c r="AN1654">
        <v>41591</v>
      </c>
      <c r="AO1654" t="s">
        <v>1782</v>
      </c>
      <c r="AP1654" s="2">
        <v>45322</v>
      </c>
    </row>
    <row r="1655" spans="1:42" x14ac:dyDescent="0.3">
      <c r="A1655" t="s">
        <v>42</v>
      </c>
      <c r="B1655" t="s">
        <v>43</v>
      </c>
      <c r="C1655" t="s">
        <v>44</v>
      </c>
      <c r="D1655" t="s">
        <v>45</v>
      </c>
      <c r="E1655" t="s">
        <v>658</v>
      </c>
      <c r="G1655" t="s">
        <v>1780</v>
      </c>
      <c r="H1655" t="s">
        <v>1364</v>
      </c>
      <c r="I1655" t="s">
        <v>1365</v>
      </c>
      <c r="J1655" t="s">
        <v>52</v>
      </c>
      <c r="L1655" t="s">
        <v>1365</v>
      </c>
      <c r="N1655" s="2">
        <v>45324</v>
      </c>
      <c r="P1655" t="s">
        <v>52</v>
      </c>
      <c r="T1655">
        <v>-148555</v>
      </c>
      <c r="W1655">
        <v>-148555</v>
      </c>
      <c r="AC1655" t="s">
        <v>1781</v>
      </c>
      <c r="AE1655">
        <v>0</v>
      </c>
      <c r="AH1655" t="s">
        <v>57</v>
      </c>
      <c r="AK1655" t="s">
        <v>58</v>
      </c>
      <c r="AL1655" s="4">
        <v>0</v>
      </c>
      <c r="AM1655" t="s">
        <v>58</v>
      </c>
      <c r="AN1655">
        <v>41591</v>
      </c>
      <c r="AO1655" t="s">
        <v>1782</v>
      </c>
      <c r="AP1655" s="2">
        <v>45322</v>
      </c>
    </row>
    <row r="1656" spans="1:42" x14ac:dyDescent="0.3">
      <c r="A1656" t="s">
        <v>42</v>
      </c>
      <c r="B1656" t="s">
        <v>43</v>
      </c>
      <c r="C1656" t="s">
        <v>44</v>
      </c>
      <c r="D1656" t="s">
        <v>45</v>
      </c>
      <c r="E1656" t="s">
        <v>658</v>
      </c>
      <c r="G1656" t="s">
        <v>1780</v>
      </c>
      <c r="H1656" t="s">
        <v>1364</v>
      </c>
      <c r="I1656" t="s">
        <v>1365</v>
      </c>
      <c r="J1656" t="s">
        <v>52</v>
      </c>
      <c r="L1656" t="s">
        <v>1365</v>
      </c>
      <c r="N1656" s="2">
        <v>45324</v>
      </c>
      <c r="P1656" t="s">
        <v>52</v>
      </c>
      <c r="T1656">
        <v>-174165</v>
      </c>
      <c r="W1656">
        <v>-174165</v>
      </c>
      <c r="AC1656" t="s">
        <v>1781</v>
      </c>
      <c r="AE1656">
        <v>0</v>
      </c>
      <c r="AH1656" t="s">
        <v>57</v>
      </c>
      <c r="AK1656" t="s">
        <v>58</v>
      </c>
      <c r="AL1656" s="4">
        <v>0</v>
      </c>
      <c r="AM1656" t="s">
        <v>58</v>
      </c>
      <c r="AN1656">
        <v>41591</v>
      </c>
      <c r="AO1656" t="s">
        <v>1782</v>
      </c>
      <c r="AP1656" s="2">
        <v>45322</v>
      </c>
    </row>
    <row r="1657" spans="1:42" x14ac:dyDescent="0.3">
      <c r="A1657" t="s">
        <v>42</v>
      </c>
      <c r="B1657" t="s">
        <v>43</v>
      </c>
      <c r="C1657" t="s">
        <v>44</v>
      </c>
      <c r="D1657" t="s">
        <v>45</v>
      </c>
      <c r="E1657" t="s">
        <v>658</v>
      </c>
      <c r="G1657" t="s">
        <v>1780</v>
      </c>
      <c r="H1657" t="s">
        <v>1364</v>
      </c>
      <c r="I1657" t="s">
        <v>1365</v>
      </c>
      <c r="J1657" t="s">
        <v>52</v>
      </c>
      <c r="L1657" t="s">
        <v>1365</v>
      </c>
      <c r="N1657" s="2">
        <v>45324</v>
      </c>
      <c r="P1657" t="s">
        <v>52</v>
      </c>
      <c r="T1657">
        <v>-231250</v>
      </c>
      <c r="W1657">
        <v>-231250</v>
      </c>
      <c r="AC1657" t="s">
        <v>1781</v>
      </c>
      <c r="AE1657">
        <v>0</v>
      </c>
      <c r="AH1657" t="s">
        <v>57</v>
      </c>
      <c r="AK1657" t="s">
        <v>58</v>
      </c>
      <c r="AL1657" s="4">
        <v>0</v>
      </c>
      <c r="AM1657" t="s">
        <v>58</v>
      </c>
      <c r="AN1657">
        <v>41591</v>
      </c>
      <c r="AO1657" t="s">
        <v>1782</v>
      </c>
      <c r="AP1657" s="2">
        <v>45322</v>
      </c>
    </row>
    <row r="1658" spans="1:42" x14ac:dyDescent="0.3">
      <c r="A1658" t="s">
        <v>42</v>
      </c>
      <c r="B1658" t="s">
        <v>43</v>
      </c>
      <c r="C1658" t="s">
        <v>44</v>
      </c>
      <c r="D1658" t="s">
        <v>45</v>
      </c>
      <c r="E1658" t="s">
        <v>658</v>
      </c>
      <c r="G1658" t="s">
        <v>1780</v>
      </c>
      <c r="H1658" t="s">
        <v>1364</v>
      </c>
      <c r="I1658" t="s">
        <v>1365</v>
      </c>
      <c r="J1658" t="s">
        <v>52</v>
      </c>
      <c r="L1658" t="s">
        <v>1365</v>
      </c>
      <c r="N1658" s="2">
        <v>45324</v>
      </c>
      <c r="P1658" t="s">
        <v>52</v>
      </c>
      <c r="T1658">
        <v>-285750</v>
      </c>
      <c r="W1658">
        <v>-285750</v>
      </c>
      <c r="AC1658" t="s">
        <v>1781</v>
      </c>
      <c r="AE1658">
        <v>0</v>
      </c>
      <c r="AH1658" t="s">
        <v>57</v>
      </c>
      <c r="AK1658" t="s">
        <v>58</v>
      </c>
      <c r="AL1658" s="4">
        <v>0</v>
      </c>
      <c r="AM1658" t="s">
        <v>58</v>
      </c>
      <c r="AN1658">
        <v>41591</v>
      </c>
      <c r="AO1658" t="s">
        <v>1782</v>
      </c>
      <c r="AP1658" s="2">
        <v>45322</v>
      </c>
    </row>
    <row r="1659" spans="1:42" x14ac:dyDescent="0.3">
      <c r="A1659" t="s">
        <v>42</v>
      </c>
      <c r="B1659" t="s">
        <v>43</v>
      </c>
      <c r="C1659" t="s">
        <v>44</v>
      </c>
      <c r="D1659" t="s">
        <v>45</v>
      </c>
      <c r="E1659" t="s">
        <v>658</v>
      </c>
      <c r="G1659" t="s">
        <v>1780</v>
      </c>
      <c r="H1659" t="s">
        <v>1364</v>
      </c>
      <c r="I1659" t="s">
        <v>1365</v>
      </c>
      <c r="J1659" t="s">
        <v>52</v>
      </c>
      <c r="L1659" t="s">
        <v>1365</v>
      </c>
      <c r="N1659" s="2">
        <v>45324</v>
      </c>
      <c r="P1659" t="s">
        <v>52</v>
      </c>
      <c r="T1659">
        <v>-352425</v>
      </c>
      <c r="W1659">
        <v>-352425</v>
      </c>
      <c r="AC1659" t="s">
        <v>1781</v>
      </c>
      <c r="AE1659">
        <v>0</v>
      </c>
      <c r="AH1659" t="s">
        <v>57</v>
      </c>
      <c r="AK1659" t="s">
        <v>58</v>
      </c>
      <c r="AL1659" s="4">
        <v>0</v>
      </c>
      <c r="AM1659" t="s">
        <v>58</v>
      </c>
      <c r="AN1659">
        <v>41591</v>
      </c>
      <c r="AO1659" t="s">
        <v>1782</v>
      </c>
      <c r="AP1659" s="2">
        <v>45322</v>
      </c>
    </row>
    <row r="1660" spans="1:42" x14ac:dyDescent="0.3">
      <c r="A1660" t="s">
        <v>42</v>
      </c>
      <c r="B1660" t="s">
        <v>43</v>
      </c>
      <c r="C1660" t="s">
        <v>44</v>
      </c>
      <c r="D1660" t="s">
        <v>45</v>
      </c>
      <c r="E1660" t="s">
        <v>658</v>
      </c>
      <c r="G1660" t="s">
        <v>1780</v>
      </c>
      <c r="H1660" t="s">
        <v>1364</v>
      </c>
      <c r="I1660" t="s">
        <v>1365</v>
      </c>
      <c r="J1660" t="s">
        <v>52</v>
      </c>
      <c r="L1660" t="s">
        <v>1365</v>
      </c>
      <c r="N1660" s="2">
        <v>45324</v>
      </c>
      <c r="P1660" t="s">
        <v>52</v>
      </c>
      <c r="T1660">
        <v>-103432</v>
      </c>
      <c r="W1660">
        <v>-103432</v>
      </c>
      <c r="AC1660" t="s">
        <v>1781</v>
      </c>
      <c r="AE1660">
        <v>0</v>
      </c>
      <c r="AH1660" t="s">
        <v>57</v>
      </c>
      <c r="AK1660" t="s">
        <v>58</v>
      </c>
      <c r="AL1660" s="4">
        <v>0</v>
      </c>
      <c r="AM1660" t="s">
        <v>58</v>
      </c>
      <c r="AN1660">
        <v>41591</v>
      </c>
      <c r="AO1660" t="s">
        <v>1782</v>
      </c>
      <c r="AP1660" s="2">
        <v>45322</v>
      </c>
    </row>
    <row r="1661" spans="1:42" x14ac:dyDescent="0.3">
      <c r="A1661" t="s">
        <v>42</v>
      </c>
      <c r="B1661" t="s">
        <v>43</v>
      </c>
      <c r="C1661" t="s">
        <v>44</v>
      </c>
      <c r="D1661" t="s">
        <v>45</v>
      </c>
      <c r="E1661" t="s">
        <v>658</v>
      </c>
      <c r="G1661" t="s">
        <v>1780</v>
      </c>
      <c r="H1661" t="s">
        <v>1364</v>
      </c>
      <c r="I1661" t="s">
        <v>1365</v>
      </c>
      <c r="J1661" t="s">
        <v>52</v>
      </c>
      <c r="L1661" t="s">
        <v>1365</v>
      </c>
      <c r="N1661" s="2">
        <v>45324</v>
      </c>
      <c r="P1661" t="s">
        <v>52</v>
      </c>
      <c r="T1661">
        <v>-157500</v>
      </c>
      <c r="W1661">
        <v>-157500</v>
      </c>
      <c r="AC1661" t="s">
        <v>1781</v>
      </c>
      <c r="AE1661">
        <v>0</v>
      </c>
      <c r="AH1661" t="s">
        <v>57</v>
      </c>
      <c r="AK1661" t="s">
        <v>58</v>
      </c>
      <c r="AL1661" s="4">
        <v>0</v>
      </c>
      <c r="AM1661" t="s">
        <v>58</v>
      </c>
      <c r="AN1661">
        <v>41591</v>
      </c>
      <c r="AO1661" t="s">
        <v>1782</v>
      </c>
      <c r="AP1661" s="2">
        <v>45322</v>
      </c>
    </row>
    <row r="1662" spans="1:42" x14ac:dyDescent="0.3">
      <c r="A1662" t="s">
        <v>42</v>
      </c>
      <c r="B1662" t="s">
        <v>43</v>
      </c>
      <c r="C1662" t="s">
        <v>44</v>
      </c>
      <c r="D1662" t="s">
        <v>45</v>
      </c>
      <c r="E1662" t="s">
        <v>658</v>
      </c>
      <c r="G1662" t="s">
        <v>1780</v>
      </c>
      <c r="H1662" t="s">
        <v>1364</v>
      </c>
      <c r="I1662" t="s">
        <v>1365</v>
      </c>
      <c r="J1662" t="s">
        <v>52</v>
      </c>
      <c r="L1662" t="s">
        <v>1365</v>
      </c>
      <c r="N1662" s="2">
        <v>45324</v>
      </c>
      <c r="P1662" t="s">
        <v>52</v>
      </c>
      <c r="T1662">
        <v>-194250</v>
      </c>
      <c r="W1662">
        <v>-194250</v>
      </c>
      <c r="AC1662" t="s">
        <v>1781</v>
      </c>
      <c r="AE1662">
        <v>0</v>
      </c>
      <c r="AH1662" t="s">
        <v>57</v>
      </c>
      <c r="AK1662" t="s">
        <v>58</v>
      </c>
      <c r="AL1662" s="4">
        <v>0</v>
      </c>
      <c r="AM1662" t="s">
        <v>58</v>
      </c>
      <c r="AN1662">
        <v>41591</v>
      </c>
      <c r="AO1662" t="s">
        <v>1782</v>
      </c>
      <c r="AP1662" s="2">
        <v>45322</v>
      </c>
    </row>
    <row r="1663" spans="1:42" x14ac:dyDescent="0.3">
      <c r="A1663" t="s">
        <v>42</v>
      </c>
      <c r="B1663" t="s">
        <v>43</v>
      </c>
      <c r="C1663" t="s">
        <v>44</v>
      </c>
      <c r="D1663" t="s">
        <v>45</v>
      </c>
      <c r="E1663" t="s">
        <v>658</v>
      </c>
      <c r="G1663" t="s">
        <v>1780</v>
      </c>
      <c r="H1663" t="s">
        <v>1364</v>
      </c>
      <c r="I1663" t="s">
        <v>1365</v>
      </c>
      <c r="J1663" t="s">
        <v>52</v>
      </c>
      <c r="L1663" t="s">
        <v>1365</v>
      </c>
      <c r="N1663" s="2">
        <v>45324</v>
      </c>
      <c r="P1663" t="s">
        <v>52</v>
      </c>
      <c r="T1663">
        <v>-90000</v>
      </c>
      <c r="W1663">
        <v>-90000</v>
      </c>
      <c r="AC1663" t="s">
        <v>1781</v>
      </c>
      <c r="AE1663">
        <v>0</v>
      </c>
      <c r="AH1663" t="s">
        <v>57</v>
      </c>
      <c r="AK1663" t="s">
        <v>58</v>
      </c>
      <c r="AL1663" s="4">
        <v>0</v>
      </c>
      <c r="AM1663" t="s">
        <v>58</v>
      </c>
      <c r="AN1663">
        <v>41591</v>
      </c>
      <c r="AO1663" t="s">
        <v>1782</v>
      </c>
      <c r="AP1663" s="2">
        <v>45322</v>
      </c>
    </row>
    <row r="1664" spans="1:42" x14ac:dyDescent="0.3">
      <c r="A1664" t="s">
        <v>42</v>
      </c>
      <c r="B1664" t="s">
        <v>43</v>
      </c>
      <c r="C1664" t="s">
        <v>44</v>
      </c>
      <c r="D1664" t="s">
        <v>45</v>
      </c>
      <c r="E1664" t="s">
        <v>658</v>
      </c>
      <c r="G1664" t="s">
        <v>1780</v>
      </c>
      <c r="H1664" t="s">
        <v>1364</v>
      </c>
      <c r="I1664" t="s">
        <v>1365</v>
      </c>
      <c r="J1664" t="s">
        <v>52</v>
      </c>
      <c r="L1664" t="s">
        <v>1365</v>
      </c>
      <c r="N1664" s="2">
        <v>45324</v>
      </c>
      <c r="P1664" t="s">
        <v>52</v>
      </c>
      <c r="T1664">
        <v>-111000</v>
      </c>
      <c r="W1664">
        <v>-111000</v>
      </c>
      <c r="AC1664" t="s">
        <v>1781</v>
      </c>
      <c r="AE1664">
        <v>0</v>
      </c>
      <c r="AH1664" t="s">
        <v>57</v>
      </c>
      <c r="AK1664" t="s">
        <v>58</v>
      </c>
      <c r="AL1664" s="4">
        <v>0</v>
      </c>
      <c r="AM1664" t="s">
        <v>58</v>
      </c>
      <c r="AN1664">
        <v>41591</v>
      </c>
      <c r="AO1664" t="s">
        <v>1782</v>
      </c>
      <c r="AP1664" s="2">
        <v>45322</v>
      </c>
    </row>
    <row r="1665" spans="1:42" x14ac:dyDescent="0.3">
      <c r="A1665" t="s">
        <v>42</v>
      </c>
      <c r="B1665" t="s">
        <v>43</v>
      </c>
      <c r="C1665" t="s">
        <v>44</v>
      </c>
      <c r="D1665" t="s">
        <v>45</v>
      </c>
      <c r="E1665" t="s">
        <v>658</v>
      </c>
      <c r="G1665" t="s">
        <v>1780</v>
      </c>
      <c r="H1665" t="s">
        <v>1364</v>
      </c>
      <c r="I1665" t="s">
        <v>1365</v>
      </c>
      <c r="J1665" t="s">
        <v>52</v>
      </c>
      <c r="L1665" t="s">
        <v>1365</v>
      </c>
      <c r="N1665" s="2">
        <v>45324</v>
      </c>
      <c r="P1665" t="s">
        <v>52</v>
      </c>
      <c r="T1665">
        <v>-130101</v>
      </c>
      <c r="W1665">
        <v>-130101</v>
      </c>
      <c r="AC1665" t="s">
        <v>1781</v>
      </c>
      <c r="AE1665">
        <v>0</v>
      </c>
      <c r="AH1665" t="s">
        <v>57</v>
      </c>
      <c r="AK1665" t="s">
        <v>58</v>
      </c>
      <c r="AL1665" s="4">
        <v>0</v>
      </c>
      <c r="AM1665" t="s">
        <v>58</v>
      </c>
      <c r="AN1665">
        <v>41591</v>
      </c>
      <c r="AO1665" t="s">
        <v>1782</v>
      </c>
      <c r="AP1665" s="2">
        <v>45322</v>
      </c>
    </row>
    <row r="1666" spans="1:42" x14ac:dyDescent="0.3">
      <c r="A1666" t="s">
        <v>42</v>
      </c>
      <c r="B1666" t="s">
        <v>43</v>
      </c>
      <c r="C1666" t="s">
        <v>44</v>
      </c>
      <c r="D1666" t="s">
        <v>45</v>
      </c>
      <c r="E1666" t="s">
        <v>658</v>
      </c>
      <c r="G1666" t="s">
        <v>1780</v>
      </c>
      <c r="H1666" t="s">
        <v>1364</v>
      </c>
      <c r="I1666" t="s">
        <v>1365</v>
      </c>
      <c r="J1666" t="s">
        <v>52</v>
      </c>
      <c r="L1666" t="s">
        <v>1365</v>
      </c>
      <c r="N1666" s="2">
        <v>45324</v>
      </c>
      <c r="P1666" t="s">
        <v>52</v>
      </c>
      <c r="T1666">
        <v>-209790</v>
      </c>
      <c r="W1666">
        <v>-209790</v>
      </c>
      <c r="AC1666" t="s">
        <v>1781</v>
      </c>
      <c r="AE1666">
        <v>0</v>
      </c>
      <c r="AH1666" t="s">
        <v>57</v>
      </c>
      <c r="AK1666" t="s">
        <v>58</v>
      </c>
      <c r="AL1666" s="4">
        <v>0</v>
      </c>
      <c r="AM1666" t="s">
        <v>58</v>
      </c>
      <c r="AN1666">
        <v>41591</v>
      </c>
      <c r="AO1666" t="s">
        <v>1782</v>
      </c>
      <c r="AP1666" s="2">
        <v>45322</v>
      </c>
    </row>
    <row r="1667" spans="1:42" x14ac:dyDescent="0.3">
      <c r="A1667" t="s">
        <v>42</v>
      </c>
      <c r="B1667" t="s">
        <v>43</v>
      </c>
      <c r="C1667" t="s">
        <v>44</v>
      </c>
      <c r="D1667" t="s">
        <v>45</v>
      </c>
      <c r="E1667" t="s">
        <v>658</v>
      </c>
      <c r="G1667" t="s">
        <v>1780</v>
      </c>
      <c r="H1667" t="s">
        <v>1364</v>
      </c>
      <c r="I1667" t="s">
        <v>1365</v>
      </c>
      <c r="J1667" t="s">
        <v>52</v>
      </c>
      <c r="L1667" t="s">
        <v>1365</v>
      </c>
      <c r="N1667" s="2">
        <v>45324</v>
      </c>
      <c r="P1667" t="s">
        <v>52</v>
      </c>
      <c r="T1667">
        <v>-135000</v>
      </c>
      <c r="W1667">
        <v>-135000</v>
      </c>
      <c r="AC1667" t="s">
        <v>1781</v>
      </c>
      <c r="AE1667">
        <v>0</v>
      </c>
      <c r="AH1667" t="s">
        <v>57</v>
      </c>
      <c r="AK1667" t="s">
        <v>58</v>
      </c>
      <c r="AL1667" s="4">
        <v>0</v>
      </c>
      <c r="AM1667" t="s">
        <v>58</v>
      </c>
      <c r="AN1667">
        <v>41591</v>
      </c>
      <c r="AO1667" t="s">
        <v>1782</v>
      </c>
      <c r="AP1667" s="2">
        <v>45322</v>
      </c>
    </row>
    <row r="1668" spans="1:42" x14ac:dyDescent="0.3">
      <c r="A1668" t="s">
        <v>42</v>
      </c>
      <c r="B1668" t="s">
        <v>43</v>
      </c>
      <c r="C1668" t="s">
        <v>44</v>
      </c>
      <c r="D1668" t="s">
        <v>45</v>
      </c>
      <c r="E1668" t="s">
        <v>658</v>
      </c>
      <c r="G1668" t="s">
        <v>1780</v>
      </c>
      <c r="H1668" t="s">
        <v>1364</v>
      </c>
      <c r="I1668" t="s">
        <v>1365</v>
      </c>
      <c r="J1668" t="s">
        <v>52</v>
      </c>
      <c r="L1668" t="s">
        <v>1365</v>
      </c>
      <c r="N1668" s="2">
        <v>45324</v>
      </c>
      <c r="P1668" t="s">
        <v>52</v>
      </c>
      <c r="T1668">
        <v>-166500</v>
      </c>
      <c r="W1668">
        <v>-166500</v>
      </c>
      <c r="AC1668" t="s">
        <v>1781</v>
      </c>
      <c r="AE1668">
        <v>0</v>
      </c>
      <c r="AH1668" t="s">
        <v>57</v>
      </c>
      <c r="AK1668" t="s">
        <v>58</v>
      </c>
      <c r="AL1668" s="4">
        <v>0</v>
      </c>
      <c r="AM1668" t="s">
        <v>58</v>
      </c>
      <c r="AN1668">
        <v>41591</v>
      </c>
      <c r="AO1668" t="s">
        <v>1782</v>
      </c>
      <c r="AP1668" s="2">
        <v>45322</v>
      </c>
    </row>
    <row r="1669" spans="1:42" x14ac:dyDescent="0.3">
      <c r="A1669" t="s">
        <v>42</v>
      </c>
      <c r="B1669" t="s">
        <v>43</v>
      </c>
      <c r="C1669" t="s">
        <v>44</v>
      </c>
      <c r="D1669" t="s">
        <v>45</v>
      </c>
      <c r="E1669" t="s">
        <v>658</v>
      </c>
      <c r="G1669" t="s">
        <v>1780</v>
      </c>
      <c r="H1669" t="s">
        <v>1364</v>
      </c>
      <c r="I1669" t="s">
        <v>1365</v>
      </c>
      <c r="J1669" t="s">
        <v>52</v>
      </c>
      <c r="L1669" t="s">
        <v>1365</v>
      </c>
      <c r="N1669" s="2">
        <v>45324</v>
      </c>
      <c r="P1669" t="s">
        <v>52</v>
      </c>
      <c r="T1669">
        <v>-174750</v>
      </c>
      <c r="W1669">
        <v>-174750</v>
      </c>
      <c r="AC1669" t="s">
        <v>1781</v>
      </c>
      <c r="AE1669">
        <v>0</v>
      </c>
      <c r="AH1669" t="s">
        <v>57</v>
      </c>
      <c r="AK1669" t="s">
        <v>58</v>
      </c>
      <c r="AL1669" s="4">
        <v>0</v>
      </c>
      <c r="AM1669" t="s">
        <v>58</v>
      </c>
      <c r="AN1669">
        <v>41591</v>
      </c>
      <c r="AO1669" t="s">
        <v>1782</v>
      </c>
      <c r="AP1669" s="2">
        <v>45322</v>
      </c>
    </row>
    <row r="1670" spans="1:42" x14ac:dyDescent="0.3">
      <c r="A1670" t="s">
        <v>42</v>
      </c>
      <c r="B1670" t="s">
        <v>43</v>
      </c>
      <c r="C1670" t="s">
        <v>44</v>
      </c>
      <c r="D1670" t="s">
        <v>45</v>
      </c>
      <c r="E1670" t="s">
        <v>658</v>
      </c>
      <c r="G1670" t="s">
        <v>1780</v>
      </c>
      <c r="H1670" t="s">
        <v>1364</v>
      </c>
      <c r="I1670" t="s">
        <v>1365</v>
      </c>
      <c r="J1670" t="s">
        <v>52</v>
      </c>
      <c r="L1670" t="s">
        <v>1365</v>
      </c>
      <c r="N1670" s="2">
        <v>45324</v>
      </c>
      <c r="P1670" t="s">
        <v>52</v>
      </c>
      <c r="T1670">
        <v>-215525</v>
      </c>
      <c r="W1670">
        <v>-215525</v>
      </c>
      <c r="AC1670" t="s">
        <v>1781</v>
      </c>
      <c r="AE1670">
        <v>0</v>
      </c>
      <c r="AH1670" t="s">
        <v>57</v>
      </c>
      <c r="AK1670" t="s">
        <v>58</v>
      </c>
      <c r="AL1670" s="4">
        <v>0</v>
      </c>
      <c r="AM1670" t="s">
        <v>58</v>
      </c>
      <c r="AN1670">
        <v>41591</v>
      </c>
      <c r="AO1670" t="s">
        <v>1782</v>
      </c>
      <c r="AP1670" s="2">
        <v>45322</v>
      </c>
    </row>
    <row r="1671" spans="1:42" x14ac:dyDescent="0.3">
      <c r="A1671" t="s">
        <v>42</v>
      </c>
      <c r="B1671" t="s">
        <v>43</v>
      </c>
      <c r="C1671" t="s">
        <v>44</v>
      </c>
      <c r="D1671" t="s">
        <v>45</v>
      </c>
      <c r="E1671" t="s">
        <v>658</v>
      </c>
      <c r="G1671" t="s">
        <v>1780</v>
      </c>
      <c r="H1671" t="s">
        <v>1364</v>
      </c>
      <c r="I1671" t="s">
        <v>1365</v>
      </c>
      <c r="J1671" t="s">
        <v>52</v>
      </c>
      <c r="L1671" t="s">
        <v>1365</v>
      </c>
      <c r="N1671" s="2">
        <v>45324</v>
      </c>
      <c r="P1671" t="s">
        <v>52</v>
      </c>
      <c r="T1671">
        <v>-150000</v>
      </c>
      <c r="W1671">
        <v>-150000</v>
      </c>
      <c r="AC1671" t="s">
        <v>1781</v>
      </c>
      <c r="AE1671">
        <v>0</v>
      </c>
      <c r="AH1671" t="s">
        <v>57</v>
      </c>
      <c r="AK1671" t="s">
        <v>58</v>
      </c>
      <c r="AL1671" s="4">
        <v>0</v>
      </c>
      <c r="AM1671" t="s">
        <v>58</v>
      </c>
      <c r="AN1671">
        <v>41591</v>
      </c>
      <c r="AO1671" t="s">
        <v>1782</v>
      </c>
      <c r="AP1671" s="2">
        <v>45322</v>
      </c>
    </row>
    <row r="1672" spans="1:42" x14ac:dyDescent="0.3">
      <c r="A1672" t="s">
        <v>42</v>
      </c>
      <c r="B1672" t="s">
        <v>43</v>
      </c>
      <c r="C1672" t="s">
        <v>44</v>
      </c>
      <c r="D1672" t="s">
        <v>45</v>
      </c>
      <c r="E1672" t="s">
        <v>658</v>
      </c>
      <c r="G1672" t="s">
        <v>1780</v>
      </c>
      <c r="H1672" t="s">
        <v>1364</v>
      </c>
      <c r="I1672" t="s">
        <v>1365</v>
      </c>
      <c r="J1672" t="s">
        <v>52</v>
      </c>
      <c r="L1672" t="s">
        <v>1365</v>
      </c>
      <c r="N1672" s="2">
        <v>45324</v>
      </c>
      <c r="P1672" t="s">
        <v>52</v>
      </c>
      <c r="T1672">
        <v>-185000</v>
      </c>
      <c r="W1672">
        <v>-185000</v>
      </c>
      <c r="AC1672" t="s">
        <v>1781</v>
      </c>
      <c r="AE1672">
        <v>0</v>
      </c>
      <c r="AH1672" t="s">
        <v>57</v>
      </c>
      <c r="AK1672" t="s">
        <v>58</v>
      </c>
      <c r="AL1672" s="4">
        <v>0</v>
      </c>
      <c r="AM1672" t="s">
        <v>58</v>
      </c>
      <c r="AN1672">
        <v>41591</v>
      </c>
      <c r="AO1672" t="s">
        <v>1782</v>
      </c>
      <c r="AP1672" s="2">
        <v>45322</v>
      </c>
    </row>
    <row r="1673" spans="1:42" x14ac:dyDescent="0.3">
      <c r="A1673" t="s">
        <v>42</v>
      </c>
      <c r="B1673" t="s">
        <v>43</v>
      </c>
      <c r="C1673" t="s">
        <v>44</v>
      </c>
      <c r="D1673" t="s">
        <v>45</v>
      </c>
      <c r="E1673" t="s">
        <v>658</v>
      </c>
      <c r="G1673" t="s">
        <v>1780</v>
      </c>
      <c r="H1673" t="s">
        <v>1364</v>
      </c>
      <c r="I1673" t="s">
        <v>1365</v>
      </c>
      <c r="J1673" t="s">
        <v>52</v>
      </c>
      <c r="L1673" t="s">
        <v>1365</v>
      </c>
      <c r="N1673" s="2">
        <v>45324</v>
      </c>
      <c r="P1673" t="s">
        <v>52</v>
      </c>
      <c r="T1673">
        <v>-80250</v>
      </c>
      <c r="W1673">
        <v>-80250</v>
      </c>
      <c r="AC1673" t="s">
        <v>1781</v>
      </c>
      <c r="AE1673">
        <v>0</v>
      </c>
      <c r="AH1673" t="s">
        <v>57</v>
      </c>
      <c r="AK1673" t="s">
        <v>58</v>
      </c>
      <c r="AL1673" s="4">
        <v>0</v>
      </c>
      <c r="AM1673" t="s">
        <v>58</v>
      </c>
      <c r="AN1673">
        <v>41591</v>
      </c>
      <c r="AO1673" t="s">
        <v>1782</v>
      </c>
      <c r="AP1673" s="2">
        <v>45322</v>
      </c>
    </row>
    <row r="1674" spans="1:42" x14ac:dyDescent="0.3">
      <c r="A1674" t="s">
        <v>42</v>
      </c>
      <c r="B1674" t="s">
        <v>43</v>
      </c>
      <c r="C1674" t="s">
        <v>44</v>
      </c>
      <c r="D1674" t="s">
        <v>45</v>
      </c>
      <c r="E1674" t="s">
        <v>658</v>
      </c>
      <c r="G1674" t="s">
        <v>1780</v>
      </c>
      <c r="H1674" t="s">
        <v>1364</v>
      </c>
      <c r="I1674" t="s">
        <v>1365</v>
      </c>
      <c r="J1674" t="s">
        <v>52</v>
      </c>
      <c r="L1674" t="s">
        <v>1365</v>
      </c>
      <c r="N1674" s="2">
        <v>45324</v>
      </c>
      <c r="P1674" t="s">
        <v>52</v>
      </c>
      <c r="T1674">
        <v>-98975</v>
      </c>
      <c r="W1674">
        <v>-98975</v>
      </c>
      <c r="AC1674" t="s">
        <v>1781</v>
      </c>
      <c r="AE1674">
        <v>0</v>
      </c>
      <c r="AH1674" t="s">
        <v>57</v>
      </c>
      <c r="AK1674" t="s">
        <v>58</v>
      </c>
      <c r="AL1674" s="4">
        <v>0</v>
      </c>
      <c r="AM1674" t="s">
        <v>58</v>
      </c>
      <c r="AN1674">
        <v>41591</v>
      </c>
      <c r="AO1674" t="s">
        <v>1782</v>
      </c>
      <c r="AP1674" s="2">
        <v>45322</v>
      </c>
    </row>
    <row r="1675" spans="1:42" x14ac:dyDescent="0.3">
      <c r="A1675" t="s">
        <v>42</v>
      </c>
      <c r="B1675" t="s">
        <v>43</v>
      </c>
      <c r="C1675" t="s">
        <v>44</v>
      </c>
      <c r="D1675" t="s">
        <v>45</v>
      </c>
      <c r="E1675" t="s">
        <v>658</v>
      </c>
      <c r="G1675" t="s">
        <v>1780</v>
      </c>
      <c r="H1675" t="s">
        <v>1364</v>
      </c>
      <c r="I1675" t="s">
        <v>1365</v>
      </c>
      <c r="J1675" t="s">
        <v>52</v>
      </c>
      <c r="L1675" t="s">
        <v>1365</v>
      </c>
      <c r="N1675" s="2">
        <v>45324</v>
      </c>
      <c r="P1675" t="s">
        <v>52</v>
      </c>
      <c r="T1675">
        <v>-150000</v>
      </c>
      <c r="W1675">
        <v>-150000</v>
      </c>
      <c r="AC1675" t="s">
        <v>1781</v>
      </c>
      <c r="AE1675">
        <v>0</v>
      </c>
      <c r="AH1675" t="s">
        <v>57</v>
      </c>
      <c r="AK1675" t="s">
        <v>58</v>
      </c>
      <c r="AL1675" s="4">
        <v>0</v>
      </c>
      <c r="AM1675" t="s">
        <v>58</v>
      </c>
      <c r="AN1675">
        <v>41591</v>
      </c>
      <c r="AO1675" t="s">
        <v>1782</v>
      </c>
      <c r="AP1675" s="2">
        <v>45322</v>
      </c>
    </row>
    <row r="1676" spans="1:42" x14ac:dyDescent="0.3">
      <c r="A1676" t="s">
        <v>42</v>
      </c>
      <c r="B1676" t="s">
        <v>43</v>
      </c>
      <c r="C1676" t="s">
        <v>44</v>
      </c>
      <c r="D1676" t="s">
        <v>45</v>
      </c>
      <c r="E1676" t="s">
        <v>658</v>
      </c>
      <c r="G1676" t="s">
        <v>1780</v>
      </c>
      <c r="H1676" t="s">
        <v>1364</v>
      </c>
      <c r="I1676" t="s">
        <v>1365</v>
      </c>
      <c r="J1676" t="s">
        <v>52</v>
      </c>
      <c r="L1676" t="s">
        <v>1365</v>
      </c>
      <c r="N1676" s="2">
        <v>45324</v>
      </c>
      <c r="P1676" t="s">
        <v>52</v>
      </c>
      <c r="T1676">
        <v>-185000</v>
      </c>
      <c r="W1676">
        <v>-185000</v>
      </c>
      <c r="AC1676" t="s">
        <v>1781</v>
      </c>
      <c r="AE1676">
        <v>0</v>
      </c>
      <c r="AH1676" t="s">
        <v>57</v>
      </c>
      <c r="AK1676" t="s">
        <v>58</v>
      </c>
      <c r="AL1676" s="4">
        <v>0</v>
      </c>
      <c r="AM1676" t="s">
        <v>58</v>
      </c>
      <c r="AN1676">
        <v>41591</v>
      </c>
      <c r="AO1676" t="s">
        <v>1782</v>
      </c>
      <c r="AP1676" s="2">
        <v>45322</v>
      </c>
    </row>
    <row r="1677" spans="1:42" x14ac:dyDescent="0.3">
      <c r="A1677" t="s">
        <v>42</v>
      </c>
      <c r="B1677" t="s">
        <v>43</v>
      </c>
      <c r="C1677" t="s">
        <v>44</v>
      </c>
      <c r="D1677" t="s">
        <v>45</v>
      </c>
      <c r="E1677" t="s">
        <v>658</v>
      </c>
      <c r="G1677" t="s">
        <v>1780</v>
      </c>
      <c r="H1677" t="s">
        <v>1364</v>
      </c>
      <c r="I1677" t="s">
        <v>1365</v>
      </c>
      <c r="J1677" t="s">
        <v>52</v>
      </c>
      <c r="L1677" t="s">
        <v>1365</v>
      </c>
      <c r="N1677" s="2">
        <v>45324</v>
      </c>
      <c r="P1677" t="s">
        <v>52</v>
      </c>
      <c r="T1677">
        <v>-200000</v>
      </c>
      <c r="W1677">
        <v>-200000</v>
      </c>
      <c r="AC1677" t="s">
        <v>1781</v>
      </c>
      <c r="AE1677">
        <v>0</v>
      </c>
      <c r="AH1677" t="s">
        <v>57</v>
      </c>
      <c r="AK1677" t="s">
        <v>58</v>
      </c>
      <c r="AL1677" s="4">
        <v>0</v>
      </c>
      <c r="AM1677" t="s">
        <v>58</v>
      </c>
      <c r="AN1677">
        <v>41591</v>
      </c>
      <c r="AO1677" t="s">
        <v>1782</v>
      </c>
      <c r="AP1677" s="2">
        <v>45322</v>
      </c>
    </row>
    <row r="1678" spans="1:42" x14ac:dyDescent="0.3">
      <c r="A1678" t="s">
        <v>42</v>
      </c>
      <c r="B1678" t="s">
        <v>43</v>
      </c>
      <c r="C1678" t="s">
        <v>44</v>
      </c>
      <c r="D1678" t="s">
        <v>45</v>
      </c>
      <c r="E1678" t="s">
        <v>658</v>
      </c>
      <c r="G1678" t="s">
        <v>1780</v>
      </c>
      <c r="H1678" t="s">
        <v>1364</v>
      </c>
      <c r="I1678" t="s">
        <v>1365</v>
      </c>
      <c r="J1678" t="s">
        <v>52</v>
      </c>
      <c r="L1678" t="s">
        <v>1365</v>
      </c>
      <c r="N1678" s="2">
        <v>45324</v>
      </c>
      <c r="P1678" t="s">
        <v>52</v>
      </c>
      <c r="T1678">
        <v>-259000</v>
      </c>
      <c r="W1678">
        <v>-259000</v>
      </c>
      <c r="AC1678" t="s">
        <v>1781</v>
      </c>
      <c r="AE1678">
        <v>0</v>
      </c>
      <c r="AH1678" t="s">
        <v>57</v>
      </c>
      <c r="AK1678" t="s">
        <v>58</v>
      </c>
      <c r="AL1678" s="4">
        <v>0</v>
      </c>
      <c r="AM1678" t="s">
        <v>58</v>
      </c>
      <c r="AN1678">
        <v>41591</v>
      </c>
      <c r="AO1678" t="s">
        <v>1782</v>
      </c>
      <c r="AP1678" s="2">
        <v>45322</v>
      </c>
    </row>
    <row r="1679" spans="1:42" x14ac:dyDescent="0.3">
      <c r="A1679" t="s">
        <v>42</v>
      </c>
      <c r="B1679" t="s">
        <v>43</v>
      </c>
      <c r="C1679" t="s">
        <v>44</v>
      </c>
      <c r="D1679" t="s">
        <v>45</v>
      </c>
      <c r="E1679" t="s">
        <v>658</v>
      </c>
      <c r="G1679" t="s">
        <v>1780</v>
      </c>
      <c r="H1679" t="s">
        <v>1364</v>
      </c>
      <c r="I1679" t="s">
        <v>1365</v>
      </c>
      <c r="J1679" t="s">
        <v>52</v>
      </c>
      <c r="L1679" t="s">
        <v>1365</v>
      </c>
      <c r="N1679" s="2">
        <v>45324</v>
      </c>
      <c r="P1679" t="s">
        <v>52</v>
      </c>
      <c r="T1679">
        <v>-120000</v>
      </c>
      <c r="W1679">
        <v>-120000</v>
      </c>
      <c r="AC1679" t="s">
        <v>1781</v>
      </c>
      <c r="AE1679">
        <v>0</v>
      </c>
      <c r="AH1679" t="s">
        <v>57</v>
      </c>
      <c r="AK1679" t="s">
        <v>58</v>
      </c>
      <c r="AL1679" s="4">
        <v>0</v>
      </c>
      <c r="AM1679" t="s">
        <v>58</v>
      </c>
      <c r="AN1679">
        <v>41591</v>
      </c>
      <c r="AO1679" t="s">
        <v>1782</v>
      </c>
      <c r="AP1679" s="2">
        <v>45322</v>
      </c>
    </row>
    <row r="1680" spans="1:42" x14ac:dyDescent="0.3">
      <c r="A1680" t="s">
        <v>42</v>
      </c>
      <c r="B1680" t="s">
        <v>43</v>
      </c>
      <c r="C1680" t="s">
        <v>44</v>
      </c>
      <c r="D1680" t="s">
        <v>45</v>
      </c>
      <c r="E1680" t="s">
        <v>658</v>
      </c>
      <c r="G1680" t="s">
        <v>1780</v>
      </c>
      <c r="H1680" t="s">
        <v>1364</v>
      </c>
      <c r="I1680" t="s">
        <v>1365</v>
      </c>
      <c r="J1680" t="s">
        <v>52</v>
      </c>
      <c r="L1680" t="s">
        <v>1365</v>
      </c>
      <c r="N1680" s="2">
        <v>45324</v>
      </c>
      <c r="P1680" t="s">
        <v>52</v>
      </c>
      <c r="T1680">
        <v>-148000</v>
      </c>
      <c r="W1680">
        <v>-148000</v>
      </c>
      <c r="AC1680" t="s">
        <v>1781</v>
      </c>
      <c r="AE1680">
        <v>0</v>
      </c>
      <c r="AH1680" t="s">
        <v>57</v>
      </c>
      <c r="AK1680" t="s">
        <v>58</v>
      </c>
      <c r="AL1680" s="4">
        <v>0</v>
      </c>
      <c r="AM1680" t="s">
        <v>58</v>
      </c>
      <c r="AN1680">
        <v>41591</v>
      </c>
      <c r="AO1680" t="s">
        <v>1782</v>
      </c>
      <c r="AP1680" s="2">
        <v>45322</v>
      </c>
    </row>
    <row r="1681" spans="1:42" x14ac:dyDescent="0.3">
      <c r="A1681" t="s">
        <v>42</v>
      </c>
      <c r="B1681" t="s">
        <v>43</v>
      </c>
      <c r="C1681" t="s">
        <v>44</v>
      </c>
      <c r="D1681" t="s">
        <v>45</v>
      </c>
      <c r="E1681" t="s">
        <v>658</v>
      </c>
      <c r="G1681" t="s">
        <v>1780</v>
      </c>
      <c r="H1681" t="s">
        <v>1364</v>
      </c>
      <c r="I1681" t="s">
        <v>1365</v>
      </c>
      <c r="J1681" t="s">
        <v>52</v>
      </c>
      <c r="L1681" t="s">
        <v>1365</v>
      </c>
      <c r="N1681" s="2">
        <v>45324</v>
      </c>
      <c r="P1681" t="s">
        <v>52</v>
      </c>
      <c r="T1681">
        <v>-135000</v>
      </c>
      <c r="W1681">
        <v>-135000</v>
      </c>
      <c r="AC1681" t="s">
        <v>1781</v>
      </c>
      <c r="AE1681">
        <v>0</v>
      </c>
      <c r="AH1681" t="s">
        <v>57</v>
      </c>
      <c r="AK1681" t="s">
        <v>58</v>
      </c>
      <c r="AL1681" s="4">
        <v>0</v>
      </c>
      <c r="AM1681" t="s">
        <v>58</v>
      </c>
      <c r="AN1681">
        <v>41591</v>
      </c>
      <c r="AO1681" t="s">
        <v>1782</v>
      </c>
      <c r="AP1681" s="2">
        <v>45322</v>
      </c>
    </row>
    <row r="1682" spans="1:42" x14ac:dyDescent="0.3">
      <c r="A1682" t="s">
        <v>42</v>
      </c>
      <c r="B1682" t="s">
        <v>43</v>
      </c>
      <c r="C1682" t="s">
        <v>44</v>
      </c>
      <c r="D1682" t="s">
        <v>45</v>
      </c>
      <c r="E1682" t="s">
        <v>658</v>
      </c>
      <c r="G1682" t="s">
        <v>1780</v>
      </c>
      <c r="H1682" t="s">
        <v>1364</v>
      </c>
      <c r="I1682" t="s">
        <v>1365</v>
      </c>
      <c r="J1682" t="s">
        <v>52</v>
      </c>
      <c r="L1682" t="s">
        <v>1365</v>
      </c>
      <c r="N1682" s="2">
        <v>45324</v>
      </c>
      <c r="P1682" t="s">
        <v>52</v>
      </c>
      <c r="T1682">
        <v>-166500</v>
      </c>
      <c r="W1682">
        <v>-166500</v>
      </c>
      <c r="AC1682" t="s">
        <v>1781</v>
      </c>
      <c r="AE1682">
        <v>0</v>
      </c>
      <c r="AH1682" t="s">
        <v>57</v>
      </c>
      <c r="AK1682" t="s">
        <v>58</v>
      </c>
      <c r="AL1682" s="4">
        <v>0</v>
      </c>
      <c r="AM1682" t="s">
        <v>58</v>
      </c>
      <c r="AN1682">
        <v>41591</v>
      </c>
      <c r="AO1682" t="s">
        <v>1782</v>
      </c>
      <c r="AP1682" s="2">
        <v>45322</v>
      </c>
    </row>
    <row r="1683" spans="1:42" x14ac:dyDescent="0.3">
      <c r="A1683" t="s">
        <v>42</v>
      </c>
      <c r="B1683" t="s">
        <v>43</v>
      </c>
      <c r="C1683" t="s">
        <v>44</v>
      </c>
      <c r="D1683" t="s">
        <v>45</v>
      </c>
      <c r="E1683" t="s">
        <v>658</v>
      </c>
      <c r="G1683" t="s">
        <v>1780</v>
      </c>
      <c r="H1683" t="s">
        <v>1364</v>
      </c>
      <c r="I1683" t="s">
        <v>1365</v>
      </c>
      <c r="J1683" t="s">
        <v>52</v>
      </c>
      <c r="L1683" t="s">
        <v>1365</v>
      </c>
      <c r="N1683" s="2">
        <v>45324</v>
      </c>
      <c r="P1683" t="s">
        <v>52</v>
      </c>
      <c r="T1683">
        <v>-128864</v>
      </c>
      <c r="W1683">
        <v>-128864</v>
      </c>
      <c r="AC1683" t="s">
        <v>1781</v>
      </c>
      <c r="AE1683">
        <v>0</v>
      </c>
      <c r="AH1683" t="s">
        <v>57</v>
      </c>
      <c r="AK1683" t="s">
        <v>58</v>
      </c>
      <c r="AL1683" s="4">
        <v>0</v>
      </c>
      <c r="AM1683" t="s">
        <v>58</v>
      </c>
      <c r="AN1683">
        <v>41591</v>
      </c>
      <c r="AO1683" t="s">
        <v>1782</v>
      </c>
      <c r="AP1683" s="2">
        <v>45322</v>
      </c>
    </row>
    <row r="1684" spans="1:42" x14ac:dyDescent="0.3">
      <c r="A1684" t="s">
        <v>42</v>
      </c>
      <c r="B1684" t="s">
        <v>43</v>
      </c>
      <c r="C1684" t="s">
        <v>44</v>
      </c>
      <c r="D1684" t="s">
        <v>45</v>
      </c>
      <c r="E1684" t="s">
        <v>658</v>
      </c>
      <c r="G1684" t="s">
        <v>1780</v>
      </c>
      <c r="H1684" t="s">
        <v>1364</v>
      </c>
      <c r="I1684" t="s">
        <v>1365</v>
      </c>
      <c r="J1684" t="s">
        <v>52</v>
      </c>
      <c r="L1684" t="s">
        <v>1365</v>
      </c>
      <c r="N1684" s="2">
        <v>45324</v>
      </c>
      <c r="P1684" t="s">
        <v>52</v>
      </c>
      <c r="T1684">
        <v>-158932</v>
      </c>
      <c r="W1684">
        <v>-158932</v>
      </c>
      <c r="AC1684" t="s">
        <v>1781</v>
      </c>
      <c r="AE1684">
        <v>0</v>
      </c>
      <c r="AH1684" t="s">
        <v>57</v>
      </c>
      <c r="AK1684" t="s">
        <v>58</v>
      </c>
      <c r="AL1684" s="4">
        <v>0</v>
      </c>
      <c r="AM1684" t="s">
        <v>58</v>
      </c>
      <c r="AN1684">
        <v>41591</v>
      </c>
      <c r="AO1684" t="s">
        <v>1782</v>
      </c>
      <c r="AP1684" s="2">
        <v>45322</v>
      </c>
    </row>
    <row r="1685" spans="1:42" x14ac:dyDescent="0.3">
      <c r="A1685" t="s">
        <v>42</v>
      </c>
      <c r="B1685" t="s">
        <v>43</v>
      </c>
      <c r="C1685" t="s">
        <v>44</v>
      </c>
      <c r="D1685" t="s">
        <v>45</v>
      </c>
      <c r="E1685" t="s">
        <v>658</v>
      </c>
      <c r="G1685" t="s">
        <v>566</v>
      </c>
      <c r="H1685" t="s">
        <v>1364</v>
      </c>
      <c r="I1685" t="s">
        <v>1365</v>
      </c>
      <c r="J1685" t="s">
        <v>555</v>
      </c>
      <c r="L1685" t="s">
        <v>577</v>
      </c>
      <c r="N1685" s="2">
        <v>45324</v>
      </c>
      <c r="P1685" t="s">
        <v>52</v>
      </c>
      <c r="T1685">
        <v>-704999</v>
      </c>
      <c r="W1685">
        <v>-704999</v>
      </c>
      <c r="AC1685" t="s">
        <v>1781</v>
      </c>
      <c r="AE1685">
        <v>0</v>
      </c>
      <c r="AH1685" t="s">
        <v>57</v>
      </c>
      <c r="AK1685" t="s">
        <v>58</v>
      </c>
      <c r="AL1685" s="4">
        <v>0</v>
      </c>
      <c r="AM1685" t="s">
        <v>58</v>
      </c>
      <c r="AN1685">
        <v>41591</v>
      </c>
      <c r="AO1685" t="s">
        <v>576</v>
      </c>
      <c r="AP1685" s="2">
        <v>45324</v>
      </c>
    </row>
    <row r="1686" spans="1:42" x14ac:dyDescent="0.3">
      <c r="A1686" t="s">
        <v>42</v>
      </c>
      <c r="B1686" t="s">
        <v>43</v>
      </c>
      <c r="C1686" t="s">
        <v>44</v>
      </c>
      <c r="D1686" t="s">
        <v>45</v>
      </c>
      <c r="E1686" t="s">
        <v>658</v>
      </c>
      <c r="G1686" t="s">
        <v>566</v>
      </c>
      <c r="H1686" t="s">
        <v>1364</v>
      </c>
      <c r="I1686" t="s">
        <v>1365</v>
      </c>
      <c r="J1686" t="s">
        <v>555</v>
      </c>
      <c r="L1686" t="s">
        <v>577</v>
      </c>
      <c r="N1686" s="2">
        <v>45324</v>
      </c>
      <c r="P1686" t="s">
        <v>52</v>
      </c>
      <c r="T1686">
        <v>-871249</v>
      </c>
      <c r="W1686">
        <v>-871249</v>
      </c>
      <c r="AC1686" t="s">
        <v>1781</v>
      </c>
      <c r="AE1686">
        <v>0</v>
      </c>
      <c r="AH1686" t="s">
        <v>57</v>
      </c>
      <c r="AK1686" t="s">
        <v>58</v>
      </c>
      <c r="AL1686" s="4">
        <v>0</v>
      </c>
      <c r="AM1686" t="s">
        <v>58</v>
      </c>
      <c r="AN1686">
        <v>41591</v>
      </c>
      <c r="AO1686" t="s">
        <v>578</v>
      </c>
      <c r="AP1686" s="2">
        <v>45324</v>
      </c>
    </row>
    <row r="1687" spans="1:42" x14ac:dyDescent="0.3">
      <c r="A1687" t="s">
        <v>42</v>
      </c>
      <c r="B1687" t="s">
        <v>43</v>
      </c>
      <c r="C1687" t="s">
        <v>44</v>
      </c>
      <c r="D1687" t="s">
        <v>45</v>
      </c>
      <c r="E1687" t="s">
        <v>658</v>
      </c>
      <c r="G1687" t="s">
        <v>566</v>
      </c>
      <c r="H1687" t="s">
        <v>1364</v>
      </c>
      <c r="I1687" t="s">
        <v>1365</v>
      </c>
      <c r="J1687" t="s">
        <v>555</v>
      </c>
      <c r="L1687" t="s">
        <v>577</v>
      </c>
      <c r="N1687" s="2">
        <v>45324</v>
      </c>
      <c r="P1687" t="s">
        <v>52</v>
      </c>
      <c r="T1687">
        <v>-300000</v>
      </c>
      <c r="W1687">
        <v>-300000</v>
      </c>
      <c r="AC1687" t="s">
        <v>1781</v>
      </c>
      <c r="AE1687">
        <v>0</v>
      </c>
      <c r="AH1687" t="s">
        <v>57</v>
      </c>
      <c r="AK1687" t="s">
        <v>58</v>
      </c>
      <c r="AL1687" s="4">
        <v>0</v>
      </c>
      <c r="AM1687" t="s">
        <v>58</v>
      </c>
      <c r="AN1687">
        <v>41591</v>
      </c>
      <c r="AO1687" t="s">
        <v>579</v>
      </c>
      <c r="AP1687" s="2">
        <v>45324</v>
      </c>
    </row>
    <row r="1688" spans="1:42" x14ac:dyDescent="0.3">
      <c r="A1688" t="s">
        <v>42</v>
      </c>
      <c r="B1688" t="s">
        <v>43</v>
      </c>
      <c r="C1688" t="s">
        <v>44</v>
      </c>
      <c r="D1688" t="s">
        <v>45</v>
      </c>
      <c r="E1688" t="s">
        <v>658</v>
      </c>
      <c r="G1688" t="s">
        <v>566</v>
      </c>
      <c r="H1688" t="s">
        <v>1364</v>
      </c>
      <c r="I1688" t="s">
        <v>1365</v>
      </c>
      <c r="J1688" t="s">
        <v>555</v>
      </c>
      <c r="L1688" t="s">
        <v>577</v>
      </c>
      <c r="N1688" s="2">
        <v>45324</v>
      </c>
      <c r="P1688" t="s">
        <v>52</v>
      </c>
      <c r="T1688">
        <v>-731500</v>
      </c>
      <c r="W1688">
        <v>-731500</v>
      </c>
      <c r="AC1688" t="s">
        <v>1781</v>
      </c>
      <c r="AE1688">
        <v>0</v>
      </c>
      <c r="AH1688" t="s">
        <v>57</v>
      </c>
      <c r="AK1688" t="s">
        <v>58</v>
      </c>
      <c r="AL1688" s="4">
        <v>0</v>
      </c>
      <c r="AM1688" t="s">
        <v>58</v>
      </c>
      <c r="AN1688">
        <v>41591</v>
      </c>
      <c r="AO1688" t="s">
        <v>580</v>
      </c>
      <c r="AP1688" s="2">
        <v>45324</v>
      </c>
    </row>
    <row r="1689" spans="1:42" x14ac:dyDescent="0.3">
      <c r="A1689" t="s">
        <v>42</v>
      </c>
      <c r="B1689" t="s">
        <v>43</v>
      </c>
      <c r="C1689" t="s">
        <v>44</v>
      </c>
      <c r="D1689" t="s">
        <v>45</v>
      </c>
      <c r="E1689" t="s">
        <v>658</v>
      </c>
      <c r="G1689" t="s">
        <v>566</v>
      </c>
      <c r="H1689" t="s">
        <v>1364</v>
      </c>
      <c r="I1689" t="s">
        <v>1365</v>
      </c>
      <c r="J1689" t="s">
        <v>555</v>
      </c>
      <c r="L1689" t="s">
        <v>577</v>
      </c>
      <c r="N1689" s="2">
        <v>45324</v>
      </c>
      <c r="P1689" t="s">
        <v>52</v>
      </c>
      <c r="T1689">
        <v>-749469</v>
      </c>
      <c r="W1689">
        <v>-749469</v>
      </c>
      <c r="AC1689" t="s">
        <v>1781</v>
      </c>
      <c r="AE1689">
        <v>0</v>
      </c>
      <c r="AH1689" t="s">
        <v>57</v>
      </c>
      <c r="AK1689" t="s">
        <v>58</v>
      </c>
      <c r="AL1689" s="4">
        <v>0</v>
      </c>
      <c r="AM1689" t="s">
        <v>58</v>
      </c>
      <c r="AN1689">
        <v>41591</v>
      </c>
      <c r="AO1689" t="s">
        <v>582</v>
      </c>
      <c r="AP1689" s="2">
        <v>45324</v>
      </c>
    </row>
    <row r="1690" spans="1:42" x14ac:dyDescent="0.3">
      <c r="A1690" t="s">
        <v>42</v>
      </c>
      <c r="B1690" t="s">
        <v>43</v>
      </c>
      <c r="C1690" t="s">
        <v>44</v>
      </c>
      <c r="D1690" t="s">
        <v>45</v>
      </c>
      <c r="E1690" t="s">
        <v>658</v>
      </c>
      <c r="G1690" t="s">
        <v>566</v>
      </c>
      <c r="H1690" t="s">
        <v>1364</v>
      </c>
      <c r="I1690" t="s">
        <v>1365</v>
      </c>
      <c r="J1690" t="s">
        <v>555</v>
      </c>
      <c r="L1690" t="s">
        <v>577</v>
      </c>
      <c r="N1690" s="2">
        <v>45324</v>
      </c>
      <c r="P1690" t="s">
        <v>52</v>
      </c>
      <c r="T1690">
        <v>-478347</v>
      </c>
      <c r="W1690">
        <v>-478347</v>
      </c>
      <c r="AC1690" t="s">
        <v>1781</v>
      </c>
      <c r="AE1690">
        <v>0</v>
      </c>
      <c r="AH1690" t="s">
        <v>57</v>
      </c>
      <c r="AK1690" t="s">
        <v>58</v>
      </c>
      <c r="AL1690" s="4">
        <v>0</v>
      </c>
      <c r="AM1690" t="s">
        <v>58</v>
      </c>
      <c r="AN1690">
        <v>41591</v>
      </c>
      <c r="AO1690" t="s">
        <v>583</v>
      </c>
      <c r="AP1690" s="2">
        <v>45324</v>
      </c>
    </row>
    <row r="1691" spans="1:42" x14ac:dyDescent="0.3">
      <c r="A1691" t="s">
        <v>42</v>
      </c>
      <c r="B1691" t="s">
        <v>43</v>
      </c>
      <c r="C1691" t="s">
        <v>44</v>
      </c>
      <c r="D1691" t="s">
        <v>45</v>
      </c>
      <c r="E1691" t="s">
        <v>658</v>
      </c>
      <c r="G1691" t="s">
        <v>566</v>
      </c>
      <c r="H1691" t="s">
        <v>1364</v>
      </c>
      <c r="I1691" t="s">
        <v>1365</v>
      </c>
      <c r="J1691" t="s">
        <v>555</v>
      </c>
      <c r="L1691" t="s">
        <v>577</v>
      </c>
      <c r="N1691" s="2">
        <v>45324</v>
      </c>
      <c r="P1691" t="s">
        <v>52</v>
      </c>
      <c r="T1691">
        <v>-432250</v>
      </c>
      <c r="W1691">
        <v>-432250</v>
      </c>
      <c r="AC1691" t="s">
        <v>1781</v>
      </c>
      <c r="AE1691">
        <v>0</v>
      </c>
      <c r="AH1691" t="s">
        <v>57</v>
      </c>
      <c r="AK1691" t="s">
        <v>58</v>
      </c>
      <c r="AL1691" s="4">
        <v>0</v>
      </c>
      <c r="AM1691" t="s">
        <v>58</v>
      </c>
      <c r="AN1691">
        <v>41591</v>
      </c>
      <c r="AO1691" t="s">
        <v>584</v>
      </c>
      <c r="AP1691" s="2">
        <v>45324</v>
      </c>
    </row>
    <row r="1692" spans="1:42" x14ac:dyDescent="0.3">
      <c r="A1692" t="s">
        <v>42</v>
      </c>
      <c r="B1692" t="s">
        <v>43</v>
      </c>
      <c r="C1692" t="s">
        <v>44</v>
      </c>
      <c r="D1692" t="s">
        <v>45</v>
      </c>
      <c r="E1692" t="s">
        <v>658</v>
      </c>
      <c r="G1692" t="s">
        <v>566</v>
      </c>
      <c r="H1692" t="s">
        <v>1364</v>
      </c>
      <c r="I1692" t="s">
        <v>1365</v>
      </c>
      <c r="J1692" t="s">
        <v>555</v>
      </c>
      <c r="L1692" t="s">
        <v>577</v>
      </c>
      <c r="N1692" s="2">
        <v>45324</v>
      </c>
      <c r="P1692" t="s">
        <v>52</v>
      </c>
      <c r="T1692">
        <v>-747617</v>
      </c>
      <c r="W1692">
        <v>-747617</v>
      </c>
      <c r="AC1692" t="s">
        <v>1781</v>
      </c>
      <c r="AE1692">
        <v>0</v>
      </c>
      <c r="AH1692" t="s">
        <v>57</v>
      </c>
      <c r="AK1692" t="s">
        <v>58</v>
      </c>
      <c r="AL1692" s="4">
        <v>0</v>
      </c>
      <c r="AM1692" t="s">
        <v>58</v>
      </c>
      <c r="AN1692">
        <v>41591</v>
      </c>
      <c r="AO1692" t="s">
        <v>586</v>
      </c>
      <c r="AP1692" s="2">
        <v>45324</v>
      </c>
    </row>
    <row r="1693" spans="1:42" x14ac:dyDescent="0.3">
      <c r="A1693" t="s">
        <v>42</v>
      </c>
      <c r="B1693" t="s">
        <v>43</v>
      </c>
      <c r="C1693" t="s">
        <v>44</v>
      </c>
      <c r="D1693" t="s">
        <v>45</v>
      </c>
      <c r="E1693" t="s">
        <v>658</v>
      </c>
      <c r="G1693" t="s">
        <v>566</v>
      </c>
      <c r="H1693" t="s">
        <v>1364</v>
      </c>
      <c r="I1693" t="s">
        <v>1365</v>
      </c>
      <c r="J1693" t="s">
        <v>555</v>
      </c>
      <c r="L1693" t="s">
        <v>577</v>
      </c>
      <c r="N1693" s="2">
        <v>45324</v>
      </c>
      <c r="P1693" t="s">
        <v>52</v>
      </c>
      <c r="T1693">
        <v>-1000521</v>
      </c>
      <c r="W1693">
        <v>-1000521</v>
      </c>
      <c r="AC1693" t="s">
        <v>1781</v>
      </c>
      <c r="AE1693">
        <v>0</v>
      </c>
      <c r="AH1693" t="s">
        <v>57</v>
      </c>
      <c r="AK1693" t="s">
        <v>58</v>
      </c>
      <c r="AL1693" s="4">
        <v>0</v>
      </c>
      <c r="AM1693" t="s">
        <v>58</v>
      </c>
      <c r="AN1693">
        <v>41591</v>
      </c>
      <c r="AO1693" t="s">
        <v>587</v>
      </c>
      <c r="AP1693" s="2">
        <v>45324</v>
      </c>
    </row>
    <row r="1694" spans="1:42" x14ac:dyDescent="0.3">
      <c r="A1694" t="s">
        <v>42</v>
      </c>
      <c r="B1694" t="s">
        <v>43</v>
      </c>
      <c r="C1694" t="s">
        <v>44</v>
      </c>
      <c r="D1694" t="s">
        <v>45</v>
      </c>
      <c r="E1694" t="s">
        <v>658</v>
      </c>
      <c r="G1694" t="s">
        <v>566</v>
      </c>
      <c r="H1694" t="s">
        <v>1364</v>
      </c>
      <c r="I1694" t="s">
        <v>1365</v>
      </c>
      <c r="J1694" t="s">
        <v>555</v>
      </c>
      <c r="L1694" t="s">
        <v>577</v>
      </c>
      <c r="N1694" s="2">
        <v>45324</v>
      </c>
      <c r="P1694" t="s">
        <v>52</v>
      </c>
      <c r="T1694">
        <v>-633745</v>
      </c>
      <c r="W1694">
        <v>-633745</v>
      </c>
      <c r="AC1694" t="s">
        <v>1781</v>
      </c>
      <c r="AE1694">
        <v>0</v>
      </c>
      <c r="AH1694" t="s">
        <v>57</v>
      </c>
      <c r="AK1694" t="s">
        <v>58</v>
      </c>
      <c r="AL1694" s="4">
        <v>0</v>
      </c>
      <c r="AM1694" t="s">
        <v>58</v>
      </c>
      <c r="AN1694">
        <v>41591</v>
      </c>
      <c r="AO1694" t="s">
        <v>589</v>
      </c>
      <c r="AP1694" s="2">
        <v>45324</v>
      </c>
    </row>
    <row r="1695" spans="1:42" x14ac:dyDescent="0.3">
      <c r="A1695" t="s">
        <v>42</v>
      </c>
      <c r="B1695" t="s">
        <v>43</v>
      </c>
      <c r="C1695" t="s">
        <v>44</v>
      </c>
      <c r="D1695" t="s">
        <v>45</v>
      </c>
      <c r="E1695" t="s">
        <v>658</v>
      </c>
      <c r="G1695" t="s">
        <v>566</v>
      </c>
      <c r="H1695" t="s">
        <v>1364</v>
      </c>
      <c r="I1695" t="s">
        <v>1365</v>
      </c>
      <c r="J1695" t="s">
        <v>555</v>
      </c>
      <c r="L1695" t="s">
        <v>577</v>
      </c>
      <c r="N1695" s="2">
        <v>45324</v>
      </c>
      <c r="P1695" t="s">
        <v>52</v>
      </c>
      <c r="T1695">
        <v>-1007500</v>
      </c>
      <c r="W1695">
        <v>-1007500</v>
      </c>
      <c r="AC1695" t="s">
        <v>1781</v>
      </c>
      <c r="AE1695">
        <v>0</v>
      </c>
      <c r="AH1695" t="s">
        <v>57</v>
      </c>
      <c r="AK1695" t="s">
        <v>58</v>
      </c>
      <c r="AL1695" s="4">
        <v>0</v>
      </c>
      <c r="AM1695" t="s">
        <v>58</v>
      </c>
      <c r="AN1695">
        <v>41591</v>
      </c>
      <c r="AO1695" t="s">
        <v>590</v>
      </c>
      <c r="AP1695" s="2">
        <v>45324</v>
      </c>
    </row>
    <row r="1696" spans="1:42" x14ac:dyDescent="0.3">
      <c r="A1696" t="s">
        <v>42</v>
      </c>
      <c r="B1696" t="s">
        <v>43</v>
      </c>
      <c r="C1696" t="s">
        <v>44</v>
      </c>
      <c r="D1696" t="s">
        <v>45</v>
      </c>
      <c r="E1696" t="s">
        <v>658</v>
      </c>
      <c r="G1696" t="s">
        <v>566</v>
      </c>
      <c r="H1696" t="s">
        <v>1364</v>
      </c>
      <c r="I1696" t="s">
        <v>1365</v>
      </c>
      <c r="J1696" t="s">
        <v>555</v>
      </c>
      <c r="L1696" t="s">
        <v>577</v>
      </c>
      <c r="N1696" s="2">
        <v>45324</v>
      </c>
      <c r="P1696" t="s">
        <v>52</v>
      </c>
      <c r="T1696">
        <v>-625485</v>
      </c>
      <c r="W1696">
        <v>-625485</v>
      </c>
      <c r="AC1696" t="s">
        <v>1781</v>
      </c>
      <c r="AE1696">
        <v>0</v>
      </c>
      <c r="AH1696" t="s">
        <v>57</v>
      </c>
      <c r="AK1696" t="s">
        <v>58</v>
      </c>
      <c r="AL1696" s="4">
        <v>0</v>
      </c>
      <c r="AM1696" t="s">
        <v>58</v>
      </c>
      <c r="AN1696">
        <v>41591</v>
      </c>
      <c r="AO1696" t="s">
        <v>592</v>
      </c>
      <c r="AP1696" s="2">
        <v>45324</v>
      </c>
    </row>
    <row r="1697" spans="1:42" x14ac:dyDescent="0.3">
      <c r="A1697" t="s">
        <v>42</v>
      </c>
      <c r="B1697" t="s">
        <v>43</v>
      </c>
      <c r="C1697" t="s">
        <v>44</v>
      </c>
      <c r="D1697" t="s">
        <v>45</v>
      </c>
      <c r="E1697" t="s">
        <v>658</v>
      </c>
      <c r="G1697" t="s">
        <v>566</v>
      </c>
      <c r="H1697" t="s">
        <v>1364</v>
      </c>
      <c r="I1697" t="s">
        <v>1365</v>
      </c>
      <c r="J1697" t="s">
        <v>52</v>
      </c>
      <c r="L1697" t="s">
        <v>577</v>
      </c>
      <c r="N1697" s="2">
        <v>45324</v>
      </c>
      <c r="P1697" t="s">
        <v>52</v>
      </c>
      <c r="T1697">
        <v>-232750</v>
      </c>
      <c r="W1697">
        <v>-232750</v>
      </c>
      <c r="AC1697" t="s">
        <v>1781</v>
      </c>
      <c r="AE1697">
        <v>0</v>
      </c>
      <c r="AH1697" t="s">
        <v>57</v>
      </c>
      <c r="AK1697" t="s">
        <v>58</v>
      </c>
      <c r="AL1697" s="4">
        <v>0</v>
      </c>
      <c r="AM1697" t="s">
        <v>58</v>
      </c>
      <c r="AN1697">
        <v>41591</v>
      </c>
      <c r="AO1697" t="s">
        <v>594</v>
      </c>
      <c r="AP1697" s="2">
        <v>45324</v>
      </c>
    </row>
    <row r="1698" spans="1:42" x14ac:dyDescent="0.3">
      <c r="A1698" t="s">
        <v>42</v>
      </c>
      <c r="B1698" t="s">
        <v>43</v>
      </c>
      <c r="C1698" t="s">
        <v>44</v>
      </c>
      <c r="D1698" t="s">
        <v>45</v>
      </c>
      <c r="E1698" t="s">
        <v>658</v>
      </c>
      <c r="G1698" t="s">
        <v>566</v>
      </c>
      <c r="H1698" t="s">
        <v>1364</v>
      </c>
      <c r="I1698" t="s">
        <v>1365</v>
      </c>
      <c r="J1698" t="s">
        <v>52</v>
      </c>
      <c r="L1698" t="s">
        <v>577</v>
      </c>
      <c r="N1698" s="2">
        <v>45324</v>
      </c>
      <c r="P1698" t="s">
        <v>52</v>
      </c>
      <c r="T1698">
        <v>-1168662</v>
      </c>
      <c r="W1698">
        <v>-1168662</v>
      </c>
      <c r="AC1698" t="s">
        <v>1781</v>
      </c>
      <c r="AE1698">
        <v>0</v>
      </c>
      <c r="AH1698" t="s">
        <v>57</v>
      </c>
      <c r="AK1698" t="s">
        <v>58</v>
      </c>
      <c r="AL1698" s="4">
        <v>0</v>
      </c>
      <c r="AM1698" t="s">
        <v>58</v>
      </c>
      <c r="AN1698">
        <v>41591</v>
      </c>
      <c r="AO1698" t="s">
        <v>596</v>
      </c>
      <c r="AP1698" s="2">
        <v>45324</v>
      </c>
    </row>
    <row r="1699" spans="1:42" x14ac:dyDescent="0.3">
      <c r="A1699" t="s">
        <v>42</v>
      </c>
      <c r="B1699" t="s">
        <v>43</v>
      </c>
      <c r="C1699" t="s">
        <v>44</v>
      </c>
      <c r="D1699" t="s">
        <v>45</v>
      </c>
      <c r="E1699" t="s">
        <v>658</v>
      </c>
      <c r="G1699" t="s">
        <v>566</v>
      </c>
      <c r="H1699" t="s">
        <v>1364</v>
      </c>
      <c r="I1699" t="s">
        <v>1365</v>
      </c>
      <c r="J1699" t="s">
        <v>52</v>
      </c>
      <c r="L1699" t="s">
        <v>577</v>
      </c>
      <c r="N1699" s="2">
        <v>45324</v>
      </c>
      <c r="P1699" t="s">
        <v>52</v>
      </c>
      <c r="T1699">
        <v>-399000</v>
      </c>
      <c r="W1699">
        <v>-399000</v>
      </c>
      <c r="AC1699" t="s">
        <v>1781</v>
      </c>
      <c r="AE1699">
        <v>0</v>
      </c>
      <c r="AH1699" t="s">
        <v>57</v>
      </c>
      <c r="AK1699" t="s">
        <v>58</v>
      </c>
      <c r="AL1699" s="4">
        <v>0</v>
      </c>
      <c r="AM1699" t="s">
        <v>58</v>
      </c>
      <c r="AN1699">
        <v>41591</v>
      </c>
      <c r="AO1699" t="s">
        <v>598</v>
      </c>
      <c r="AP1699" s="2">
        <v>45324</v>
      </c>
    </row>
    <row r="1700" spans="1:42" x14ac:dyDescent="0.3">
      <c r="A1700" t="s">
        <v>42</v>
      </c>
      <c r="B1700" t="s">
        <v>43</v>
      </c>
      <c r="C1700" t="s">
        <v>44</v>
      </c>
      <c r="D1700" t="s">
        <v>45</v>
      </c>
      <c r="E1700" t="s">
        <v>658</v>
      </c>
      <c r="G1700" t="s">
        <v>566</v>
      </c>
      <c r="H1700" t="s">
        <v>1364</v>
      </c>
      <c r="I1700" t="s">
        <v>1365</v>
      </c>
      <c r="J1700" t="s">
        <v>52</v>
      </c>
      <c r="L1700" t="s">
        <v>577</v>
      </c>
      <c r="N1700" s="2">
        <v>45324</v>
      </c>
      <c r="P1700" t="s">
        <v>52</v>
      </c>
      <c r="T1700">
        <v>-603034</v>
      </c>
      <c r="W1700">
        <v>-603034</v>
      </c>
      <c r="AC1700" t="s">
        <v>1781</v>
      </c>
      <c r="AE1700">
        <v>0</v>
      </c>
      <c r="AH1700" t="s">
        <v>57</v>
      </c>
      <c r="AK1700" t="s">
        <v>58</v>
      </c>
      <c r="AL1700" s="4">
        <v>0</v>
      </c>
      <c r="AM1700" t="s">
        <v>58</v>
      </c>
      <c r="AN1700">
        <v>41591</v>
      </c>
      <c r="AO1700" t="s">
        <v>600</v>
      </c>
      <c r="AP1700" s="2">
        <v>45324</v>
      </c>
    </row>
    <row r="1701" spans="1:42" x14ac:dyDescent="0.3">
      <c r="A1701" t="s">
        <v>42</v>
      </c>
      <c r="B1701" t="s">
        <v>43</v>
      </c>
      <c r="C1701" t="s">
        <v>44</v>
      </c>
      <c r="D1701" t="s">
        <v>45</v>
      </c>
      <c r="E1701" t="s">
        <v>658</v>
      </c>
      <c r="G1701" t="s">
        <v>566</v>
      </c>
      <c r="H1701" t="s">
        <v>1364</v>
      </c>
      <c r="I1701" t="s">
        <v>1365</v>
      </c>
      <c r="J1701" t="s">
        <v>52</v>
      </c>
      <c r="L1701" t="s">
        <v>577</v>
      </c>
      <c r="N1701" s="2">
        <v>45324</v>
      </c>
      <c r="P1701" t="s">
        <v>52</v>
      </c>
      <c r="T1701">
        <v>-794109</v>
      </c>
      <c r="W1701">
        <v>-794109</v>
      </c>
      <c r="AC1701" t="s">
        <v>1781</v>
      </c>
      <c r="AE1701">
        <v>0</v>
      </c>
      <c r="AH1701" t="s">
        <v>57</v>
      </c>
      <c r="AK1701" t="s">
        <v>58</v>
      </c>
      <c r="AL1701" s="4">
        <v>0</v>
      </c>
      <c r="AM1701" t="s">
        <v>58</v>
      </c>
      <c r="AN1701">
        <v>41591</v>
      </c>
      <c r="AO1701" t="s">
        <v>601</v>
      </c>
      <c r="AP1701" s="2">
        <v>45324</v>
      </c>
    </row>
    <row r="1702" spans="1:42" x14ac:dyDescent="0.3">
      <c r="A1702" t="s">
        <v>42</v>
      </c>
      <c r="B1702" t="s">
        <v>43</v>
      </c>
      <c r="C1702" t="s">
        <v>44</v>
      </c>
      <c r="D1702" t="s">
        <v>45</v>
      </c>
      <c r="E1702" t="s">
        <v>658</v>
      </c>
      <c r="G1702" t="s">
        <v>566</v>
      </c>
      <c r="H1702" t="s">
        <v>1364</v>
      </c>
      <c r="I1702" t="s">
        <v>1365</v>
      </c>
      <c r="J1702" t="s">
        <v>52</v>
      </c>
      <c r="L1702" t="s">
        <v>577</v>
      </c>
      <c r="N1702" s="2">
        <v>45324</v>
      </c>
      <c r="P1702" t="s">
        <v>52</v>
      </c>
      <c r="T1702">
        <v>-45341</v>
      </c>
      <c r="W1702">
        <v>-45341</v>
      </c>
      <c r="AC1702" t="s">
        <v>1781</v>
      </c>
      <c r="AE1702">
        <v>0</v>
      </c>
      <c r="AH1702" t="s">
        <v>57</v>
      </c>
      <c r="AK1702" t="s">
        <v>58</v>
      </c>
      <c r="AL1702" s="4">
        <v>0</v>
      </c>
      <c r="AM1702" t="s">
        <v>58</v>
      </c>
      <c r="AN1702">
        <v>41591</v>
      </c>
      <c r="AO1702" t="s">
        <v>603</v>
      </c>
      <c r="AP1702" s="2">
        <v>45324</v>
      </c>
    </row>
    <row r="1703" spans="1:42" x14ac:dyDescent="0.3">
      <c r="A1703" t="s">
        <v>42</v>
      </c>
      <c r="B1703" t="s">
        <v>43</v>
      </c>
      <c r="C1703" t="s">
        <v>44</v>
      </c>
      <c r="D1703" t="s">
        <v>45</v>
      </c>
      <c r="E1703" t="s">
        <v>658</v>
      </c>
      <c r="G1703" t="s">
        <v>566</v>
      </c>
      <c r="H1703" t="s">
        <v>1364</v>
      </c>
      <c r="I1703" t="s">
        <v>1365</v>
      </c>
      <c r="J1703" t="s">
        <v>52</v>
      </c>
      <c r="L1703" t="s">
        <v>577</v>
      </c>
      <c r="N1703" s="2">
        <v>45324</v>
      </c>
      <c r="P1703" t="s">
        <v>52</v>
      </c>
      <c r="T1703">
        <v>-162925</v>
      </c>
      <c r="W1703">
        <v>-162925</v>
      </c>
      <c r="AC1703" t="s">
        <v>1781</v>
      </c>
      <c r="AE1703">
        <v>0</v>
      </c>
      <c r="AH1703" t="s">
        <v>57</v>
      </c>
      <c r="AK1703" t="s">
        <v>58</v>
      </c>
      <c r="AL1703" s="4">
        <v>0</v>
      </c>
      <c r="AM1703" t="s">
        <v>58</v>
      </c>
      <c r="AN1703">
        <v>41591</v>
      </c>
      <c r="AO1703" t="s">
        <v>605</v>
      </c>
      <c r="AP1703" s="2">
        <v>45324</v>
      </c>
    </row>
    <row r="1704" spans="1:42" x14ac:dyDescent="0.3">
      <c r="A1704" t="s">
        <v>42</v>
      </c>
      <c r="B1704" t="s">
        <v>43</v>
      </c>
      <c r="C1704" t="s">
        <v>44</v>
      </c>
      <c r="D1704" t="s">
        <v>45</v>
      </c>
      <c r="E1704" t="s">
        <v>658</v>
      </c>
      <c r="G1704" t="s">
        <v>566</v>
      </c>
      <c r="H1704" t="s">
        <v>1364</v>
      </c>
      <c r="I1704" t="s">
        <v>1365</v>
      </c>
      <c r="J1704" t="s">
        <v>52</v>
      </c>
      <c r="L1704" t="s">
        <v>608</v>
      </c>
      <c r="N1704" s="2">
        <v>45324</v>
      </c>
      <c r="P1704" t="s">
        <v>52</v>
      </c>
      <c r="T1704">
        <v>-162925</v>
      </c>
      <c r="W1704">
        <v>-162925</v>
      </c>
      <c r="AC1704" t="s">
        <v>1781</v>
      </c>
      <c r="AE1704">
        <v>0</v>
      </c>
      <c r="AH1704" t="s">
        <v>57</v>
      </c>
      <c r="AK1704" t="s">
        <v>58</v>
      </c>
      <c r="AL1704" s="4">
        <v>0</v>
      </c>
      <c r="AM1704" t="s">
        <v>58</v>
      </c>
      <c r="AN1704">
        <v>41591</v>
      </c>
      <c r="AO1704" t="s">
        <v>607</v>
      </c>
      <c r="AP1704" s="2">
        <v>45324</v>
      </c>
    </row>
    <row r="1705" spans="1:42" x14ac:dyDescent="0.3">
      <c r="A1705" t="s">
        <v>42</v>
      </c>
      <c r="B1705" t="s">
        <v>43</v>
      </c>
      <c r="C1705" t="s">
        <v>44</v>
      </c>
      <c r="D1705" t="s">
        <v>45</v>
      </c>
      <c r="E1705" t="s">
        <v>658</v>
      </c>
      <c r="G1705" t="s">
        <v>566</v>
      </c>
      <c r="H1705" t="s">
        <v>1364</v>
      </c>
      <c r="I1705" t="s">
        <v>1365</v>
      </c>
      <c r="J1705" t="s">
        <v>52</v>
      </c>
      <c r="L1705" t="s">
        <v>577</v>
      </c>
      <c r="N1705" s="2">
        <v>45324</v>
      </c>
      <c r="P1705" t="s">
        <v>52</v>
      </c>
      <c r="T1705">
        <v>-1369999</v>
      </c>
      <c r="W1705">
        <v>-1369999</v>
      </c>
      <c r="AC1705" t="s">
        <v>1781</v>
      </c>
      <c r="AE1705">
        <v>0</v>
      </c>
      <c r="AH1705" t="s">
        <v>57</v>
      </c>
      <c r="AK1705" t="s">
        <v>58</v>
      </c>
      <c r="AL1705" s="4">
        <v>0</v>
      </c>
      <c r="AM1705" t="s">
        <v>58</v>
      </c>
      <c r="AN1705">
        <v>41591</v>
      </c>
      <c r="AO1705" t="s">
        <v>610</v>
      </c>
      <c r="AP1705" s="2">
        <v>45324</v>
      </c>
    </row>
    <row r="1706" spans="1:42" x14ac:dyDescent="0.3">
      <c r="A1706" t="s">
        <v>42</v>
      </c>
      <c r="B1706" t="s">
        <v>43</v>
      </c>
      <c r="C1706" t="s">
        <v>44</v>
      </c>
      <c r="D1706" t="s">
        <v>45</v>
      </c>
      <c r="E1706" t="s">
        <v>658</v>
      </c>
      <c r="G1706" t="s">
        <v>566</v>
      </c>
      <c r="H1706" t="s">
        <v>1364</v>
      </c>
      <c r="I1706" t="s">
        <v>1365</v>
      </c>
      <c r="J1706" t="s">
        <v>52</v>
      </c>
      <c r="L1706" t="s">
        <v>577</v>
      </c>
      <c r="N1706" s="2">
        <v>45324</v>
      </c>
      <c r="P1706" t="s">
        <v>52</v>
      </c>
      <c r="T1706">
        <v>-533995</v>
      </c>
      <c r="W1706">
        <v>-533995</v>
      </c>
      <c r="AC1706" t="s">
        <v>1781</v>
      </c>
      <c r="AE1706">
        <v>0</v>
      </c>
      <c r="AH1706" t="s">
        <v>57</v>
      </c>
      <c r="AK1706" t="s">
        <v>58</v>
      </c>
      <c r="AL1706" s="4">
        <v>0</v>
      </c>
      <c r="AM1706" t="s">
        <v>58</v>
      </c>
      <c r="AN1706">
        <v>41591</v>
      </c>
      <c r="AO1706" t="s">
        <v>611</v>
      </c>
      <c r="AP1706" s="2">
        <v>45324</v>
      </c>
    </row>
    <row r="1707" spans="1:42" x14ac:dyDescent="0.3">
      <c r="A1707" t="s">
        <v>42</v>
      </c>
      <c r="B1707" t="s">
        <v>43</v>
      </c>
      <c r="C1707" t="s">
        <v>44</v>
      </c>
      <c r="D1707" t="s">
        <v>45</v>
      </c>
      <c r="E1707" t="s">
        <v>658</v>
      </c>
      <c r="G1707" t="s">
        <v>566</v>
      </c>
      <c r="H1707" t="s">
        <v>1364</v>
      </c>
      <c r="I1707" t="s">
        <v>1365</v>
      </c>
      <c r="J1707" t="s">
        <v>52</v>
      </c>
      <c r="L1707" t="s">
        <v>577</v>
      </c>
      <c r="N1707" s="2">
        <v>45324</v>
      </c>
      <c r="P1707" t="s">
        <v>52</v>
      </c>
      <c r="T1707">
        <v>-598500</v>
      </c>
      <c r="W1707">
        <v>-598500</v>
      </c>
      <c r="AC1707" t="s">
        <v>1781</v>
      </c>
      <c r="AE1707">
        <v>0</v>
      </c>
      <c r="AH1707" t="s">
        <v>57</v>
      </c>
      <c r="AK1707" t="s">
        <v>58</v>
      </c>
      <c r="AL1707" s="4">
        <v>0</v>
      </c>
      <c r="AM1707" t="s">
        <v>58</v>
      </c>
      <c r="AN1707">
        <v>41591</v>
      </c>
      <c r="AO1707" t="s">
        <v>613</v>
      </c>
      <c r="AP1707" s="2">
        <v>45324</v>
      </c>
    </row>
    <row r="1708" spans="1:42" x14ac:dyDescent="0.3">
      <c r="A1708" t="s">
        <v>42</v>
      </c>
      <c r="B1708" t="s">
        <v>43</v>
      </c>
      <c r="C1708" t="s">
        <v>44</v>
      </c>
      <c r="D1708" t="s">
        <v>45</v>
      </c>
      <c r="E1708" t="s">
        <v>658</v>
      </c>
      <c r="G1708" t="s">
        <v>566</v>
      </c>
      <c r="H1708" t="s">
        <v>1364</v>
      </c>
      <c r="I1708" t="s">
        <v>1365</v>
      </c>
      <c r="J1708" t="s">
        <v>52</v>
      </c>
      <c r="L1708" t="s">
        <v>577</v>
      </c>
      <c r="N1708" s="2">
        <v>45324</v>
      </c>
      <c r="P1708" t="s">
        <v>52</v>
      </c>
      <c r="T1708">
        <v>-844585</v>
      </c>
      <c r="W1708">
        <v>-844585</v>
      </c>
      <c r="AC1708" t="s">
        <v>1781</v>
      </c>
      <c r="AE1708">
        <v>0</v>
      </c>
      <c r="AH1708" t="s">
        <v>57</v>
      </c>
      <c r="AK1708" t="s">
        <v>58</v>
      </c>
      <c r="AL1708" s="4">
        <v>0</v>
      </c>
      <c r="AM1708" t="s">
        <v>58</v>
      </c>
      <c r="AN1708">
        <v>41591</v>
      </c>
      <c r="AO1708" t="s">
        <v>615</v>
      </c>
      <c r="AP1708" s="2">
        <v>45324</v>
      </c>
    </row>
    <row r="1709" spans="1:42" x14ac:dyDescent="0.3">
      <c r="A1709" t="s">
        <v>42</v>
      </c>
      <c r="B1709" t="s">
        <v>43</v>
      </c>
      <c r="C1709" t="s">
        <v>44</v>
      </c>
      <c r="D1709" t="s">
        <v>45</v>
      </c>
      <c r="E1709" t="s">
        <v>658</v>
      </c>
      <c r="G1709" t="s">
        <v>566</v>
      </c>
      <c r="H1709" t="s">
        <v>1364</v>
      </c>
      <c r="I1709" t="s">
        <v>1365</v>
      </c>
      <c r="J1709" t="s">
        <v>52</v>
      </c>
      <c r="L1709" t="s">
        <v>577</v>
      </c>
      <c r="N1709" s="2">
        <v>45324</v>
      </c>
      <c r="P1709" t="s">
        <v>52</v>
      </c>
      <c r="T1709">
        <v>-355775</v>
      </c>
      <c r="W1709">
        <v>-355775</v>
      </c>
      <c r="AC1709" t="s">
        <v>1781</v>
      </c>
      <c r="AE1709">
        <v>0</v>
      </c>
      <c r="AH1709" t="s">
        <v>57</v>
      </c>
      <c r="AK1709" t="s">
        <v>58</v>
      </c>
      <c r="AL1709" s="4">
        <v>0</v>
      </c>
      <c r="AM1709" t="s">
        <v>58</v>
      </c>
      <c r="AN1709">
        <v>41591</v>
      </c>
      <c r="AO1709" t="s">
        <v>617</v>
      </c>
      <c r="AP1709" s="2">
        <v>45324</v>
      </c>
    </row>
    <row r="1710" spans="1:42" x14ac:dyDescent="0.3">
      <c r="A1710" t="s">
        <v>42</v>
      </c>
      <c r="B1710" t="s">
        <v>43</v>
      </c>
      <c r="C1710" t="s">
        <v>44</v>
      </c>
      <c r="D1710" t="s">
        <v>45</v>
      </c>
      <c r="E1710" t="s">
        <v>658</v>
      </c>
      <c r="G1710" t="s">
        <v>566</v>
      </c>
      <c r="H1710" t="s">
        <v>1364</v>
      </c>
      <c r="I1710" t="s">
        <v>1365</v>
      </c>
      <c r="J1710" t="s">
        <v>52</v>
      </c>
      <c r="L1710" t="s">
        <v>577</v>
      </c>
      <c r="N1710" s="2">
        <v>45324</v>
      </c>
      <c r="P1710" t="s">
        <v>52</v>
      </c>
      <c r="T1710">
        <v>-177818</v>
      </c>
      <c r="W1710">
        <v>-177818</v>
      </c>
      <c r="AC1710" t="s">
        <v>1781</v>
      </c>
      <c r="AE1710">
        <v>0</v>
      </c>
      <c r="AH1710" t="s">
        <v>57</v>
      </c>
      <c r="AK1710" t="s">
        <v>58</v>
      </c>
      <c r="AL1710" s="4">
        <v>0</v>
      </c>
      <c r="AM1710" t="s">
        <v>58</v>
      </c>
      <c r="AN1710">
        <v>41591</v>
      </c>
      <c r="AO1710" t="s">
        <v>618</v>
      </c>
      <c r="AP1710" s="2">
        <v>45324</v>
      </c>
    </row>
    <row r="1711" spans="1:42" x14ac:dyDescent="0.3">
      <c r="A1711" t="s">
        <v>42</v>
      </c>
      <c r="B1711" t="s">
        <v>43</v>
      </c>
      <c r="C1711" t="s">
        <v>44</v>
      </c>
      <c r="D1711" t="s">
        <v>45</v>
      </c>
      <c r="E1711" t="s">
        <v>658</v>
      </c>
      <c r="G1711" t="s">
        <v>566</v>
      </c>
      <c r="H1711" t="s">
        <v>1364</v>
      </c>
      <c r="I1711" t="s">
        <v>1365</v>
      </c>
      <c r="J1711" t="s">
        <v>52</v>
      </c>
      <c r="L1711" t="s">
        <v>577</v>
      </c>
      <c r="N1711" s="2">
        <v>45324</v>
      </c>
      <c r="P1711" t="s">
        <v>52</v>
      </c>
      <c r="T1711">
        <v>-783421</v>
      </c>
      <c r="W1711">
        <v>-783421</v>
      </c>
      <c r="AC1711" t="s">
        <v>1781</v>
      </c>
      <c r="AE1711">
        <v>0</v>
      </c>
      <c r="AH1711" t="s">
        <v>57</v>
      </c>
      <c r="AK1711" t="s">
        <v>58</v>
      </c>
      <c r="AL1711" s="4">
        <v>0</v>
      </c>
      <c r="AM1711" t="s">
        <v>58</v>
      </c>
      <c r="AN1711">
        <v>41591</v>
      </c>
      <c r="AO1711" t="s">
        <v>620</v>
      </c>
      <c r="AP1711" s="2">
        <v>45324</v>
      </c>
    </row>
    <row r="1712" spans="1:42" x14ac:dyDescent="0.3">
      <c r="A1712" t="s">
        <v>42</v>
      </c>
      <c r="B1712" t="s">
        <v>43</v>
      </c>
      <c r="C1712" t="s">
        <v>44</v>
      </c>
      <c r="D1712" t="s">
        <v>45</v>
      </c>
      <c r="E1712" t="s">
        <v>658</v>
      </c>
      <c r="G1712" t="s">
        <v>566</v>
      </c>
      <c r="H1712" t="s">
        <v>1364</v>
      </c>
      <c r="I1712" t="s">
        <v>1365</v>
      </c>
      <c r="J1712" t="s">
        <v>52</v>
      </c>
      <c r="L1712" t="s">
        <v>1367</v>
      </c>
      <c r="N1712" s="2">
        <v>45324</v>
      </c>
      <c r="P1712" t="s">
        <v>52</v>
      </c>
      <c r="T1712">
        <v>-200000</v>
      </c>
      <c r="W1712">
        <v>-200000</v>
      </c>
      <c r="AC1712" t="s">
        <v>1781</v>
      </c>
      <c r="AE1712">
        <v>0</v>
      </c>
      <c r="AH1712" t="s">
        <v>57</v>
      </c>
      <c r="AK1712" t="s">
        <v>58</v>
      </c>
      <c r="AL1712" s="4">
        <v>0</v>
      </c>
      <c r="AM1712" t="s">
        <v>58</v>
      </c>
      <c r="AN1712">
        <v>41591</v>
      </c>
      <c r="AO1712" t="s">
        <v>622</v>
      </c>
      <c r="AP1712" s="2">
        <v>45324</v>
      </c>
    </row>
    <row r="1713" spans="1:42" x14ac:dyDescent="0.3">
      <c r="A1713" t="s">
        <v>42</v>
      </c>
      <c r="B1713" t="s">
        <v>43</v>
      </c>
      <c r="C1713" t="s">
        <v>44</v>
      </c>
      <c r="D1713" t="s">
        <v>45</v>
      </c>
      <c r="E1713" t="s">
        <v>658</v>
      </c>
      <c r="G1713" t="s">
        <v>566</v>
      </c>
      <c r="H1713" t="s">
        <v>1364</v>
      </c>
      <c r="I1713" t="s">
        <v>1365</v>
      </c>
      <c r="J1713" t="s">
        <v>52</v>
      </c>
      <c r="L1713" t="s">
        <v>577</v>
      </c>
      <c r="N1713" s="2">
        <v>45324</v>
      </c>
      <c r="P1713" t="s">
        <v>52</v>
      </c>
      <c r="T1713">
        <v>-665000</v>
      </c>
      <c r="W1713">
        <v>-665000</v>
      </c>
      <c r="AC1713" t="s">
        <v>1781</v>
      </c>
      <c r="AE1713">
        <v>0</v>
      </c>
      <c r="AH1713" t="s">
        <v>57</v>
      </c>
      <c r="AK1713" t="s">
        <v>58</v>
      </c>
      <c r="AL1713" s="4">
        <v>0</v>
      </c>
      <c r="AM1713" t="s">
        <v>58</v>
      </c>
      <c r="AN1713">
        <v>41591</v>
      </c>
      <c r="AO1713" t="s">
        <v>624</v>
      </c>
      <c r="AP1713" s="2">
        <v>45324</v>
      </c>
    </row>
    <row r="1714" spans="1:42" x14ac:dyDescent="0.3">
      <c r="A1714" t="s">
        <v>42</v>
      </c>
      <c r="B1714" t="s">
        <v>43</v>
      </c>
      <c r="C1714" t="s">
        <v>44</v>
      </c>
      <c r="D1714" t="s">
        <v>45</v>
      </c>
      <c r="E1714" t="s">
        <v>658</v>
      </c>
      <c r="G1714" t="s">
        <v>566</v>
      </c>
      <c r="H1714" t="s">
        <v>1364</v>
      </c>
      <c r="I1714" t="s">
        <v>1365</v>
      </c>
      <c r="J1714" t="s">
        <v>52</v>
      </c>
      <c r="L1714" t="s">
        <v>577</v>
      </c>
      <c r="N1714" s="2">
        <v>45324</v>
      </c>
      <c r="P1714" t="s">
        <v>52</v>
      </c>
      <c r="T1714">
        <v>-897775</v>
      </c>
      <c r="W1714">
        <v>-897775</v>
      </c>
      <c r="AC1714" t="s">
        <v>1781</v>
      </c>
      <c r="AE1714">
        <v>0</v>
      </c>
      <c r="AH1714" t="s">
        <v>57</v>
      </c>
      <c r="AK1714" t="s">
        <v>58</v>
      </c>
      <c r="AL1714" s="4">
        <v>0</v>
      </c>
      <c r="AM1714" t="s">
        <v>58</v>
      </c>
      <c r="AN1714">
        <v>41591</v>
      </c>
      <c r="AO1714" t="s">
        <v>626</v>
      </c>
      <c r="AP1714" s="2">
        <v>45324</v>
      </c>
    </row>
    <row r="1715" spans="1:42" x14ac:dyDescent="0.3">
      <c r="A1715" t="s">
        <v>42</v>
      </c>
      <c r="B1715" t="s">
        <v>43</v>
      </c>
      <c r="C1715" t="s">
        <v>44</v>
      </c>
      <c r="D1715" t="s">
        <v>45</v>
      </c>
      <c r="E1715" t="s">
        <v>658</v>
      </c>
      <c r="G1715" t="s">
        <v>566</v>
      </c>
      <c r="H1715" t="s">
        <v>1364</v>
      </c>
      <c r="I1715" t="s">
        <v>1365</v>
      </c>
      <c r="J1715" t="s">
        <v>52</v>
      </c>
      <c r="L1715" t="s">
        <v>577</v>
      </c>
      <c r="N1715" s="2">
        <v>45324</v>
      </c>
      <c r="P1715" t="s">
        <v>52</v>
      </c>
      <c r="T1715">
        <v>-455659</v>
      </c>
      <c r="W1715">
        <v>-455659</v>
      </c>
      <c r="AC1715" t="s">
        <v>1781</v>
      </c>
      <c r="AE1715">
        <v>0</v>
      </c>
      <c r="AH1715" t="s">
        <v>57</v>
      </c>
      <c r="AK1715" t="s">
        <v>58</v>
      </c>
      <c r="AL1715" s="4">
        <v>0</v>
      </c>
      <c r="AM1715" t="s">
        <v>58</v>
      </c>
      <c r="AN1715">
        <v>41591</v>
      </c>
      <c r="AO1715" t="s">
        <v>628</v>
      </c>
      <c r="AP1715" s="2">
        <v>45324</v>
      </c>
    </row>
    <row r="1716" spans="1:42" x14ac:dyDescent="0.3">
      <c r="A1716" t="s">
        <v>42</v>
      </c>
      <c r="B1716" t="s">
        <v>43</v>
      </c>
      <c r="C1716" t="s">
        <v>44</v>
      </c>
      <c r="D1716" t="s">
        <v>45</v>
      </c>
      <c r="E1716" t="s">
        <v>658</v>
      </c>
      <c r="G1716" t="s">
        <v>566</v>
      </c>
      <c r="H1716" t="s">
        <v>1364</v>
      </c>
      <c r="I1716" t="s">
        <v>1365</v>
      </c>
      <c r="J1716" t="s">
        <v>52</v>
      </c>
      <c r="L1716" t="s">
        <v>1368</v>
      </c>
      <c r="N1716" s="2">
        <v>45324</v>
      </c>
      <c r="P1716" t="s">
        <v>52</v>
      </c>
      <c r="T1716">
        <v>-1066825</v>
      </c>
      <c r="W1716">
        <v>-1066825</v>
      </c>
      <c r="AC1716" t="s">
        <v>1781</v>
      </c>
      <c r="AE1716">
        <v>0</v>
      </c>
      <c r="AH1716" t="s">
        <v>57</v>
      </c>
      <c r="AK1716" t="s">
        <v>58</v>
      </c>
      <c r="AL1716" s="4">
        <v>0</v>
      </c>
      <c r="AM1716" t="s">
        <v>58</v>
      </c>
      <c r="AN1716">
        <v>41591</v>
      </c>
      <c r="AO1716" t="s">
        <v>630</v>
      </c>
      <c r="AP1716" s="2">
        <v>45324</v>
      </c>
    </row>
    <row r="1717" spans="1:42" x14ac:dyDescent="0.3">
      <c r="A1717" t="s">
        <v>42</v>
      </c>
      <c r="B1717" t="s">
        <v>43</v>
      </c>
      <c r="C1717" t="s">
        <v>44</v>
      </c>
      <c r="D1717" t="s">
        <v>45</v>
      </c>
      <c r="E1717" t="s">
        <v>658</v>
      </c>
      <c r="G1717" t="s">
        <v>566</v>
      </c>
      <c r="H1717" t="s">
        <v>1364</v>
      </c>
      <c r="I1717" t="s">
        <v>1365</v>
      </c>
      <c r="J1717" t="s">
        <v>52</v>
      </c>
      <c r="L1717" t="s">
        <v>577</v>
      </c>
      <c r="N1717" s="2">
        <v>45324</v>
      </c>
      <c r="P1717" t="s">
        <v>52</v>
      </c>
      <c r="T1717">
        <v>-698250</v>
      </c>
      <c r="W1717">
        <v>-698250</v>
      </c>
      <c r="AC1717" t="s">
        <v>1781</v>
      </c>
      <c r="AE1717">
        <v>0</v>
      </c>
      <c r="AH1717" t="s">
        <v>57</v>
      </c>
      <c r="AK1717" t="s">
        <v>58</v>
      </c>
      <c r="AL1717" s="4">
        <v>0</v>
      </c>
      <c r="AM1717" t="s">
        <v>58</v>
      </c>
      <c r="AN1717">
        <v>41591</v>
      </c>
      <c r="AO1717" t="s">
        <v>631</v>
      </c>
      <c r="AP1717" s="2">
        <v>45324</v>
      </c>
    </row>
    <row r="1718" spans="1:42" x14ac:dyDescent="0.3">
      <c r="A1718" t="s">
        <v>42</v>
      </c>
      <c r="B1718" t="s">
        <v>43</v>
      </c>
      <c r="C1718" t="s">
        <v>44</v>
      </c>
      <c r="D1718" t="s">
        <v>45</v>
      </c>
      <c r="E1718" t="s">
        <v>658</v>
      </c>
      <c r="G1718" t="s">
        <v>566</v>
      </c>
      <c r="H1718" t="s">
        <v>1364</v>
      </c>
      <c r="I1718" t="s">
        <v>1365</v>
      </c>
      <c r="J1718" t="s">
        <v>52</v>
      </c>
      <c r="L1718" t="s">
        <v>577</v>
      </c>
      <c r="N1718" s="2">
        <v>45324</v>
      </c>
      <c r="P1718" t="s">
        <v>52</v>
      </c>
      <c r="T1718">
        <v>-794700</v>
      </c>
      <c r="W1718">
        <v>-794700</v>
      </c>
      <c r="AC1718" t="s">
        <v>1781</v>
      </c>
      <c r="AE1718">
        <v>0</v>
      </c>
      <c r="AH1718" t="s">
        <v>57</v>
      </c>
      <c r="AK1718" t="s">
        <v>58</v>
      </c>
      <c r="AL1718" s="4">
        <v>0</v>
      </c>
      <c r="AM1718" t="s">
        <v>58</v>
      </c>
      <c r="AN1718">
        <v>41591</v>
      </c>
      <c r="AO1718" t="s">
        <v>633</v>
      </c>
      <c r="AP1718" s="2">
        <v>45324</v>
      </c>
    </row>
    <row r="1719" spans="1:42" x14ac:dyDescent="0.3">
      <c r="A1719" t="s">
        <v>42</v>
      </c>
      <c r="B1719" t="s">
        <v>43</v>
      </c>
      <c r="C1719" t="s">
        <v>44</v>
      </c>
      <c r="D1719" t="s">
        <v>45</v>
      </c>
      <c r="E1719" t="s">
        <v>658</v>
      </c>
      <c r="G1719" t="s">
        <v>566</v>
      </c>
      <c r="H1719" t="s">
        <v>1364</v>
      </c>
      <c r="I1719" t="s">
        <v>1365</v>
      </c>
      <c r="J1719" t="s">
        <v>52</v>
      </c>
      <c r="L1719" t="s">
        <v>577</v>
      </c>
      <c r="N1719" s="2">
        <v>45324</v>
      </c>
      <c r="P1719" t="s">
        <v>52</v>
      </c>
      <c r="T1719">
        <v>-598500</v>
      </c>
      <c r="W1719">
        <v>-598500</v>
      </c>
      <c r="AC1719" t="s">
        <v>1781</v>
      </c>
      <c r="AE1719">
        <v>0</v>
      </c>
      <c r="AH1719" t="s">
        <v>57</v>
      </c>
      <c r="AK1719" t="s">
        <v>58</v>
      </c>
      <c r="AL1719" s="4">
        <v>0</v>
      </c>
      <c r="AM1719" t="s">
        <v>58</v>
      </c>
      <c r="AN1719">
        <v>41591</v>
      </c>
      <c r="AO1719" t="s">
        <v>635</v>
      </c>
      <c r="AP1719" s="2">
        <v>45324</v>
      </c>
    </row>
    <row r="1720" spans="1:42" x14ac:dyDescent="0.3">
      <c r="A1720" t="s">
        <v>42</v>
      </c>
      <c r="B1720" t="s">
        <v>43</v>
      </c>
      <c r="C1720" t="s">
        <v>44</v>
      </c>
      <c r="D1720" t="s">
        <v>45</v>
      </c>
      <c r="E1720" t="s">
        <v>658</v>
      </c>
      <c r="G1720" t="s">
        <v>566</v>
      </c>
      <c r="H1720" t="s">
        <v>1364</v>
      </c>
      <c r="I1720" t="s">
        <v>1365</v>
      </c>
      <c r="J1720" t="s">
        <v>52</v>
      </c>
      <c r="L1720" t="s">
        <v>577</v>
      </c>
      <c r="N1720" s="2">
        <v>45324</v>
      </c>
      <c r="P1720" t="s">
        <v>52</v>
      </c>
      <c r="T1720">
        <v>-791735</v>
      </c>
      <c r="W1720">
        <v>-791735</v>
      </c>
      <c r="AC1720" t="s">
        <v>1781</v>
      </c>
      <c r="AE1720">
        <v>0</v>
      </c>
      <c r="AH1720" t="s">
        <v>57</v>
      </c>
      <c r="AK1720" t="s">
        <v>58</v>
      </c>
      <c r="AL1720" s="4">
        <v>0</v>
      </c>
      <c r="AM1720" t="s">
        <v>58</v>
      </c>
      <c r="AN1720">
        <v>41591</v>
      </c>
      <c r="AO1720" t="s">
        <v>637</v>
      </c>
      <c r="AP1720" s="2">
        <v>45324</v>
      </c>
    </row>
    <row r="1721" spans="1:42" x14ac:dyDescent="0.3">
      <c r="A1721" t="s">
        <v>42</v>
      </c>
      <c r="B1721" t="s">
        <v>43</v>
      </c>
      <c r="C1721" t="s">
        <v>44</v>
      </c>
      <c r="D1721" t="s">
        <v>45</v>
      </c>
      <c r="E1721" t="s">
        <v>658</v>
      </c>
      <c r="G1721" t="s">
        <v>566</v>
      </c>
      <c r="H1721" t="s">
        <v>1364</v>
      </c>
      <c r="I1721" t="s">
        <v>1365</v>
      </c>
      <c r="J1721" t="s">
        <v>52</v>
      </c>
      <c r="L1721" t="s">
        <v>577</v>
      </c>
      <c r="N1721" s="2">
        <v>45324</v>
      </c>
      <c r="P1721" t="s">
        <v>52</v>
      </c>
      <c r="T1721">
        <v>-665000</v>
      </c>
      <c r="W1721">
        <v>-665000</v>
      </c>
      <c r="AC1721" t="s">
        <v>1781</v>
      </c>
      <c r="AE1721">
        <v>0</v>
      </c>
      <c r="AH1721" t="s">
        <v>57</v>
      </c>
      <c r="AK1721" t="s">
        <v>58</v>
      </c>
      <c r="AL1721" s="4">
        <v>0</v>
      </c>
      <c r="AM1721" t="s">
        <v>58</v>
      </c>
      <c r="AN1721">
        <v>41591</v>
      </c>
      <c r="AO1721" t="s">
        <v>639</v>
      </c>
      <c r="AP1721" s="2">
        <v>45324</v>
      </c>
    </row>
    <row r="1722" spans="1:42" x14ac:dyDescent="0.3">
      <c r="A1722" t="s">
        <v>42</v>
      </c>
      <c r="B1722" t="s">
        <v>43</v>
      </c>
      <c r="C1722" t="s">
        <v>44</v>
      </c>
      <c r="D1722" t="s">
        <v>45</v>
      </c>
      <c r="E1722" t="s">
        <v>658</v>
      </c>
      <c r="G1722" t="s">
        <v>566</v>
      </c>
      <c r="H1722" t="s">
        <v>1364</v>
      </c>
      <c r="I1722" t="s">
        <v>1365</v>
      </c>
      <c r="J1722" t="s">
        <v>52</v>
      </c>
      <c r="L1722" t="s">
        <v>577</v>
      </c>
      <c r="N1722" s="2">
        <v>45324</v>
      </c>
      <c r="P1722" t="s">
        <v>52</v>
      </c>
      <c r="T1722">
        <v>-848782</v>
      </c>
      <c r="W1722">
        <v>-848782</v>
      </c>
      <c r="AC1722" t="s">
        <v>1781</v>
      </c>
      <c r="AE1722">
        <v>0</v>
      </c>
      <c r="AH1722" t="s">
        <v>57</v>
      </c>
      <c r="AK1722" t="s">
        <v>58</v>
      </c>
      <c r="AL1722" s="4">
        <v>0</v>
      </c>
      <c r="AM1722" t="s">
        <v>58</v>
      </c>
      <c r="AN1722">
        <v>41591</v>
      </c>
      <c r="AO1722" t="s">
        <v>640</v>
      </c>
      <c r="AP1722" s="2">
        <v>45324</v>
      </c>
    </row>
    <row r="1723" spans="1:42" x14ac:dyDescent="0.3">
      <c r="A1723" t="s">
        <v>42</v>
      </c>
      <c r="B1723" t="s">
        <v>43</v>
      </c>
      <c r="C1723" t="s">
        <v>44</v>
      </c>
      <c r="D1723" t="s">
        <v>45</v>
      </c>
      <c r="E1723" t="s">
        <v>658</v>
      </c>
      <c r="G1723" t="s">
        <v>566</v>
      </c>
      <c r="H1723" t="s">
        <v>1364</v>
      </c>
      <c r="I1723" t="s">
        <v>1365</v>
      </c>
      <c r="J1723" t="s">
        <v>52</v>
      </c>
      <c r="L1723" t="s">
        <v>577</v>
      </c>
      <c r="N1723" s="2">
        <v>45324</v>
      </c>
      <c r="P1723" t="s">
        <v>52</v>
      </c>
      <c r="T1723">
        <v>-831250</v>
      </c>
      <c r="W1723">
        <v>-831250</v>
      </c>
      <c r="AC1723" t="s">
        <v>1781</v>
      </c>
      <c r="AE1723">
        <v>0</v>
      </c>
      <c r="AH1723" t="s">
        <v>57</v>
      </c>
      <c r="AK1723" t="s">
        <v>58</v>
      </c>
      <c r="AL1723" s="4">
        <v>0</v>
      </c>
      <c r="AM1723" t="s">
        <v>58</v>
      </c>
      <c r="AN1723">
        <v>41591</v>
      </c>
      <c r="AO1723" t="s">
        <v>642</v>
      </c>
      <c r="AP1723" s="2">
        <v>45324</v>
      </c>
    </row>
    <row r="1724" spans="1:42" x14ac:dyDescent="0.3">
      <c r="A1724" t="s">
        <v>42</v>
      </c>
      <c r="B1724" t="s">
        <v>43</v>
      </c>
      <c r="C1724" t="s">
        <v>44</v>
      </c>
      <c r="D1724" t="s">
        <v>45</v>
      </c>
      <c r="E1724" t="s">
        <v>658</v>
      </c>
      <c r="G1724" t="s">
        <v>566</v>
      </c>
      <c r="H1724" t="s">
        <v>1364</v>
      </c>
      <c r="I1724" t="s">
        <v>1365</v>
      </c>
      <c r="J1724" t="s">
        <v>52</v>
      </c>
      <c r="L1724" t="s">
        <v>608</v>
      </c>
      <c r="N1724" s="2">
        <v>45324</v>
      </c>
      <c r="P1724" t="s">
        <v>52</v>
      </c>
      <c r="T1724">
        <v>-232750</v>
      </c>
      <c r="W1724">
        <v>-232750</v>
      </c>
      <c r="AC1724" t="s">
        <v>1781</v>
      </c>
      <c r="AE1724">
        <v>0</v>
      </c>
      <c r="AH1724" t="s">
        <v>57</v>
      </c>
      <c r="AK1724" t="s">
        <v>58</v>
      </c>
      <c r="AL1724" s="4">
        <v>0</v>
      </c>
      <c r="AM1724" t="s">
        <v>58</v>
      </c>
      <c r="AN1724">
        <v>41591</v>
      </c>
      <c r="AO1724" t="s">
        <v>643</v>
      </c>
      <c r="AP1724" s="2">
        <v>45324</v>
      </c>
    </row>
    <row r="1725" spans="1:42" x14ac:dyDescent="0.3">
      <c r="A1725" t="s">
        <v>42</v>
      </c>
      <c r="B1725" t="s">
        <v>43</v>
      </c>
      <c r="C1725" t="s">
        <v>44</v>
      </c>
      <c r="D1725" t="s">
        <v>45</v>
      </c>
      <c r="E1725" t="s">
        <v>658</v>
      </c>
      <c r="G1725" t="s">
        <v>566</v>
      </c>
      <c r="H1725" t="s">
        <v>1364</v>
      </c>
      <c r="I1725" t="s">
        <v>1365</v>
      </c>
      <c r="J1725" t="s">
        <v>52</v>
      </c>
      <c r="L1725" t="s">
        <v>577</v>
      </c>
      <c r="N1725" s="2">
        <v>45324</v>
      </c>
      <c r="P1725" t="s">
        <v>52</v>
      </c>
      <c r="T1725">
        <v>-539557</v>
      </c>
      <c r="W1725">
        <v>-539557</v>
      </c>
      <c r="AC1725" t="s">
        <v>1781</v>
      </c>
      <c r="AE1725">
        <v>0</v>
      </c>
      <c r="AH1725" t="s">
        <v>57</v>
      </c>
      <c r="AK1725" t="s">
        <v>58</v>
      </c>
      <c r="AL1725" s="4">
        <v>0</v>
      </c>
      <c r="AM1725" t="s">
        <v>58</v>
      </c>
      <c r="AN1725">
        <v>41591</v>
      </c>
      <c r="AO1725" t="s">
        <v>645</v>
      </c>
      <c r="AP1725" s="2">
        <v>45324</v>
      </c>
    </row>
    <row r="1726" spans="1:42" x14ac:dyDescent="0.3">
      <c r="A1726" t="s">
        <v>42</v>
      </c>
      <c r="B1726" t="s">
        <v>43</v>
      </c>
      <c r="C1726" t="s">
        <v>44</v>
      </c>
      <c r="D1726" t="s">
        <v>45</v>
      </c>
      <c r="E1726" t="s">
        <v>658</v>
      </c>
      <c r="G1726" t="s">
        <v>566</v>
      </c>
      <c r="H1726" t="s">
        <v>1364</v>
      </c>
      <c r="I1726" t="s">
        <v>1365</v>
      </c>
      <c r="J1726" t="s">
        <v>52</v>
      </c>
      <c r="L1726" t="s">
        <v>577</v>
      </c>
      <c r="N1726" s="2">
        <v>45324</v>
      </c>
      <c r="P1726" t="s">
        <v>52</v>
      </c>
      <c r="T1726">
        <v>-791474</v>
      </c>
      <c r="W1726">
        <v>-791474</v>
      </c>
      <c r="AC1726" t="s">
        <v>1781</v>
      </c>
      <c r="AE1726">
        <v>0</v>
      </c>
      <c r="AH1726" t="s">
        <v>57</v>
      </c>
      <c r="AK1726" t="s">
        <v>58</v>
      </c>
      <c r="AL1726" s="4">
        <v>0</v>
      </c>
      <c r="AM1726" t="s">
        <v>58</v>
      </c>
      <c r="AN1726">
        <v>41591</v>
      </c>
      <c r="AO1726" t="s">
        <v>647</v>
      </c>
      <c r="AP1726" s="2">
        <v>45324</v>
      </c>
    </row>
    <row r="1727" spans="1:42" x14ac:dyDescent="0.3">
      <c r="A1727" t="s">
        <v>42</v>
      </c>
      <c r="B1727" t="s">
        <v>43</v>
      </c>
      <c r="C1727" t="s">
        <v>44</v>
      </c>
      <c r="D1727" t="s">
        <v>45</v>
      </c>
      <c r="E1727" t="s">
        <v>658</v>
      </c>
      <c r="G1727" t="s">
        <v>566</v>
      </c>
      <c r="H1727" t="s">
        <v>1364</v>
      </c>
      <c r="I1727" t="s">
        <v>1365</v>
      </c>
      <c r="J1727" t="s">
        <v>52</v>
      </c>
      <c r="L1727" t="s">
        <v>577</v>
      </c>
      <c r="N1727" s="2">
        <v>45324</v>
      </c>
      <c r="P1727" t="s">
        <v>52</v>
      </c>
      <c r="T1727">
        <v>-941000</v>
      </c>
      <c r="W1727">
        <v>-941000</v>
      </c>
      <c r="AC1727" t="s">
        <v>1781</v>
      </c>
      <c r="AE1727">
        <v>0</v>
      </c>
      <c r="AH1727" t="s">
        <v>57</v>
      </c>
      <c r="AK1727" t="s">
        <v>58</v>
      </c>
      <c r="AL1727" s="4">
        <v>0</v>
      </c>
      <c r="AM1727" t="s">
        <v>58</v>
      </c>
      <c r="AN1727">
        <v>41591</v>
      </c>
      <c r="AO1727" t="s">
        <v>649</v>
      </c>
      <c r="AP1727" s="2">
        <v>45324</v>
      </c>
    </row>
    <row r="1728" spans="1:42" x14ac:dyDescent="0.3">
      <c r="A1728" t="s">
        <v>42</v>
      </c>
      <c r="B1728" t="s">
        <v>43</v>
      </c>
      <c r="C1728" t="s">
        <v>44</v>
      </c>
      <c r="D1728" t="s">
        <v>45</v>
      </c>
      <c r="E1728" t="s">
        <v>658</v>
      </c>
      <c r="G1728" t="s">
        <v>566</v>
      </c>
      <c r="H1728" t="s">
        <v>1364</v>
      </c>
      <c r="I1728" t="s">
        <v>1365</v>
      </c>
      <c r="J1728" t="s">
        <v>52</v>
      </c>
      <c r="L1728" t="s">
        <v>577</v>
      </c>
      <c r="N1728" s="2">
        <v>45324</v>
      </c>
      <c r="P1728" t="s">
        <v>52</v>
      </c>
      <c r="T1728">
        <v>-532000</v>
      </c>
      <c r="W1728">
        <v>-532000</v>
      </c>
      <c r="AC1728" t="s">
        <v>1781</v>
      </c>
      <c r="AE1728">
        <v>0</v>
      </c>
      <c r="AH1728" t="s">
        <v>57</v>
      </c>
      <c r="AK1728" t="s">
        <v>58</v>
      </c>
      <c r="AL1728" s="4">
        <v>0</v>
      </c>
      <c r="AM1728" t="s">
        <v>58</v>
      </c>
      <c r="AN1728">
        <v>41591</v>
      </c>
      <c r="AO1728" t="s">
        <v>650</v>
      </c>
      <c r="AP1728" s="2">
        <v>45324</v>
      </c>
    </row>
    <row r="1729" spans="1:42" x14ac:dyDescent="0.3">
      <c r="A1729" t="s">
        <v>42</v>
      </c>
      <c r="B1729" t="s">
        <v>43</v>
      </c>
      <c r="C1729" t="s">
        <v>44</v>
      </c>
      <c r="D1729" t="s">
        <v>45</v>
      </c>
      <c r="E1729" t="s">
        <v>658</v>
      </c>
      <c r="G1729" t="s">
        <v>566</v>
      </c>
      <c r="H1729" t="s">
        <v>1364</v>
      </c>
      <c r="I1729" t="s">
        <v>1365</v>
      </c>
      <c r="J1729" t="s">
        <v>52</v>
      </c>
      <c r="L1729" t="s">
        <v>577</v>
      </c>
      <c r="N1729" s="2">
        <v>45324</v>
      </c>
      <c r="P1729" t="s">
        <v>52</v>
      </c>
      <c r="T1729">
        <v>-1430995</v>
      </c>
      <c r="W1729">
        <v>-1430995</v>
      </c>
      <c r="AC1729" t="s">
        <v>1781</v>
      </c>
      <c r="AE1729">
        <v>0</v>
      </c>
      <c r="AH1729" t="s">
        <v>57</v>
      </c>
      <c r="AK1729" t="s">
        <v>58</v>
      </c>
      <c r="AL1729" s="4">
        <v>0</v>
      </c>
      <c r="AM1729" t="s">
        <v>58</v>
      </c>
      <c r="AN1729">
        <v>41591</v>
      </c>
      <c r="AO1729" t="s">
        <v>654</v>
      </c>
      <c r="AP1729" s="2">
        <v>45324</v>
      </c>
    </row>
    <row r="1730" spans="1:42" x14ac:dyDescent="0.3">
      <c r="A1730" t="s">
        <v>42</v>
      </c>
      <c r="B1730" t="s">
        <v>43</v>
      </c>
      <c r="C1730" t="s">
        <v>44</v>
      </c>
      <c r="D1730" t="s">
        <v>45</v>
      </c>
      <c r="E1730" t="s">
        <v>658</v>
      </c>
      <c r="G1730" t="s">
        <v>566</v>
      </c>
      <c r="H1730" t="s">
        <v>1364</v>
      </c>
      <c r="I1730" t="s">
        <v>1365</v>
      </c>
      <c r="J1730" t="s">
        <v>52</v>
      </c>
      <c r="L1730" t="s">
        <v>577</v>
      </c>
      <c r="N1730" s="2">
        <v>45324</v>
      </c>
      <c r="P1730" t="s">
        <v>52</v>
      </c>
      <c r="T1730">
        <v>-571295</v>
      </c>
      <c r="W1730">
        <v>-571295</v>
      </c>
      <c r="AC1730" t="s">
        <v>1781</v>
      </c>
      <c r="AE1730">
        <v>0</v>
      </c>
      <c r="AH1730" t="s">
        <v>57</v>
      </c>
      <c r="AK1730" t="s">
        <v>58</v>
      </c>
      <c r="AL1730" s="4">
        <v>0</v>
      </c>
      <c r="AM1730" t="s">
        <v>58</v>
      </c>
      <c r="AN1730">
        <v>41591</v>
      </c>
      <c r="AO1730" t="s">
        <v>656</v>
      </c>
      <c r="AP1730" s="2">
        <v>45324</v>
      </c>
    </row>
    <row r="1731" spans="1:42" x14ac:dyDescent="0.3">
      <c r="A1731" t="s">
        <v>42</v>
      </c>
      <c r="B1731" t="s">
        <v>43</v>
      </c>
      <c r="C1731" t="s">
        <v>44</v>
      </c>
      <c r="D1731" t="s">
        <v>45</v>
      </c>
      <c r="E1731" t="s">
        <v>658</v>
      </c>
      <c r="G1731" t="s">
        <v>566</v>
      </c>
      <c r="H1731" t="s">
        <v>1364</v>
      </c>
      <c r="I1731" t="s">
        <v>1365</v>
      </c>
      <c r="J1731" t="s">
        <v>52</v>
      </c>
      <c r="L1731" t="s">
        <v>577</v>
      </c>
      <c r="N1731" s="2">
        <v>45324</v>
      </c>
      <c r="P1731" t="s">
        <v>52</v>
      </c>
      <c r="T1731">
        <v>-897750</v>
      </c>
      <c r="W1731">
        <v>-897750</v>
      </c>
      <c r="AC1731" t="s">
        <v>1781</v>
      </c>
      <c r="AE1731">
        <v>0</v>
      </c>
      <c r="AH1731" t="s">
        <v>57</v>
      </c>
      <c r="AK1731" t="s">
        <v>58</v>
      </c>
      <c r="AL1731" s="4">
        <v>0</v>
      </c>
      <c r="AM1731" t="s">
        <v>58</v>
      </c>
      <c r="AN1731">
        <v>41591</v>
      </c>
      <c r="AO1731" t="s">
        <v>658</v>
      </c>
      <c r="AP1731" s="2">
        <v>45324</v>
      </c>
    </row>
    <row r="1732" spans="1:42" x14ac:dyDescent="0.3">
      <c r="A1732" t="s">
        <v>42</v>
      </c>
      <c r="B1732" t="s">
        <v>43</v>
      </c>
      <c r="C1732" t="s">
        <v>44</v>
      </c>
      <c r="D1732" t="s">
        <v>45</v>
      </c>
      <c r="E1732" t="s">
        <v>1783</v>
      </c>
      <c r="G1732" t="s">
        <v>1784</v>
      </c>
      <c r="H1732" t="s">
        <v>502</v>
      </c>
      <c r="I1732" t="s">
        <v>503</v>
      </c>
      <c r="J1732" t="s">
        <v>1785</v>
      </c>
      <c r="L1732" t="s">
        <v>1786</v>
      </c>
      <c r="N1732" s="2">
        <v>45345</v>
      </c>
      <c r="P1732" t="s">
        <v>52</v>
      </c>
      <c r="T1732">
        <v>112328</v>
      </c>
      <c r="W1732">
        <v>112328</v>
      </c>
      <c r="AC1732" t="s">
        <v>1781</v>
      </c>
      <c r="AE1732">
        <v>0</v>
      </c>
      <c r="AH1732" t="s">
        <v>57</v>
      </c>
      <c r="AK1732" t="s">
        <v>58</v>
      </c>
      <c r="AL1732" s="4">
        <v>0</v>
      </c>
      <c r="AM1732" t="s">
        <v>58</v>
      </c>
      <c r="AN1732">
        <v>42341</v>
      </c>
      <c r="AO1732" t="s">
        <v>1783</v>
      </c>
      <c r="AP1732" s="2">
        <v>45322</v>
      </c>
    </row>
    <row r="1733" spans="1:42" x14ac:dyDescent="0.3">
      <c r="A1733" t="s">
        <v>42</v>
      </c>
      <c r="B1733" t="s">
        <v>43</v>
      </c>
      <c r="C1733" t="s">
        <v>44</v>
      </c>
      <c r="D1733" t="s">
        <v>45</v>
      </c>
      <c r="E1733" t="s">
        <v>1783</v>
      </c>
      <c r="G1733" t="s">
        <v>967</v>
      </c>
      <c r="H1733" t="s">
        <v>502</v>
      </c>
      <c r="I1733" t="s">
        <v>503</v>
      </c>
      <c r="J1733" t="s">
        <v>555</v>
      </c>
      <c r="L1733" t="s">
        <v>980</v>
      </c>
      <c r="N1733" s="2">
        <v>45345</v>
      </c>
      <c r="P1733" t="s">
        <v>52</v>
      </c>
      <c r="T1733">
        <v>-112328</v>
      </c>
      <c r="W1733">
        <v>-112328</v>
      </c>
      <c r="AC1733" t="s">
        <v>1781</v>
      </c>
      <c r="AE1733">
        <v>0</v>
      </c>
      <c r="AH1733" t="s">
        <v>57</v>
      </c>
      <c r="AK1733" t="s">
        <v>58</v>
      </c>
      <c r="AL1733" s="4">
        <v>0</v>
      </c>
      <c r="AM1733" t="s">
        <v>58</v>
      </c>
      <c r="AN1733">
        <v>42341</v>
      </c>
      <c r="AO1733" t="s">
        <v>979</v>
      </c>
      <c r="AP1733" s="2">
        <v>45345</v>
      </c>
    </row>
    <row r="1734" spans="1:42" x14ac:dyDescent="0.3">
      <c r="A1734" t="s">
        <v>42</v>
      </c>
      <c r="B1734" t="s">
        <v>43</v>
      </c>
      <c r="C1734" t="s">
        <v>44</v>
      </c>
      <c r="D1734" t="s">
        <v>45</v>
      </c>
      <c r="E1734" t="s">
        <v>1787</v>
      </c>
      <c r="G1734" t="s">
        <v>1788</v>
      </c>
      <c r="H1734" t="s">
        <v>1789</v>
      </c>
      <c r="I1734" t="s">
        <v>1790</v>
      </c>
      <c r="J1734" t="s">
        <v>1785</v>
      </c>
      <c r="L1734" t="s">
        <v>1786</v>
      </c>
      <c r="N1734" s="2">
        <v>45345</v>
      </c>
      <c r="P1734" t="s">
        <v>52</v>
      </c>
      <c r="T1734">
        <v>74828</v>
      </c>
      <c r="W1734">
        <v>74828</v>
      </c>
      <c r="AC1734" t="s">
        <v>1781</v>
      </c>
      <c r="AE1734">
        <v>0</v>
      </c>
      <c r="AH1734" t="s">
        <v>57</v>
      </c>
      <c r="AK1734" t="s">
        <v>58</v>
      </c>
      <c r="AL1734" s="4">
        <v>0</v>
      </c>
      <c r="AM1734" t="s">
        <v>58</v>
      </c>
      <c r="AN1734">
        <v>42332</v>
      </c>
      <c r="AO1734" t="s">
        <v>1787</v>
      </c>
      <c r="AP1734" s="2">
        <v>45322</v>
      </c>
    </row>
    <row r="1735" spans="1:42" x14ac:dyDescent="0.3">
      <c r="A1735" t="s">
        <v>42</v>
      </c>
      <c r="B1735" t="s">
        <v>43</v>
      </c>
      <c r="C1735" t="s">
        <v>44</v>
      </c>
      <c r="D1735" t="s">
        <v>45</v>
      </c>
      <c r="E1735" t="s">
        <v>1787</v>
      </c>
      <c r="G1735" t="s">
        <v>967</v>
      </c>
      <c r="H1735" t="s">
        <v>1789</v>
      </c>
      <c r="I1735" t="s">
        <v>1790</v>
      </c>
      <c r="J1735" t="s">
        <v>555</v>
      </c>
      <c r="L1735" t="s">
        <v>978</v>
      </c>
      <c r="N1735" s="2">
        <v>45345</v>
      </c>
      <c r="P1735" t="s">
        <v>52</v>
      </c>
      <c r="T1735">
        <v>-74828</v>
      </c>
      <c r="W1735">
        <v>-74828</v>
      </c>
      <c r="AC1735" t="s">
        <v>1781</v>
      </c>
      <c r="AE1735">
        <v>0</v>
      </c>
      <c r="AH1735" t="s">
        <v>57</v>
      </c>
      <c r="AK1735" t="s">
        <v>58</v>
      </c>
      <c r="AL1735" s="4">
        <v>0</v>
      </c>
      <c r="AM1735" t="s">
        <v>58</v>
      </c>
      <c r="AN1735">
        <v>42332</v>
      </c>
      <c r="AO1735" t="s">
        <v>977</v>
      </c>
      <c r="AP1735" s="2">
        <v>45345</v>
      </c>
    </row>
    <row r="1736" spans="1:42" x14ac:dyDescent="0.3">
      <c r="A1736" t="s">
        <v>42</v>
      </c>
      <c r="B1736" t="s">
        <v>43</v>
      </c>
      <c r="C1736" t="s">
        <v>44</v>
      </c>
      <c r="D1736" t="s">
        <v>45</v>
      </c>
      <c r="E1736" t="s">
        <v>1791</v>
      </c>
      <c r="G1736" t="s">
        <v>1792</v>
      </c>
      <c r="H1736" t="s">
        <v>510</v>
      </c>
      <c r="I1736" t="s">
        <v>511</v>
      </c>
      <c r="J1736" t="s">
        <v>1785</v>
      </c>
      <c r="L1736" t="s">
        <v>1786</v>
      </c>
      <c r="N1736" s="2">
        <v>45345</v>
      </c>
      <c r="P1736" t="s">
        <v>52</v>
      </c>
      <c r="T1736">
        <v>93933</v>
      </c>
      <c r="W1736">
        <v>93933</v>
      </c>
      <c r="AC1736" t="s">
        <v>1781</v>
      </c>
      <c r="AE1736">
        <v>0</v>
      </c>
      <c r="AH1736" t="s">
        <v>57</v>
      </c>
      <c r="AK1736" t="s">
        <v>58</v>
      </c>
      <c r="AL1736" s="4">
        <v>0</v>
      </c>
      <c r="AM1736" t="s">
        <v>58</v>
      </c>
      <c r="AN1736">
        <v>42344</v>
      </c>
      <c r="AO1736" t="s">
        <v>1791</v>
      </c>
      <c r="AP1736" s="2">
        <v>45322</v>
      </c>
    </row>
    <row r="1737" spans="1:42" x14ac:dyDescent="0.3">
      <c r="A1737" t="s">
        <v>42</v>
      </c>
      <c r="B1737" t="s">
        <v>43</v>
      </c>
      <c r="C1737" t="s">
        <v>44</v>
      </c>
      <c r="D1737" t="s">
        <v>45</v>
      </c>
      <c r="E1737" t="s">
        <v>1791</v>
      </c>
      <c r="G1737" t="s">
        <v>967</v>
      </c>
      <c r="H1737" t="s">
        <v>510</v>
      </c>
      <c r="I1737" t="s">
        <v>511</v>
      </c>
      <c r="J1737" t="s">
        <v>555</v>
      </c>
      <c r="L1737" t="s">
        <v>984</v>
      </c>
      <c r="N1737" s="2">
        <v>45345</v>
      </c>
      <c r="P1737" t="s">
        <v>52</v>
      </c>
      <c r="T1737">
        <v>-93933</v>
      </c>
      <c r="W1737">
        <v>-93933</v>
      </c>
      <c r="AC1737" t="s">
        <v>1781</v>
      </c>
      <c r="AE1737">
        <v>0</v>
      </c>
      <c r="AH1737" t="s">
        <v>57</v>
      </c>
      <c r="AK1737" t="s">
        <v>58</v>
      </c>
      <c r="AL1737" s="4">
        <v>0</v>
      </c>
      <c r="AM1737" t="s">
        <v>58</v>
      </c>
      <c r="AN1737">
        <v>42344</v>
      </c>
      <c r="AO1737" t="s">
        <v>983</v>
      </c>
      <c r="AP1737" s="2">
        <v>45345</v>
      </c>
    </row>
    <row r="1738" spans="1:42" x14ac:dyDescent="0.3">
      <c r="A1738" t="s">
        <v>42</v>
      </c>
      <c r="B1738" t="s">
        <v>43</v>
      </c>
      <c r="C1738" t="s">
        <v>44</v>
      </c>
      <c r="D1738" t="s">
        <v>45</v>
      </c>
      <c r="E1738" t="s">
        <v>1793</v>
      </c>
      <c r="G1738" t="s">
        <v>1794</v>
      </c>
      <c r="H1738" t="s">
        <v>527</v>
      </c>
      <c r="I1738" t="s">
        <v>528</v>
      </c>
      <c r="J1738" t="s">
        <v>1785</v>
      </c>
      <c r="L1738" t="s">
        <v>1786</v>
      </c>
      <c r="N1738" s="2">
        <v>45345</v>
      </c>
      <c r="P1738" t="s">
        <v>52</v>
      </c>
      <c r="T1738">
        <v>105292</v>
      </c>
      <c r="W1738">
        <v>105292</v>
      </c>
      <c r="AC1738" t="s">
        <v>1781</v>
      </c>
      <c r="AE1738">
        <v>0</v>
      </c>
      <c r="AH1738" t="s">
        <v>57</v>
      </c>
      <c r="AK1738" t="s">
        <v>58</v>
      </c>
      <c r="AL1738" s="4">
        <v>0</v>
      </c>
      <c r="AM1738" t="s">
        <v>58</v>
      </c>
      <c r="AN1738">
        <v>42335</v>
      </c>
      <c r="AO1738" t="s">
        <v>1793</v>
      </c>
      <c r="AP1738" s="2">
        <v>45322</v>
      </c>
    </row>
    <row r="1739" spans="1:42" x14ac:dyDescent="0.3">
      <c r="A1739" t="s">
        <v>42</v>
      </c>
      <c r="B1739" t="s">
        <v>43</v>
      </c>
      <c r="C1739" t="s">
        <v>44</v>
      </c>
      <c r="D1739" t="s">
        <v>45</v>
      </c>
      <c r="E1739" t="s">
        <v>1793</v>
      </c>
      <c r="G1739" t="s">
        <v>967</v>
      </c>
      <c r="H1739" t="s">
        <v>527</v>
      </c>
      <c r="I1739" t="s">
        <v>528</v>
      </c>
      <c r="J1739" t="s">
        <v>555</v>
      </c>
      <c r="L1739" t="s">
        <v>976</v>
      </c>
      <c r="N1739" s="2">
        <v>45345</v>
      </c>
      <c r="P1739" t="s">
        <v>52</v>
      </c>
      <c r="T1739">
        <v>-105292</v>
      </c>
      <c r="W1739">
        <v>-105292</v>
      </c>
      <c r="AC1739" t="s">
        <v>1781</v>
      </c>
      <c r="AE1739">
        <v>0</v>
      </c>
      <c r="AH1739" t="s">
        <v>57</v>
      </c>
      <c r="AK1739" t="s">
        <v>58</v>
      </c>
      <c r="AL1739" s="4">
        <v>0</v>
      </c>
      <c r="AM1739" t="s">
        <v>58</v>
      </c>
      <c r="AN1739">
        <v>42335</v>
      </c>
      <c r="AO1739" t="s">
        <v>975</v>
      </c>
      <c r="AP1739" s="2">
        <v>45345</v>
      </c>
    </row>
    <row r="1740" spans="1:42" x14ac:dyDescent="0.3">
      <c r="A1740" t="s">
        <v>42</v>
      </c>
      <c r="B1740" t="s">
        <v>43</v>
      </c>
      <c r="C1740" t="s">
        <v>44</v>
      </c>
      <c r="D1740" t="s">
        <v>45</v>
      </c>
      <c r="E1740" t="s">
        <v>1795</v>
      </c>
      <c r="G1740" t="s">
        <v>1796</v>
      </c>
      <c r="H1740" t="s">
        <v>522</v>
      </c>
      <c r="I1740" t="s">
        <v>523</v>
      </c>
      <c r="J1740" t="s">
        <v>1785</v>
      </c>
      <c r="L1740" t="s">
        <v>1786</v>
      </c>
      <c r="N1740" s="2">
        <v>45345</v>
      </c>
      <c r="P1740" t="s">
        <v>52</v>
      </c>
      <c r="T1740">
        <v>163388</v>
      </c>
      <c r="W1740">
        <v>163388</v>
      </c>
      <c r="AC1740" t="s">
        <v>1781</v>
      </c>
      <c r="AE1740">
        <v>0</v>
      </c>
      <c r="AH1740" t="s">
        <v>57</v>
      </c>
      <c r="AK1740" t="s">
        <v>58</v>
      </c>
      <c r="AL1740" s="4">
        <v>0</v>
      </c>
      <c r="AM1740" t="s">
        <v>58</v>
      </c>
      <c r="AN1740">
        <v>42338</v>
      </c>
      <c r="AO1740" t="s">
        <v>1795</v>
      </c>
      <c r="AP1740" s="2">
        <v>45322</v>
      </c>
    </row>
    <row r="1741" spans="1:42" x14ac:dyDescent="0.3">
      <c r="A1741" t="s">
        <v>42</v>
      </c>
      <c r="B1741" t="s">
        <v>43</v>
      </c>
      <c r="C1741" t="s">
        <v>44</v>
      </c>
      <c r="D1741" t="s">
        <v>45</v>
      </c>
      <c r="E1741" t="s">
        <v>1795</v>
      </c>
      <c r="G1741" t="s">
        <v>967</v>
      </c>
      <c r="H1741" t="s">
        <v>522</v>
      </c>
      <c r="I1741" t="s">
        <v>523</v>
      </c>
      <c r="J1741" t="s">
        <v>555</v>
      </c>
      <c r="L1741" t="s">
        <v>974</v>
      </c>
      <c r="N1741" s="2">
        <v>45345</v>
      </c>
      <c r="P1741" t="s">
        <v>52</v>
      </c>
      <c r="T1741">
        <v>-163388</v>
      </c>
      <c r="W1741">
        <v>-163388</v>
      </c>
      <c r="AC1741" t="s">
        <v>1781</v>
      </c>
      <c r="AE1741">
        <v>0</v>
      </c>
      <c r="AH1741" t="s">
        <v>57</v>
      </c>
      <c r="AK1741" t="s">
        <v>58</v>
      </c>
      <c r="AL1741" s="4">
        <v>0</v>
      </c>
      <c r="AM1741" t="s">
        <v>58</v>
      </c>
      <c r="AN1741">
        <v>42338</v>
      </c>
      <c r="AO1741" t="s">
        <v>973</v>
      </c>
      <c r="AP1741" s="2">
        <v>45345</v>
      </c>
    </row>
    <row r="1742" spans="1:42" x14ac:dyDescent="0.3">
      <c r="A1742" t="s">
        <v>42</v>
      </c>
      <c r="B1742" t="s">
        <v>43</v>
      </c>
      <c r="C1742" t="s">
        <v>44</v>
      </c>
      <c r="D1742" t="s">
        <v>45</v>
      </c>
      <c r="E1742" t="s">
        <v>275</v>
      </c>
      <c r="G1742" t="s">
        <v>276</v>
      </c>
      <c r="H1742" t="s">
        <v>277</v>
      </c>
      <c r="I1742" t="s">
        <v>278</v>
      </c>
      <c r="J1742" t="s">
        <v>1785</v>
      </c>
      <c r="L1742" t="s">
        <v>280</v>
      </c>
      <c r="N1742" s="2">
        <v>45351</v>
      </c>
      <c r="P1742" t="s">
        <v>52</v>
      </c>
      <c r="T1742">
        <v>413385</v>
      </c>
      <c r="W1742">
        <v>413385</v>
      </c>
      <c r="AC1742" t="s">
        <v>1781</v>
      </c>
      <c r="AE1742">
        <v>0</v>
      </c>
      <c r="AH1742" t="s">
        <v>1797</v>
      </c>
      <c r="AK1742" t="s">
        <v>58</v>
      </c>
      <c r="AL1742" s="4">
        <v>0</v>
      </c>
      <c r="AM1742" t="s">
        <v>58</v>
      </c>
      <c r="AN1742">
        <v>40239</v>
      </c>
      <c r="AO1742" t="s">
        <v>275</v>
      </c>
      <c r="AP1742" s="2">
        <v>45351</v>
      </c>
    </row>
    <row r="1743" spans="1:42" x14ac:dyDescent="0.3">
      <c r="A1743" t="s">
        <v>42</v>
      </c>
      <c r="B1743" t="s">
        <v>43</v>
      </c>
      <c r="C1743" t="s">
        <v>44</v>
      </c>
      <c r="D1743" t="s">
        <v>45</v>
      </c>
      <c r="E1743" t="s">
        <v>275</v>
      </c>
      <c r="G1743" t="s">
        <v>1798</v>
      </c>
      <c r="H1743" t="s">
        <v>277</v>
      </c>
      <c r="I1743" t="s">
        <v>278</v>
      </c>
      <c r="J1743" t="s">
        <v>555</v>
      </c>
      <c r="L1743" t="s">
        <v>1799</v>
      </c>
      <c r="N1743" s="2">
        <v>45351</v>
      </c>
      <c r="P1743" t="s">
        <v>52</v>
      </c>
      <c r="T1743">
        <v>-413385</v>
      </c>
      <c r="W1743">
        <v>-413385</v>
      </c>
      <c r="AC1743" t="s">
        <v>1781</v>
      </c>
      <c r="AE1743">
        <v>0</v>
      </c>
      <c r="AH1743" t="s">
        <v>1797</v>
      </c>
      <c r="AK1743" t="s">
        <v>58</v>
      </c>
      <c r="AL1743" s="4">
        <v>0</v>
      </c>
      <c r="AM1743" t="s">
        <v>58</v>
      </c>
      <c r="AN1743">
        <v>40239</v>
      </c>
      <c r="AO1743" t="s">
        <v>1800</v>
      </c>
      <c r="AP1743" s="2">
        <v>45315</v>
      </c>
    </row>
    <row r="1744" spans="1:42" x14ac:dyDescent="0.3">
      <c r="A1744" t="s">
        <v>42</v>
      </c>
      <c r="B1744" t="s">
        <v>43</v>
      </c>
      <c r="C1744" t="s">
        <v>44</v>
      </c>
      <c r="D1744" t="s">
        <v>45</v>
      </c>
      <c r="E1744" t="s">
        <v>478</v>
      </c>
      <c r="G1744" t="s">
        <v>479</v>
      </c>
      <c r="H1744" t="s">
        <v>480</v>
      </c>
      <c r="I1744" t="s">
        <v>481</v>
      </c>
      <c r="J1744" t="s">
        <v>1785</v>
      </c>
      <c r="L1744" t="s">
        <v>482</v>
      </c>
      <c r="N1744" s="2">
        <v>45351</v>
      </c>
      <c r="P1744" t="s">
        <v>52</v>
      </c>
      <c r="T1744">
        <v>37998</v>
      </c>
      <c r="W1744">
        <v>37998</v>
      </c>
      <c r="AC1744" t="s">
        <v>1781</v>
      </c>
      <c r="AE1744">
        <v>0</v>
      </c>
      <c r="AH1744" t="s">
        <v>57</v>
      </c>
      <c r="AK1744" t="s">
        <v>58</v>
      </c>
      <c r="AL1744" s="4">
        <v>0</v>
      </c>
      <c r="AM1744" t="s">
        <v>58</v>
      </c>
      <c r="AN1744">
        <v>43693</v>
      </c>
      <c r="AO1744" t="s">
        <v>478</v>
      </c>
      <c r="AP1744" s="2">
        <v>45351</v>
      </c>
    </row>
    <row r="1745" spans="1:42" x14ac:dyDescent="0.3">
      <c r="A1745" t="s">
        <v>42</v>
      </c>
      <c r="B1745" t="s">
        <v>43</v>
      </c>
      <c r="C1745" t="s">
        <v>44</v>
      </c>
      <c r="D1745" t="s">
        <v>45</v>
      </c>
      <c r="E1745" t="s">
        <v>478</v>
      </c>
      <c r="G1745" t="s">
        <v>1054</v>
      </c>
      <c r="H1745" t="s">
        <v>480</v>
      </c>
      <c r="I1745" t="s">
        <v>481</v>
      </c>
      <c r="J1745" t="s">
        <v>555</v>
      </c>
      <c r="L1745" t="s">
        <v>1056</v>
      </c>
      <c r="N1745" s="2">
        <v>45351</v>
      </c>
      <c r="P1745" t="s">
        <v>52</v>
      </c>
      <c r="T1745">
        <v>-37998</v>
      </c>
      <c r="W1745">
        <v>-37998</v>
      </c>
      <c r="AC1745" t="s">
        <v>1781</v>
      </c>
      <c r="AE1745">
        <v>0</v>
      </c>
      <c r="AH1745" t="s">
        <v>57</v>
      </c>
      <c r="AK1745" t="s">
        <v>58</v>
      </c>
      <c r="AL1745" s="4">
        <v>0</v>
      </c>
      <c r="AM1745" t="s">
        <v>58</v>
      </c>
      <c r="AN1745">
        <v>43693</v>
      </c>
      <c r="AO1745" t="s">
        <v>1055</v>
      </c>
      <c r="AP1745" s="2">
        <v>45343</v>
      </c>
    </row>
    <row r="1746" spans="1:42" x14ac:dyDescent="0.3">
      <c r="A1746" t="s">
        <v>42</v>
      </c>
      <c r="B1746" t="s">
        <v>43</v>
      </c>
      <c r="C1746" t="s">
        <v>44</v>
      </c>
      <c r="D1746" t="s">
        <v>45</v>
      </c>
      <c r="E1746" t="s">
        <v>1801</v>
      </c>
      <c r="G1746" t="s">
        <v>1802</v>
      </c>
      <c r="H1746" t="s">
        <v>1803</v>
      </c>
      <c r="I1746" t="s">
        <v>1804</v>
      </c>
      <c r="J1746" t="s">
        <v>1785</v>
      </c>
      <c r="L1746" t="s">
        <v>1805</v>
      </c>
      <c r="N1746" s="2">
        <v>45349</v>
      </c>
      <c r="P1746" t="s">
        <v>52</v>
      </c>
      <c r="T1746">
        <v>515144</v>
      </c>
      <c r="W1746">
        <v>515144</v>
      </c>
      <c r="AC1746" t="s">
        <v>1781</v>
      </c>
      <c r="AE1746">
        <v>0</v>
      </c>
      <c r="AH1746" t="s">
        <v>57</v>
      </c>
      <c r="AK1746" t="s">
        <v>58</v>
      </c>
      <c r="AL1746" s="4">
        <v>0</v>
      </c>
      <c r="AM1746" t="s">
        <v>58</v>
      </c>
      <c r="AN1746">
        <v>42480</v>
      </c>
      <c r="AO1746" t="s">
        <v>1801</v>
      </c>
      <c r="AP1746" s="2">
        <v>45322</v>
      </c>
    </row>
    <row r="1747" spans="1:42" x14ac:dyDescent="0.3">
      <c r="A1747" t="s">
        <v>42</v>
      </c>
      <c r="B1747" t="s">
        <v>43</v>
      </c>
      <c r="C1747" t="s">
        <v>44</v>
      </c>
      <c r="D1747" t="s">
        <v>45</v>
      </c>
      <c r="E1747" t="s">
        <v>1801</v>
      </c>
      <c r="G1747" t="s">
        <v>997</v>
      </c>
      <c r="H1747" t="s">
        <v>1803</v>
      </c>
      <c r="I1747" t="s">
        <v>1804</v>
      </c>
      <c r="J1747" t="s">
        <v>555</v>
      </c>
      <c r="L1747" t="s">
        <v>1000</v>
      </c>
      <c r="N1747" s="2">
        <v>45349</v>
      </c>
      <c r="P1747" t="s">
        <v>52</v>
      </c>
      <c r="T1747">
        <v>-515144</v>
      </c>
      <c r="W1747">
        <v>-515144</v>
      </c>
      <c r="AC1747" t="s">
        <v>1781</v>
      </c>
      <c r="AE1747">
        <v>0</v>
      </c>
      <c r="AH1747" t="s">
        <v>57</v>
      </c>
      <c r="AK1747" t="s">
        <v>58</v>
      </c>
      <c r="AL1747" s="4">
        <v>0</v>
      </c>
      <c r="AM1747" t="s">
        <v>58</v>
      </c>
      <c r="AN1747">
        <v>42480</v>
      </c>
      <c r="AO1747" t="s">
        <v>999</v>
      </c>
      <c r="AP1747" s="2">
        <v>45349</v>
      </c>
    </row>
    <row r="1748" spans="1:42" x14ac:dyDescent="0.3">
      <c r="A1748" t="s">
        <v>42</v>
      </c>
      <c r="B1748" t="s">
        <v>43</v>
      </c>
      <c r="C1748" t="s">
        <v>44</v>
      </c>
      <c r="D1748" t="s">
        <v>45</v>
      </c>
      <c r="E1748" t="s">
        <v>530</v>
      </c>
      <c r="G1748" t="s">
        <v>531</v>
      </c>
      <c r="H1748" t="s">
        <v>532</v>
      </c>
      <c r="I1748" t="s">
        <v>533</v>
      </c>
      <c r="J1748" t="s">
        <v>1785</v>
      </c>
      <c r="L1748" t="s">
        <v>535</v>
      </c>
      <c r="N1748" s="2">
        <v>45351</v>
      </c>
      <c r="P1748" t="s">
        <v>52</v>
      </c>
      <c r="T1748">
        <v>3534531</v>
      </c>
      <c r="W1748">
        <v>3534531</v>
      </c>
      <c r="AC1748" t="s">
        <v>1781</v>
      </c>
      <c r="AE1748">
        <v>0</v>
      </c>
      <c r="AH1748" t="s">
        <v>1797</v>
      </c>
      <c r="AK1748" t="s">
        <v>58</v>
      </c>
      <c r="AL1748" s="4">
        <v>0</v>
      </c>
      <c r="AM1748" t="s">
        <v>58</v>
      </c>
      <c r="AN1748">
        <v>39991</v>
      </c>
      <c r="AO1748" t="s">
        <v>530</v>
      </c>
      <c r="AP1748" s="2">
        <v>45351</v>
      </c>
    </row>
    <row r="1749" spans="1:42" x14ac:dyDescent="0.3">
      <c r="A1749" t="s">
        <v>42</v>
      </c>
      <c r="B1749" t="s">
        <v>43</v>
      </c>
      <c r="C1749" t="s">
        <v>44</v>
      </c>
      <c r="D1749" t="s">
        <v>45</v>
      </c>
      <c r="E1749" t="s">
        <v>530</v>
      </c>
      <c r="G1749" t="s">
        <v>1050</v>
      </c>
      <c r="H1749" t="s">
        <v>532</v>
      </c>
      <c r="I1749" t="s">
        <v>533</v>
      </c>
      <c r="J1749" t="s">
        <v>555</v>
      </c>
      <c r="L1749" t="s">
        <v>1806</v>
      </c>
      <c r="N1749" s="2">
        <v>45351</v>
      </c>
      <c r="P1749" t="s">
        <v>52</v>
      </c>
      <c r="T1749">
        <v>-3534531</v>
      </c>
      <c r="W1749">
        <v>-3534531</v>
      </c>
      <c r="AC1749" t="s">
        <v>1781</v>
      </c>
      <c r="AE1749">
        <v>0</v>
      </c>
      <c r="AH1749" t="s">
        <v>1797</v>
      </c>
      <c r="AK1749" t="s">
        <v>58</v>
      </c>
      <c r="AL1749" s="4">
        <v>0</v>
      </c>
      <c r="AM1749" t="s">
        <v>58</v>
      </c>
      <c r="AN1749">
        <v>39991</v>
      </c>
      <c r="AO1749" t="s">
        <v>1807</v>
      </c>
      <c r="AP1749" s="2">
        <v>45307</v>
      </c>
    </row>
    <row r="1750" spans="1:42" x14ac:dyDescent="0.3">
      <c r="A1750" t="s">
        <v>42</v>
      </c>
      <c r="B1750" t="s">
        <v>43</v>
      </c>
      <c r="C1750" t="s">
        <v>44</v>
      </c>
      <c r="D1750" t="s">
        <v>45</v>
      </c>
      <c r="E1750" t="s">
        <v>536</v>
      </c>
      <c r="G1750" t="s">
        <v>537</v>
      </c>
      <c r="H1750" t="s">
        <v>532</v>
      </c>
      <c r="I1750" t="s">
        <v>533</v>
      </c>
      <c r="J1750" t="s">
        <v>1785</v>
      </c>
      <c r="L1750" t="s">
        <v>539</v>
      </c>
      <c r="N1750" s="2">
        <v>45351</v>
      </c>
      <c r="P1750" t="s">
        <v>52</v>
      </c>
      <c r="T1750">
        <v>182637</v>
      </c>
      <c r="W1750">
        <v>182637</v>
      </c>
      <c r="AC1750" t="s">
        <v>1781</v>
      </c>
      <c r="AE1750">
        <v>0</v>
      </c>
      <c r="AH1750" t="s">
        <v>1797</v>
      </c>
      <c r="AK1750" t="s">
        <v>58</v>
      </c>
      <c r="AL1750" s="4">
        <v>0</v>
      </c>
      <c r="AM1750" t="s">
        <v>58</v>
      </c>
      <c r="AN1750">
        <v>39993</v>
      </c>
      <c r="AO1750" t="s">
        <v>536</v>
      </c>
      <c r="AP1750" s="2">
        <v>45351</v>
      </c>
    </row>
    <row r="1751" spans="1:42" x14ac:dyDescent="0.3">
      <c r="A1751" t="s">
        <v>42</v>
      </c>
      <c r="B1751" t="s">
        <v>43</v>
      </c>
      <c r="C1751" t="s">
        <v>44</v>
      </c>
      <c r="D1751" t="s">
        <v>45</v>
      </c>
      <c r="E1751" t="s">
        <v>536</v>
      </c>
      <c r="G1751" t="s">
        <v>1050</v>
      </c>
      <c r="H1751" t="s">
        <v>532</v>
      </c>
      <c r="I1751" t="s">
        <v>533</v>
      </c>
      <c r="J1751" t="s">
        <v>555</v>
      </c>
      <c r="L1751" t="s">
        <v>1808</v>
      </c>
      <c r="N1751" s="2">
        <v>45351</v>
      </c>
      <c r="P1751" t="s">
        <v>52</v>
      </c>
      <c r="T1751">
        <v>-182637</v>
      </c>
      <c r="W1751">
        <v>-182637</v>
      </c>
      <c r="AC1751" t="s">
        <v>1781</v>
      </c>
      <c r="AE1751">
        <v>0</v>
      </c>
      <c r="AH1751" t="s">
        <v>1797</v>
      </c>
      <c r="AK1751" t="s">
        <v>58</v>
      </c>
      <c r="AL1751" s="4">
        <v>0</v>
      </c>
      <c r="AM1751" t="s">
        <v>58</v>
      </c>
      <c r="AN1751">
        <v>39993</v>
      </c>
      <c r="AO1751" t="s">
        <v>1809</v>
      </c>
      <c r="AP1751" s="2">
        <v>45307</v>
      </c>
    </row>
    <row r="1752" spans="1:42" x14ac:dyDescent="0.3">
      <c r="A1752" t="s">
        <v>42</v>
      </c>
      <c r="B1752" t="s">
        <v>43</v>
      </c>
      <c r="C1752" t="s">
        <v>44</v>
      </c>
      <c r="D1752" t="s">
        <v>45</v>
      </c>
      <c r="E1752" t="s">
        <v>540</v>
      </c>
      <c r="G1752" t="s">
        <v>541</v>
      </c>
      <c r="H1752" t="s">
        <v>532</v>
      </c>
      <c r="I1752" t="s">
        <v>533</v>
      </c>
      <c r="J1752" t="s">
        <v>1785</v>
      </c>
      <c r="L1752" t="s">
        <v>543</v>
      </c>
      <c r="N1752" s="2">
        <v>45351</v>
      </c>
      <c r="P1752" t="s">
        <v>52</v>
      </c>
      <c r="T1752">
        <v>812733</v>
      </c>
      <c r="W1752">
        <v>812733</v>
      </c>
      <c r="AC1752" t="s">
        <v>1781</v>
      </c>
      <c r="AE1752">
        <v>0</v>
      </c>
      <c r="AH1752" t="s">
        <v>1797</v>
      </c>
      <c r="AK1752" t="s">
        <v>58</v>
      </c>
      <c r="AL1752" s="4">
        <v>0</v>
      </c>
      <c r="AM1752" t="s">
        <v>58</v>
      </c>
      <c r="AN1752">
        <v>39995</v>
      </c>
      <c r="AO1752" t="s">
        <v>540</v>
      </c>
      <c r="AP1752" s="2">
        <v>45351</v>
      </c>
    </row>
    <row r="1753" spans="1:42" x14ac:dyDescent="0.3">
      <c r="A1753" t="s">
        <v>42</v>
      </c>
      <c r="B1753" t="s">
        <v>43</v>
      </c>
      <c r="C1753" t="s">
        <v>44</v>
      </c>
      <c r="D1753" t="s">
        <v>45</v>
      </c>
      <c r="E1753" t="s">
        <v>540</v>
      </c>
      <c r="G1753" t="s">
        <v>1050</v>
      </c>
      <c r="H1753" t="s">
        <v>532</v>
      </c>
      <c r="I1753" t="s">
        <v>533</v>
      </c>
      <c r="J1753" t="s">
        <v>555</v>
      </c>
      <c r="L1753" t="s">
        <v>1810</v>
      </c>
      <c r="N1753" s="2">
        <v>45351</v>
      </c>
      <c r="P1753" t="s">
        <v>52</v>
      </c>
      <c r="T1753">
        <v>-812733</v>
      </c>
      <c r="W1753">
        <v>-812733</v>
      </c>
      <c r="AC1753" t="s">
        <v>1781</v>
      </c>
      <c r="AE1753">
        <v>0</v>
      </c>
      <c r="AH1753" t="s">
        <v>1797</v>
      </c>
      <c r="AK1753" t="s">
        <v>58</v>
      </c>
      <c r="AL1753" s="4">
        <v>0</v>
      </c>
      <c r="AM1753" t="s">
        <v>58</v>
      </c>
      <c r="AN1753">
        <v>39995</v>
      </c>
      <c r="AO1753" t="s">
        <v>1811</v>
      </c>
      <c r="AP1753" s="2">
        <v>45307</v>
      </c>
    </row>
    <row r="1754" spans="1:42" x14ac:dyDescent="0.3">
      <c r="A1754" t="s">
        <v>42</v>
      </c>
      <c r="B1754" t="s">
        <v>43</v>
      </c>
      <c r="C1754" t="s">
        <v>44</v>
      </c>
      <c r="D1754" t="s">
        <v>45</v>
      </c>
      <c r="E1754" t="s">
        <v>544</v>
      </c>
      <c r="G1754" t="s">
        <v>545</v>
      </c>
      <c r="H1754" t="s">
        <v>532</v>
      </c>
      <c r="I1754" t="s">
        <v>533</v>
      </c>
      <c r="J1754" t="s">
        <v>1785</v>
      </c>
      <c r="L1754" t="s">
        <v>546</v>
      </c>
      <c r="N1754" s="2">
        <v>45351</v>
      </c>
      <c r="P1754" t="s">
        <v>52</v>
      </c>
      <c r="T1754">
        <v>1310164</v>
      </c>
      <c r="W1754">
        <v>1310164</v>
      </c>
      <c r="AC1754" t="s">
        <v>1781</v>
      </c>
      <c r="AE1754">
        <v>0</v>
      </c>
      <c r="AH1754" t="s">
        <v>1797</v>
      </c>
      <c r="AK1754" t="s">
        <v>58</v>
      </c>
      <c r="AL1754" s="4">
        <v>0</v>
      </c>
      <c r="AM1754" t="s">
        <v>58</v>
      </c>
      <c r="AN1754">
        <v>39997</v>
      </c>
      <c r="AO1754" t="s">
        <v>544</v>
      </c>
      <c r="AP1754" s="2">
        <v>45351</v>
      </c>
    </row>
    <row r="1755" spans="1:42" x14ac:dyDescent="0.3">
      <c r="A1755" t="s">
        <v>42</v>
      </c>
      <c r="B1755" t="s">
        <v>43</v>
      </c>
      <c r="C1755" t="s">
        <v>44</v>
      </c>
      <c r="D1755" t="s">
        <v>45</v>
      </c>
      <c r="E1755" t="s">
        <v>544</v>
      </c>
      <c r="G1755" t="s">
        <v>1050</v>
      </c>
      <c r="H1755" t="s">
        <v>532</v>
      </c>
      <c r="I1755" t="s">
        <v>533</v>
      </c>
      <c r="J1755" t="s">
        <v>555</v>
      </c>
      <c r="L1755" t="s">
        <v>1812</v>
      </c>
      <c r="N1755" s="2">
        <v>45351</v>
      </c>
      <c r="P1755" t="s">
        <v>52</v>
      </c>
      <c r="T1755">
        <v>-1310164</v>
      </c>
      <c r="W1755">
        <v>-1310164</v>
      </c>
      <c r="AC1755" t="s">
        <v>1781</v>
      </c>
      <c r="AE1755">
        <v>0</v>
      </c>
      <c r="AH1755" t="s">
        <v>1797</v>
      </c>
      <c r="AK1755" t="s">
        <v>58</v>
      </c>
      <c r="AL1755" s="4">
        <v>0</v>
      </c>
      <c r="AM1755" t="s">
        <v>58</v>
      </c>
      <c r="AN1755">
        <v>39997</v>
      </c>
      <c r="AO1755" t="s">
        <v>1813</v>
      </c>
      <c r="AP1755" s="2">
        <v>45307</v>
      </c>
    </row>
    <row r="1756" spans="1:42" x14ac:dyDescent="0.3">
      <c r="A1756" t="s">
        <v>42</v>
      </c>
      <c r="B1756" t="s">
        <v>43</v>
      </c>
      <c r="C1756" t="s">
        <v>44</v>
      </c>
      <c r="D1756" t="s">
        <v>45</v>
      </c>
      <c r="E1756" t="s">
        <v>547</v>
      </c>
      <c r="G1756" t="s">
        <v>548</v>
      </c>
      <c r="H1756" t="s">
        <v>532</v>
      </c>
      <c r="I1756" t="s">
        <v>533</v>
      </c>
      <c r="J1756" t="s">
        <v>1785</v>
      </c>
      <c r="L1756" t="s">
        <v>535</v>
      </c>
      <c r="N1756" s="2">
        <v>45351</v>
      </c>
      <c r="P1756" t="s">
        <v>52</v>
      </c>
      <c r="T1756">
        <v>2256608</v>
      </c>
      <c r="W1756">
        <v>2256608</v>
      </c>
      <c r="AC1756" t="s">
        <v>1781</v>
      </c>
      <c r="AE1756">
        <v>0</v>
      </c>
      <c r="AH1756" t="s">
        <v>1797</v>
      </c>
      <c r="AK1756" t="s">
        <v>58</v>
      </c>
      <c r="AL1756" s="4">
        <v>0</v>
      </c>
      <c r="AM1756" t="s">
        <v>58</v>
      </c>
      <c r="AN1756">
        <v>39999</v>
      </c>
      <c r="AO1756" t="s">
        <v>547</v>
      </c>
      <c r="AP1756" s="2">
        <v>45351</v>
      </c>
    </row>
    <row r="1757" spans="1:42" x14ac:dyDescent="0.3">
      <c r="A1757" t="s">
        <v>42</v>
      </c>
      <c r="B1757" t="s">
        <v>43</v>
      </c>
      <c r="C1757" t="s">
        <v>44</v>
      </c>
      <c r="D1757" t="s">
        <v>45</v>
      </c>
      <c r="E1757" t="s">
        <v>547</v>
      </c>
      <c r="G1757" t="s">
        <v>1050</v>
      </c>
      <c r="H1757" t="s">
        <v>532</v>
      </c>
      <c r="I1757" t="s">
        <v>533</v>
      </c>
      <c r="J1757" t="s">
        <v>555</v>
      </c>
      <c r="L1757" t="s">
        <v>1814</v>
      </c>
      <c r="N1757" s="2">
        <v>45351</v>
      </c>
      <c r="P1757" t="s">
        <v>52</v>
      </c>
      <c r="T1757">
        <v>-2256608</v>
      </c>
      <c r="W1757">
        <v>-2256608</v>
      </c>
      <c r="AC1757" t="s">
        <v>1781</v>
      </c>
      <c r="AE1757">
        <v>0</v>
      </c>
      <c r="AH1757" t="s">
        <v>1797</v>
      </c>
      <c r="AK1757" t="s">
        <v>58</v>
      </c>
      <c r="AL1757" s="4">
        <v>0</v>
      </c>
      <c r="AM1757" t="s">
        <v>58</v>
      </c>
      <c r="AN1757">
        <v>39999</v>
      </c>
      <c r="AO1757" t="s">
        <v>1815</v>
      </c>
      <c r="AP1757" s="2">
        <v>45307</v>
      </c>
    </row>
    <row r="1758" spans="1:42" x14ac:dyDescent="0.3">
      <c r="A1758" t="s">
        <v>42</v>
      </c>
      <c r="B1758" t="s">
        <v>43</v>
      </c>
      <c r="C1758" t="s">
        <v>44</v>
      </c>
      <c r="D1758" t="s">
        <v>45</v>
      </c>
      <c r="E1758" t="s">
        <v>549</v>
      </c>
      <c r="G1758" t="s">
        <v>550</v>
      </c>
      <c r="H1758" t="s">
        <v>532</v>
      </c>
      <c r="I1758" t="s">
        <v>533</v>
      </c>
      <c r="J1758" t="s">
        <v>1785</v>
      </c>
      <c r="L1758" t="s">
        <v>546</v>
      </c>
      <c r="N1758" s="2">
        <v>45351</v>
      </c>
      <c r="P1758" t="s">
        <v>52</v>
      </c>
      <c r="T1758">
        <v>1034689</v>
      </c>
      <c r="W1758">
        <v>1034689</v>
      </c>
      <c r="AC1758" t="s">
        <v>1781</v>
      </c>
      <c r="AE1758">
        <v>0</v>
      </c>
      <c r="AH1758" t="s">
        <v>1797</v>
      </c>
      <c r="AK1758" t="s">
        <v>58</v>
      </c>
      <c r="AL1758" s="4">
        <v>0</v>
      </c>
      <c r="AM1758" t="s">
        <v>58</v>
      </c>
      <c r="AN1758">
        <v>40001</v>
      </c>
      <c r="AO1758" t="s">
        <v>549</v>
      </c>
      <c r="AP1758" s="2">
        <v>45351</v>
      </c>
    </row>
    <row r="1759" spans="1:42" x14ac:dyDescent="0.3">
      <c r="A1759" t="s">
        <v>42</v>
      </c>
      <c r="B1759" t="s">
        <v>43</v>
      </c>
      <c r="C1759" t="s">
        <v>44</v>
      </c>
      <c r="D1759" t="s">
        <v>45</v>
      </c>
      <c r="E1759" t="s">
        <v>549</v>
      </c>
      <c r="G1759" t="s">
        <v>1050</v>
      </c>
      <c r="H1759" t="s">
        <v>532</v>
      </c>
      <c r="I1759" t="s">
        <v>533</v>
      </c>
      <c r="J1759" t="s">
        <v>555</v>
      </c>
      <c r="L1759" t="s">
        <v>1816</v>
      </c>
      <c r="N1759" s="2">
        <v>45351</v>
      </c>
      <c r="P1759" t="s">
        <v>52</v>
      </c>
      <c r="T1759">
        <v>-1034689</v>
      </c>
      <c r="W1759">
        <v>-1034689</v>
      </c>
      <c r="AC1759" t="s">
        <v>1781</v>
      </c>
      <c r="AE1759">
        <v>0</v>
      </c>
      <c r="AH1759" t="s">
        <v>1797</v>
      </c>
      <c r="AK1759" t="s">
        <v>58</v>
      </c>
      <c r="AL1759" s="4">
        <v>0</v>
      </c>
      <c r="AM1759" t="s">
        <v>58</v>
      </c>
      <c r="AN1759">
        <v>40001</v>
      </c>
      <c r="AO1759" t="s">
        <v>1817</v>
      </c>
      <c r="AP1759" s="2">
        <v>45307</v>
      </c>
    </row>
    <row r="1760" spans="1:42" x14ac:dyDescent="0.3">
      <c r="A1760" t="s">
        <v>42</v>
      </c>
      <c r="B1760" t="s">
        <v>43</v>
      </c>
      <c r="C1760" t="s">
        <v>44</v>
      </c>
      <c r="D1760" t="s">
        <v>45</v>
      </c>
      <c r="E1760" t="s">
        <v>1818</v>
      </c>
      <c r="G1760" t="s">
        <v>1819</v>
      </c>
      <c r="H1760" t="s">
        <v>532</v>
      </c>
      <c r="I1760" t="s">
        <v>533</v>
      </c>
      <c r="J1760" t="s">
        <v>1785</v>
      </c>
      <c r="L1760" t="s">
        <v>1820</v>
      </c>
      <c r="N1760" s="2">
        <v>45338</v>
      </c>
      <c r="P1760" t="s">
        <v>52</v>
      </c>
      <c r="T1760">
        <v>351005</v>
      </c>
      <c r="W1760">
        <v>351005</v>
      </c>
      <c r="AC1760" t="s">
        <v>1781</v>
      </c>
      <c r="AE1760">
        <v>0</v>
      </c>
      <c r="AH1760" t="s">
        <v>57</v>
      </c>
      <c r="AK1760" t="s">
        <v>58</v>
      </c>
      <c r="AL1760" s="4">
        <v>0</v>
      </c>
      <c r="AM1760" t="s">
        <v>58</v>
      </c>
      <c r="AN1760">
        <v>42161</v>
      </c>
      <c r="AO1760" t="s">
        <v>1818</v>
      </c>
      <c r="AP1760" s="2">
        <v>45291</v>
      </c>
    </row>
    <row r="1761" spans="1:42" x14ac:dyDescent="0.3">
      <c r="A1761" t="s">
        <v>42</v>
      </c>
      <c r="B1761" t="s">
        <v>43</v>
      </c>
      <c r="C1761" t="s">
        <v>44</v>
      </c>
      <c r="D1761" t="s">
        <v>45</v>
      </c>
      <c r="E1761" t="s">
        <v>1818</v>
      </c>
      <c r="G1761" t="s">
        <v>874</v>
      </c>
      <c r="H1761" t="s">
        <v>532</v>
      </c>
      <c r="I1761" t="s">
        <v>533</v>
      </c>
      <c r="J1761" t="s">
        <v>555</v>
      </c>
      <c r="L1761" t="s">
        <v>887</v>
      </c>
      <c r="N1761" s="2">
        <v>45338</v>
      </c>
      <c r="P1761" t="s">
        <v>52</v>
      </c>
      <c r="T1761">
        <v>-351005</v>
      </c>
      <c r="W1761">
        <v>-351005</v>
      </c>
      <c r="AC1761" t="s">
        <v>1781</v>
      </c>
      <c r="AE1761">
        <v>0</v>
      </c>
      <c r="AH1761" t="s">
        <v>57</v>
      </c>
      <c r="AK1761" t="s">
        <v>58</v>
      </c>
      <c r="AL1761" s="4">
        <v>0</v>
      </c>
      <c r="AM1761" t="s">
        <v>58</v>
      </c>
      <c r="AN1761">
        <v>42161</v>
      </c>
      <c r="AO1761" t="s">
        <v>886</v>
      </c>
      <c r="AP1761" s="2">
        <v>45338</v>
      </c>
    </row>
    <row r="1762" spans="1:42" x14ac:dyDescent="0.3">
      <c r="A1762" t="s">
        <v>42</v>
      </c>
      <c r="B1762" t="s">
        <v>43</v>
      </c>
      <c r="C1762" t="s">
        <v>44</v>
      </c>
      <c r="D1762" t="s">
        <v>45</v>
      </c>
      <c r="E1762" t="s">
        <v>1821</v>
      </c>
      <c r="G1762" t="s">
        <v>1822</v>
      </c>
      <c r="H1762" t="s">
        <v>197</v>
      </c>
      <c r="I1762" t="s">
        <v>198</v>
      </c>
      <c r="J1762" t="s">
        <v>1785</v>
      </c>
      <c r="L1762" t="s">
        <v>1329</v>
      </c>
      <c r="N1762" s="2">
        <v>45338</v>
      </c>
      <c r="P1762" t="s">
        <v>52</v>
      </c>
      <c r="T1762">
        <v>30219886</v>
      </c>
      <c r="W1762">
        <v>30219886</v>
      </c>
      <c r="AC1762" t="s">
        <v>1781</v>
      </c>
      <c r="AE1762">
        <v>0</v>
      </c>
      <c r="AH1762" t="s">
        <v>57</v>
      </c>
      <c r="AK1762" t="s">
        <v>58</v>
      </c>
      <c r="AL1762" s="4">
        <v>0</v>
      </c>
      <c r="AM1762" t="s">
        <v>58</v>
      </c>
      <c r="AN1762">
        <v>42175</v>
      </c>
      <c r="AO1762" t="s">
        <v>1821</v>
      </c>
      <c r="AP1762" s="2">
        <v>45300</v>
      </c>
    </row>
    <row r="1763" spans="1:42" x14ac:dyDescent="0.3">
      <c r="A1763" t="s">
        <v>42</v>
      </c>
      <c r="B1763" t="s">
        <v>43</v>
      </c>
      <c r="C1763" t="s">
        <v>44</v>
      </c>
      <c r="D1763" t="s">
        <v>45</v>
      </c>
      <c r="E1763" t="s">
        <v>1821</v>
      </c>
      <c r="G1763" t="s">
        <v>874</v>
      </c>
      <c r="H1763" t="s">
        <v>197</v>
      </c>
      <c r="I1763" t="s">
        <v>198</v>
      </c>
      <c r="J1763" t="s">
        <v>555</v>
      </c>
      <c r="L1763" t="s">
        <v>891</v>
      </c>
      <c r="N1763" s="2">
        <v>45338</v>
      </c>
      <c r="P1763" t="s">
        <v>52</v>
      </c>
      <c r="T1763">
        <v>-30219886</v>
      </c>
      <c r="W1763">
        <v>-30219886</v>
      </c>
      <c r="AC1763" t="s">
        <v>1781</v>
      </c>
      <c r="AE1763">
        <v>0</v>
      </c>
      <c r="AH1763" t="s">
        <v>57</v>
      </c>
      <c r="AK1763" t="s">
        <v>58</v>
      </c>
      <c r="AL1763" s="4">
        <v>0</v>
      </c>
      <c r="AM1763" t="s">
        <v>58</v>
      </c>
      <c r="AN1763">
        <v>42175</v>
      </c>
      <c r="AO1763" t="s">
        <v>890</v>
      </c>
      <c r="AP1763" s="2">
        <v>45338</v>
      </c>
    </row>
    <row r="1764" spans="1:42" x14ac:dyDescent="0.3">
      <c r="A1764" t="s">
        <v>42</v>
      </c>
      <c r="B1764" t="s">
        <v>43</v>
      </c>
      <c r="C1764" t="s">
        <v>44</v>
      </c>
      <c r="D1764" t="s">
        <v>45</v>
      </c>
      <c r="E1764" t="s">
        <v>306</v>
      </c>
      <c r="G1764" t="s">
        <v>307</v>
      </c>
      <c r="H1764" t="s">
        <v>308</v>
      </c>
      <c r="I1764" t="s">
        <v>309</v>
      </c>
      <c r="J1764" t="s">
        <v>1785</v>
      </c>
      <c r="L1764" t="s">
        <v>310</v>
      </c>
      <c r="N1764" s="2">
        <v>45351</v>
      </c>
      <c r="P1764" t="s">
        <v>52</v>
      </c>
      <c r="T1764">
        <v>230748</v>
      </c>
      <c r="W1764">
        <v>230748</v>
      </c>
      <c r="AC1764" t="s">
        <v>1781</v>
      </c>
      <c r="AE1764">
        <v>0</v>
      </c>
      <c r="AH1764" t="s">
        <v>57</v>
      </c>
      <c r="AK1764" t="s">
        <v>58</v>
      </c>
      <c r="AL1764" s="4">
        <v>0</v>
      </c>
      <c r="AM1764" t="s">
        <v>58</v>
      </c>
      <c r="AN1764">
        <v>41988</v>
      </c>
      <c r="AO1764" t="s">
        <v>306</v>
      </c>
      <c r="AP1764" s="2">
        <v>45351</v>
      </c>
    </row>
    <row r="1765" spans="1:42" x14ac:dyDescent="0.3">
      <c r="A1765" t="s">
        <v>42</v>
      </c>
      <c r="B1765" t="s">
        <v>43</v>
      </c>
      <c r="C1765" t="s">
        <v>44</v>
      </c>
      <c r="D1765" t="s">
        <v>45</v>
      </c>
      <c r="E1765" t="s">
        <v>306</v>
      </c>
      <c r="G1765" t="s">
        <v>764</v>
      </c>
      <c r="H1765" t="s">
        <v>308</v>
      </c>
      <c r="I1765" t="s">
        <v>309</v>
      </c>
      <c r="J1765" t="s">
        <v>555</v>
      </c>
      <c r="L1765" t="s">
        <v>779</v>
      </c>
      <c r="N1765" s="2">
        <v>45351</v>
      </c>
      <c r="P1765" t="s">
        <v>52</v>
      </c>
      <c r="T1765">
        <v>-230748</v>
      </c>
      <c r="W1765">
        <v>-230748</v>
      </c>
      <c r="AC1765" t="s">
        <v>1781</v>
      </c>
      <c r="AE1765">
        <v>0</v>
      </c>
      <c r="AH1765" t="s">
        <v>57</v>
      </c>
      <c r="AK1765" t="s">
        <v>58</v>
      </c>
      <c r="AL1765" s="4">
        <v>0</v>
      </c>
      <c r="AM1765" t="s">
        <v>58</v>
      </c>
      <c r="AN1765">
        <v>41988</v>
      </c>
      <c r="AO1765" t="s">
        <v>778</v>
      </c>
      <c r="AP1765" s="2">
        <v>45334</v>
      </c>
    </row>
    <row r="1766" spans="1:42" x14ac:dyDescent="0.3">
      <c r="A1766" t="s">
        <v>42</v>
      </c>
      <c r="B1766" t="s">
        <v>43</v>
      </c>
      <c r="C1766" t="s">
        <v>44</v>
      </c>
      <c r="D1766" t="s">
        <v>45</v>
      </c>
      <c r="E1766" t="s">
        <v>68</v>
      </c>
      <c r="G1766" t="s">
        <v>69</v>
      </c>
      <c r="H1766" t="s">
        <v>70</v>
      </c>
      <c r="I1766" t="s">
        <v>71</v>
      </c>
      <c r="J1766" t="s">
        <v>1785</v>
      </c>
      <c r="L1766" t="s">
        <v>73</v>
      </c>
      <c r="N1766" s="2">
        <v>45348</v>
      </c>
      <c r="P1766" t="s">
        <v>74</v>
      </c>
      <c r="T1766">
        <v>146.93</v>
      </c>
      <c r="W1766">
        <v>56734</v>
      </c>
      <c r="AC1766" t="s">
        <v>1781</v>
      </c>
      <c r="AE1766">
        <v>0</v>
      </c>
      <c r="AH1766" t="s">
        <v>57</v>
      </c>
      <c r="AK1766" t="s">
        <v>58</v>
      </c>
      <c r="AL1766" s="4">
        <v>0</v>
      </c>
      <c r="AM1766" t="s">
        <v>58</v>
      </c>
      <c r="AN1766">
        <v>42742</v>
      </c>
      <c r="AO1766" t="s">
        <v>68</v>
      </c>
      <c r="AP1766" s="2">
        <v>45348</v>
      </c>
    </row>
    <row r="1767" spans="1:42" x14ac:dyDescent="0.3">
      <c r="A1767" t="s">
        <v>42</v>
      </c>
      <c r="B1767" t="s">
        <v>43</v>
      </c>
      <c r="C1767" t="s">
        <v>44</v>
      </c>
      <c r="D1767" t="s">
        <v>45</v>
      </c>
      <c r="E1767" t="s">
        <v>68</v>
      </c>
      <c r="G1767" t="s">
        <v>245</v>
      </c>
      <c r="H1767" t="s">
        <v>70</v>
      </c>
      <c r="I1767" t="s">
        <v>71</v>
      </c>
      <c r="J1767" t="s">
        <v>1823</v>
      </c>
      <c r="L1767" t="s">
        <v>73</v>
      </c>
      <c r="N1767" s="2">
        <v>45348</v>
      </c>
      <c r="P1767" t="s">
        <v>74</v>
      </c>
      <c r="T1767">
        <v>-146.93</v>
      </c>
      <c r="W1767">
        <v>-56734</v>
      </c>
      <c r="AC1767" t="s">
        <v>1781</v>
      </c>
      <c r="AE1767">
        <v>0</v>
      </c>
      <c r="AH1767" t="s">
        <v>57</v>
      </c>
      <c r="AK1767" t="s">
        <v>58</v>
      </c>
      <c r="AL1767" s="4">
        <v>0</v>
      </c>
      <c r="AM1767" t="s">
        <v>58</v>
      </c>
      <c r="AN1767">
        <v>42742</v>
      </c>
      <c r="AO1767" t="s">
        <v>244</v>
      </c>
      <c r="AP1767" s="2">
        <v>45348</v>
      </c>
    </row>
    <row r="1768" spans="1:42" x14ac:dyDescent="0.3">
      <c r="A1768" t="s">
        <v>42</v>
      </c>
      <c r="B1768" t="s">
        <v>43</v>
      </c>
      <c r="C1768" t="s">
        <v>44</v>
      </c>
      <c r="D1768" t="s">
        <v>45</v>
      </c>
      <c r="E1768" t="s">
        <v>292</v>
      </c>
      <c r="G1768" t="s">
        <v>293</v>
      </c>
      <c r="H1768" t="s">
        <v>294</v>
      </c>
      <c r="I1768" t="s">
        <v>295</v>
      </c>
      <c r="J1768" t="s">
        <v>1785</v>
      </c>
      <c r="L1768" t="s">
        <v>297</v>
      </c>
      <c r="N1768" s="2">
        <v>45351</v>
      </c>
      <c r="P1768" t="s">
        <v>52</v>
      </c>
      <c r="T1768">
        <v>24384</v>
      </c>
      <c r="W1768">
        <v>24384</v>
      </c>
      <c r="AC1768" t="s">
        <v>1781</v>
      </c>
      <c r="AE1768">
        <v>0</v>
      </c>
      <c r="AH1768" t="s">
        <v>57</v>
      </c>
      <c r="AK1768" t="s">
        <v>58</v>
      </c>
      <c r="AL1768" s="4">
        <v>0</v>
      </c>
      <c r="AM1768" t="s">
        <v>58</v>
      </c>
      <c r="AN1768">
        <v>41986</v>
      </c>
      <c r="AO1768" t="s">
        <v>292</v>
      </c>
      <c r="AP1768" s="2">
        <v>45351</v>
      </c>
    </row>
    <row r="1769" spans="1:42" x14ac:dyDescent="0.3">
      <c r="A1769" t="s">
        <v>42</v>
      </c>
      <c r="B1769" t="s">
        <v>43</v>
      </c>
      <c r="C1769" t="s">
        <v>44</v>
      </c>
      <c r="D1769" t="s">
        <v>45</v>
      </c>
      <c r="E1769" t="s">
        <v>292</v>
      </c>
      <c r="G1769" t="s">
        <v>733</v>
      </c>
      <c r="H1769" t="s">
        <v>294</v>
      </c>
      <c r="I1769" t="s">
        <v>295</v>
      </c>
      <c r="J1769" t="s">
        <v>555</v>
      </c>
      <c r="L1769" t="s">
        <v>740</v>
      </c>
      <c r="N1769" s="2">
        <v>45351</v>
      </c>
      <c r="P1769" t="s">
        <v>52</v>
      </c>
      <c r="T1769">
        <v>-24384</v>
      </c>
      <c r="W1769">
        <v>-24384</v>
      </c>
      <c r="AC1769" t="s">
        <v>1781</v>
      </c>
      <c r="AE1769">
        <v>0</v>
      </c>
      <c r="AH1769" t="s">
        <v>57</v>
      </c>
      <c r="AK1769" t="s">
        <v>58</v>
      </c>
      <c r="AL1769" s="4">
        <v>0</v>
      </c>
      <c r="AM1769" t="s">
        <v>58</v>
      </c>
      <c r="AN1769">
        <v>41986</v>
      </c>
      <c r="AO1769" t="s">
        <v>739</v>
      </c>
      <c r="AP1769" s="2">
        <v>45329</v>
      </c>
    </row>
    <row r="1770" spans="1:42" x14ac:dyDescent="0.3">
      <c r="A1770" t="s">
        <v>42</v>
      </c>
      <c r="B1770" t="s">
        <v>43</v>
      </c>
      <c r="C1770" t="s">
        <v>44</v>
      </c>
      <c r="D1770" t="s">
        <v>45</v>
      </c>
      <c r="E1770" t="s">
        <v>439</v>
      </c>
      <c r="G1770" t="s">
        <v>440</v>
      </c>
      <c r="H1770" t="s">
        <v>441</v>
      </c>
      <c r="I1770" t="s">
        <v>442</v>
      </c>
      <c r="J1770" t="s">
        <v>1785</v>
      </c>
      <c r="L1770" t="s">
        <v>443</v>
      </c>
      <c r="N1770" s="2">
        <v>45344</v>
      </c>
      <c r="P1770" t="s">
        <v>52</v>
      </c>
      <c r="T1770">
        <v>152740</v>
      </c>
      <c r="W1770">
        <v>152740</v>
      </c>
      <c r="AC1770" t="s">
        <v>1781</v>
      </c>
      <c r="AE1770">
        <v>0</v>
      </c>
      <c r="AH1770" t="s">
        <v>57</v>
      </c>
      <c r="AK1770" t="s">
        <v>58</v>
      </c>
      <c r="AL1770" s="4">
        <v>0</v>
      </c>
      <c r="AM1770" t="s">
        <v>58</v>
      </c>
      <c r="AN1770">
        <v>42370</v>
      </c>
      <c r="AO1770" t="s">
        <v>439</v>
      </c>
      <c r="AP1770" s="2">
        <v>45344</v>
      </c>
    </row>
    <row r="1771" spans="1:42" x14ac:dyDescent="0.3">
      <c r="A1771" t="s">
        <v>42</v>
      </c>
      <c r="B1771" t="s">
        <v>43</v>
      </c>
      <c r="C1771" t="s">
        <v>44</v>
      </c>
      <c r="D1771" t="s">
        <v>45</v>
      </c>
      <c r="E1771" t="s">
        <v>439</v>
      </c>
      <c r="G1771" t="s">
        <v>901</v>
      </c>
      <c r="H1771" t="s">
        <v>441</v>
      </c>
      <c r="I1771" t="s">
        <v>442</v>
      </c>
      <c r="J1771" t="s">
        <v>555</v>
      </c>
      <c r="L1771" t="s">
        <v>908</v>
      </c>
      <c r="N1771" s="2">
        <v>45344</v>
      </c>
      <c r="P1771" t="s">
        <v>52</v>
      </c>
      <c r="T1771">
        <v>-152740</v>
      </c>
      <c r="W1771">
        <v>-152740</v>
      </c>
      <c r="AC1771" t="s">
        <v>1781</v>
      </c>
      <c r="AE1771">
        <v>0</v>
      </c>
      <c r="AH1771" t="s">
        <v>57</v>
      </c>
      <c r="AK1771" t="s">
        <v>58</v>
      </c>
      <c r="AL1771" s="4">
        <v>0</v>
      </c>
      <c r="AM1771" t="s">
        <v>58</v>
      </c>
      <c r="AN1771">
        <v>42370</v>
      </c>
      <c r="AO1771" t="s">
        <v>907</v>
      </c>
      <c r="AP1771" s="2">
        <v>45341</v>
      </c>
    </row>
    <row r="1772" spans="1:42" x14ac:dyDescent="0.3">
      <c r="A1772" t="s">
        <v>42</v>
      </c>
      <c r="B1772" t="s">
        <v>43</v>
      </c>
      <c r="C1772" t="s">
        <v>44</v>
      </c>
      <c r="D1772" t="s">
        <v>45</v>
      </c>
      <c r="E1772" t="s">
        <v>201</v>
      </c>
      <c r="G1772" t="s">
        <v>202</v>
      </c>
      <c r="H1772" t="s">
        <v>203</v>
      </c>
      <c r="I1772" t="s">
        <v>204</v>
      </c>
      <c r="J1772" t="s">
        <v>1785</v>
      </c>
      <c r="L1772" t="s">
        <v>1824</v>
      </c>
      <c r="N1772" s="2">
        <v>45351</v>
      </c>
      <c r="P1772" t="s">
        <v>52</v>
      </c>
      <c r="T1772">
        <v>33179</v>
      </c>
      <c r="W1772">
        <v>33179</v>
      </c>
      <c r="AC1772" t="s">
        <v>1781</v>
      </c>
      <c r="AE1772">
        <v>0</v>
      </c>
      <c r="AH1772" t="s">
        <v>57</v>
      </c>
      <c r="AK1772" t="s">
        <v>58</v>
      </c>
      <c r="AL1772" s="4">
        <v>0</v>
      </c>
      <c r="AM1772" t="s">
        <v>58</v>
      </c>
      <c r="AN1772">
        <v>43966</v>
      </c>
      <c r="AO1772" t="s">
        <v>201</v>
      </c>
      <c r="AP1772" s="2">
        <v>45349</v>
      </c>
    </row>
    <row r="1773" spans="1:42" x14ac:dyDescent="0.3">
      <c r="A1773" t="s">
        <v>42</v>
      </c>
      <c r="B1773" t="s">
        <v>43</v>
      </c>
      <c r="C1773" t="s">
        <v>44</v>
      </c>
      <c r="D1773" t="s">
        <v>45</v>
      </c>
      <c r="E1773" t="s">
        <v>201</v>
      </c>
      <c r="G1773" t="s">
        <v>1068</v>
      </c>
      <c r="H1773" t="s">
        <v>203</v>
      </c>
      <c r="I1773" t="s">
        <v>204</v>
      </c>
      <c r="J1773" t="s">
        <v>555</v>
      </c>
      <c r="L1773" t="s">
        <v>1072</v>
      </c>
      <c r="N1773" s="2">
        <v>45351</v>
      </c>
      <c r="P1773" t="s">
        <v>52</v>
      </c>
      <c r="T1773">
        <v>-33179</v>
      </c>
      <c r="W1773">
        <v>-33179</v>
      </c>
      <c r="AC1773" t="s">
        <v>1781</v>
      </c>
      <c r="AE1773">
        <v>0</v>
      </c>
      <c r="AH1773" t="s">
        <v>57</v>
      </c>
      <c r="AK1773" t="s">
        <v>58</v>
      </c>
      <c r="AL1773" s="4">
        <v>0</v>
      </c>
      <c r="AM1773" t="s">
        <v>58</v>
      </c>
      <c r="AN1773">
        <v>43966</v>
      </c>
      <c r="AO1773" t="s">
        <v>1071</v>
      </c>
      <c r="AP1773" s="2">
        <v>45351</v>
      </c>
    </row>
    <row r="1774" spans="1:42" x14ac:dyDescent="0.3">
      <c r="A1774" t="s">
        <v>42</v>
      </c>
      <c r="B1774" t="s">
        <v>43</v>
      </c>
      <c r="C1774" t="s">
        <v>44</v>
      </c>
      <c r="D1774" t="s">
        <v>45</v>
      </c>
      <c r="E1774" t="s">
        <v>209</v>
      </c>
      <c r="G1774" t="s">
        <v>210</v>
      </c>
      <c r="H1774" t="s">
        <v>203</v>
      </c>
      <c r="I1774" t="s">
        <v>204</v>
      </c>
      <c r="J1774" t="s">
        <v>1785</v>
      </c>
      <c r="L1774" t="s">
        <v>1825</v>
      </c>
      <c r="N1774" s="2">
        <v>45335</v>
      </c>
      <c r="P1774" t="s">
        <v>52</v>
      </c>
      <c r="T1774">
        <v>55718</v>
      </c>
      <c r="W1774">
        <v>55718</v>
      </c>
      <c r="AC1774" t="s">
        <v>1781</v>
      </c>
      <c r="AE1774">
        <v>0</v>
      </c>
      <c r="AH1774" t="s">
        <v>57</v>
      </c>
      <c r="AK1774" t="s">
        <v>58</v>
      </c>
      <c r="AL1774" s="4">
        <v>0</v>
      </c>
      <c r="AM1774" t="s">
        <v>58</v>
      </c>
      <c r="AN1774">
        <v>43968</v>
      </c>
      <c r="AO1774" t="s">
        <v>209</v>
      </c>
      <c r="AP1774" s="2">
        <v>45332</v>
      </c>
    </row>
    <row r="1775" spans="1:42" x14ac:dyDescent="0.3">
      <c r="A1775" t="s">
        <v>42</v>
      </c>
      <c r="B1775" t="s">
        <v>43</v>
      </c>
      <c r="C1775" t="s">
        <v>44</v>
      </c>
      <c r="D1775" t="s">
        <v>45</v>
      </c>
      <c r="E1775" t="s">
        <v>209</v>
      </c>
      <c r="G1775" t="s">
        <v>1040</v>
      </c>
      <c r="H1775" t="s">
        <v>203</v>
      </c>
      <c r="I1775" t="s">
        <v>204</v>
      </c>
      <c r="J1775" t="s">
        <v>555</v>
      </c>
      <c r="L1775" t="s">
        <v>1046</v>
      </c>
      <c r="N1775" s="2">
        <v>45335</v>
      </c>
      <c r="P1775" t="s">
        <v>52</v>
      </c>
      <c r="T1775">
        <v>-55718</v>
      </c>
      <c r="W1775">
        <v>-55718</v>
      </c>
      <c r="AC1775" t="s">
        <v>1781</v>
      </c>
      <c r="AE1775">
        <v>0</v>
      </c>
      <c r="AH1775" t="s">
        <v>57</v>
      </c>
      <c r="AK1775" t="s">
        <v>58</v>
      </c>
      <c r="AL1775" s="4">
        <v>0</v>
      </c>
      <c r="AM1775" t="s">
        <v>58</v>
      </c>
      <c r="AN1775">
        <v>43968</v>
      </c>
      <c r="AO1775" t="s">
        <v>1045</v>
      </c>
      <c r="AP1775" s="2">
        <v>45335</v>
      </c>
    </row>
    <row r="1776" spans="1:42" x14ac:dyDescent="0.3">
      <c r="A1776" t="s">
        <v>42</v>
      </c>
      <c r="B1776" t="s">
        <v>43</v>
      </c>
      <c r="C1776" t="s">
        <v>44</v>
      </c>
      <c r="D1776" t="s">
        <v>45</v>
      </c>
      <c r="E1776" t="s">
        <v>380</v>
      </c>
      <c r="G1776" t="s">
        <v>381</v>
      </c>
      <c r="H1776" t="s">
        <v>382</v>
      </c>
      <c r="I1776" t="s">
        <v>383</v>
      </c>
      <c r="J1776" t="s">
        <v>1785</v>
      </c>
      <c r="L1776" t="s">
        <v>385</v>
      </c>
      <c r="N1776" s="2">
        <v>45327</v>
      </c>
      <c r="P1776" t="s">
        <v>52</v>
      </c>
      <c r="T1776">
        <v>100000</v>
      </c>
      <c r="W1776">
        <v>100000</v>
      </c>
      <c r="AC1776" t="s">
        <v>1781</v>
      </c>
      <c r="AE1776">
        <v>0</v>
      </c>
      <c r="AH1776" t="s">
        <v>57</v>
      </c>
      <c r="AK1776" t="s">
        <v>58</v>
      </c>
      <c r="AL1776" s="4">
        <v>0</v>
      </c>
      <c r="AM1776" t="s">
        <v>58</v>
      </c>
      <c r="AN1776">
        <v>42141</v>
      </c>
      <c r="AO1776" t="s">
        <v>380</v>
      </c>
      <c r="AP1776" s="2">
        <v>45327</v>
      </c>
    </row>
    <row r="1777" spans="1:42" x14ac:dyDescent="0.3">
      <c r="A1777" t="s">
        <v>42</v>
      </c>
      <c r="B1777" t="s">
        <v>43</v>
      </c>
      <c r="C1777" t="s">
        <v>44</v>
      </c>
      <c r="D1777" t="s">
        <v>45</v>
      </c>
      <c r="E1777" t="s">
        <v>380</v>
      </c>
      <c r="G1777" t="s">
        <v>668</v>
      </c>
      <c r="H1777" t="s">
        <v>382</v>
      </c>
      <c r="I1777" t="s">
        <v>383</v>
      </c>
      <c r="J1777" t="s">
        <v>555</v>
      </c>
      <c r="L1777" t="s">
        <v>669</v>
      </c>
      <c r="N1777" s="2">
        <v>45327</v>
      </c>
      <c r="P1777" t="s">
        <v>52</v>
      </c>
      <c r="T1777">
        <v>-100000</v>
      </c>
      <c r="W1777">
        <v>-100000</v>
      </c>
      <c r="AC1777" t="s">
        <v>1781</v>
      </c>
      <c r="AE1777">
        <v>0</v>
      </c>
      <c r="AH1777" t="s">
        <v>57</v>
      </c>
      <c r="AK1777" t="s">
        <v>58</v>
      </c>
      <c r="AL1777" s="4">
        <v>0</v>
      </c>
      <c r="AM1777" t="s">
        <v>58</v>
      </c>
      <c r="AN1777">
        <v>42141</v>
      </c>
      <c r="AO1777" t="s">
        <v>667</v>
      </c>
      <c r="AP1777" s="2">
        <v>45327</v>
      </c>
    </row>
    <row r="1778" spans="1:42" x14ac:dyDescent="0.3">
      <c r="A1778" t="s">
        <v>42</v>
      </c>
      <c r="B1778" t="s">
        <v>43</v>
      </c>
      <c r="C1778" t="s">
        <v>44</v>
      </c>
      <c r="D1778" t="s">
        <v>45</v>
      </c>
      <c r="E1778" t="s">
        <v>1826</v>
      </c>
      <c r="G1778" t="s">
        <v>1827</v>
      </c>
      <c r="H1778" t="s">
        <v>1828</v>
      </c>
      <c r="I1778" t="s">
        <v>1829</v>
      </c>
      <c r="J1778" t="s">
        <v>1785</v>
      </c>
      <c r="L1778" t="s">
        <v>1830</v>
      </c>
      <c r="N1778" s="2">
        <v>45338</v>
      </c>
      <c r="P1778" t="s">
        <v>52</v>
      </c>
      <c r="T1778">
        <v>18580100</v>
      </c>
      <c r="W1778">
        <v>18580100</v>
      </c>
      <c r="AC1778" t="s">
        <v>1781</v>
      </c>
      <c r="AE1778">
        <v>0</v>
      </c>
      <c r="AH1778" t="s">
        <v>57</v>
      </c>
      <c r="AK1778" t="s">
        <v>58</v>
      </c>
      <c r="AL1778" s="4">
        <v>0</v>
      </c>
      <c r="AM1778" t="s">
        <v>58</v>
      </c>
      <c r="AN1778">
        <v>42177</v>
      </c>
      <c r="AO1778" t="s">
        <v>1826</v>
      </c>
      <c r="AP1778" s="2">
        <v>45291</v>
      </c>
    </row>
    <row r="1779" spans="1:42" x14ac:dyDescent="0.3">
      <c r="A1779" t="s">
        <v>42</v>
      </c>
      <c r="B1779" t="s">
        <v>43</v>
      </c>
      <c r="C1779" t="s">
        <v>44</v>
      </c>
      <c r="D1779" t="s">
        <v>45</v>
      </c>
      <c r="E1779" t="s">
        <v>1826</v>
      </c>
      <c r="G1779" t="s">
        <v>874</v>
      </c>
      <c r="H1779" t="s">
        <v>1828</v>
      </c>
      <c r="I1779" t="s">
        <v>1829</v>
      </c>
      <c r="J1779" t="s">
        <v>555</v>
      </c>
      <c r="L1779" t="s">
        <v>893</v>
      </c>
      <c r="N1779" s="2">
        <v>45338</v>
      </c>
      <c r="P1779" t="s">
        <v>52</v>
      </c>
      <c r="T1779">
        <v>-18580100</v>
      </c>
      <c r="W1779">
        <v>-18580100</v>
      </c>
      <c r="AC1779" t="s">
        <v>1781</v>
      </c>
      <c r="AE1779">
        <v>0</v>
      </c>
      <c r="AH1779" t="s">
        <v>57</v>
      </c>
      <c r="AK1779" t="s">
        <v>58</v>
      </c>
      <c r="AL1779" s="4">
        <v>0</v>
      </c>
      <c r="AM1779" t="s">
        <v>58</v>
      </c>
      <c r="AN1779">
        <v>42177</v>
      </c>
      <c r="AO1779" t="s">
        <v>892</v>
      </c>
      <c r="AP1779" s="2">
        <v>45338</v>
      </c>
    </row>
    <row r="1780" spans="1:42" x14ac:dyDescent="0.3">
      <c r="A1780" t="s">
        <v>42</v>
      </c>
      <c r="B1780" t="s">
        <v>43</v>
      </c>
      <c r="C1780" t="s">
        <v>44</v>
      </c>
      <c r="D1780" t="s">
        <v>45</v>
      </c>
      <c r="E1780" t="s">
        <v>361</v>
      </c>
      <c r="G1780" t="s">
        <v>362</v>
      </c>
      <c r="H1780" t="s">
        <v>363</v>
      </c>
      <c r="I1780" t="s">
        <v>364</v>
      </c>
      <c r="J1780" t="s">
        <v>1785</v>
      </c>
      <c r="L1780" t="s">
        <v>366</v>
      </c>
      <c r="N1780" s="2">
        <v>45337</v>
      </c>
      <c r="P1780" t="s">
        <v>52</v>
      </c>
      <c r="T1780">
        <v>45649</v>
      </c>
      <c r="W1780">
        <v>45649</v>
      </c>
      <c r="AC1780" t="s">
        <v>1781</v>
      </c>
      <c r="AE1780">
        <v>0</v>
      </c>
      <c r="AH1780" t="s">
        <v>57</v>
      </c>
      <c r="AK1780" t="s">
        <v>58</v>
      </c>
      <c r="AL1780" s="4">
        <v>0</v>
      </c>
      <c r="AM1780" t="s">
        <v>58</v>
      </c>
      <c r="AN1780">
        <v>42209</v>
      </c>
      <c r="AO1780" t="s">
        <v>361</v>
      </c>
      <c r="AP1780" s="2">
        <v>45337</v>
      </c>
    </row>
    <row r="1781" spans="1:42" x14ac:dyDescent="0.3">
      <c r="A1781" t="s">
        <v>42</v>
      </c>
      <c r="B1781" t="s">
        <v>43</v>
      </c>
      <c r="C1781" t="s">
        <v>44</v>
      </c>
      <c r="D1781" t="s">
        <v>45</v>
      </c>
      <c r="E1781" t="s">
        <v>361</v>
      </c>
      <c r="G1781" t="s">
        <v>804</v>
      </c>
      <c r="H1781" t="s">
        <v>363</v>
      </c>
      <c r="I1781" t="s">
        <v>364</v>
      </c>
      <c r="J1781" t="s">
        <v>52</v>
      </c>
      <c r="L1781" t="s">
        <v>1418</v>
      </c>
      <c r="N1781" s="2">
        <v>45337</v>
      </c>
      <c r="P1781" t="s">
        <v>52</v>
      </c>
      <c r="T1781">
        <v>-45649</v>
      </c>
      <c r="W1781">
        <v>-45649</v>
      </c>
      <c r="AC1781" t="s">
        <v>1781</v>
      </c>
      <c r="AE1781">
        <v>0</v>
      </c>
      <c r="AH1781" t="s">
        <v>57</v>
      </c>
      <c r="AK1781" t="s">
        <v>58</v>
      </c>
      <c r="AL1781" s="4">
        <v>0</v>
      </c>
      <c r="AM1781" t="s">
        <v>58</v>
      </c>
      <c r="AN1781">
        <v>42209</v>
      </c>
      <c r="AO1781" t="s">
        <v>838</v>
      </c>
      <c r="AP1781" s="2">
        <v>45336</v>
      </c>
    </row>
    <row r="1782" spans="1:42" x14ac:dyDescent="0.3">
      <c r="A1782" t="s">
        <v>42</v>
      </c>
      <c r="B1782" t="s">
        <v>43</v>
      </c>
      <c r="C1782" t="s">
        <v>44</v>
      </c>
      <c r="D1782" t="s">
        <v>45</v>
      </c>
      <c r="E1782" t="s">
        <v>356</v>
      </c>
      <c r="G1782" t="s">
        <v>357</v>
      </c>
      <c r="H1782" t="s">
        <v>358</v>
      </c>
      <c r="I1782" t="s">
        <v>359</v>
      </c>
      <c r="J1782" t="s">
        <v>1785</v>
      </c>
      <c r="L1782" t="s">
        <v>360</v>
      </c>
      <c r="N1782" s="2">
        <v>45351</v>
      </c>
      <c r="P1782" t="s">
        <v>52</v>
      </c>
      <c r="T1782">
        <v>233550</v>
      </c>
      <c r="W1782">
        <v>233550</v>
      </c>
      <c r="AC1782" t="s">
        <v>1781</v>
      </c>
      <c r="AE1782">
        <v>0</v>
      </c>
      <c r="AH1782" t="s">
        <v>57</v>
      </c>
      <c r="AK1782" t="s">
        <v>58</v>
      </c>
      <c r="AL1782" s="4">
        <v>0</v>
      </c>
      <c r="AM1782" t="s">
        <v>58</v>
      </c>
      <c r="AN1782">
        <v>42125</v>
      </c>
      <c r="AO1782" t="s">
        <v>356</v>
      </c>
      <c r="AP1782" s="2">
        <v>45351</v>
      </c>
    </row>
    <row r="1783" spans="1:42" x14ac:dyDescent="0.3">
      <c r="A1783" t="s">
        <v>42</v>
      </c>
      <c r="B1783" t="s">
        <v>43</v>
      </c>
      <c r="C1783" t="s">
        <v>44</v>
      </c>
      <c r="D1783" t="s">
        <v>45</v>
      </c>
      <c r="E1783" t="s">
        <v>356</v>
      </c>
      <c r="G1783" t="s">
        <v>804</v>
      </c>
      <c r="H1783" t="s">
        <v>358</v>
      </c>
      <c r="I1783" t="s">
        <v>359</v>
      </c>
      <c r="J1783" t="s">
        <v>555</v>
      </c>
      <c r="L1783" t="s">
        <v>825</v>
      </c>
      <c r="N1783" s="2">
        <v>45351</v>
      </c>
      <c r="P1783" t="s">
        <v>52</v>
      </c>
      <c r="T1783">
        <v>-233550</v>
      </c>
      <c r="W1783">
        <v>-233550</v>
      </c>
      <c r="AC1783" t="s">
        <v>1781</v>
      </c>
      <c r="AE1783">
        <v>0</v>
      </c>
      <c r="AH1783" t="s">
        <v>57</v>
      </c>
      <c r="AK1783" t="s">
        <v>58</v>
      </c>
      <c r="AL1783" s="4">
        <v>0</v>
      </c>
      <c r="AM1783" t="s">
        <v>58</v>
      </c>
      <c r="AN1783">
        <v>42125</v>
      </c>
      <c r="AO1783" t="s">
        <v>824</v>
      </c>
      <c r="AP1783" s="2">
        <v>45336</v>
      </c>
    </row>
    <row r="1784" spans="1:42" x14ac:dyDescent="0.3">
      <c r="A1784" t="s">
        <v>42</v>
      </c>
      <c r="B1784" t="s">
        <v>43</v>
      </c>
      <c r="C1784" t="s">
        <v>44</v>
      </c>
      <c r="D1784" t="s">
        <v>45</v>
      </c>
      <c r="E1784" t="s">
        <v>452</v>
      </c>
      <c r="G1784" t="s">
        <v>453</v>
      </c>
      <c r="H1784" t="s">
        <v>454</v>
      </c>
      <c r="I1784" t="s">
        <v>455</v>
      </c>
      <c r="J1784" t="s">
        <v>1785</v>
      </c>
      <c r="L1784" t="s">
        <v>456</v>
      </c>
      <c r="N1784" s="2">
        <v>45336</v>
      </c>
      <c r="P1784" t="s">
        <v>52</v>
      </c>
      <c r="T1784">
        <v>5170</v>
      </c>
      <c r="W1784">
        <v>5170</v>
      </c>
      <c r="AC1784" t="s">
        <v>1781</v>
      </c>
      <c r="AE1784">
        <v>0</v>
      </c>
      <c r="AH1784" t="s">
        <v>57</v>
      </c>
      <c r="AK1784" t="s">
        <v>58</v>
      </c>
      <c r="AL1784" s="4">
        <v>0</v>
      </c>
      <c r="AM1784" t="s">
        <v>58</v>
      </c>
      <c r="AN1784">
        <v>42368</v>
      </c>
      <c r="AO1784" t="s">
        <v>452</v>
      </c>
      <c r="AP1784" s="2">
        <v>45336</v>
      </c>
    </row>
    <row r="1785" spans="1:42" x14ac:dyDescent="0.3">
      <c r="A1785" t="s">
        <v>42</v>
      </c>
      <c r="B1785" t="s">
        <v>43</v>
      </c>
      <c r="C1785" t="s">
        <v>44</v>
      </c>
      <c r="D1785" t="s">
        <v>45</v>
      </c>
      <c r="E1785" t="s">
        <v>452</v>
      </c>
      <c r="G1785" t="s">
        <v>804</v>
      </c>
      <c r="H1785" t="s">
        <v>454</v>
      </c>
      <c r="I1785" t="s">
        <v>455</v>
      </c>
      <c r="J1785" t="s">
        <v>555</v>
      </c>
      <c r="L1785" t="s">
        <v>837</v>
      </c>
      <c r="N1785" s="2">
        <v>45336</v>
      </c>
      <c r="P1785" t="s">
        <v>52</v>
      </c>
      <c r="T1785">
        <v>-5170</v>
      </c>
      <c r="W1785">
        <v>-5170</v>
      </c>
      <c r="AC1785" t="s">
        <v>1781</v>
      </c>
      <c r="AE1785">
        <v>0</v>
      </c>
      <c r="AH1785" t="s">
        <v>57</v>
      </c>
      <c r="AK1785" t="s">
        <v>58</v>
      </c>
      <c r="AL1785" s="4">
        <v>0</v>
      </c>
      <c r="AM1785" t="s">
        <v>58</v>
      </c>
      <c r="AN1785">
        <v>42368</v>
      </c>
      <c r="AO1785" t="s">
        <v>836</v>
      </c>
      <c r="AP1785" s="2">
        <v>45336</v>
      </c>
    </row>
    <row r="1786" spans="1:42" x14ac:dyDescent="0.3">
      <c r="A1786" t="s">
        <v>42</v>
      </c>
      <c r="B1786" t="s">
        <v>43</v>
      </c>
      <c r="C1786" t="s">
        <v>44</v>
      </c>
      <c r="D1786" t="s">
        <v>45</v>
      </c>
      <c r="E1786" t="s">
        <v>335</v>
      </c>
      <c r="G1786" t="s">
        <v>336</v>
      </c>
      <c r="H1786" t="s">
        <v>331</v>
      </c>
      <c r="I1786" t="s">
        <v>332</v>
      </c>
      <c r="J1786" t="s">
        <v>1785</v>
      </c>
      <c r="L1786" t="s">
        <v>334</v>
      </c>
      <c r="N1786" s="2">
        <v>45336</v>
      </c>
      <c r="P1786" t="s">
        <v>52</v>
      </c>
      <c r="T1786">
        <v>96843</v>
      </c>
      <c r="W1786">
        <v>96843</v>
      </c>
      <c r="AC1786" t="s">
        <v>1781</v>
      </c>
      <c r="AE1786">
        <v>0</v>
      </c>
      <c r="AH1786" t="s">
        <v>57</v>
      </c>
      <c r="AK1786" t="s">
        <v>58</v>
      </c>
      <c r="AL1786" s="4">
        <v>0</v>
      </c>
      <c r="AM1786" t="s">
        <v>58</v>
      </c>
      <c r="AN1786">
        <v>42135</v>
      </c>
      <c r="AO1786" t="s">
        <v>335</v>
      </c>
      <c r="AP1786" s="2">
        <v>45334</v>
      </c>
    </row>
    <row r="1787" spans="1:42" x14ac:dyDescent="0.3">
      <c r="A1787" t="s">
        <v>42</v>
      </c>
      <c r="B1787" t="s">
        <v>43</v>
      </c>
      <c r="C1787" t="s">
        <v>44</v>
      </c>
      <c r="D1787" t="s">
        <v>45</v>
      </c>
      <c r="E1787" t="s">
        <v>335</v>
      </c>
      <c r="G1787" t="s">
        <v>804</v>
      </c>
      <c r="H1787" t="s">
        <v>331</v>
      </c>
      <c r="I1787" t="s">
        <v>332</v>
      </c>
      <c r="J1787" t="s">
        <v>555</v>
      </c>
      <c r="L1787" t="s">
        <v>833</v>
      </c>
      <c r="N1787" s="2">
        <v>45336</v>
      </c>
      <c r="P1787" t="s">
        <v>52</v>
      </c>
      <c r="T1787">
        <v>-96843</v>
      </c>
      <c r="W1787">
        <v>-96843</v>
      </c>
      <c r="AC1787" t="s">
        <v>1781</v>
      </c>
      <c r="AE1787">
        <v>0</v>
      </c>
      <c r="AH1787" t="s">
        <v>57</v>
      </c>
      <c r="AK1787" t="s">
        <v>58</v>
      </c>
      <c r="AL1787" s="4">
        <v>0</v>
      </c>
      <c r="AM1787" t="s">
        <v>58</v>
      </c>
      <c r="AN1787">
        <v>42135</v>
      </c>
      <c r="AO1787" t="s">
        <v>832</v>
      </c>
      <c r="AP1787" s="2">
        <v>45336</v>
      </c>
    </row>
    <row r="1788" spans="1:42" x14ac:dyDescent="0.3">
      <c r="A1788" t="s">
        <v>42</v>
      </c>
      <c r="B1788" t="s">
        <v>43</v>
      </c>
      <c r="C1788" t="s">
        <v>44</v>
      </c>
      <c r="D1788" t="s">
        <v>45</v>
      </c>
      <c r="E1788" t="s">
        <v>329</v>
      </c>
      <c r="G1788" t="s">
        <v>330</v>
      </c>
      <c r="H1788" t="s">
        <v>331</v>
      </c>
      <c r="I1788" t="s">
        <v>332</v>
      </c>
      <c r="J1788" t="s">
        <v>1785</v>
      </c>
      <c r="L1788" t="s">
        <v>334</v>
      </c>
      <c r="N1788" s="2">
        <v>45336</v>
      </c>
      <c r="P1788" t="s">
        <v>52</v>
      </c>
      <c r="T1788">
        <v>107351</v>
      </c>
      <c r="W1788">
        <v>107351</v>
      </c>
      <c r="AC1788" t="s">
        <v>1781</v>
      </c>
      <c r="AE1788">
        <v>0</v>
      </c>
      <c r="AH1788" t="s">
        <v>57</v>
      </c>
      <c r="AK1788" t="s">
        <v>58</v>
      </c>
      <c r="AL1788" s="4">
        <v>0</v>
      </c>
      <c r="AM1788" t="s">
        <v>58</v>
      </c>
      <c r="AN1788">
        <v>42137</v>
      </c>
      <c r="AO1788" t="s">
        <v>329</v>
      </c>
      <c r="AP1788" s="2">
        <v>45334</v>
      </c>
    </row>
    <row r="1789" spans="1:42" x14ac:dyDescent="0.3">
      <c r="A1789" t="s">
        <v>42</v>
      </c>
      <c r="B1789" t="s">
        <v>43</v>
      </c>
      <c r="C1789" t="s">
        <v>44</v>
      </c>
      <c r="D1789" t="s">
        <v>45</v>
      </c>
      <c r="E1789" t="s">
        <v>329</v>
      </c>
      <c r="G1789" t="s">
        <v>804</v>
      </c>
      <c r="H1789" t="s">
        <v>331</v>
      </c>
      <c r="I1789" t="s">
        <v>332</v>
      </c>
      <c r="J1789" t="s">
        <v>555</v>
      </c>
      <c r="L1789" t="s">
        <v>829</v>
      </c>
      <c r="N1789" s="2">
        <v>45336</v>
      </c>
      <c r="P1789" t="s">
        <v>52</v>
      </c>
      <c r="T1789">
        <v>-107351</v>
      </c>
      <c r="W1789">
        <v>-107351</v>
      </c>
      <c r="AC1789" t="s">
        <v>1781</v>
      </c>
      <c r="AE1789">
        <v>0</v>
      </c>
      <c r="AH1789" t="s">
        <v>57</v>
      </c>
      <c r="AK1789" t="s">
        <v>58</v>
      </c>
      <c r="AL1789" s="4">
        <v>0</v>
      </c>
      <c r="AM1789" t="s">
        <v>58</v>
      </c>
      <c r="AN1789">
        <v>42137</v>
      </c>
      <c r="AO1789" t="s">
        <v>828</v>
      </c>
      <c r="AP1789" s="2">
        <v>45336</v>
      </c>
    </row>
    <row r="1790" spans="1:42" x14ac:dyDescent="0.3">
      <c r="A1790" t="s">
        <v>42</v>
      </c>
      <c r="B1790" t="s">
        <v>43</v>
      </c>
      <c r="C1790" t="s">
        <v>44</v>
      </c>
      <c r="D1790" t="s">
        <v>45</v>
      </c>
      <c r="E1790" t="s">
        <v>260</v>
      </c>
      <c r="G1790" t="s">
        <v>261</v>
      </c>
      <c r="H1790" t="s">
        <v>262</v>
      </c>
      <c r="I1790" t="s">
        <v>263</v>
      </c>
      <c r="J1790" t="s">
        <v>1785</v>
      </c>
      <c r="L1790" t="s">
        <v>265</v>
      </c>
      <c r="N1790" s="2">
        <v>45351</v>
      </c>
      <c r="P1790" t="s">
        <v>52</v>
      </c>
      <c r="T1790">
        <v>263300</v>
      </c>
      <c r="W1790">
        <v>263300</v>
      </c>
      <c r="AC1790" t="s">
        <v>1781</v>
      </c>
      <c r="AE1790">
        <v>0</v>
      </c>
      <c r="AH1790" t="s">
        <v>1831</v>
      </c>
      <c r="AK1790" t="s">
        <v>58</v>
      </c>
      <c r="AL1790" s="4">
        <v>0</v>
      </c>
      <c r="AM1790" t="s">
        <v>58</v>
      </c>
      <c r="AN1790">
        <v>40389</v>
      </c>
      <c r="AO1790" t="s">
        <v>260</v>
      </c>
      <c r="AP1790" s="2">
        <v>45351</v>
      </c>
    </row>
    <row r="1791" spans="1:42" x14ac:dyDescent="0.3">
      <c r="A1791" t="s">
        <v>42</v>
      </c>
      <c r="B1791" t="s">
        <v>43</v>
      </c>
      <c r="C1791" t="s">
        <v>44</v>
      </c>
      <c r="D1791" t="s">
        <v>45</v>
      </c>
      <c r="E1791" t="s">
        <v>260</v>
      </c>
      <c r="G1791" t="s">
        <v>1832</v>
      </c>
      <c r="H1791" t="s">
        <v>262</v>
      </c>
      <c r="I1791" t="s">
        <v>263</v>
      </c>
      <c r="J1791" t="s">
        <v>555</v>
      </c>
      <c r="L1791" t="s">
        <v>1833</v>
      </c>
      <c r="N1791" s="2">
        <v>45351</v>
      </c>
      <c r="P1791" t="s">
        <v>52</v>
      </c>
      <c r="T1791">
        <v>-263300</v>
      </c>
      <c r="W1791">
        <v>-263300</v>
      </c>
      <c r="AC1791" t="s">
        <v>1781</v>
      </c>
      <c r="AE1791">
        <v>0</v>
      </c>
      <c r="AH1791" t="s">
        <v>1831</v>
      </c>
      <c r="AK1791" t="s">
        <v>58</v>
      </c>
      <c r="AL1791" s="4">
        <v>0</v>
      </c>
      <c r="AM1791" t="s">
        <v>58</v>
      </c>
      <c r="AN1791">
        <v>40389</v>
      </c>
      <c r="AO1791" t="s">
        <v>1834</v>
      </c>
      <c r="AP1791" s="2">
        <v>45322</v>
      </c>
    </row>
    <row r="1792" spans="1:42" x14ac:dyDescent="0.3">
      <c r="A1792" t="s">
        <v>42</v>
      </c>
      <c r="B1792" t="s">
        <v>43</v>
      </c>
      <c r="C1792" t="s">
        <v>44</v>
      </c>
      <c r="D1792" t="s">
        <v>45</v>
      </c>
      <c r="E1792" t="s">
        <v>1835</v>
      </c>
      <c r="G1792" t="s">
        <v>1836</v>
      </c>
      <c r="H1792" t="s">
        <v>148</v>
      </c>
      <c r="I1792" t="s">
        <v>149</v>
      </c>
      <c r="J1792" t="s">
        <v>1785</v>
      </c>
      <c r="L1792" t="s">
        <v>1837</v>
      </c>
      <c r="N1792" s="2">
        <v>45338</v>
      </c>
      <c r="P1792" t="s">
        <v>52</v>
      </c>
      <c r="T1792">
        <v>817372</v>
      </c>
      <c r="W1792">
        <v>817372</v>
      </c>
      <c r="AC1792" t="s">
        <v>1781</v>
      </c>
      <c r="AE1792">
        <v>0</v>
      </c>
      <c r="AH1792" t="s">
        <v>57</v>
      </c>
      <c r="AK1792" t="s">
        <v>58</v>
      </c>
      <c r="AL1792" s="4">
        <v>0</v>
      </c>
      <c r="AM1792" t="s">
        <v>58</v>
      </c>
      <c r="AN1792">
        <v>42179</v>
      </c>
      <c r="AO1792" t="s">
        <v>1835</v>
      </c>
      <c r="AP1792" s="2">
        <v>45322</v>
      </c>
    </row>
    <row r="1793" spans="1:42" x14ac:dyDescent="0.3">
      <c r="A1793" t="s">
        <v>42</v>
      </c>
      <c r="B1793" t="s">
        <v>43</v>
      </c>
      <c r="C1793" t="s">
        <v>44</v>
      </c>
      <c r="D1793" t="s">
        <v>45</v>
      </c>
      <c r="E1793" t="s">
        <v>1835</v>
      </c>
      <c r="G1793" t="s">
        <v>874</v>
      </c>
      <c r="H1793" t="s">
        <v>148</v>
      </c>
      <c r="I1793" t="s">
        <v>149</v>
      </c>
      <c r="J1793" t="s">
        <v>555</v>
      </c>
      <c r="L1793" t="s">
        <v>889</v>
      </c>
      <c r="N1793" s="2">
        <v>45338</v>
      </c>
      <c r="P1793" t="s">
        <v>52</v>
      </c>
      <c r="T1793">
        <v>-817372</v>
      </c>
      <c r="W1793">
        <v>-817372</v>
      </c>
      <c r="AC1793" t="s">
        <v>1781</v>
      </c>
      <c r="AE1793">
        <v>0</v>
      </c>
      <c r="AH1793" t="s">
        <v>57</v>
      </c>
      <c r="AK1793" t="s">
        <v>58</v>
      </c>
      <c r="AL1793" s="4">
        <v>0</v>
      </c>
      <c r="AM1793" t="s">
        <v>58</v>
      </c>
      <c r="AN1793">
        <v>42179</v>
      </c>
      <c r="AO1793" t="s">
        <v>888</v>
      </c>
      <c r="AP1793" s="2">
        <v>45338</v>
      </c>
    </row>
    <row r="1794" spans="1:42" x14ac:dyDescent="0.3">
      <c r="A1794" t="s">
        <v>42</v>
      </c>
      <c r="B1794" t="s">
        <v>43</v>
      </c>
      <c r="C1794" t="s">
        <v>44</v>
      </c>
      <c r="D1794" t="s">
        <v>45</v>
      </c>
      <c r="E1794" t="s">
        <v>375</v>
      </c>
      <c r="G1794" t="s">
        <v>376</v>
      </c>
      <c r="H1794" t="s">
        <v>377</v>
      </c>
      <c r="I1794" t="s">
        <v>378</v>
      </c>
      <c r="J1794" t="s">
        <v>1785</v>
      </c>
      <c r="L1794" t="s">
        <v>379</v>
      </c>
      <c r="N1794" s="2">
        <v>45342</v>
      </c>
      <c r="P1794" t="s">
        <v>52</v>
      </c>
      <c r="T1794">
        <v>101600</v>
      </c>
      <c r="W1794">
        <v>101600</v>
      </c>
      <c r="AC1794" t="s">
        <v>1781</v>
      </c>
      <c r="AE1794">
        <v>0</v>
      </c>
      <c r="AH1794" t="s">
        <v>57</v>
      </c>
      <c r="AK1794" t="s">
        <v>58</v>
      </c>
      <c r="AL1794" s="4">
        <v>0</v>
      </c>
      <c r="AM1794" t="s">
        <v>58</v>
      </c>
      <c r="AN1794">
        <v>42139</v>
      </c>
      <c r="AO1794" t="s">
        <v>375</v>
      </c>
      <c r="AP1794" s="2">
        <v>45342</v>
      </c>
    </row>
    <row r="1795" spans="1:42" x14ac:dyDescent="0.3">
      <c r="A1795" t="s">
        <v>42</v>
      </c>
      <c r="B1795" t="s">
        <v>43</v>
      </c>
      <c r="C1795" t="s">
        <v>44</v>
      </c>
      <c r="D1795" t="s">
        <v>45</v>
      </c>
      <c r="E1795" t="s">
        <v>375</v>
      </c>
      <c r="G1795" t="s">
        <v>804</v>
      </c>
      <c r="H1795" t="s">
        <v>377</v>
      </c>
      <c r="I1795" t="s">
        <v>378</v>
      </c>
      <c r="J1795" t="s">
        <v>555</v>
      </c>
      <c r="L1795" t="s">
        <v>831</v>
      </c>
      <c r="N1795" s="2">
        <v>45342</v>
      </c>
      <c r="P1795" t="s">
        <v>52</v>
      </c>
      <c r="T1795">
        <v>-101600</v>
      </c>
      <c r="W1795">
        <v>-101600</v>
      </c>
      <c r="AC1795" t="s">
        <v>1781</v>
      </c>
      <c r="AE1795">
        <v>0</v>
      </c>
      <c r="AH1795" t="s">
        <v>57</v>
      </c>
      <c r="AK1795" t="s">
        <v>58</v>
      </c>
      <c r="AL1795" s="4">
        <v>0</v>
      </c>
      <c r="AM1795" t="s">
        <v>58</v>
      </c>
      <c r="AN1795">
        <v>42139</v>
      </c>
      <c r="AO1795" t="s">
        <v>830</v>
      </c>
      <c r="AP1795" s="2">
        <v>45336</v>
      </c>
    </row>
    <row r="1796" spans="1:42" x14ac:dyDescent="0.3">
      <c r="A1796" t="s">
        <v>42</v>
      </c>
      <c r="B1796" t="s">
        <v>43</v>
      </c>
      <c r="C1796" t="s">
        <v>44</v>
      </c>
      <c r="D1796" t="s">
        <v>45</v>
      </c>
      <c r="E1796" t="s">
        <v>468</v>
      </c>
      <c r="G1796" t="s">
        <v>469</v>
      </c>
      <c r="H1796" t="s">
        <v>470</v>
      </c>
      <c r="I1796" t="s">
        <v>471</v>
      </c>
      <c r="J1796" t="s">
        <v>1785</v>
      </c>
      <c r="L1796" t="s">
        <v>472</v>
      </c>
      <c r="N1796" s="2">
        <v>45336</v>
      </c>
      <c r="P1796" t="s">
        <v>52</v>
      </c>
      <c r="T1796">
        <v>2290232</v>
      </c>
      <c r="W1796">
        <v>2290232</v>
      </c>
      <c r="AC1796" t="s">
        <v>1781</v>
      </c>
      <c r="AE1796">
        <v>0</v>
      </c>
      <c r="AH1796" t="s">
        <v>57</v>
      </c>
      <c r="AK1796" t="s">
        <v>58</v>
      </c>
      <c r="AL1796" s="4">
        <v>0</v>
      </c>
      <c r="AM1796" t="s">
        <v>58</v>
      </c>
      <c r="AN1796">
        <v>42366</v>
      </c>
      <c r="AO1796" t="s">
        <v>468</v>
      </c>
      <c r="AP1796" s="2">
        <v>45336</v>
      </c>
    </row>
    <row r="1797" spans="1:42" x14ac:dyDescent="0.3">
      <c r="A1797" t="s">
        <v>42</v>
      </c>
      <c r="B1797" t="s">
        <v>43</v>
      </c>
      <c r="C1797" t="s">
        <v>44</v>
      </c>
      <c r="D1797" t="s">
        <v>45</v>
      </c>
      <c r="E1797" t="s">
        <v>468</v>
      </c>
      <c r="G1797" t="s">
        <v>804</v>
      </c>
      <c r="H1797" t="s">
        <v>470</v>
      </c>
      <c r="I1797" t="s">
        <v>471</v>
      </c>
      <c r="J1797" t="s">
        <v>555</v>
      </c>
      <c r="L1797" t="s">
        <v>861</v>
      </c>
      <c r="N1797" s="2">
        <v>45336</v>
      </c>
      <c r="P1797" t="s">
        <v>52</v>
      </c>
      <c r="T1797">
        <v>-2290232</v>
      </c>
      <c r="W1797">
        <v>-2290232</v>
      </c>
      <c r="AC1797" t="s">
        <v>1781</v>
      </c>
      <c r="AE1797">
        <v>0</v>
      </c>
      <c r="AH1797" t="s">
        <v>57</v>
      </c>
      <c r="AK1797" t="s">
        <v>58</v>
      </c>
      <c r="AL1797" s="4">
        <v>0</v>
      </c>
      <c r="AM1797" t="s">
        <v>58</v>
      </c>
      <c r="AN1797">
        <v>42366</v>
      </c>
      <c r="AO1797" t="s">
        <v>860</v>
      </c>
      <c r="AP1797" s="2">
        <v>45336</v>
      </c>
    </row>
    <row r="1798" spans="1:42" x14ac:dyDescent="0.3">
      <c r="A1798" t="s">
        <v>42</v>
      </c>
      <c r="B1798" t="s">
        <v>43</v>
      </c>
      <c r="C1798" t="s">
        <v>44</v>
      </c>
      <c r="D1798" t="s">
        <v>45</v>
      </c>
      <c r="E1798" t="s">
        <v>490</v>
      </c>
      <c r="G1798" t="s">
        <v>491</v>
      </c>
      <c r="H1798" t="s">
        <v>48</v>
      </c>
      <c r="I1798" t="s">
        <v>49</v>
      </c>
      <c r="J1798" t="s">
        <v>1785</v>
      </c>
      <c r="L1798" t="s">
        <v>51</v>
      </c>
      <c r="N1798" s="2">
        <v>45344</v>
      </c>
      <c r="P1798" t="s">
        <v>52</v>
      </c>
      <c r="T1798">
        <v>132620</v>
      </c>
      <c r="W1798">
        <v>132620</v>
      </c>
      <c r="AC1798" t="s">
        <v>1781</v>
      </c>
      <c r="AE1798">
        <v>0</v>
      </c>
      <c r="AH1798" t="s">
        <v>57</v>
      </c>
      <c r="AK1798" t="s">
        <v>58</v>
      </c>
      <c r="AL1798" s="4">
        <v>0</v>
      </c>
      <c r="AM1798" t="s">
        <v>58</v>
      </c>
      <c r="AN1798">
        <v>42412</v>
      </c>
      <c r="AO1798" t="s">
        <v>490</v>
      </c>
      <c r="AP1798" s="2">
        <v>45344</v>
      </c>
    </row>
    <row r="1799" spans="1:42" x14ac:dyDescent="0.3">
      <c r="A1799" t="s">
        <v>42</v>
      </c>
      <c r="B1799" t="s">
        <v>43</v>
      </c>
      <c r="C1799" t="s">
        <v>44</v>
      </c>
      <c r="D1799" t="s">
        <v>45</v>
      </c>
      <c r="E1799" t="s">
        <v>490</v>
      </c>
      <c r="G1799" t="s">
        <v>946</v>
      </c>
      <c r="H1799" t="s">
        <v>48</v>
      </c>
      <c r="I1799" t="s">
        <v>49</v>
      </c>
      <c r="J1799" t="s">
        <v>555</v>
      </c>
      <c r="L1799" t="s">
        <v>955</v>
      </c>
      <c r="N1799" s="2">
        <v>45344</v>
      </c>
      <c r="P1799" t="s">
        <v>52</v>
      </c>
      <c r="T1799">
        <v>-132620</v>
      </c>
      <c r="W1799">
        <v>-132620</v>
      </c>
      <c r="AC1799" t="s">
        <v>1781</v>
      </c>
      <c r="AE1799">
        <v>0</v>
      </c>
      <c r="AH1799" t="s">
        <v>57</v>
      </c>
      <c r="AK1799" t="s">
        <v>58</v>
      </c>
      <c r="AL1799" s="4">
        <v>0</v>
      </c>
      <c r="AM1799" t="s">
        <v>58</v>
      </c>
      <c r="AN1799">
        <v>42412</v>
      </c>
      <c r="AO1799" t="s">
        <v>954</v>
      </c>
      <c r="AP1799" s="2">
        <v>45344</v>
      </c>
    </row>
    <row r="1800" spans="1:42" x14ac:dyDescent="0.3">
      <c r="A1800" t="s">
        <v>42</v>
      </c>
      <c r="B1800" t="s">
        <v>43</v>
      </c>
      <c r="C1800" t="s">
        <v>44</v>
      </c>
      <c r="D1800" t="s">
        <v>45</v>
      </c>
      <c r="E1800" t="s">
        <v>463</v>
      </c>
      <c r="G1800" t="s">
        <v>464</v>
      </c>
      <c r="H1800" t="s">
        <v>465</v>
      </c>
      <c r="I1800" t="s">
        <v>466</v>
      </c>
      <c r="J1800" t="s">
        <v>1785</v>
      </c>
      <c r="L1800" t="s">
        <v>467</v>
      </c>
      <c r="N1800" s="2">
        <v>45348</v>
      </c>
      <c r="P1800" t="s">
        <v>52</v>
      </c>
      <c r="T1800">
        <v>120181</v>
      </c>
      <c r="W1800">
        <v>120181</v>
      </c>
      <c r="AC1800" t="s">
        <v>1781</v>
      </c>
      <c r="AE1800">
        <v>0</v>
      </c>
      <c r="AH1800" t="s">
        <v>57</v>
      </c>
      <c r="AK1800" t="s">
        <v>58</v>
      </c>
      <c r="AL1800" s="4">
        <v>0</v>
      </c>
      <c r="AM1800" t="s">
        <v>58</v>
      </c>
      <c r="AN1800">
        <v>42364</v>
      </c>
      <c r="AO1800" t="s">
        <v>463</v>
      </c>
      <c r="AP1800" s="2">
        <v>45348</v>
      </c>
    </row>
    <row r="1801" spans="1:42" x14ac:dyDescent="0.3">
      <c r="A1801" t="s">
        <v>42</v>
      </c>
      <c r="B1801" t="s">
        <v>43</v>
      </c>
      <c r="C1801" t="s">
        <v>44</v>
      </c>
      <c r="D1801" t="s">
        <v>45</v>
      </c>
      <c r="E1801" t="s">
        <v>463</v>
      </c>
      <c r="G1801" t="s">
        <v>992</v>
      </c>
      <c r="H1801" t="s">
        <v>465</v>
      </c>
      <c r="I1801" t="s">
        <v>466</v>
      </c>
      <c r="J1801" t="s">
        <v>555</v>
      </c>
      <c r="L1801" t="s">
        <v>993</v>
      </c>
      <c r="N1801" s="2">
        <v>45348</v>
      </c>
      <c r="P1801" t="s">
        <v>52</v>
      </c>
      <c r="T1801">
        <v>-120181</v>
      </c>
      <c r="W1801">
        <v>-120181</v>
      </c>
      <c r="AC1801" t="s">
        <v>1781</v>
      </c>
      <c r="AE1801">
        <v>0</v>
      </c>
      <c r="AH1801" t="s">
        <v>57</v>
      </c>
      <c r="AK1801" t="s">
        <v>58</v>
      </c>
      <c r="AL1801" s="4">
        <v>0</v>
      </c>
      <c r="AM1801" t="s">
        <v>58</v>
      </c>
      <c r="AN1801">
        <v>42364</v>
      </c>
      <c r="AO1801" t="s">
        <v>991</v>
      </c>
      <c r="AP1801" s="2">
        <v>45348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8"/>
  <sheetViews>
    <sheetView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/>
    </sheetView>
  </sheetViews>
  <sheetFormatPr defaultRowHeight="14.4" x14ac:dyDescent="0.3"/>
  <cols>
    <col min="1" max="1" width="33.6640625" bestFit="1" customWidth="1"/>
    <col min="2" max="2" width="8.6640625" customWidth="1"/>
    <col min="3" max="3" width="10.77734375" bestFit="1" customWidth="1"/>
  </cols>
  <sheetData>
    <row r="1" spans="1:3" x14ac:dyDescent="0.3">
      <c r="A1" s="3" t="s">
        <v>1878</v>
      </c>
      <c r="B1" s="3" t="s">
        <v>3</v>
      </c>
    </row>
    <row r="2" spans="1:3" x14ac:dyDescent="0.3">
      <c r="A2" s="3" t="s">
        <v>36</v>
      </c>
      <c r="B2" t="s">
        <v>45</v>
      </c>
      <c r="C2" t="s">
        <v>1877</v>
      </c>
    </row>
    <row r="3" spans="1:3" x14ac:dyDescent="0.3">
      <c r="A3" t="s">
        <v>558</v>
      </c>
      <c r="B3">
        <v>132</v>
      </c>
      <c r="C3">
        <v>132</v>
      </c>
    </row>
    <row r="4" spans="1:3" x14ac:dyDescent="0.3">
      <c r="A4" t="s">
        <v>1101</v>
      </c>
      <c r="B4">
        <v>0</v>
      </c>
      <c r="C4">
        <v>0</v>
      </c>
    </row>
    <row r="5" spans="1:3" x14ac:dyDescent="0.3">
      <c r="A5" t="s">
        <v>1081</v>
      </c>
      <c r="B5">
        <v>8</v>
      </c>
      <c r="C5">
        <v>8</v>
      </c>
    </row>
    <row r="6" spans="1:3" x14ac:dyDescent="0.3">
      <c r="A6" t="s">
        <v>1338</v>
      </c>
      <c r="B6">
        <v>293.5</v>
      </c>
      <c r="C6">
        <v>293.5</v>
      </c>
    </row>
    <row r="7" spans="1:3" x14ac:dyDescent="0.3">
      <c r="A7" t="s">
        <v>58</v>
      </c>
      <c r="B7">
        <v>134</v>
      </c>
      <c r="C7">
        <v>134</v>
      </c>
    </row>
    <row r="8" spans="1:3" x14ac:dyDescent="0.3">
      <c r="A8" t="s">
        <v>1877</v>
      </c>
      <c r="B8">
        <v>567.5</v>
      </c>
      <c r="C8">
        <v>567.5</v>
      </c>
    </row>
  </sheetData>
  <pageMargins left="0.7" right="0.7" top="0.75" bottom="0.75" header="0.5" footer="0.3"/>
  <pageSetup paperSize="9" orientation="portrait" horizontalDpi="4294967292" verticalDpi="0" r:id="rId2"/>
  <headerFooter>
    <oddHeader>&amp;CHU_MUK Nonprofit Kft,
PS Transaction Counter v2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 Transaction Counter v2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Kolumban</dc:creator>
  <cp:lastModifiedBy>Attila Kolumban</cp:lastModifiedBy>
  <dcterms:created xsi:type="dcterms:W3CDTF">2024-03-18T17:08:10Z</dcterms:created>
  <dcterms:modified xsi:type="dcterms:W3CDTF">2024-04-17T15:44:27Z</dcterms:modified>
</cp:coreProperties>
</file>