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energy-my.sharepoint.com/personal/cary_garcia_energy_ca_gov/Documents/_Forecasts/_CED 2021/requests/"/>
    </mc:Choice>
  </mc:AlternateContent>
  <xr:revisionPtr revIDLastSave="14" documentId="8_{EB0B3981-0F07-45C8-A1BC-073D47A115D1}" xr6:coauthVersionLast="45" xr6:coauthVersionMax="45" xr10:uidLastSave="{72208AC1-26EC-4635-95B2-21CC06B01C2C}"/>
  <bookViews>
    <workbookView xWindow="-120" yWindow="-120" windowWidth="29040" windowHeight="15840" xr2:uid="{46A5404B-2DF9-42CB-B813-B8CD97957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3" i="1" l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</calcChain>
</file>

<file path=xl/sharedStrings.xml><?xml version="1.0" encoding="utf-8"?>
<sst xmlns="http://schemas.openxmlformats.org/spreadsheetml/2006/main" count="9" uniqueCount="9">
  <si>
    <t>Total LADWP HH</t>
  </si>
  <si>
    <t>Last historical year = 2020</t>
  </si>
  <si>
    <t>FZ 16</t>
  </si>
  <si>
    <t>FZ 17</t>
  </si>
  <si>
    <t>Historical and Forecast Total Households for LADWP Planning Area by Zone</t>
  </si>
  <si>
    <t>Units = Thousands</t>
  </si>
  <si>
    <t>Year</t>
  </si>
  <si>
    <t>Notes:</t>
  </si>
  <si>
    <t>Household forecast by zone derived from California Department of Finance January 2021 household estimates and projections by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</si>
</sst>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2" borderId="0" xfId="1" applyNumberFormat="1" applyFont="1" applyFill="1"/>
    <xf numFmtId="164" fontId="0" fillId="0" borderId="0" xfId="1" applyNumberFormat="1" applyFont="1"/>
    <xf numFmtId="0" fontId="2" fillId="0" borderId="0" xfId="0" applyFont="1"/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E616-BEC3-4442-B6A4-D8C6AAB2BEB6}">
  <dimension ref="A1:D63"/>
  <sheetViews>
    <sheetView tabSelected="1" workbookViewId="0">
      <selection activeCell="F17" sqref="F17"/>
    </sheetView>
  </sheetViews>
  <sheetFormatPr defaultRowHeight="12.75" x14ac:dyDescent="0.2"/>
  <cols>
    <col min="2" max="3" width="14.28515625" bestFit="1" customWidth="1"/>
    <col min="4" max="4" width="15.5703125" bestFit="1" customWidth="1"/>
  </cols>
  <sheetData>
    <row r="1" spans="1:4" x14ac:dyDescent="0.2">
      <c r="A1" s="3" t="s">
        <v>4</v>
      </c>
    </row>
    <row r="2" spans="1:4" x14ac:dyDescent="0.2">
      <c r="A2" s="4" t="s">
        <v>7</v>
      </c>
    </row>
    <row r="3" spans="1:4" x14ac:dyDescent="0.2">
      <c r="A3" s="4" t="s">
        <v>8</v>
      </c>
    </row>
    <row r="4" spans="1:4" x14ac:dyDescent="0.2">
      <c r="A4" s="4" t="s">
        <v>5</v>
      </c>
    </row>
    <row r="5" spans="1:4" x14ac:dyDescent="0.2">
      <c r="A5" t="s">
        <v>1</v>
      </c>
    </row>
    <row r="7" spans="1:4" x14ac:dyDescent="0.2">
      <c r="A7" t="s">
        <v>6</v>
      </c>
      <c r="B7" t="s">
        <v>2</v>
      </c>
      <c r="C7" t="s">
        <v>3</v>
      </c>
      <c r="D7" t="s">
        <v>0</v>
      </c>
    </row>
    <row r="8" spans="1:4" x14ac:dyDescent="0.2">
      <c r="A8">
        <v>1990</v>
      </c>
      <c r="B8" s="1">
        <v>819.26517119268863</v>
      </c>
      <c r="C8" s="1">
        <v>359.26736638359108</v>
      </c>
      <c r="D8" s="1">
        <f>B8+C8</f>
        <v>1178.5325375762798</v>
      </c>
    </row>
    <row r="9" spans="1:4" x14ac:dyDescent="0.2">
      <c r="A9">
        <v>1991</v>
      </c>
      <c r="B9" s="1">
        <v>827.03604938944738</v>
      </c>
      <c r="C9" s="1">
        <v>361.33339387109999</v>
      </c>
      <c r="D9" s="1">
        <f t="shared" ref="D9:D63" si="0">B9+C9</f>
        <v>1188.3694432605473</v>
      </c>
    </row>
    <row r="10" spans="1:4" x14ac:dyDescent="0.2">
      <c r="A10">
        <v>1992</v>
      </c>
      <c r="B10" s="1">
        <v>835.87665689399194</v>
      </c>
      <c r="C10" s="1">
        <v>363.84590563709156</v>
      </c>
      <c r="D10" s="1">
        <f t="shared" si="0"/>
        <v>1199.7225625310834</v>
      </c>
    </row>
    <row r="11" spans="1:4" x14ac:dyDescent="0.2">
      <c r="A11">
        <v>1993</v>
      </c>
      <c r="B11" s="1">
        <v>841.7556019313862</v>
      </c>
      <c r="C11" s="1">
        <v>365.05158983459012</v>
      </c>
      <c r="D11" s="1">
        <f t="shared" si="0"/>
        <v>1206.8071917659763</v>
      </c>
    </row>
    <row r="12" spans="1:4" x14ac:dyDescent="0.2">
      <c r="A12">
        <v>1994</v>
      </c>
      <c r="B12" s="1">
        <v>842.32004667904732</v>
      </c>
      <c r="C12" s="1">
        <v>363.93472147845193</v>
      </c>
      <c r="D12" s="1">
        <f t="shared" si="0"/>
        <v>1206.2547681574993</v>
      </c>
    </row>
    <row r="13" spans="1:4" x14ac:dyDescent="0.2">
      <c r="A13">
        <v>1995</v>
      </c>
      <c r="B13" s="1">
        <v>838.75210671497052</v>
      </c>
      <c r="C13" s="1">
        <v>361.04010150162674</v>
      </c>
      <c r="D13" s="1">
        <f t="shared" si="0"/>
        <v>1199.7922082165974</v>
      </c>
    </row>
    <row r="14" spans="1:4" x14ac:dyDescent="0.2">
      <c r="A14">
        <v>1996</v>
      </c>
      <c r="B14" s="1">
        <v>841.23021918449592</v>
      </c>
      <c r="C14" s="1">
        <v>360.75912927789739</v>
      </c>
      <c r="D14" s="1">
        <f t="shared" si="0"/>
        <v>1201.9893484623933</v>
      </c>
    </row>
    <row r="15" spans="1:4" x14ac:dyDescent="0.2">
      <c r="A15">
        <v>1997</v>
      </c>
      <c r="B15" s="1">
        <v>844.75380341333846</v>
      </c>
      <c r="C15" s="1">
        <v>360.92159345916764</v>
      </c>
      <c r="D15" s="1">
        <f t="shared" si="0"/>
        <v>1205.6753968725061</v>
      </c>
    </row>
    <row r="16" spans="1:4" x14ac:dyDescent="0.2">
      <c r="A16">
        <v>1998</v>
      </c>
      <c r="B16" s="1">
        <v>848.25216405417075</v>
      </c>
      <c r="C16" s="1">
        <v>361.065157518489</v>
      </c>
      <c r="D16" s="1">
        <f t="shared" si="0"/>
        <v>1209.3173215726597</v>
      </c>
    </row>
    <row r="17" spans="1:4" x14ac:dyDescent="0.2">
      <c r="A17">
        <v>1999</v>
      </c>
      <c r="B17" s="1">
        <v>850.95911853300936</v>
      </c>
      <c r="C17" s="1">
        <v>360.86414459860606</v>
      </c>
      <c r="D17" s="1">
        <f t="shared" si="0"/>
        <v>1211.8232631316155</v>
      </c>
    </row>
    <row r="18" spans="1:4" x14ac:dyDescent="0.2">
      <c r="A18">
        <v>2000</v>
      </c>
      <c r="B18" s="1">
        <v>853.09743797019905</v>
      </c>
      <c r="C18" s="1">
        <v>360.41429971395746</v>
      </c>
      <c r="D18" s="1">
        <f t="shared" si="0"/>
        <v>1213.5117376841565</v>
      </c>
    </row>
    <row r="19" spans="1:4" x14ac:dyDescent="0.2">
      <c r="A19">
        <v>2001</v>
      </c>
      <c r="B19" s="1">
        <v>852.14931877081312</v>
      </c>
      <c r="C19" s="1">
        <v>360.54869669799734</v>
      </c>
      <c r="D19" s="1">
        <f t="shared" si="0"/>
        <v>1212.6980154688104</v>
      </c>
    </row>
    <row r="20" spans="1:4" x14ac:dyDescent="0.2">
      <c r="A20">
        <v>2002</v>
      </c>
      <c r="B20" s="1">
        <v>851.91319129406043</v>
      </c>
      <c r="C20" s="1">
        <v>360.98320550376712</v>
      </c>
      <c r="D20" s="1">
        <f t="shared" si="0"/>
        <v>1212.8963967978275</v>
      </c>
    </row>
    <row r="21" spans="1:4" x14ac:dyDescent="0.2">
      <c r="A21">
        <v>2003</v>
      </c>
      <c r="B21" s="1">
        <v>853.41319128266423</v>
      </c>
      <c r="C21" s="1">
        <v>360.39598369252752</v>
      </c>
      <c r="D21" s="1">
        <f t="shared" si="0"/>
        <v>1213.8091749751918</v>
      </c>
    </row>
    <row r="22" spans="1:4" x14ac:dyDescent="0.2">
      <c r="A22">
        <v>2004</v>
      </c>
      <c r="B22" s="1">
        <v>854.40563877533793</v>
      </c>
      <c r="C22" s="1">
        <v>360.95269515909644</v>
      </c>
      <c r="D22" s="1">
        <f t="shared" si="0"/>
        <v>1215.3583339344343</v>
      </c>
    </row>
    <row r="23" spans="1:4" x14ac:dyDescent="0.2">
      <c r="A23">
        <v>2005</v>
      </c>
      <c r="B23" s="1">
        <v>857.15037600116102</v>
      </c>
      <c r="C23" s="1">
        <v>360.29606919967222</v>
      </c>
      <c r="D23" s="1">
        <f t="shared" si="0"/>
        <v>1217.4464452008333</v>
      </c>
    </row>
    <row r="24" spans="1:4" x14ac:dyDescent="0.2">
      <c r="A24">
        <v>2006</v>
      </c>
      <c r="B24" s="1">
        <v>863.8065560160901</v>
      </c>
      <c r="C24" s="1">
        <v>362.05114953877546</v>
      </c>
      <c r="D24" s="1">
        <f t="shared" si="0"/>
        <v>1225.8577055548656</v>
      </c>
    </row>
    <row r="25" spans="1:4" x14ac:dyDescent="0.2">
      <c r="A25">
        <v>2007</v>
      </c>
      <c r="B25" s="1">
        <v>867.90492523890578</v>
      </c>
      <c r="C25" s="1">
        <v>363.01355410990419</v>
      </c>
      <c r="D25" s="1">
        <f t="shared" si="0"/>
        <v>1230.91847934881</v>
      </c>
    </row>
    <row r="26" spans="1:4" x14ac:dyDescent="0.2">
      <c r="A26">
        <v>2008</v>
      </c>
      <c r="B26" s="1">
        <v>873.89212387460202</v>
      </c>
      <c r="C26" s="1">
        <v>366.01070269439958</v>
      </c>
      <c r="D26" s="1">
        <f t="shared" si="0"/>
        <v>1239.9028265690017</v>
      </c>
    </row>
    <row r="27" spans="1:4" x14ac:dyDescent="0.2">
      <c r="A27">
        <v>2009</v>
      </c>
      <c r="B27" s="1">
        <v>864.33377110792992</v>
      </c>
      <c r="C27" s="1">
        <v>379.58376635710397</v>
      </c>
      <c r="D27" s="1">
        <f t="shared" si="0"/>
        <v>1243.917537465034</v>
      </c>
    </row>
    <row r="28" spans="1:4" x14ac:dyDescent="0.2">
      <c r="A28">
        <v>2010</v>
      </c>
      <c r="B28" s="1">
        <v>838.09709853371169</v>
      </c>
      <c r="C28" s="1">
        <v>367.25595361727221</v>
      </c>
      <c r="D28" s="1">
        <f t="shared" si="0"/>
        <v>1205.3530521509838</v>
      </c>
    </row>
    <row r="29" spans="1:4" x14ac:dyDescent="0.2">
      <c r="A29">
        <v>2011</v>
      </c>
      <c r="B29" s="1">
        <v>840.40006624204989</v>
      </c>
      <c r="C29" s="1">
        <v>367.50847163049917</v>
      </c>
      <c r="D29" s="1">
        <f t="shared" si="0"/>
        <v>1207.908537872549</v>
      </c>
    </row>
    <row r="30" spans="1:4" x14ac:dyDescent="0.2">
      <c r="A30">
        <v>2012</v>
      </c>
      <c r="B30" s="1">
        <v>843.20995352382613</v>
      </c>
      <c r="C30" s="1">
        <v>367.98087068040456</v>
      </c>
      <c r="D30" s="1">
        <f t="shared" si="0"/>
        <v>1211.1908242042307</v>
      </c>
    </row>
    <row r="31" spans="1:4" x14ac:dyDescent="0.2">
      <c r="A31">
        <v>2013</v>
      </c>
      <c r="B31" s="1">
        <v>848.50837317582068</v>
      </c>
      <c r="C31" s="1">
        <v>369.53083509813649</v>
      </c>
      <c r="D31" s="1">
        <f t="shared" si="0"/>
        <v>1218.0392082739572</v>
      </c>
    </row>
    <row r="32" spans="1:4" x14ac:dyDescent="0.2">
      <c r="A32">
        <v>2014</v>
      </c>
      <c r="B32" s="1">
        <v>853.49852238802828</v>
      </c>
      <c r="C32" s="1">
        <v>370.94069459558085</v>
      </c>
      <c r="D32" s="1">
        <f t="shared" si="0"/>
        <v>1224.4392169836092</v>
      </c>
    </row>
    <row r="33" spans="1:4" x14ac:dyDescent="0.2">
      <c r="A33">
        <v>2015</v>
      </c>
      <c r="B33" s="1">
        <v>859.04588101700392</v>
      </c>
      <c r="C33" s="1">
        <v>372.5858799946721</v>
      </c>
      <c r="D33" s="1">
        <f t="shared" si="0"/>
        <v>1231.631761011676</v>
      </c>
    </row>
    <row r="34" spans="1:4" x14ac:dyDescent="0.2">
      <c r="A34">
        <v>2016</v>
      </c>
      <c r="B34" s="1">
        <v>865.4018940655252</v>
      </c>
      <c r="C34" s="1">
        <v>374.57122021042176</v>
      </c>
      <c r="D34" s="1">
        <f t="shared" si="0"/>
        <v>1239.973114275947</v>
      </c>
    </row>
    <row r="35" spans="1:4" x14ac:dyDescent="0.2">
      <c r="A35">
        <v>2017</v>
      </c>
      <c r="B35" s="1">
        <v>872.60770815068361</v>
      </c>
      <c r="C35" s="1">
        <v>376.91481882195365</v>
      </c>
      <c r="D35" s="1">
        <f t="shared" si="0"/>
        <v>1249.5225269726373</v>
      </c>
    </row>
    <row r="36" spans="1:4" x14ac:dyDescent="0.2">
      <c r="A36">
        <v>2018</v>
      </c>
      <c r="B36" s="1">
        <v>878.86251840712885</v>
      </c>
      <c r="C36" s="1">
        <v>378.83468753050352</v>
      </c>
      <c r="D36" s="1">
        <f t="shared" si="0"/>
        <v>1257.6972059376324</v>
      </c>
    </row>
    <row r="37" spans="1:4" x14ac:dyDescent="0.2">
      <c r="A37">
        <v>2019</v>
      </c>
      <c r="B37" s="1">
        <v>886.46499942021501</v>
      </c>
      <c r="C37" s="1">
        <v>381.32598657984295</v>
      </c>
      <c r="D37" s="1">
        <f t="shared" si="0"/>
        <v>1267.790986000058</v>
      </c>
    </row>
    <row r="38" spans="1:4" x14ac:dyDescent="0.2">
      <c r="A38">
        <v>2020</v>
      </c>
      <c r="B38" s="1">
        <v>893.83797929523985</v>
      </c>
      <c r="C38" s="1">
        <v>383.70625372292204</v>
      </c>
      <c r="D38" s="1">
        <f t="shared" si="0"/>
        <v>1277.5442330181618</v>
      </c>
    </row>
    <row r="39" spans="1:4" x14ac:dyDescent="0.2">
      <c r="A39">
        <v>2021</v>
      </c>
      <c r="B39" s="2">
        <v>895.7090259866809</v>
      </c>
      <c r="C39" s="2">
        <v>383.71111703999395</v>
      </c>
      <c r="D39" s="2">
        <f t="shared" si="0"/>
        <v>1279.4201430266749</v>
      </c>
    </row>
    <row r="40" spans="1:4" x14ac:dyDescent="0.2">
      <c r="A40">
        <v>2022</v>
      </c>
      <c r="B40" s="2">
        <v>900.59070952113234</v>
      </c>
      <c r="C40" s="2">
        <v>385.00426198762818</v>
      </c>
      <c r="D40" s="2">
        <f t="shared" si="0"/>
        <v>1285.5949715087604</v>
      </c>
    </row>
    <row r="41" spans="1:4" x14ac:dyDescent="0.2">
      <c r="A41">
        <v>2023</v>
      </c>
      <c r="B41" s="2">
        <v>905.29063580895172</v>
      </c>
      <c r="C41" s="2">
        <v>387.02025539633644</v>
      </c>
      <c r="D41" s="2">
        <f t="shared" si="0"/>
        <v>1292.310891205288</v>
      </c>
    </row>
    <row r="42" spans="1:4" x14ac:dyDescent="0.2">
      <c r="A42">
        <v>2024</v>
      </c>
      <c r="B42" s="2">
        <v>910.272095878242</v>
      </c>
      <c r="C42" s="2">
        <v>389.1558724749608</v>
      </c>
      <c r="D42" s="2">
        <f t="shared" si="0"/>
        <v>1299.4279683532027</v>
      </c>
    </row>
    <row r="43" spans="1:4" x14ac:dyDescent="0.2">
      <c r="A43">
        <v>2025</v>
      </c>
      <c r="B43" s="2">
        <v>915.80752116540475</v>
      </c>
      <c r="C43" s="2">
        <v>391.53097167981633</v>
      </c>
      <c r="D43" s="2">
        <f t="shared" si="0"/>
        <v>1307.338492845221</v>
      </c>
    </row>
    <row r="44" spans="1:4" x14ac:dyDescent="0.2">
      <c r="A44">
        <v>2026</v>
      </c>
      <c r="B44" s="2">
        <v>921.16379150076159</v>
      </c>
      <c r="C44" s="2">
        <v>393.82906094604067</v>
      </c>
      <c r="D44" s="2">
        <f t="shared" si="0"/>
        <v>1314.9928524468023</v>
      </c>
    </row>
    <row r="45" spans="1:4" x14ac:dyDescent="0.2">
      <c r="A45">
        <v>2027</v>
      </c>
      <c r="B45" s="2">
        <v>926.29575666736355</v>
      </c>
      <c r="C45" s="2">
        <v>396.03170954137011</v>
      </c>
      <c r="D45" s="2">
        <f t="shared" si="0"/>
        <v>1322.3274662087338</v>
      </c>
    </row>
    <row r="46" spans="1:4" x14ac:dyDescent="0.2">
      <c r="A46">
        <v>2028</v>
      </c>
      <c r="B46" s="2">
        <v>931.27644340644201</v>
      </c>
      <c r="C46" s="2">
        <v>398.16803097918944</v>
      </c>
      <c r="D46" s="2">
        <f t="shared" si="0"/>
        <v>1329.4444743856316</v>
      </c>
    </row>
    <row r="47" spans="1:4" x14ac:dyDescent="0.2">
      <c r="A47">
        <v>2029</v>
      </c>
      <c r="B47" s="2">
        <v>935.85251505407541</v>
      </c>
      <c r="C47" s="2">
        <v>400.13483663746086</v>
      </c>
      <c r="D47" s="2">
        <f t="shared" si="0"/>
        <v>1335.9873516915363</v>
      </c>
    </row>
    <row r="48" spans="1:4" x14ac:dyDescent="0.2">
      <c r="A48">
        <v>2030</v>
      </c>
      <c r="B48" s="2">
        <v>940.17074453050952</v>
      </c>
      <c r="C48" s="2">
        <v>401.98941439736126</v>
      </c>
      <c r="D48" s="2">
        <f t="shared" si="0"/>
        <v>1342.1601589278707</v>
      </c>
    </row>
    <row r="49" spans="1:4" x14ac:dyDescent="0.2">
      <c r="A49">
        <v>2031</v>
      </c>
      <c r="B49" s="2">
        <v>947.3090023607665</v>
      </c>
      <c r="C49" s="2">
        <v>405.04152392288717</v>
      </c>
      <c r="D49" s="2">
        <f t="shared" si="0"/>
        <v>1352.3505262836536</v>
      </c>
    </row>
    <row r="50" spans="1:4" x14ac:dyDescent="0.2">
      <c r="A50">
        <v>2032</v>
      </c>
      <c r="B50" s="2">
        <v>954.50145750055185</v>
      </c>
      <c r="C50" s="2">
        <v>408.11680662716384</v>
      </c>
      <c r="D50" s="2">
        <f t="shared" si="0"/>
        <v>1362.6182641277157</v>
      </c>
    </row>
    <row r="51" spans="1:4" x14ac:dyDescent="0.2">
      <c r="A51">
        <v>2033</v>
      </c>
      <c r="B51" s="2">
        <v>961.74852144359795</v>
      </c>
      <c r="C51" s="2">
        <v>411.21543845283304</v>
      </c>
      <c r="D51" s="2">
        <f t="shared" si="0"/>
        <v>1372.9639598964309</v>
      </c>
    </row>
    <row r="52" spans="1:4" x14ac:dyDescent="0.2">
      <c r="A52">
        <v>2034</v>
      </c>
      <c r="B52" s="2">
        <v>969.05060880791029</v>
      </c>
      <c r="C52" s="2">
        <v>414.33759667838405</v>
      </c>
      <c r="D52" s="2">
        <f t="shared" si="0"/>
        <v>1383.3882054862943</v>
      </c>
    </row>
    <row r="53" spans="1:4" x14ac:dyDescent="0.2">
      <c r="A53">
        <v>2035</v>
      </c>
      <c r="B53" s="2">
        <v>976.40813735948495</v>
      </c>
      <c r="C53" s="2">
        <v>417.48345992829439</v>
      </c>
      <c r="D53" s="2">
        <f t="shared" si="0"/>
        <v>1393.8915972877794</v>
      </c>
    </row>
    <row r="54" spans="1:4" x14ac:dyDescent="0.2">
      <c r="A54">
        <v>2036</v>
      </c>
      <c r="B54" s="2">
        <v>983.82152803621091</v>
      </c>
      <c r="C54" s="2">
        <v>420.65320818324994</v>
      </c>
      <c r="D54" s="2">
        <f t="shared" si="0"/>
        <v>1404.4747362194607</v>
      </c>
    </row>
    <row r="55" spans="1:4" x14ac:dyDescent="0.2">
      <c r="A55">
        <v>2037</v>
      </c>
      <c r="B55" s="2">
        <v>991.29120497195333</v>
      </c>
      <c r="C55" s="2">
        <v>423.84702279044245</v>
      </c>
      <c r="D55" s="2">
        <f t="shared" si="0"/>
        <v>1415.1382277623957</v>
      </c>
    </row>
    <row r="56" spans="1:4" x14ac:dyDescent="0.2">
      <c r="A56">
        <v>2038</v>
      </c>
      <c r="B56" s="2">
        <v>998.8175955208194</v>
      </c>
      <c r="C56" s="2">
        <v>427.06508647394429</v>
      </c>
      <c r="D56" s="2">
        <f t="shared" si="0"/>
        <v>1425.8826819947637</v>
      </c>
    </row>
    <row r="57" spans="1:4" x14ac:dyDescent="0.2">
      <c r="A57">
        <v>2039</v>
      </c>
      <c r="B57" s="2">
        <v>1005.263600067491</v>
      </c>
      <c r="C57" s="2">
        <v>429.82120881448066</v>
      </c>
      <c r="D57" s="2">
        <f t="shared" si="0"/>
        <v>1435.0848088819716</v>
      </c>
    </row>
    <row r="58" spans="1:4" x14ac:dyDescent="0.2">
      <c r="A58">
        <v>2040</v>
      </c>
      <c r="B58" s="2">
        <v>1011.7512047769967</v>
      </c>
      <c r="C58" s="2">
        <v>432.59511816359367</v>
      </c>
      <c r="D58" s="2">
        <f t="shared" si="0"/>
        <v>1444.3463229405904</v>
      </c>
    </row>
    <row r="59" spans="1:4" x14ac:dyDescent="0.2">
      <c r="A59">
        <v>2041</v>
      </c>
      <c r="B59" s="2">
        <v>1018.2806781216184</v>
      </c>
      <c r="C59" s="2">
        <v>435.38692931215098</v>
      </c>
      <c r="D59" s="2">
        <f t="shared" si="0"/>
        <v>1453.6676074337693</v>
      </c>
    </row>
    <row r="60" spans="1:4" x14ac:dyDescent="0.2">
      <c r="A60">
        <v>2042</v>
      </c>
      <c r="B60" s="2">
        <v>1024.8522903062606</v>
      </c>
      <c r="C60" s="2">
        <v>438.19675779183842</v>
      </c>
      <c r="D60" s="2">
        <f t="shared" si="0"/>
        <v>1463.0490480980989</v>
      </c>
    </row>
    <row r="61" spans="1:4" x14ac:dyDescent="0.2">
      <c r="A61">
        <v>2043</v>
      </c>
      <c r="B61" s="2">
        <v>1031.4663132796302</v>
      </c>
      <c r="C61" s="2">
        <v>441.02471987994124</v>
      </c>
      <c r="D61" s="2">
        <f t="shared" si="0"/>
        <v>1472.4910331595715</v>
      </c>
    </row>
    <row r="62" spans="1:4" x14ac:dyDescent="0.2">
      <c r="A62">
        <v>2044</v>
      </c>
      <c r="B62" s="2">
        <v>1038.1230207454932</v>
      </c>
      <c r="C62" s="2">
        <v>443.87093260415548</v>
      </c>
      <c r="D62" s="2">
        <f t="shared" si="0"/>
        <v>1481.9939533496488</v>
      </c>
    </row>
    <row r="63" spans="1:4" x14ac:dyDescent="0.2">
      <c r="A63">
        <v>2045</v>
      </c>
      <c r="B63" s="2">
        <v>1044.8226881739988</v>
      </c>
      <c r="C63" s="2">
        <v>446.7355137474317</v>
      </c>
      <c r="D63" s="2">
        <f t="shared" si="0"/>
        <v>1491.5582019214305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Cary@Energy</dc:creator>
  <cp:lastModifiedBy>Garcia, Cary@Energy</cp:lastModifiedBy>
  <dcterms:created xsi:type="dcterms:W3CDTF">2021-06-16T23:11:01Z</dcterms:created>
  <dcterms:modified xsi:type="dcterms:W3CDTF">2021-06-17T00:12:36Z</dcterms:modified>
</cp:coreProperties>
</file>