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ebe\Box\Yale\Projects\SEVA_Hadatac\2020_04_LivingLab_Microbiome_Ingest\LivingLabMicrobiomeAmended_Study\DataFiles\"/>
    </mc:Choice>
  </mc:AlternateContent>
  <xr:revisionPtr revIDLastSave="0" documentId="13_ncr:1_{59ABDF35-CE1D-4A17-8DB0-6C7C1C920835}" xr6:coauthVersionLast="45" xr6:coauthVersionMax="45" xr10:uidLastSave="{00000000-0000-0000-0000-000000000000}"/>
  <bookViews>
    <workbookView xWindow="-28920" yWindow="45" windowWidth="29040" windowHeight="16440" xr2:uid="{D24045D4-D133-482D-8B97-54856883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2" i="1"/>
</calcChain>
</file>

<file path=xl/sharedStrings.xml><?xml version="1.0" encoding="utf-8"?>
<sst xmlns="http://schemas.openxmlformats.org/spreadsheetml/2006/main" count="264" uniqueCount="178">
  <si>
    <t>235059670_GAIA_1Pothos_NA.metaphlan</t>
  </si>
  <si>
    <t>235039591_GAIA_1Pothos_NA.metaphlan</t>
  </si>
  <si>
    <t>235058141_GAIA_1Pothos_NA.metaphlan</t>
  </si>
  <si>
    <t>235059326_GAIA_3Oxalis_NA.metaphlan</t>
  </si>
  <si>
    <t>235059325_GAIA_3Oxalis_NA.metaphlan</t>
  </si>
  <si>
    <t>235039556_GAIA_3Oxalis_NA.metaphlan</t>
  </si>
  <si>
    <t>235058145_GAIA_3Pothos_NA.metaphlan</t>
  </si>
  <si>
    <t>235039598_GAIA_3Pothos_NA.metaphlan</t>
  </si>
  <si>
    <t>235039575_GAIA_3Pothos_NA.metaphlan</t>
  </si>
  <si>
    <t>235058125_GAIA_3Tatsoi_NA.metaphlan</t>
  </si>
  <si>
    <t>235039619_GAIA_3Tatsoi_NA.metaphlan</t>
  </si>
  <si>
    <t>235059635_GAIA_3Tatsoi_NA.metaphlan</t>
  </si>
  <si>
    <t>235039572_GAIA_Control_NA.metaphlan</t>
  </si>
  <si>
    <t>235059350_GAIA_Control_NA.metaphlan</t>
  </si>
  <si>
    <t>235059676_GAIA_Control_NA.metaphlan</t>
  </si>
  <si>
    <t>235059323_GAIA_Diverse_NA.metaphlan</t>
  </si>
  <si>
    <t>235038627_GAIA_Diverse_NA.metaphlan</t>
  </si>
  <si>
    <t>235039585_GAIA_Diverse_Oxalis.metaphlan</t>
  </si>
  <si>
    <t>235056748_GAIA_Diverse_Tatsoi.metaphlan</t>
  </si>
  <si>
    <t>235057728_GAIA_Diverse_Middle.metaphlan</t>
  </si>
  <si>
    <t>235058134_GAIA_Diverse_Pothos.metaphlan</t>
  </si>
  <si>
    <t>235038637_HAC_1Pothos_NA.metaphlan</t>
  </si>
  <si>
    <t>235059683_HAC_1Pothos_NA.metaphlan</t>
  </si>
  <si>
    <t>235039568_HAC_1Pothos_NA.metaphlan</t>
  </si>
  <si>
    <t>235079738_HAC_3Oxalis_NA.metaphlan</t>
  </si>
  <si>
    <t>235057281_HAC_3Oxalis_NA.metaphlan</t>
  </si>
  <si>
    <t>235038642_HAC_3Oxalis_NA.metaphlan</t>
  </si>
  <si>
    <t>235081209_HAC_3Pothos_NA.metaphlan</t>
  </si>
  <si>
    <t>235114088_HAC_3Pothos_NA.metaphlan</t>
  </si>
  <si>
    <t>235081545_HAC_3Pothos_NA.metaphlan</t>
  </si>
  <si>
    <t>235078130_HAC_3Tatsoi_NA.metaphlan</t>
  </si>
  <si>
    <t>235078152_HAC_3Tatsoi_NA.metaphlan</t>
  </si>
  <si>
    <t>235081554_HAC_3Tatsoi_NA.metaphlan</t>
  </si>
  <si>
    <t>235063952_HAC_Control_NA.metaphlan</t>
  </si>
  <si>
    <t>235038645_HAC_Control_NA.metaphlan</t>
  </si>
  <si>
    <t>235038646_HAC_Diverse_NA.metaphlan</t>
  </si>
  <si>
    <t>235038608_HAC_Diverse_Oxalis.metaphlan</t>
  </si>
  <si>
    <t>235058097_HAC_Diverse_Middle.metaphlan</t>
  </si>
  <si>
    <t>235058131_HAC_Diverse_Pothos.metaphlan</t>
  </si>
  <si>
    <t>235058151_HAC_Diverse_Tatsoi.metaphlan</t>
  </si>
  <si>
    <t>235059634_HBC_1Pothos_NA.metaphlan</t>
  </si>
  <si>
    <t>235058113_HBC_1Pothos_NA.metaphlan</t>
  </si>
  <si>
    <t>235038662_HBC_1Pothos_NA.metaphlan</t>
  </si>
  <si>
    <t>235059650_HBC_3Oxalis_NA.metaphlan</t>
  </si>
  <si>
    <t>235038620_HBC_3Oxalis_NA.metaphlan</t>
  </si>
  <si>
    <t>235039578_HBC_3Oxalis_NA.metaphlan</t>
  </si>
  <si>
    <t>235039552_HBC_3Pothos_NA.metaphlan</t>
  </si>
  <si>
    <t>235039609_HBC_3Pothos_NA.metaphlan</t>
  </si>
  <si>
    <t>235055614_HBC_3Pothos_NA.metaphlan</t>
  </si>
  <si>
    <t>235038632_HBC_3Tatsoi_NA.metaphlan</t>
  </si>
  <si>
    <t>235059633_HBC_3Tatsoi_NA.metaphlan</t>
  </si>
  <si>
    <t>235058154_HBC_3Tatsoi_NA.metaphlan</t>
  </si>
  <si>
    <t>235039623_HBC_Control_NA.metaphlan</t>
  </si>
  <si>
    <t>235059406_HBC_Control_NA.metaphlan</t>
  </si>
  <si>
    <t>235058069_HBC_Control_NA.metaphlan</t>
  </si>
  <si>
    <t>235063995_HBC_Diverse_NA.metaphlan</t>
  </si>
  <si>
    <t>235057725_HBC_Diverse_NA.metaphlan</t>
  </si>
  <si>
    <t>235038647_HBC_Diverse_Tatsoi.metaphlan</t>
  </si>
  <si>
    <t>235039627_HBC_Diverse_Oxalis.metaphlan</t>
  </si>
  <si>
    <t>235059324_HBC_Diverse_Pothos.metaphlan</t>
  </si>
  <si>
    <t>235059686_HBC_Diverse_Middle.metaphlan</t>
  </si>
  <si>
    <t>235039620_LL_Wall_Left_Front_GAIA.Control.Div.metaphlan</t>
  </si>
  <si>
    <t>235058137_LL_Table_Middle_Middle_Workspace.metaphlan</t>
  </si>
  <si>
    <t>235039547_LL_Wall_Left_Front_Door.metaphlan</t>
  </si>
  <si>
    <t>235058144_LL_Wall_Left_Front_GAIA.3O.3T.metaphlan</t>
  </si>
  <si>
    <t>235039621_LL_Wall_Left_Front_GAIA.3P.1P.metaphlan</t>
  </si>
  <si>
    <t>235059659_LL_Wall_Left_Middle_HAC.1P.3P.metaphlan</t>
  </si>
  <si>
    <t>235059645_LL_Wall_Left_Middle_HAC.3O.3T.metaphlan</t>
  </si>
  <si>
    <t>235058139_LL_Wall_Left_Middle_HAC.Control.Div.metaphlan</t>
  </si>
  <si>
    <t>235058152_LL_Wall_Middle_Middle_HBC.3O.3T.metaphlan</t>
  </si>
  <si>
    <t>235039546_LL_Wall_Middle_Middle_HBC.3P.1P.metaphlan</t>
  </si>
  <si>
    <t>235039544_LL_Wall_Middle_Middle_HBC.Div.Control.metaphlan</t>
  </si>
  <si>
    <t>235059358_LL_Wall_Right_Back_Back.metaphlan</t>
  </si>
  <si>
    <t>235038622_LL_Wall_Right_Middle_Mid.metaphlan</t>
  </si>
  <si>
    <t>235058132_PotProtocolControl_NA_NA.metaphlan</t>
  </si>
  <si>
    <t>235059637_PotProtocolControl_NA_NA.metaphlan</t>
  </si>
  <si>
    <t>235038644_LL_LLControl_NA_NA_NA.metaphlan</t>
  </si>
  <si>
    <t>235058138_25C_Table_Left_Middle_NA.metaphlan</t>
  </si>
  <si>
    <t>235058142_25C_Table_Middle_Back_NA.metaphlan</t>
  </si>
  <si>
    <t>235039550_25C_Table_Middle_Front_NA.metaphlan</t>
  </si>
  <si>
    <t>235059319_25C_Table_Middle_Middle_NA.metaphlan</t>
  </si>
  <si>
    <t>235039593_25C_Wall_Left_Middle_NA.metaphlan</t>
  </si>
  <si>
    <t>235057562_25C_Wall_Middle_Back_NA.metaphlan</t>
  </si>
  <si>
    <t>235038635_25C_Wall_Right_Front_Lightswitch.metaphlan</t>
  </si>
  <si>
    <t>235038666_25C_Wall_Right_Middle_NA.metaphlan</t>
  </si>
  <si>
    <t>235038667_25C_25CControl_NA_NA_NA.metaphlan</t>
  </si>
  <si>
    <t>Sample Names</t>
  </si>
  <si>
    <t>DA-LivingLabMicrobiome_Amended-</t>
  </si>
  <si>
    <t>.csv</t>
  </si>
  <si>
    <t>File Names</t>
  </si>
  <si>
    <t>File Names, concat</t>
  </si>
  <si>
    <t>DA-LivingLabMicrobiome_Amended-235059670_GAIA_1Pothos_NA.metaphlan</t>
  </si>
  <si>
    <t>DA-LivingLabMicrobiome_Amended-235039591_GAIA_1Pothos_NA.metaphlan</t>
  </si>
  <si>
    <t>DA-LivingLabMicrobiome_Amended-235058141_GAIA_1Pothos_NA.metaphlan</t>
  </si>
  <si>
    <t>DA-LivingLabMicrobiome_Amended-235059326_GAIA_3Oxalis_NA.metaphlan</t>
  </si>
  <si>
    <t>DA-LivingLabMicrobiome_Amended-235059325_GAIA_3Oxalis_NA.metaphlan</t>
  </si>
  <si>
    <t>DA-LivingLabMicrobiome_Amended-235039556_GAIA_3Oxalis_NA.metaphlan</t>
  </si>
  <si>
    <t>DA-LivingLabMicrobiome_Amended-235058145_GAIA_3Pothos_NA.metaphlan</t>
  </si>
  <si>
    <t>DA-LivingLabMicrobiome_Amended-235039598_GAIA_3Pothos_NA.metaphlan</t>
  </si>
  <si>
    <t>DA-LivingLabMicrobiome_Amended-235039575_GAIA_3Pothos_NA.metaphlan</t>
  </si>
  <si>
    <t>DA-LivingLabMicrobiome_Amended-235058125_GAIA_3Tatsoi_NA.metaphlan</t>
  </si>
  <si>
    <t>DA-LivingLabMicrobiome_Amended-235039619_GAIA_3Tatsoi_NA.metaphlan</t>
  </si>
  <si>
    <t>DA-LivingLabMicrobiome_Amended-235059635_GAIA_3Tatsoi_NA.metaphlan</t>
  </si>
  <si>
    <t>DA-LivingLabMicrobiome_Amended-235039572_GAIA_Control_NA.metaphlan</t>
  </si>
  <si>
    <t>DA-LivingLabMicrobiome_Amended-235059350_GAIA_Control_NA.metaphlan</t>
  </si>
  <si>
    <t>DA-LivingLabMicrobiome_Amended-235059676_GAIA_Control_NA.metaphlan</t>
  </si>
  <si>
    <t>DA-LivingLabMicrobiome_Amended-235059323_GAIA_Diverse_NA.metaphlan</t>
  </si>
  <si>
    <t>DA-LivingLabMicrobiome_Amended-235038627_GAIA_Diverse_NA.metaphlan</t>
  </si>
  <si>
    <t>DA-LivingLabMicrobiome_Amended-235039585_GAIA_Diverse_Oxalis.metaphlan</t>
  </si>
  <si>
    <t>DA-LivingLabMicrobiome_Amended-235056748_GAIA_Diverse_Tatsoi.metaphlan</t>
  </si>
  <si>
    <t>DA-LivingLabMicrobiome_Amended-235057728_GAIA_Diverse_Middle.metaphlan</t>
  </si>
  <si>
    <t>DA-LivingLabMicrobiome_Amended-235058134_GAIA_Diverse_Pothos.metaphlan</t>
  </si>
  <si>
    <t>DA-LivingLabMicrobiome_Amended-235038637_HAC_1Pothos_NA.metaphlan</t>
  </si>
  <si>
    <t>DA-LivingLabMicrobiome_Amended-235059683_HAC_1Pothos_NA.metaphlan</t>
  </si>
  <si>
    <t>DA-LivingLabMicrobiome_Amended-235039568_HAC_1Pothos_NA.metaphlan</t>
  </si>
  <si>
    <t>DA-LivingLabMicrobiome_Amended-235079738_HAC_3Oxalis_NA.metaphlan</t>
  </si>
  <si>
    <t>DA-LivingLabMicrobiome_Amended-235057281_HAC_3Oxalis_NA.metaphlan</t>
  </si>
  <si>
    <t>DA-LivingLabMicrobiome_Amended-235038642_HAC_3Oxalis_NA.metaphlan</t>
  </si>
  <si>
    <t>DA-LivingLabMicrobiome_Amended-235081209_HAC_3Pothos_NA.metaphlan</t>
  </si>
  <si>
    <t>DA-LivingLabMicrobiome_Amended-235114088_HAC_3Pothos_NA.metaphlan</t>
  </si>
  <si>
    <t>DA-LivingLabMicrobiome_Amended-235081545_HAC_3Pothos_NA.metaphlan</t>
  </si>
  <si>
    <t>DA-LivingLabMicrobiome_Amended-235078130_HAC_3Tatsoi_NA.metaphlan</t>
  </si>
  <si>
    <t>DA-LivingLabMicrobiome_Amended-235078152_HAC_3Tatsoi_NA.metaphlan</t>
  </si>
  <si>
    <t>DA-LivingLabMicrobiome_Amended-235081554_HAC_3Tatsoi_NA.metaphlan</t>
  </si>
  <si>
    <t>DA-LivingLabMicrobiome_Amended-235063952_HAC_Control_NA.metaphlan</t>
  </si>
  <si>
    <t>DA-LivingLabMicrobiome_Amended-235038645_HAC_Control_NA.metaphlan</t>
  </si>
  <si>
    <t>DA-LivingLabMicrobiome_Amended-235038646_HAC_Diverse_NA.metaphlan</t>
  </si>
  <si>
    <t>DA-LivingLabMicrobiome_Amended-235038608_HAC_Diverse_Oxalis.metaphlan</t>
  </si>
  <si>
    <t>DA-LivingLabMicrobiome_Amended-235058097_HAC_Diverse_Middle.metaphlan</t>
  </si>
  <si>
    <t>DA-LivingLabMicrobiome_Amended-235058131_HAC_Diverse_Pothos.metaphlan</t>
  </si>
  <si>
    <t>DA-LivingLabMicrobiome_Amended-235058151_HAC_Diverse_Tatsoi.metaphlan</t>
  </si>
  <si>
    <t>DA-LivingLabMicrobiome_Amended-235059634_HBC_1Pothos_NA.metaphlan</t>
  </si>
  <si>
    <t>DA-LivingLabMicrobiome_Amended-235058113_HBC_1Pothos_NA.metaphlan</t>
  </si>
  <si>
    <t>DA-LivingLabMicrobiome_Amended-235038662_HBC_1Pothos_NA.metaphlan</t>
  </si>
  <si>
    <t>DA-LivingLabMicrobiome_Amended-235059650_HBC_3Oxalis_NA.metaphlan</t>
  </si>
  <si>
    <t>DA-LivingLabMicrobiome_Amended-235038620_HBC_3Oxalis_NA.metaphlan</t>
  </si>
  <si>
    <t>DA-LivingLabMicrobiome_Amended-235039578_HBC_3Oxalis_NA.metaphlan</t>
  </si>
  <si>
    <t>DA-LivingLabMicrobiome_Amended-235039552_HBC_3Pothos_NA.metaphlan</t>
  </si>
  <si>
    <t>DA-LivingLabMicrobiome_Amended-235039609_HBC_3Pothos_NA.metaphlan</t>
  </si>
  <si>
    <t>DA-LivingLabMicrobiome_Amended-235055614_HBC_3Pothos_NA.metaphlan</t>
  </si>
  <si>
    <t>DA-LivingLabMicrobiome_Amended-235038632_HBC_3Tatsoi_NA.metaphlan</t>
  </si>
  <si>
    <t>DA-LivingLabMicrobiome_Amended-235059633_HBC_3Tatsoi_NA.metaphlan</t>
  </si>
  <si>
    <t>DA-LivingLabMicrobiome_Amended-235058154_HBC_3Tatsoi_NA.metaphlan</t>
  </si>
  <si>
    <t>DA-LivingLabMicrobiome_Amended-235039623_HBC_Control_NA.metaphlan</t>
  </si>
  <si>
    <t>DA-LivingLabMicrobiome_Amended-235059406_HBC_Control_NA.metaphlan</t>
  </si>
  <si>
    <t>DA-LivingLabMicrobiome_Amended-235058069_HBC_Control_NA.metaphlan</t>
  </si>
  <si>
    <t>DA-LivingLabMicrobiome_Amended-235063995_HBC_Diverse_NA.metaphlan</t>
  </si>
  <si>
    <t>DA-LivingLabMicrobiome_Amended-235057725_HBC_Diverse_NA.metaphlan</t>
  </si>
  <si>
    <t>DA-LivingLabMicrobiome_Amended-235038647_HBC_Diverse_Tatsoi.metaphlan</t>
  </si>
  <si>
    <t>DA-LivingLabMicrobiome_Amended-235039627_HBC_Diverse_Oxalis.metaphlan</t>
  </si>
  <si>
    <t>DA-LivingLabMicrobiome_Amended-235059324_HBC_Diverse_Pothos.metaphlan</t>
  </si>
  <si>
    <t>DA-LivingLabMicrobiome_Amended-235059686_HBC_Diverse_Middle.metaphlan</t>
  </si>
  <si>
    <t>DA-LivingLabMicrobiome_Amended-235039620_LL_Wall_Left_Front_GAIA.Control.Div.metaphlan</t>
  </si>
  <si>
    <t>DA-LivingLabMicrobiome_Amended-235058137_LL_Table_Middle_Middle_Workspace.metaphlan</t>
  </si>
  <si>
    <t>DA-LivingLabMicrobiome_Amended-235039547_LL_Wall_Left_Front_Door.metaphlan</t>
  </si>
  <si>
    <t>DA-LivingLabMicrobiome_Amended-235058144_LL_Wall_Left_Front_GAIA.3O.3T.metaphlan</t>
  </si>
  <si>
    <t>DA-LivingLabMicrobiome_Amended-235039621_LL_Wall_Left_Front_GAIA.3P.1P.metaphlan</t>
  </si>
  <si>
    <t>DA-LivingLabMicrobiome_Amended-235059659_LL_Wall_Left_Middle_HAC.1P.3P.metaphlan</t>
  </si>
  <si>
    <t>DA-LivingLabMicrobiome_Amended-235059645_LL_Wall_Left_Middle_HAC.3O.3T.metaphlan</t>
  </si>
  <si>
    <t>DA-LivingLabMicrobiome_Amended-235058139_LL_Wall_Left_Middle_HAC.Control.Div.metaphlan</t>
  </si>
  <si>
    <t>DA-LivingLabMicrobiome_Amended-235058152_LL_Wall_Middle_Middle_HBC.3O.3T.metaphlan</t>
  </si>
  <si>
    <t>DA-LivingLabMicrobiome_Amended-235039546_LL_Wall_Middle_Middle_HBC.3P.1P.metaphlan</t>
  </si>
  <si>
    <t>DA-LivingLabMicrobiome_Amended-235039544_LL_Wall_Middle_Middle_HBC.Div.Control.metaphlan</t>
  </si>
  <si>
    <t>DA-LivingLabMicrobiome_Amended-235059358_LL_Wall_Right_Back_Back.metaphlan</t>
  </si>
  <si>
    <t>DA-LivingLabMicrobiome_Amended-235038622_LL_Wall_Right_Middle_Mid.metaphlan</t>
  </si>
  <si>
    <t>DA-LivingLabMicrobiome_Amended-235058132_PotProtocolControl_NA_NA.metaphlan</t>
  </si>
  <si>
    <t>DA-LivingLabMicrobiome_Amended-235059637_PotProtocolControl_NA_NA.metaphlan</t>
  </si>
  <si>
    <t>DA-LivingLabMicrobiome_Amended-235038644_LL_LLControl_NA_NA_NA.metaphlan</t>
  </si>
  <si>
    <t>DA-LivingLabMicrobiome_Amended-235058138_25C_Table_Left_Middle_NA.metaphlan</t>
  </si>
  <si>
    <t>DA-LivingLabMicrobiome_Amended-235058142_25C_Table_Middle_Back_NA.metaphlan</t>
  </si>
  <si>
    <t>DA-LivingLabMicrobiome_Amended-235039550_25C_Table_Middle_Front_NA.metaphlan</t>
  </si>
  <si>
    <t>DA-LivingLabMicrobiome_Amended-235059319_25C_Table_Middle_Middle_NA.metaphlan</t>
  </si>
  <si>
    <t>DA-LivingLabMicrobiome_Amended-235039593_25C_Wall_Left_Middle_NA.metaphlan</t>
  </si>
  <si>
    <t>DA-LivingLabMicrobiome_Amended-235057562_25C_Wall_Middle_Back_NA.metaphlan</t>
  </si>
  <si>
    <t>DA-LivingLabMicrobiome_Amended-235038635_25C_Wall_Right_Front_Lightswitch.metaphlan</t>
  </si>
  <si>
    <t>DA-LivingLabMicrobiome_Amended-235038666_25C_Wall_Right_Middle_NA.metaphlan</t>
  </si>
  <si>
    <t>DA-LivingLabMicrobiome_Amended-235038667_25C_25CControl_NA_NA_NA.metaphlan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</si>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</sst>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F097-6610-4430-8434-2586408444E2}">
  <dimension ref="A1:E87"/>
  <sheetViews>
    <sheetView tabSelected="1" topLeftCell="C16" workbookViewId="0">
      <selection activeCell="E30" sqref="E30"/>
    </sheetView>
  </sheetViews>
  <sheetFormatPr defaultRowHeight="14.5" x14ac:dyDescent="0.35"/>
  <cols>
    <col min="1" max="1" width="55.7265625" bestFit="1" customWidth="1"/>
    <col min="2" max="2" width="31.7265625" bestFit="1" customWidth="1"/>
    <col min="3" max="3" width="5.1796875" customWidth="1"/>
    <col min="5" max="5" width="88.7265625" bestFit="1" customWidth="1"/>
  </cols>
  <sheetData>
    <row r="1" spans="1:5" x14ac:dyDescent="0.35">
      <c r="A1" t="s">
        <v>86</v>
      </c>
      <c r="B1" t="s">
        <v>87</v>
      </c>
      <c r="C1" t="s">
        <v>90</v>
      </c>
      <c r="D1" t="s">
        <v>177</v>
      </c>
      <c r="E1" t="s">
        <v>89</v>
      </c>
    </row>
    <row r="2" spans="1:5" x14ac:dyDescent="0.35">
      <c r="A2" t="s">
        <v>0</v>
      </c>
      <c r="B2" t="s">
        <v>88</v>
      </c>
      <c r="C2" t="str">
        <f>CONCATENATE($B$1,A2)</f>
        <v>DA-LivingLabMicrobiome_Amended-235059670_GAIA_1Pothos_NA.metaphlan</v>
      </c>
      <c r="D2" t="s">
        <v>177</v>
      </c>
      <c r="E2" s="1" t="s">
        <v>91</v>
      </c>
    </row>
    <row r="3" spans="1:5" x14ac:dyDescent="0.35">
      <c r="A3" t="s">
        <v>1</v>
      </c>
      <c r="C3" t="str">
        <f>CONCATENATE($B$1,A3)</f>
        <v>DA-LivingLabMicrobiome_Amended-235039591_GAIA_1Pothos_NA.metaphlan</v>
      </c>
      <c r="D3" t="s">
        <v>177</v>
      </c>
      <c r="E3" s="1" t="s">
        <v>92</v>
      </c>
    </row>
    <row r="4" spans="1:5" x14ac:dyDescent="0.35">
      <c r="A4" t="s">
        <v>2</v>
      </c>
      <c r="C4" t="str">
        <f>CONCATENATE($B$1,A4)</f>
        <v>DA-LivingLabMicrobiome_Amended-235058141_GAIA_1Pothos_NA.metaphlan</v>
      </c>
      <c r="D4" t="s">
        <v>177</v>
      </c>
      <c r="E4" s="1" t="s">
        <v>93</v>
      </c>
    </row>
    <row r="5" spans="1:5" x14ac:dyDescent="0.35">
      <c r="A5" t="s">
        <v>3</v>
      </c>
      <c r="C5" t="str">
        <f>CONCATENATE($B$1,A5)</f>
        <v>DA-LivingLabMicrobiome_Amended-235059326_GAIA_3Oxalis_NA.metaphlan</v>
      </c>
      <c r="D5" t="s">
        <v>177</v>
      </c>
      <c r="E5" s="1" t="s">
        <v>94</v>
      </c>
    </row>
    <row r="6" spans="1:5" x14ac:dyDescent="0.35">
      <c r="A6" t="s">
        <v>4</v>
      </c>
      <c r="C6" t="str">
        <f>CONCATENATE($B$1,A6)</f>
        <v>DA-LivingLabMicrobiome_Amended-235059325_GAIA_3Oxalis_NA.metaphlan</v>
      </c>
      <c r="D6" t="s">
        <v>177</v>
      </c>
      <c r="E6" s="1" t="s">
        <v>95</v>
      </c>
    </row>
    <row r="7" spans="1:5" x14ac:dyDescent="0.35">
      <c r="A7" t="s">
        <v>5</v>
      </c>
      <c r="C7" t="str">
        <f>CONCATENATE($B$1,A7)</f>
        <v>DA-LivingLabMicrobiome_Amended-235039556_GAIA_3Oxalis_NA.metaphlan</v>
      </c>
      <c r="D7" t="s">
        <v>177</v>
      </c>
      <c r="E7" s="1" t="s">
        <v>96</v>
      </c>
    </row>
    <row r="8" spans="1:5" x14ac:dyDescent="0.35">
      <c r="A8" t="s">
        <v>6</v>
      </c>
      <c r="C8" t="str">
        <f>CONCATENATE($B$1,A8)</f>
        <v>DA-LivingLabMicrobiome_Amended-235058145_GAIA_3Pothos_NA.metaphlan</v>
      </c>
      <c r="D8" t="s">
        <v>177</v>
      </c>
      <c r="E8" s="1" t="s">
        <v>97</v>
      </c>
    </row>
    <row r="9" spans="1:5" x14ac:dyDescent="0.35">
      <c r="A9" t="s">
        <v>7</v>
      </c>
      <c r="C9" t="str">
        <f>CONCATENATE($B$1,A9)</f>
        <v>DA-LivingLabMicrobiome_Amended-235039598_GAIA_3Pothos_NA.metaphlan</v>
      </c>
      <c r="D9" t="s">
        <v>177</v>
      </c>
      <c r="E9" s="1" t="s">
        <v>98</v>
      </c>
    </row>
    <row r="10" spans="1:5" x14ac:dyDescent="0.35">
      <c r="A10" t="s">
        <v>8</v>
      </c>
      <c r="C10" t="str">
        <f>CONCATENATE($B$1,A10)</f>
        <v>DA-LivingLabMicrobiome_Amended-235039575_GAIA_3Pothos_NA.metaphlan</v>
      </c>
      <c r="D10" t="s">
        <v>177</v>
      </c>
      <c r="E10" s="1" t="s">
        <v>99</v>
      </c>
    </row>
    <row r="11" spans="1:5" x14ac:dyDescent="0.35">
      <c r="A11" t="s">
        <v>9</v>
      </c>
      <c r="C11" t="str">
        <f>CONCATENATE($B$1,A11)</f>
        <v>DA-LivingLabMicrobiome_Amended-235058125_GAIA_3Tatsoi_NA.metaphlan</v>
      </c>
      <c r="D11" t="s">
        <v>177</v>
      </c>
      <c r="E11" s="1" t="s">
        <v>100</v>
      </c>
    </row>
    <row r="12" spans="1:5" x14ac:dyDescent="0.35">
      <c r="A12" t="s">
        <v>10</v>
      </c>
      <c r="C12" t="str">
        <f>CONCATENATE($B$1,A12)</f>
        <v>DA-LivingLabMicrobiome_Amended-235039619_GAIA_3Tatsoi_NA.metaphlan</v>
      </c>
      <c r="D12" t="s">
        <v>177</v>
      </c>
      <c r="E12" s="1" t="s">
        <v>101</v>
      </c>
    </row>
    <row r="13" spans="1:5" x14ac:dyDescent="0.35">
      <c r="A13" t="s">
        <v>11</v>
      </c>
      <c r="C13" t="str">
        <f>CONCATENATE($B$1,A13)</f>
        <v>DA-LivingLabMicrobiome_Amended-235059635_GAIA_3Tatsoi_NA.metaphlan</v>
      </c>
      <c r="D13" t="s">
        <v>177</v>
      </c>
      <c r="E13" s="1" t="s">
        <v>102</v>
      </c>
    </row>
    <row r="14" spans="1:5" x14ac:dyDescent="0.35">
      <c r="A14" t="s">
        <v>12</v>
      </c>
      <c r="C14" t="str">
        <f>CONCATENATE($B$1,A14)</f>
        <v>DA-LivingLabMicrobiome_Amended-235039572_GAIA_Control_NA.metaphlan</v>
      </c>
      <c r="D14" t="s">
        <v>177</v>
      </c>
      <c r="E14" s="1" t="s">
        <v>103</v>
      </c>
    </row>
    <row r="15" spans="1:5" x14ac:dyDescent="0.35">
      <c r="A15" t="s">
        <v>13</v>
      </c>
      <c r="C15" t="str">
        <f>CONCATENATE($B$1,A15)</f>
        <v>DA-LivingLabMicrobiome_Amended-235059350_GAIA_Control_NA.metaphlan</v>
      </c>
      <c r="D15" t="s">
        <v>177</v>
      </c>
      <c r="E15" s="1" t="s">
        <v>104</v>
      </c>
    </row>
    <row r="16" spans="1:5" x14ac:dyDescent="0.35">
      <c r="A16" t="s">
        <v>14</v>
      </c>
      <c r="C16" t="str">
        <f>CONCATENATE($B$1,A16)</f>
        <v>DA-LivingLabMicrobiome_Amended-235059676_GAIA_Control_NA.metaphlan</v>
      </c>
      <c r="D16" t="s">
        <v>177</v>
      </c>
      <c r="E16" s="1" t="s">
        <v>105</v>
      </c>
    </row>
    <row r="17" spans="1:5" x14ac:dyDescent="0.35">
      <c r="A17" t="s">
        <v>15</v>
      </c>
      <c r="C17" t="str">
        <f>CONCATENATE($B$1,A17)</f>
        <v>DA-LivingLabMicrobiome_Amended-235059323_GAIA_Diverse_NA.metaphlan</v>
      </c>
      <c r="D17" t="s">
        <v>177</v>
      </c>
      <c r="E17" s="1" t="s">
        <v>106</v>
      </c>
    </row>
    <row r="18" spans="1:5" x14ac:dyDescent="0.35">
      <c r="A18" t="s">
        <v>16</v>
      </c>
      <c r="C18" t="str">
        <f>CONCATENATE($B$1,A18)</f>
        <v>DA-LivingLabMicrobiome_Amended-235038627_GAIA_Diverse_NA.metaphlan</v>
      </c>
      <c r="D18" t="s">
        <v>177</v>
      </c>
      <c r="E18" s="1" t="s">
        <v>107</v>
      </c>
    </row>
    <row r="19" spans="1:5" x14ac:dyDescent="0.35">
      <c r="A19" t="s">
        <v>17</v>
      </c>
      <c r="C19" t="str">
        <f>CONCATENATE($B$1,A19)</f>
        <v>DA-LivingLabMicrobiome_Amended-235039585_GAIA_Diverse_Oxalis.metaphlan</v>
      </c>
      <c r="D19" t="s">
        <v>177</v>
      </c>
      <c r="E19" s="1" t="s">
        <v>108</v>
      </c>
    </row>
    <row r="20" spans="1:5" x14ac:dyDescent="0.35">
      <c r="A20" t="s">
        <v>18</v>
      </c>
      <c r="C20" t="str">
        <f>CONCATENATE($B$1,A20)</f>
        <v>DA-LivingLabMicrobiome_Amended-235056748_GAIA_Diverse_Tatsoi.metaphlan</v>
      </c>
      <c r="D20" t="s">
        <v>177</v>
      </c>
      <c r="E20" s="1" t="s">
        <v>109</v>
      </c>
    </row>
    <row r="21" spans="1:5" x14ac:dyDescent="0.35">
      <c r="A21" t="s">
        <v>19</v>
      </c>
      <c r="C21" t="str">
        <f>CONCATENATE($B$1,A21)</f>
        <v>DA-LivingLabMicrobiome_Amended-235057728_GAIA_Diverse_Middle.metaphlan</v>
      </c>
      <c r="D21" t="s">
        <v>177</v>
      </c>
      <c r="E21" s="1" t="s">
        <v>110</v>
      </c>
    </row>
    <row r="22" spans="1:5" x14ac:dyDescent="0.35">
      <c r="A22" t="s">
        <v>20</v>
      </c>
      <c r="C22" t="str">
        <f>CONCATENATE($B$1,A22)</f>
        <v>DA-LivingLabMicrobiome_Amended-235058134_GAIA_Diverse_Pothos.metaphlan</v>
      </c>
      <c r="D22" t="s">
        <v>177</v>
      </c>
      <c r="E22" s="1" t="s">
        <v>111</v>
      </c>
    </row>
    <row r="23" spans="1:5" x14ac:dyDescent="0.35">
      <c r="A23" t="s">
        <v>21</v>
      </c>
      <c r="C23" t="str">
        <f>CONCATENATE($B$1,A23)</f>
        <v>DA-LivingLabMicrobiome_Amended-235038637_HAC_1Pothos_NA.metaphlan</v>
      </c>
      <c r="D23" t="s">
        <v>177</v>
      </c>
      <c r="E23" t="s">
        <v>112</v>
      </c>
    </row>
    <row r="24" spans="1:5" x14ac:dyDescent="0.35">
      <c r="A24" t="s">
        <v>22</v>
      </c>
      <c r="C24" t="str">
        <f>CONCATENATE($B$1,A24)</f>
        <v>DA-LivingLabMicrobiome_Amended-235059683_HAC_1Pothos_NA.metaphlan</v>
      </c>
      <c r="D24" t="s">
        <v>177</v>
      </c>
      <c r="E24" s="1" t="s">
        <v>113</v>
      </c>
    </row>
    <row r="25" spans="1:5" x14ac:dyDescent="0.35">
      <c r="A25" t="s">
        <v>23</v>
      </c>
      <c r="C25" t="str">
        <f>CONCATENATE($B$1,A25)</f>
        <v>DA-LivingLabMicrobiome_Amended-235039568_HAC_1Pothos_NA.metaphlan</v>
      </c>
      <c r="D25" t="s">
        <v>177</v>
      </c>
      <c r="E25" s="1" t="s">
        <v>114</v>
      </c>
    </row>
    <row r="26" spans="1:5" x14ac:dyDescent="0.35">
      <c r="A26" t="s">
        <v>24</v>
      </c>
      <c r="C26" t="str">
        <f>CONCATENATE($B$1,A26)</f>
        <v>DA-LivingLabMicrobiome_Amended-235079738_HAC_3Oxalis_NA.metaphlan</v>
      </c>
      <c r="D26" t="s">
        <v>177</v>
      </c>
      <c r="E26" s="1" t="s">
        <v>115</v>
      </c>
    </row>
    <row r="27" spans="1:5" x14ac:dyDescent="0.35">
      <c r="A27" t="s">
        <v>25</v>
      </c>
      <c r="C27" t="str">
        <f>CONCATENATE($B$1,A27)</f>
        <v>DA-LivingLabMicrobiome_Amended-235057281_HAC_3Oxalis_NA.metaphlan</v>
      </c>
      <c r="D27" t="s">
        <v>177</v>
      </c>
      <c r="E27" s="1" t="s">
        <v>116</v>
      </c>
    </row>
    <row r="28" spans="1:5" x14ac:dyDescent="0.35">
      <c r="A28" t="s">
        <v>26</v>
      </c>
      <c r="C28" t="str">
        <f>CONCATENATE($B$1,A28)</f>
        <v>DA-LivingLabMicrobiome_Amended-235038642_HAC_3Oxalis_NA.metaphlan</v>
      </c>
      <c r="D28" t="s">
        <v>177</v>
      </c>
      <c r="E28" t="s">
        <v>117</v>
      </c>
    </row>
    <row r="29" spans="1:5" x14ac:dyDescent="0.35">
      <c r="A29" t="s">
        <v>27</v>
      </c>
      <c r="C29" t="str">
        <f>CONCATENATE($B$1,A29)</f>
        <v>DA-LivingLabMicrobiome_Amended-235081209_HAC_3Pothos_NA.metaphlan</v>
      </c>
      <c r="D29" t="s">
        <v>177</v>
      </c>
      <c r="E29" s="1" t="s">
        <v>118</v>
      </c>
    </row>
    <row r="30" spans="1:5" x14ac:dyDescent="0.35">
      <c r="A30" t="s">
        <v>28</v>
      </c>
      <c r="C30" t="str">
        <f>CONCATENATE($B$1,A30)</f>
        <v>DA-LivingLabMicrobiome_Amended-235114088_HAC_3Pothos_NA.metaphlan</v>
      </c>
      <c r="D30" t="s">
        <v>177</v>
      </c>
      <c r="E30" s="1" t="s">
        <v>119</v>
      </c>
    </row>
    <row r="31" spans="1:5" x14ac:dyDescent="0.35">
      <c r="A31" t="s">
        <v>29</v>
      </c>
      <c r="C31" t="str">
        <f>CONCATENATE($B$1,A31)</f>
        <v>DA-LivingLabMicrobiome_Amended-235081545_HAC_3Pothos_NA.metaphlan</v>
      </c>
      <c r="D31" t="s">
        <v>177</v>
      </c>
      <c r="E31" s="1" t="s">
        <v>120</v>
      </c>
    </row>
    <row r="32" spans="1:5" x14ac:dyDescent="0.35">
      <c r="A32" t="s">
        <v>30</v>
      </c>
      <c r="C32" t="str">
        <f>CONCATENATE($B$1,A32)</f>
        <v>DA-LivingLabMicrobiome_Amended-235078130_HAC_3Tatsoi_NA.metaphlan</v>
      </c>
      <c r="D32" t="s">
        <v>177</v>
      </c>
      <c r="E32" s="1" t="s">
        <v>121</v>
      </c>
    </row>
    <row r="33" spans="1:5" x14ac:dyDescent="0.35">
      <c r="A33" t="s">
        <v>31</v>
      </c>
      <c r="C33" t="str">
        <f>CONCATENATE($B$1,A33)</f>
        <v>DA-LivingLabMicrobiome_Amended-235078152_HAC_3Tatsoi_NA.metaphlan</v>
      </c>
      <c r="D33" t="s">
        <v>177</v>
      </c>
      <c r="E33" s="1" t="s">
        <v>122</v>
      </c>
    </row>
    <row r="34" spans="1:5" x14ac:dyDescent="0.35">
      <c r="A34" t="s">
        <v>32</v>
      </c>
      <c r="C34" t="str">
        <f>CONCATENATE($B$1,A34)</f>
        <v>DA-LivingLabMicrobiome_Amended-235081554_HAC_3Tatsoi_NA.metaphlan</v>
      </c>
      <c r="D34" t="s">
        <v>177</v>
      </c>
      <c r="E34" s="1" t="s">
        <v>123</v>
      </c>
    </row>
    <row r="35" spans="1:5" x14ac:dyDescent="0.35">
      <c r="A35" t="s">
        <v>33</v>
      </c>
      <c r="C35" t="str">
        <f>CONCATENATE($B$1,A35)</f>
        <v>DA-LivingLabMicrobiome_Amended-235063952_HAC_Control_NA.metaphlan</v>
      </c>
      <c r="D35" t="s">
        <v>177</v>
      </c>
      <c r="E35" s="1" t="s">
        <v>124</v>
      </c>
    </row>
    <row r="36" spans="1:5" x14ac:dyDescent="0.35">
      <c r="A36" t="s">
        <v>34</v>
      </c>
      <c r="C36" t="str">
        <f>CONCATENATE($B$1,A36)</f>
        <v>DA-LivingLabMicrobiome_Amended-235038645_HAC_Control_NA.metaphlan</v>
      </c>
      <c r="D36" t="s">
        <v>177</v>
      </c>
      <c r="E36" s="1" t="s">
        <v>125</v>
      </c>
    </row>
    <row r="37" spans="1:5" x14ac:dyDescent="0.35">
      <c r="A37" t="s">
        <v>35</v>
      </c>
      <c r="C37" t="str">
        <f>CONCATENATE($B$1,A37)</f>
        <v>DA-LivingLabMicrobiome_Amended-235038646_HAC_Diverse_NA.metaphlan</v>
      </c>
      <c r="D37" t="s">
        <v>177</v>
      </c>
      <c r="E37" s="1" t="s">
        <v>126</v>
      </c>
    </row>
    <row r="38" spans="1:5" x14ac:dyDescent="0.35">
      <c r="A38" t="s">
        <v>36</v>
      </c>
      <c r="C38" t="str">
        <f>CONCATENATE($B$1,A38)</f>
        <v>DA-LivingLabMicrobiome_Amended-235038608_HAC_Diverse_Oxalis.metaphlan</v>
      </c>
      <c r="D38" t="s">
        <v>177</v>
      </c>
      <c r="E38" s="1" t="s">
        <v>127</v>
      </c>
    </row>
    <row r="39" spans="1:5" x14ac:dyDescent="0.35">
      <c r="A39" t="s">
        <v>37</v>
      </c>
      <c r="C39" t="str">
        <f>CONCATENATE($B$1,A39)</f>
        <v>DA-LivingLabMicrobiome_Amended-235058097_HAC_Diverse_Middle.metaphlan</v>
      </c>
      <c r="D39" t="s">
        <v>177</v>
      </c>
      <c r="E39" s="1" t="s">
        <v>128</v>
      </c>
    </row>
    <row r="40" spans="1:5" x14ac:dyDescent="0.35">
      <c r="A40" t="s">
        <v>38</v>
      </c>
      <c r="C40" t="str">
        <f>CONCATENATE($B$1,A40)</f>
        <v>DA-LivingLabMicrobiome_Amended-235058131_HAC_Diverse_Pothos.metaphlan</v>
      </c>
      <c r="D40" t="s">
        <v>177</v>
      </c>
      <c r="E40" s="1" t="s">
        <v>129</v>
      </c>
    </row>
    <row r="41" spans="1:5" x14ac:dyDescent="0.35">
      <c r="A41" t="s">
        <v>39</v>
      </c>
      <c r="C41" t="str">
        <f>CONCATENATE($B$1,A41)</f>
        <v>DA-LivingLabMicrobiome_Amended-235058151_HAC_Diverse_Tatsoi.metaphlan</v>
      </c>
      <c r="D41" t="s">
        <v>177</v>
      </c>
      <c r="E41" s="1" t="s">
        <v>130</v>
      </c>
    </row>
    <row r="42" spans="1:5" x14ac:dyDescent="0.35">
      <c r="A42" t="s">
        <v>40</v>
      </c>
      <c r="C42" t="str">
        <f>CONCATENATE($B$1,A42)</f>
        <v>DA-LivingLabMicrobiome_Amended-235059634_HBC_1Pothos_NA.metaphlan</v>
      </c>
      <c r="D42" t="s">
        <v>177</v>
      </c>
      <c r="E42" s="1" t="s">
        <v>131</v>
      </c>
    </row>
    <row r="43" spans="1:5" x14ac:dyDescent="0.35">
      <c r="A43" t="s">
        <v>41</v>
      </c>
      <c r="C43" t="str">
        <f>CONCATENATE($B$1,A43)</f>
        <v>DA-LivingLabMicrobiome_Amended-235058113_HBC_1Pothos_NA.metaphlan</v>
      </c>
      <c r="D43" t="s">
        <v>177</v>
      </c>
      <c r="E43" s="1" t="s">
        <v>132</v>
      </c>
    </row>
    <row r="44" spans="1:5" x14ac:dyDescent="0.35">
      <c r="A44" t="s">
        <v>42</v>
      </c>
      <c r="C44" t="str">
        <f>CONCATENATE($B$1,A44)</f>
        <v>DA-LivingLabMicrobiome_Amended-235038662_HBC_1Pothos_NA.metaphlan</v>
      </c>
      <c r="D44" t="s">
        <v>177</v>
      </c>
      <c r="E44" s="1" t="s">
        <v>133</v>
      </c>
    </row>
    <row r="45" spans="1:5" x14ac:dyDescent="0.35">
      <c r="A45" t="s">
        <v>43</v>
      </c>
      <c r="C45" t="str">
        <f>CONCATENATE($B$1,A45)</f>
        <v>DA-LivingLabMicrobiome_Amended-235059650_HBC_3Oxalis_NA.metaphlan</v>
      </c>
      <c r="D45" t="s">
        <v>177</v>
      </c>
      <c r="E45" s="1" t="s">
        <v>134</v>
      </c>
    </row>
    <row r="46" spans="1:5" x14ac:dyDescent="0.35">
      <c r="A46" t="s">
        <v>44</v>
      </c>
      <c r="C46" t="str">
        <f>CONCATENATE($B$1,A46)</f>
        <v>DA-LivingLabMicrobiome_Amended-235038620_HBC_3Oxalis_NA.metaphlan</v>
      </c>
      <c r="D46" t="s">
        <v>177</v>
      </c>
      <c r="E46" s="1" t="s">
        <v>135</v>
      </c>
    </row>
    <row r="47" spans="1:5" x14ac:dyDescent="0.35">
      <c r="A47" t="s">
        <v>45</v>
      </c>
      <c r="C47" t="str">
        <f>CONCATENATE($B$1,A47)</f>
        <v>DA-LivingLabMicrobiome_Amended-235039578_HBC_3Oxalis_NA.metaphlan</v>
      </c>
      <c r="D47" t="s">
        <v>177</v>
      </c>
      <c r="E47" s="1" t="s">
        <v>136</v>
      </c>
    </row>
    <row r="48" spans="1:5" x14ac:dyDescent="0.35">
      <c r="A48" t="s">
        <v>46</v>
      </c>
      <c r="C48" t="str">
        <f>CONCATENATE($B$1,A48)</f>
        <v>DA-LivingLabMicrobiome_Amended-235039552_HBC_3Pothos_NA.metaphlan</v>
      </c>
      <c r="D48" t="s">
        <v>177</v>
      </c>
      <c r="E48" s="1" t="s">
        <v>137</v>
      </c>
    </row>
    <row r="49" spans="1:5" x14ac:dyDescent="0.35">
      <c r="A49" t="s">
        <v>47</v>
      </c>
      <c r="C49" t="str">
        <f>CONCATENATE($B$1,A49)</f>
        <v>DA-LivingLabMicrobiome_Amended-235039609_HBC_3Pothos_NA.metaphlan</v>
      </c>
      <c r="D49" t="s">
        <v>177</v>
      </c>
      <c r="E49" s="1" t="s">
        <v>138</v>
      </c>
    </row>
    <row r="50" spans="1:5" x14ac:dyDescent="0.35">
      <c r="A50" t="s">
        <v>48</v>
      </c>
      <c r="C50" t="str">
        <f>CONCATENATE($B$1,A50)</f>
        <v>DA-LivingLabMicrobiome_Amended-235055614_HBC_3Pothos_NA.metaphlan</v>
      </c>
      <c r="D50" t="s">
        <v>177</v>
      </c>
      <c r="E50" s="1" t="s">
        <v>139</v>
      </c>
    </row>
    <row r="51" spans="1:5" x14ac:dyDescent="0.35">
      <c r="A51" t="s">
        <v>49</v>
      </c>
      <c r="C51" t="str">
        <f>CONCATENATE($B$1,A51)</f>
        <v>DA-LivingLabMicrobiome_Amended-235038632_HBC_3Tatsoi_NA.metaphlan</v>
      </c>
      <c r="D51" t="s">
        <v>177</v>
      </c>
      <c r="E51" s="1" t="s">
        <v>140</v>
      </c>
    </row>
    <row r="52" spans="1:5" x14ac:dyDescent="0.35">
      <c r="A52" t="s">
        <v>50</v>
      </c>
      <c r="C52" t="str">
        <f>CONCATENATE($B$1,A52)</f>
        <v>DA-LivingLabMicrobiome_Amended-235059633_HBC_3Tatsoi_NA.metaphlan</v>
      </c>
      <c r="D52" t="s">
        <v>177</v>
      </c>
      <c r="E52" s="1" t="s">
        <v>141</v>
      </c>
    </row>
    <row r="53" spans="1:5" x14ac:dyDescent="0.35">
      <c r="A53" t="s">
        <v>51</v>
      </c>
      <c r="C53" t="str">
        <f>CONCATENATE($B$1,A53)</f>
        <v>DA-LivingLabMicrobiome_Amended-235058154_HBC_3Tatsoi_NA.metaphlan</v>
      </c>
      <c r="D53" t="s">
        <v>177</v>
      </c>
      <c r="E53" s="1" t="s">
        <v>142</v>
      </c>
    </row>
    <row r="54" spans="1:5" x14ac:dyDescent="0.35">
      <c r="A54" t="s">
        <v>52</v>
      </c>
      <c r="C54" t="str">
        <f>CONCATENATE($B$1,A54)</f>
        <v>DA-LivingLabMicrobiome_Amended-235039623_HBC_Control_NA.metaphlan</v>
      </c>
      <c r="D54" t="s">
        <v>177</v>
      </c>
      <c r="E54" s="1" t="s">
        <v>143</v>
      </c>
    </row>
    <row r="55" spans="1:5" x14ac:dyDescent="0.35">
      <c r="A55" t="s">
        <v>53</v>
      </c>
      <c r="C55" t="str">
        <f>CONCATENATE($B$1,A55)</f>
        <v>DA-LivingLabMicrobiome_Amended-235059406_HBC_Control_NA.metaphlan</v>
      </c>
      <c r="D55" t="s">
        <v>177</v>
      </c>
      <c r="E55" s="1" t="s">
        <v>144</v>
      </c>
    </row>
    <row r="56" spans="1:5" x14ac:dyDescent="0.35">
      <c r="A56" t="s">
        <v>54</v>
      </c>
      <c r="C56" t="str">
        <f>CONCATENATE($B$1,A56)</f>
        <v>DA-LivingLabMicrobiome_Amended-235058069_HBC_Control_NA.metaphlan</v>
      </c>
      <c r="D56" t="s">
        <v>177</v>
      </c>
      <c r="E56" s="1" t="s">
        <v>145</v>
      </c>
    </row>
    <row r="57" spans="1:5" x14ac:dyDescent="0.35">
      <c r="A57" t="s">
        <v>55</v>
      </c>
      <c r="C57" t="str">
        <f>CONCATENATE($B$1,A57)</f>
        <v>DA-LivingLabMicrobiome_Amended-235063995_HBC_Diverse_NA.metaphlan</v>
      </c>
      <c r="D57" t="s">
        <v>177</v>
      </c>
      <c r="E57" s="1" t="s">
        <v>146</v>
      </c>
    </row>
    <row r="58" spans="1:5" x14ac:dyDescent="0.35">
      <c r="A58" t="s">
        <v>56</v>
      </c>
      <c r="C58" t="str">
        <f>CONCATENATE($B$1,A58)</f>
        <v>DA-LivingLabMicrobiome_Amended-235057725_HBC_Diverse_NA.metaphlan</v>
      </c>
      <c r="D58" t="s">
        <v>177</v>
      </c>
      <c r="E58" s="1" t="s">
        <v>147</v>
      </c>
    </row>
    <row r="59" spans="1:5" x14ac:dyDescent="0.35">
      <c r="A59" t="s">
        <v>57</v>
      </c>
      <c r="C59" t="str">
        <f>CONCATENATE($B$1,A59)</f>
        <v>DA-LivingLabMicrobiome_Amended-235038647_HBC_Diverse_Tatsoi.metaphlan</v>
      </c>
      <c r="D59" t="s">
        <v>177</v>
      </c>
      <c r="E59" s="1" t="s">
        <v>148</v>
      </c>
    </row>
    <row r="60" spans="1:5" x14ac:dyDescent="0.35">
      <c r="A60" t="s">
        <v>58</v>
      </c>
      <c r="C60" t="str">
        <f>CONCATENATE($B$1,A60)</f>
        <v>DA-LivingLabMicrobiome_Amended-235039627_HBC_Diverse_Oxalis.metaphlan</v>
      </c>
      <c r="D60" t="s">
        <v>177</v>
      </c>
      <c r="E60" s="1" t="s">
        <v>149</v>
      </c>
    </row>
    <row r="61" spans="1:5" x14ac:dyDescent="0.35">
      <c r="A61" t="s">
        <v>59</v>
      </c>
      <c r="C61" t="str">
        <f>CONCATENATE($B$1,A61)</f>
        <v>DA-LivingLabMicrobiome_Amended-235059324_HBC_Diverse_Pothos.metaphlan</v>
      </c>
      <c r="D61" t="s">
        <v>177</v>
      </c>
      <c r="E61" s="1" t="s">
        <v>150</v>
      </c>
    </row>
    <row r="62" spans="1:5" x14ac:dyDescent="0.35">
      <c r="A62" t="s">
        <v>60</v>
      </c>
      <c r="C62" t="str">
        <f>CONCATENATE($B$1,A62)</f>
        <v>DA-LivingLabMicrobiome_Amended-235059686_HBC_Diverse_Middle.metaphlan</v>
      </c>
      <c r="D62" t="s">
        <v>177</v>
      </c>
      <c r="E62" s="1" t="s">
        <v>151</v>
      </c>
    </row>
    <row r="63" spans="1:5" x14ac:dyDescent="0.35">
      <c r="A63" t="s">
        <v>61</v>
      </c>
      <c r="C63" t="str">
        <f>CONCATENATE($B$1,A63)</f>
        <v>DA-LivingLabMicrobiome_Amended-235039620_LL_Wall_Left_Front_GAIA.Control.Div.metaphlan</v>
      </c>
      <c r="D63" t="s">
        <v>177</v>
      </c>
      <c r="E63" s="1" t="s">
        <v>152</v>
      </c>
    </row>
    <row r="64" spans="1:5" x14ac:dyDescent="0.35">
      <c r="A64" t="s">
        <v>62</v>
      </c>
      <c r="C64" t="str">
        <f>CONCATENATE($B$1,A64)</f>
        <v>DA-LivingLabMicrobiome_Amended-235058137_LL_Table_Middle_Middle_Workspace.metaphlan</v>
      </c>
      <c r="D64" t="s">
        <v>177</v>
      </c>
      <c r="E64" s="1" t="s">
        <v>153</v>
      </c>
    </row>
    <row r="65" spans="1:5" x14ac:dyDescent="0.35">
      <c r="A65" t="s">
        <v>63</v>
      </c>
      <c r="C65" t="str">
        <f>CONCATENATE($B$1,A65)</f>
        <v>DA-LivingLabMicrobiome_Amended-235039547_LL_Wall_Left_Front_Door.metaphlan</v>
      </c>
      <c r="D65" t="s">
        <v>177</v>
      </c>
      <c r="E65" s="1" t="s">
        <v>154</v>
      </c>
    </row>
    <row r="66" spans="1:5" x14ac:dyDescent="0.35">
      <c r="A66" t="s">
        <v>64</v>
      </c>
      <c r="C66" t="str">
        <f>CONCATENATE($B$1,A66)</f>
        <v>DA-LivingLabMicrobiome_Amended-235058144_LL_Wall_Left_Front_GAIA.3O.3T.metaphlan</v>
      </c>
      <c r="D66" t="s">
        <v>177</v>
      </c>
      <c r="E66" s="1" t="s">
        <v>155</v>
      </c>
    </row>
    <row r="67" spans="1:5" x14ac:dyDescent="0.35">
      <c r="A67" t="s">
        <v>65</v>
      </c>
      <c r="C67" t="str">
        <f>CONCATENATE($B$1,A67)</f>
        <v>DA-LivingLabMicrobiome_Amended-235039621_LL_Wall_Left_Front_GAIA.3P.1P.metaphlan</v>
      </c>
      <c r="D67" t="s">
        <v>177</v>
      </c>
      <c r="E67" s="1" t="s">
        <v>156</v>
      </c>
    </row>
    <row r="68" spans="1:5" x14ac:dyDescent="0.35">
      <c r="A68" t="s">
        <v>66</v>
      </c>
      <c r="C68" t="str">
        <f>CONCATENATE($B$1,A68)</f>
        <v>DA-LivingLabMicrobiome_Amended-235059659_LL_Wall_Left_Middle_HAC.1P.3P.metaphlan</v>
      </c>
      <c r="D68" t="s">
        <v>177</v>
      </c>
      <c r="E68" s="1" t="s">
        <v>157</v>
      </c>
    </row>
    <row r="69" spans="1:5" x14ac:dyDescent="0.35">
      <c r="A69" t="s">
        <v>67</v>
      </c>
      <c r="C69" t="str">
        <f>CONCATENATE($B$1,A69)</f>
        <v>DA-LivingLabMicrobiome_Amended-235059645_LL_Wall_Left_Middle_HAC.3O.3T.metaphlan</v>
      </c>
      <c r="D69" t="s">
        <v>177</v>
      </c>
      <c r="E69" s="1" t="s">
        <v>158</v>
      </c>
    </row>
    <row r="70" spans="1:5" x14ac:dyDescent="0.35">
      <c r="A70" t="s">
        <v>68</v>
      </c>
      <c r="C70" t="str">
        <f>CONCATENATE($B$1,A70)</f>
        <v>DA-LivingLabMicrobiome_Amended-235058139_LL_Wall_Left_Middle_HAC.Control.Div.metaphlan</v>
      </c>
      <c r="D70" t="s">
        <v>177</v>
      </c>
      <c r="E70" s="1" t="s">
        <v>159</v>
      </c>
    </row>
    <row r="71" spans="1:5" x14ac:dyDescent="0.35">
      <c r="A71" t="s">
        <v>69</v>
      </c>
      <c r="C71" t="str">
        <f>CONCATENATE($B$1,A71)</f>
        <v>DA-LivingLabMicrobiome_Amended-235058152_LL_Wall_Middle_Middle_HBC.3O.3T.metaphlan</v>
      </c>
      <c r="D71" t="s">
        <v>177</v>
      </c>
      <c r="E71" s="1" t="s">
        <v>160</v>
      </c>
    </row>
    <row r="72" spans="1:5" x14ac:dyDescent="0.35">
      <c r="A72" t="s">
        <v>70</v>
      </c>
      <c r="C72" t="str">
        <f>CONCATENATE($B$1,A72)</f>
        <v>DA-LivingLabMicrobiome_Amended-235039546_LL_Wall_Middle_Middle_HBC.3P.1P.metaphlan</v>
      </c>
      <c r="D72" t="s">
        <v>177</v>
      </c>
      <c r="E72" s="1" t="s">
        <v>161</v>
      </c>
    </row>
    <row r="73" spans="1:5" x14ac:dyDescent="0.35">
      <c r="A73" t="s">
        <v>71</v>
      </c>
      <c r="C73" t="str">
        <f>CONCATENATE($B$1,A73)</f>
        <v>DA-LivingLabMicrobiome_Amended-235039544_LL_Wall_Middle_Middle_HBC.Div.Control.metaphlan</v>
      </c>
      <c r="D73" t="s">
        <v>177</v>
      </c>
      <c r="E73" s="1" t="s">
        <v>162</v>
      </c>
    </row>
    <row r="74" spans="1:5" x14ac:dyDescent="0.35">
      <c r="A74" t="s">
        <v>72</v>
      </c>
      <c r="C74" t="str">
        <f>CONCATENATE($B$1,A74)</f>
        <v>DA-LivingLabMicrobiome_Amended-235059358_LL_Wall_Right_Back_Back.metaphlan</v>
      </c>
      <c r="D74" t="s">
        <v>177</v>
      </c>
      <c r="E74" s="1" t="s">
        <v>163</v>
      </c>
    </row>
    <row r="75" spans="1:5" x14ac:dyDescent="0.35">
      <c r="A75" t="s">
        <v>73</v>
      </c>
      <c r="C75" t="str">
        <f>CONCATENATE($B$1,A75)</f>
        <v>DA-LivingLabMicrobiome_Amended-235038622_LL_Wall_Right_Middle_Mid.metaphlan</v>
      </c>
      <c r="D75" t="s">
        <v>177</v>
      </c>
      <c r="E75" s="1" t="s">
        <v>164</v>
      </c>
    </row>
    <row r="76" spans="1:5" x14ac:dyDescent="0.35">
      <c r="A76" t="s">
        <v>74</v>
      </c>
      <c r="C76" t="str">
        <f>CONCATENATE($B$1,A76)</f>
        <v>DA-LivingLabMicrobiome_Amended-235058132_PotProtocolControl_NA_NA.metaphlan</v>
      </c>
      <c r="D76" t="s">
        <v>177</v>
      </c>
      <c r="E76" s="1" t="s">
        <v>165</v>
      </c>
    </row>
    <row r="77" spans="1:5" x14ac:dyDescent="0.35">
      <c r="A77" t="s">
        <v>75</v>
      </c>
      <c r="C77" t="str">
        <f>CONCATENATE($B$1,A77)</f>
        <v>DA-LivingLabMicrobiome_Amended-235059637_PotProtocolControl_NA_NA.metaphlan</v>
      </c>
      <c r="D77" t="s">
        <v>177</v>
      </c>
      <c r="E77" s="1" t="s">
        <v>166</v>
      </c>
    </row>
    <row r="78" spans="1:5" x14ac:dyDescent="0.35">
      <c r="A78" t="s">
        <v>76</v>
      </c>
      <c r="C78" t="str">
        <f>CONCATENATE($B$1,A78)</f>
        <v>DA-LivingLabMicrobiome_Amended-235038644_LL_LLControl_NA_NA_NA.metaphlan</v>
      </c>
      <c r="D78" t="s">
        <v>177</v>
      </c>
      <c r="E78" s="1" t="s">
        <v>167</v>
      </c>
    </row>
    <row r="79" spans="1:5" x14ac:dyDescent="0.35">
      <c r="A79" t="s">
        <v>77</v>
      </c>
      <c r="C79" t="str">
        <f>CONCATENATE($B$1,A79)</f>
        <v>DA-LivingLabMicrobiome_Amended-235058138_25C_Table_Left_Middle_NA.metaphlan</v>
      </c>
      <c r="D79" t="s">
        <v>177</v>
      </c>
      <c r="E79" s="1" t="s">
        <v>168</v>
      </c>
    </row>
    <row r="80" spans="1:5" x14ac:dyDescent="0.35">
      <c r="A80" t="s">
        <v>78</v>
      </c>
      <c r="C80" t="str">
        <f>CONCATENATE($B$1,A80)</f>
        <v>DA-LivingLabMicrobiome_Amended-235058142_25C_Table_Middle_Back_NA.metaphlan</v>
      </c>
      <c r="D80" t="s">
        <v>177</v>
      </c>
      <c r="E80" s="1" t="s">
        <v>169</v>
      </c>
    </row>
    <row r="81" spans="1:5" x14ac:dyDescent="0.35">
      <c r="A81" t="s">
        <v>79</v>
      </c>
      <c r="C81" t="str">
        <f>CONCATENATE($B$1,A81)</f>
        <v>DA-LivingLabMicrobiome_Amended-235039550_25C_Table_Middle_Front_NA.metaphlan</v>
      </c>
      <c r="D81" t="s">
        <v>177</v>
      </c>
      <c r="E81" s="1" t="s">
        <v>170</v>
      </c>
    </row>
    <row r="82" spans="1:5" x14ac:dyDescent="0.35">
      <c r="A82" t="s">
        <v>80</v>
      </c>
      <c r="C82" t="str">
        <f>CONCATENATE($B$1,A82)</f>
        <v>DA-LivingLabMicrobiome_Amended-235059319_25C_Table_Middle_Middle_NA.metaphlan</v>
      </c>
      <c r="D82" t="s">
        <v>177</v>
      </c>
      <c r="E82" s="1" t="s">
        <v>171</v>
      </c>
    </row>
    <row r="83" spans="1:5" x14ac:dyDescent="0.35">
      <c r="A83" t="s">
        <v>81</v>
      </c>
      <c r="C83" t="str">
        <f>CONCATENATE($B$1,A83)</f>
        <v>DA-LivingLabMicrobiome_Amended-235039593_25C_Wall_Left_Middle_NA.metaphlan</v>
      </c>
      <c r="D83" t="s">
        <v>177</v>
      </c>
      <c r="E83" s="1" t="s">
        <v>172</v>
      </c>
    </row>
    <row r="84" spans="1:5" x14ac:dyDescent="0.35">
      <c r="A84" t="s">
        <v>82</v>
      </c>
      <c r="C84" t="str">
        <f>CONCATENATE($B$1,A84)</f>
        <v>DA-LivingLabMicrobiome_Amended-235057562_25C_Wall_Middle_Back_NA.metaphlan</v>
      </c>
      <c r="D84" t="s">
        <v>177</v>
      </c>
      <c r="E84" s="1" t="s">
        <v>173</v>
      </c>
    </row>
    <row r="85" spans="1:5" x14ac:dyDescent="0.35">
      <c r="A85" t="s">
        <v>83</v>
      </c>
      <c r="C85" t="str">
        <f>CONCATENATE($B$1,A85)</f>
        <v>DA-LivingLabMicrobiome_Amended-235038635_25C_Wall_Right_Front_Lightswitch.metaphlan</v>
      </c>
      <c r="D85" t="s">
        <v>177</v>
      </c>
      <c r="E85" s="1" t="s">
        <v>174</v>
      </c>
    </row>
    <row r="86" spans="1:5" x14ac:dyDescent="0.35">
      <c r="A86" t="s">
        <v>84</v>
      </c>
      <c r="C86" t="str">
        <f>CONCATENATE($B$1,A86)</f>
        <v>DA-LivingLabMicrobiome_Amended-235038666_25C_Wall_Right_Middle_NA.metaphlan</v>
      </c>
      <c r="D86" t="s">
        <v>177</v>
      </c>
      <c r="E86" s="1" t="s">
        <v>175</v>
      </c>
    </row>
    <row r="87" spans="1:5" x14ac:dyDescent="0.35">
      <c r="A87" t="s">
        <v>85</v>
      </c>
      <c r="C87" t="str">
        <f>CONCATENATE($B$1,A87)</f>
        <v>DA-LivingLabMicrobiome_Amended-235038667_25C_25CControl_NA_NA_NA.metaphlan</v>
      </c>
      <c r="D87" t="s">
        <v>177</v>
      </c>
      <c r="E87" s="1" t="s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</dc:creator>
  <cp:lastModifiedBy>Phoebe</cp:lastModifiedBy>
  <dcterms:created xsi:type="dcterms:W3CDTF">2020-05-05T23:58:30Z</dcterms:created>
  <dcterms:modified xsi:type="dcterms:W3CDTF">2020-05-06T16:07:08Z</dcterms:modified>
</cp:coreProperties>
</file>