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01.itap.purdue.edu\puhome\My Documents\Downloads\"/>
    </mc:Choice>
  </mc:AlternateContent>
  <xr:revisionPtr revIDLastSave="0" documentId="8_{E8752D5B-7111-434B-9ECF-355863ED6117}" xr6:coauthVersionLast="47" xr6:coauthVersionMax="47" xr10:uidLastSave="{00000000-0000-0000-0000-000000000000}"/>
  <bookViews>
    <workbookView xWindow="9645" yWindow="5115" windowWidth="21600" windowHeight="11385" xr2:uid="{B1B9C3B2-7A86-4B1F-AD05-49A072D67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7171296296296298"/>
          <c:w val="0.85219685039370074"/>
          <c:h val="0.614984324876057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5846916010498688"/>
                  <c:y val="-1.23406969962088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Sheet1!$D$1:$D$18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373.15</c:v>
                </c:pt>
                <c:pt idx="2">
                  <c:v>473.15</c:v>
                </c:pt>
                <c:pt idx="3">
                  <c:v>573.15</c:v>
                </c:pt>
                <c:pt idx="4">
                  <c:v>673.15</c:v>
                </c:pt>
                <c:pt idx="5">
                  <c:v>773.15</c:v>
                </c:pt>
                <c:pt idx="6">
                  <c:v>873.15</c:v>
                </c:pt>
                <c:pt idx="7">
                  <c:v>973.15</c:v>
                </c:pt>
                <c:pt idx="8">
                  <c:v>1073.1500000000001</c:v>
                </c:pt>
                <c:pt idx="9">
                  <c:v>1173.1500000000001</c:v>
                </c:pt>
                <c:pt idx="10">
                  <c:v>1268.1500000000001</c:v>
                </c:pt>
                <c:pt idx="11">
                  <c:v>1373.15</c:v>
                </c:pt>
                <c:pt idx="12">
                  <c:v>1473.15</c:v>
                </c:pt>
                <c:pt idx="13">
                  <c:v>1573.15</c:v>
                </c:pt>
                <c:pt idx="14">
                  <c:v>1673.15</c:v>
                </c:pt>
                <c:pt idx="15">
                  <c:v>1773.15</c:v>
                </c:pt>
                <c:pt idx="16">
                  <c:v>1873.15</c:v>
                </c:pt>
                <c:pt idx="17">
                  <c:v>1923.15</c:v>
                </c:pt>
              </c:numCache>
            </c:numRef>
          </c:xVal>
          <c:yVal>
            <c:numRef>
              <c:f>Sheet1!$E$1:$E$18</c:f>
              <c:numCache>
                <c:formatCode>General</c:formatCode>
                <c:ptCount val="18"/>
                <c:pt idx="0">
                  <c:v>4420</c:v>
                </c:pt>
                <c:pt idx="1">
                  <c:v>4406</c:v>
                </c:pt>
                <c:pt idx="2">
                  <c:v>4395</c:v>
                </c:pt>
                <c:pt idx="3">
                  <c:v>4381</c:v>
                </c:pt>
                <c:pt idx="4">
                  <c:v>4366</c:v>
                </c:pt>
                <c:pt idx="5">
                  <c:v>4350</c:v>
                </c:pt>
                <c:pt idx="6">
                  <c:v>4336</c:v>
                </c:pt>
                <c:pt idx="7">
                  <c:v>4324</c:v>
                </c:pt>
                <c:pt idx="8">
                  <c:v>4309</c:v>
                </c:pt>
                <c:pt idx="9">
                  <c:v>4294</c:v>
                </c:pt>
                <c:pt idx="10">
                  <c:v>4282</c:v>
                </c:pt>
                <c:pt idx="11">
                  <c:v>4267</c:v>
                </c:pt>
                <c:pt idx="12">
                  <c:v>4252</c:v>
                </c:pt>
                <c:pt idx="13">
                  <c:v>4240</c:v>
                </c:pt>
                <c:pt idx="14">
                  <c:v>4225</c:v>
                </c:pt>
                <c:pt idx="15">
                  <c:v>4205</c:v>
                </c:pt>
                <c:pt idx="16">
                  <c:v>4198</c:v>
                </c:pt>
                <c:pt idx="17">
                  <c:v>4189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8-47C6-BD12-73AF73122D9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534405074365705"/>
                  <c:y val="-0.13519429862933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Sheet1!$D$1:$D$18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373.15</c:v>
                </c:pt>
                <c:pt idx="2">
                  <c:v>473.15</c:v>
                </c:pt>
                <c:pt idx="3">
                  <c:v>573.15</c:v>
                </c:pt>
                <c:pt idx="4">
                  <c:v>673.15</c:v>
                </c:pt>
                <c:pt idx="5">
                  <c:v>773.15</c:v>
                </c:pt>
                <c:pt idx="6">
                  <c:v>873.15</c:v>
                </c:pt>
                <c:pt idx="7">
                  <c:v>973.15</c:v>
                </c:pt>
                <c:pt idx="8">
                  <c:v>1073.1500000000001</c:v>
                </c:pt>
                <c:pt idx="9">
                  <c:v>1173.1500000000001</c:v>
                </c:pt>
                <c:pt idx="10">
                  <c:v>1268.1500000000001</c:v>
                </c:pt>
                <c:pt idx="11">
                  <c:v>1373.15</c:v>
                </c:pt>
                <c:pt idx="12">
                  <c:v>1473.15</c:v>
                </c:pt>
                <c:pt idx="13">
                  <c:v>1573.15</c:v>
                </c:pt>
                <c:pt idx="14">
                  <c:v>1673.15</c:v>
                </c:pt>
                <c:pt idx="15">
                  <c:v>1773.15</c:v>
                </c:pt>
                <c:pt idx="16">
                  <c:v>1873.15</c:v>
                </c:pt>
                <c:pt idx="17">
                  <c:v>1923.15</c:v>
                </c:pt>
              </c:numCache>
            </c:numRef>
          </c:xVal>
          <c:yVal>
            <c:numRef>
              <c:f>Sheet1!$F$1:$F$18</c:f>
              <c:numCache>
                <c:formatCode>General</c:formatCode>
                <c:ptCount val="18"/>
                <c:pt idx="0">
                  <c:v>546</c:v>
                </c:pt>
                <c:pt idx="1">
                  <c:v>562</c:v>
                </c:pt>
                <c:pt idx="2">
                  <c:v>584</c:v>
                </c:pt>
                <c:pt idx="3">
                  <c:v>606</c:v>
                </c:pt>
                <c:pt idx="4">
                  <c:v>629</c:v>
                </c:pt>
                <c:pt idx="5">
                  <c:v>651</c:v>
                </c:pt>
                <c:pt idx="6">
                  <c:v>673</c:v>
                </c:pt>
                <c:pt idx="7">
                  <c:v>694</c:v>
                </c:pt>
                <c:pt idx="8">
                  <c:v>714</c:v>
                </c:pt>
                <c:pt idx="9">
                  <c:v>734</c:v>
                </c:pt>
                <c:pt idx="10">
                  <c:v>753</c:v>
                </c:pt>
                <c:pt idx="11">
                  <c:v>660</c:v>
                </c:pt>
                <c:pt idx="12">
                  <c:v>678</c:v>
                </c:pt>
                <c:pt idx="13">
                  <c:v>696</c:v>
                </c:pt>
                <c:pt idx="14">
                  <c:v>714</c:v>
                </c:pt>
                <c:pt idx="15">
                  <c:v>732</c:v>
                </c:pt>
                <c:pt idx="16">
                  <c:v>750</c:v>
                </c:pt>
                <c:pt idx="17">
                  <c:v>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28-47C6-BD12-73AF73122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914144"/>
        <c:axId val="1421917888"/>
      </c:scatterChart>
      <c:valAx>
        <c:axId val="142191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17888"/>
        <c:crosses val="autoZero"/>
        <c:crossBetween val="midCat"/>
      </c:valAx>
      <c:valAx>
        <c:axId val="14219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14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109537</xdr:rowOff>
    </xdr:from>
    <xdr:to>
      <xdr:col>7</xdr:col>
      <xdr:colOff>304800</xdr:colOff>
      <xdr:row>32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0E6CF1-4394-4B97-AA2D-5ED501E4A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27FB-A765-40A4-9E9B-F976BC484FD1}">
  <dimension ref="A1:F18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>
        <v>25</v>
      </c>
      <c r="B1">
        <v>4420</v>
      </c>
      <c r="D1">
        <f>A1+273.15</f>
        <v>298.14999999999998</v>
      </c>
      <c r="E1">
        <v>4420</v>
      </c>
      <c r="F1">
        <v>546</v>
      </c>
    </row>
    <row r="2" spans="1:6" x14ac:dyDescent="0.25">
      <c r="A2">
        <v>100</v>
      </c>
      <c r="B2">
        <v>4406</v>
      </c>
      <c r="D2">
        <f>A2+273.15</f>
        <v>373.15</v>
      </c>
      <c r="E2">
        <v>4406</v>
      </c>
      <c r="F2">
        <v>562</v>
      </c>
    </row>
    <row r="3" spans="1:6" x14ac:dyDescent="0.25">
      <c r="A3">
        <v>200</v>
      </c>
      <c r="B3">
        <v>4395</v>
      </c>
      <c r="D3">
        <f>A3+273.15</f>
        <v>473.15</v>
      </c>
      <c r="E3">
        <v>4395</v>
      </c>
      <c r="F3">
        <v>584</v>
      </c>
    </row>
    <row r="4" spans="1:6" x14ac:dyDescent="0.25">
      <c r="A4">
        <v>300</v>
      </c>
      <c r="B4">
        <v>4381</v>
      </c>
      <c r="D4">
        <f>A4+273.15</f>
        <v>573.15</v>
      </c>
      <c r="E4">
        <v>4381</v>
      </c>
      <c r="F4">
        <v>606</v>
      </c>
    </row>
    <row r="5" spans="1:6" x14ac:dyDescent="0.25">
      <c r="A5">
        <v>400</v>
      </c>
      <c r="B5">
        <v>4366</v>
      </c>
      <c r="D5">
        <f>A5+273.15</f>
        <v>673.15</v>
      </c>
      <c r="E5">
        <v>4366</v>
      </c>
      <c r="F5">
        <v>629</v>
      </c>
    </row>
    <row r="6" spans="1:6" x14ac:dyDescent="0.25">
      <c r="A6">
        <v>500</v>
      </c>
      <c r="B6">
        <v>4350</v>
      </c>
      <c r="D6">
        <f>A6+273.15</f>
        <v>773.15</v>
      </c>
      <c r="E6">
        <v>4350</v>
      </c>
      <c r="F6">
        <v>651</v>
      </c>
    </row>
    <row r="7" spans="1:6" x14ac:dyDescent="0.25">
      <c r="A7">
        <v>600</v>
      </c>
      <c r="B7">
        <v>4336</v>
      </c>
      <c r="D7">
        <f>A7+273.15</f>
        <v>873.15</v>
      </c>
      <c r="E7">
        <v>4336</v>
      </c>
      <c r="F7">
        <v>673</v>
      </c>
    </row>
    <row r="8" spans="1:6" x14ac:dyDescent="0.25">
      <c r="A8">
        <v>700</v>
      </c>
      <c r="B8">
        <v>4324</v>
      </c>
      <c r="D8">
        <f>A8+273.15</f>
        <v>973.15</v>
      </c>
      <c r="E8">
        <v>4324</v>
      </c>
      <c r="F8">
        <v>694</v>
      </c>
    </row>
    <row r="9" spans="1:6" x14ac:dyDescent="0.25">
      <c r="A9">
        <v>800</v>
      </c>
      <c r="B9">
        <v>4309</v>
      </c>
      <c r="D9">
        <f>A9+273.15</f>
        <v>1073.1500000000001</v>
      </c>
      <c r="E9">
        <v>4309</v>
      </c>
      <c r="F9">
        <v>714</v>
      </c>
    </row>
    <row r="10" spans="1:6" x14ac:dyDescent="0.25">
      <c r="A10">
        <v>900</v>
      </c>
      <c r="B10">
        <v>4294</v>
      </c>
      <c r="D10">
        <f>A10+273.15</f>
        <v>1173.1500000000001</v>
      </c>
      <c r="E10">
        <v>4294</v>
      </c>
      <c r="F10">
        <v>734</v>
      </c>
    </row>
    <row r="11" spans="1:6" x14ac:dyDescent="0.25">
      <c r="A11">
        <v>995</v>
      </c>
      <c r="B11">
        <v>4282</v>
      </c>
      <c r="D11">
        <f>A11+273.15</f>
        <v>1268.1500000000001</v>
      </c>
      <c r="E11">
        <v>4282</v>
      </c>
      <c r="F11">
        <v>753</v>
      </c>
    </row>
    <row r="12" spans="1:6" x14ac:dyDescent="0.25">
      <c r="A12">
        <v>1100</v>
      </c>
      <c r="B12">
        <v>4267</v>
      </c>
      <c r="D12">
        <f>A12+273.15</f>
        <v>1373.15</v>
      </c>
      <c r="E12">
        <v>4267</v>
      </c>
      <c r="F12">
        <v>660</v>
      </c>
    </row>
    <row r="13" spans="1:6" x14ac:dyDescent="0.25">
      <c r="A13">
        <v>1200</v>
      </c>
      <c r="B13">
        <v>4252</v>
      </c>
      <c r="D13">
        <f>A13+273.15</f>
        <v>1473.15</v>
      </c>
      <c r="E13">
        <v>4252</v>
      </c>
      <c r="F13">
        <v>678</v>
      </c>
    </row>
    <row r="14" spans="1:6" x14ac:dyDescent="0.25">
      <c r="A14">
        <v>1300</v>
      </c>
      <c r="B14">
        <v>4240</v>
      </c>
      <c r="D14">
        <f>A14+273.15</f>
        <v>1573.15</v>
      </c>
      <c r="E14">
        <v>4240</v>
      </c>
      <c r="F14">
        <v>696</v>
      </c>
    </row>
    <row r="15" spans="1:6" x14ac:dyDescent="0.25">
      <c r="A15">
        <v>1400</v>
      </c>
      <c r="B15">
        <v>4225</v>
      </c>
      <c r="D15">
        <f>A15+273.15</f>
        <v>1673.15</v>
      </c>
      <c r="E15">
        <v>4225</v>
      </c>
      <c r="F15">
        <v>714</v>
      </c>
    </row>
    <row r="16" spans="1:6" x14ac:dyDescent="0.25">
      <c r="A16">
        <v>1500</v>
      </c>
      <c r="B16">
        <v>4205</v>
      </c>
      <c r="D16">
        <f>A16+273.15</f>
        <v>1773.15</v>
      </c>
      <c r="E16">
        <v>4205</v>
      </c>
      <c r="F16">
        <v>732</v>
      </c>
    </row>
    <row r="17" spans="1:6" x14ac:dyDescent="0.25">
      <c r="A17">
        <v>1600</v>
      </c>
      <c r="B17">
        <v>4198</v>
      </c>
      <c r="D17">
        <f>A17+273.15</f>
        <v>1873.15</v>
      </c>
      <c r="E17">
        <v>4198</v>
      </c>
      <c r="F17">
        <v>750</v>
      </c>
    </row>
    <row r="18" spans="1:6" x14ac:dyDescent="0.25">
      <c r="A18">
        <v>1650</v>
      </c>
      <c r="D18">
        <f>A18+273.15</f>
        <v>1923.15</v>
      </c>
      <c r="E18">
        <v>4189</v>
      </c>
      <c r="F18">
        <v>759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Abramov, Brian</dc:creator>
  <cp:lastModifiedBy>Abramov, Brian</cp:lastModifiedBy>
  <dcterms:created xsi:type="dcterms:W3CDTF">2022-11-28T18:05:17Z</dcterms:created>
  <dcterms:modified xsi:type="dcterms:W3CDTF">2022-11-28T18:40:28Z</dcterms:modified>
</cp:coreProperties>
</file>