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AMD Valuation Model｜估值模型 — as of 2026-10-15 07:57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570.8200000000001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931849371648</v>
      </c>
      <c r="C3" t="inlineStr">
        <is>
          <t>DATA</t>
        </is>
      </c>
    </row>
    <row r="4">
      <c r="A4" t="inlineStr">
        <is>
          <t>Cash</t>
        </is>
      </c>
      <c r="B4" s="2" t="n">
        <v>13111000064</v>
      </c>
      <c r="C4" t="inlineStr">
        <is>
          <t>DATA</t>
        </is>
      </c>
    </row>
    <row r="5">
      <c r="A5" t="inlineStr">
        <is>
          <t>Debt</t>
        </is>
      </c>
      <c r="B5" s="2" t="n">
        <v>4276000000</v>
      </c>
      <c r="C5" t="inlineStr">
        <is>
          <t>DATA</t>
        </is>
      </c>
    </row>
    <row r="6">
      <c r="A6" t="inlineStr">
        <is>
          <t>RevenueTTM</t>
        </is>
      </c>
      <c r="B6" s="2" t="n">
        <v>41305001984</v>
      </c>
      <c r="C6" t="inlineStr">
        <is>
          <t>DATA</t>
        </is>
      </c>
    </row>
    <row r="7">
      <c r="A7" t="inlineStr">
        <is>
          <t>FCF_TTM</t>
        </is>
      </c>
      <c r="B7" s="2" t="n">
        <v>8403000000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0.0521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0.7457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0.25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Data Center (EPYC+Instinct) 数据中心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Client 客户端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Gaming 游戏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Embedded 嵌入式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NVDA</t>
        </is>
      </c>
      <c r="B2" s="2" t="n">
        <v>5343730991104</v>
      </c>
      <c r="C2" s="2" t="n">
        <v>5309720952832</v>
      </c>
      <c r="D2" s="2" t="n">
        <v>17.526</v>
      </c>
      <c r="E2" s="2" t="n">
        <v>13.90547</v>
      </c>
      <c r="F2" s="2" t="n">
        <v>1.059</v>
      </c>
      <c r="G2" s="2" t="n">
        <v>0.74674004</v>
      </c>
      <c r="H2" s="2" t="n">
        <v>0.00782409799699932</v>
      </c>
    </row>
    <row r="3">
      <c r="A3" t="inlineStr">
        <is>
          <t>INTC</t>
        </is>
      </c>
      <c r="B3" s="2" t="n">
        <v>518672646144</v>
      </c>
      <c r="C3" s="2" t="n">
        <v>531277840384</v>
      </c>
      <c r="D3" s="2" t="n">
        <v>9.315</v>
      </c>
      <c r="E3" s="2" t="n">
        <v>46.930305</v>
      </c>
      <c r="F3" s="2" t="n">
        <v>0.254</v>
      </c>
      <c r="G3" s="2" t="n">
        <v>0.38873002</v>
      </c>
      <c r="H3" s="2" t="n">
        <v>0.009382363238505814</v>
      </c>
    </row>
    <row r="4">
      <c r="A4" t="inlineStr">
        <is>
          <t>AVGO</t>
        </is>
      </c>
      <c r="B4" s="2" t="n">
        <v>1652869431296</v>
      </c>
      <c r="C4" s="2" t="n">
        <v>1688313397248</v>
      </c>
      <c r="D4" s="2" t="n">
        <v>18.948</v>
      </c>
      <c r="E4" s="2" t="n">
        <v>17.853626</v>
      </c>
      <c r="F4" s="2" t="n">
        <v>0.855</v>
      </c>
      <c r="G4" s="2" t="n">
        <v>0.75515</v>
      </c>
      <c r="H4" s="2" t="n">
        <v>0.01851114121701045</v>
      </c>
    </row>
    <row r="5">
      <c r="A5" t="inlineStr">
        <is>
          <t>ARM</t>
        </is>
      </c>
      <c r="B5" s="2" t="n">
        <v>254194335744</v>
      </c>
      <c r="C5" s="2" t="n">
        <v>250791673856</v>
      </c>
      <c r="D5" s="2" t="n">
        <v>48.641</v>
      </c>
      <c r="E5" s="2" t="n">
        <v>77.710945</v>
      </c>
      <c r="F5" s="2" t="n">
        <v>0.224</v>
      </c>
      <c r="G5" s="2" t="n">
        <v>0.97537005</v>
      </c>
      <c r="H5" s="2" t="n">
        <v>0.005249920160864559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2026-10-15 07:57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7691000000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67224000000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11536000000</v>
      </c>
      <c r="C2" t="n">
        <v>6203000000</v>
      </c>
      <c r="D2" t="n">
        <v>1990000000</v>
      </c>
      <c r="E2" t="n">
        <v>2297000000</v>
      </c>
      <c r="F2" t="n">
        <v>2366000000</v>
      </c>
      <c r="G2" t="n">
        <v>-808000000</v>
      </c>
      <c r="H2" t="n">
        <v>1558000000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10253000000</v>
      </c>
      <c r="C3" t="n">
        <v>5416000000</v>
      </c>
      <c r="D3" t="n">
        <v>1476000000</v>
      </c>
      <c r="E3" t="n">
        <v>1383000000</v>
      </c>
      <c r="F3" t="n">
        <v>2955000000</v>
      </c>
      <c r="G3" t="n">
        <v>-389000000</v>
      </c>
      <c r="H3" t="n">
        <v>2566000000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10270000000</v>
      </c>
      <c r="C4" t="n">
        <v>5577000000</v>
      </c>
      <c r="D4" t="n">
        <v>1752000000</v>
      </c>
      <c r="E4" t="n">
        <v>1511000000</v>
      </c>
      <c r="F4" t="n">
        <v>2600000000</v>
      </c>
      <c r="G4" t="n">
        <v>-222000000</v>
      </c>
      <c r="H4" t="n">
        <v>2378000000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9246000000</v>
      </c>
      <c r="C5" t="n">
        <v>4780000000</v>
      </c>
      <c r="D5" t="n">
        <v>1270000000</v>
      </c>
      <c r="E5" t="n">
        <v>1243000000</v>
      </c>
      <c r="F5" t="n">
        <v>2159000000</v>
      </c>
      <c r="G5" t="n">
        <v>-258000000</v>
      </c>
      <c r="H5" t="n">
        <v>1901000000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7685000000</v>
      </c>
      <c r="C6" t="n">
        <v>3059000000</v>
      </c>
      <c r="D6" t="n">
        <v>-134000000</v>
      </c>
      <c r="E6" t="n">
        <v>872000000</v>
      </c>
      <c r="F6" t="n">
        <v>2011000000</v>
      </c>
      <c r="G6" t="n">
        <v>-282000000</v>
      </c>
      <c r="H6" t="n">
        <v>1729000000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570.8200000000001</v>
      </c>
      <c r="C2" t="inlineStr">
        <is>
          <t>Yahoo Finance quote, fetched 2026-10-15T07:57 SGT</t>
        </is>
      </c>
    </row>
    <row r="3">
      <c r="A3" t="inlineStr">
        <is>
          <t>Market cap 市值</t>
        </is>
      </c>
      <c r="B3" t="n">
        <v>931849371648</v>
      </c>
      <c r="C3" t="inlineStr">
        <is>
          <t>Yahoo info.marketCap 2026-10-15T07:57</t>
        </is>
      </c>
    </row>
    <row r="4">
      <c r="A4" t="inlineStr">
        <is>
          <t>Cash 现金</t>
        </is>
      </c>
      <c r="B4" t="n">
        <v>13111000064</v>
      </c>
      <c r="C4" t="inlineStr">
        <is>
          <t>Yahoo info.totalCash (latest filing) 2026-10-15T07:57</t>
        </is>
      </c>
    </row>
    <row r="5">
      <c r="A5" t="inlineStr">
        <is>
          <t>Debt 负债</t>
        </is>
      </c>
      <c r="B5" t="n">
        <v>4276000000</v>
      </c>
      <c r="C5" t="inlineStr">
        <is>
          <t>Yahoo info.totalDebt (latest filing) 2026-10-15T07:57</t>
        </is>
      </c>
    </row>
    <row r="6">
      <c r="A6" t="inlineStr">
        <is>
          <t>Revenue TTM 收入</t>
        </is>
      </c>
      <c r="B6" t="n">
        <v>41305001984</v>
      </c>
      <c r="C6" t="inlineStr">
        <is>
          <t>Yahoo info.totalRevenue (TTM, USD) 2026-10-15T07:57</t>
        </is>
      </c>
    </row>
    <row r="7">
      <c r="A7" t="inlineStr">
        <is>
          <t>FCF TTM 自由现金流</t>
        </is>
      </c>
      <c r="B7" t="n">
        <v>8403000000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2.454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0.0521</v>
      </c>
      <c r="C9" t="inlineStr">
        <is>
          <t>FRED DGS10 2026-10-13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0.4708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0.7457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0.7457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0.2034378306834365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0.25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2026-10-14T23:58:14Z</dcterms:created>
  <dcterms:modified xmlns:dcterms="http://purl.org/dc/terms/" xmlns:xsi="http://www.w3.org/2001/XMLSchema-instance" xsi:type="dcterms:W3CDTF">2026-10-14T23:58:14Z</dcterms:modified>
</cp:coreProperties>
</file>