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EME Valuation Model｜估值模型 — as of 2026-10-16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732.53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32311826432</v>
      </c>
      <c r="C3" t="inlineStr">
        <is>
          <t>DATA</t>
        </is>
      </c>
    </row>
    <row r="4">
      <c r="A4" t="inlineStr">
        <is>
          <t>Cash</t>
        </is>
      </c>
      <c r="B4" s="2" t="n">
        <v>924411008</v>
      </c>
      <c r="C4" t="inlineStr">
        <is>
          <t>DATA</t>
        </is>
      </c>
    </row>
    <row r="5">
      <c r="A5" t="inlineStr">
        <is>
          <t>Debt</t>
        </is>
      </c>
      <c r="B5" s="2" t="n">
        <v>548028032</v>
      </c>
      <c r="C5" t="inlineStr">
        <is>
          <t>DATA</t>
        </is>
      </c>
    </row>
    <row r="6">
      <c r="A6" t="inlineStr">
        <is>
          <t>RevenueTTM</t>
        </is>
      </c>
      <c r="B6" s="2" t="n">
        <v>18597775360</v>
      </c>
      <c r="C6" t="inlineStr">
        <is>
          <t>DATA</t>
        </is>
      </c>
    </row>
    <row r="7">
      <c r="A7" t="inlineStr">
        <is>
          <t>FCF_TTM</t>
        </is>
      </c>
      <c r="B7" s="2" t="n">
        <v>1171382000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0.0519</v>
      </c>
      <c r="C9" t="inlineStr">
        <is>
          <t>DATA</t>
        </is>
      </c>
    </row>
    <row r="10">
      <c r="A10" t="inlineStr">
        <is>
          <t>Beta</t>
        </is>
      </c>
      <c r="B10" s="2" t="n">
        <v>1.119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0.111499995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0.06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US Electrical construction 电气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US Mechanical construction 机械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US Building services 楼宇服务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UK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PWR</t>
        </is>
      </c>
      <c r="B2" s="2" t="n">
        <v>96552034304</v>
      </c>
      <c r="C2" s="2" t="n">
        <v>102752739328</v>
      </c>
      <c r="D2" s="2" t="n">
        <v>3.123</v>
      </c>
      <c r="E2" s="2" t="n">
        <v>32.339222</v>
      </c>
      <c r="F2" s="2" t="n">
        <v>0.411</v>
      </c>
      <c r="G2" s="2" t="n">
        <v>0.15456</v>
      </c>
      <c r="H2" s="2" t="n">
        <v>0.02025323797780392</v>
      </c>
    </row>
    <row r="3">
      <c r="A3" t="inlineStr">
        <is>
          <t>FIX</t>
        </is>
      </c>
      <c r="B3" s="2" t="n">
        <v>52132302848</v>
      </c>
      <c r="C3" s="2" t="n">
        <v>50509901824</v>
      </c>
      <c r="D3" s="2" t="n">
        <v>4.499</v>
      </c>
      <c r="E3" s="2" t="n">
        <v>24.6149</v>
      </c>
      <c r="F3" s="2" t="n">
        <v>0.503</v>
      </c>
      <c r="G3" s="2" t="n">
        <v>0.25661</v>
      </c>
      <c r="H3" s="2" t="n">
        <v>0.03533155627846321</v>
      </c>
    </row>
    <row r="4">
      <c r="A4" t="inlineStr">
        <is>
          <t>MYRG</t>
        </is>
      </c>
      <c r="B4" s="2" t="n">
        <v>4446110720</v>
      </c>
      <c r="C4" s="2" t="n">
        <v>4375342592</v>
      </c>
      <c r="D4" s="2" t="n">
        <v>1.092</v>
      </c>
      <c r="E4" s="2" t="n">
        <v>19.581947</v>
      </c>
      <c r="F4" s="2" t="n">
        <v>0.201</v>
      </c>
      <c r="G4" s="2" t="n">
        <v>0.12488</v>
      </c>
      <c r="H4" s="2" t="n">
        <v>0.03987954667939533</v>
      </c>
    </row>
    <row r="5">
      <c r="A5" t="inlineStr">
        <is>
          <t>STRL</t>
        </is>
      </c>
      <c r="B5" s="2" t="n">
        <v>13650125824</v>
      </c>
      <c r="C5" s="2" t="n">
        <v>13555724288</v>
      </c>
      <c r="D5" s="2" t="n">
        <v>3.942</v>
      </c>
      <c r="E5" s="2" t="n">
        <v>17.273079</v>
      </c>
      <c r="F5" s="2" t="n">
        <v>0.901</v>
      </c>
      <c r="G5" s="2" t="n">
        <v>0.23807</v>
      </c>
      <c r="H5" s="2" t="n">
        <v>0.0255956896298863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2026-10-16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1950861000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4078907000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5154892000</v>
      </c>
      <c r="C2" t="n">
        <v>1022379000</v>
      </c>
      <c r="D2" t="n">
        <v>547340000</v>
      </c>
      <c r="E2" t="n">
        <v>403694000</v>
      </c>
      <c r="F2" t="n">
        <v>289355000</v>
      </c>
      <c r="G2" t="n">
        <v>-31148000</v>
      </c>
      <c r="H2" t="n">
        <v>258207000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4628233000</v>
      </c>
      <c r="C3" t="n">
        <v>863950000</v>
      </c>
      <c r="D3" t="n">
        <v>403845000</v>
      </c>
      <c r="E3" t="n">
        <v>305484000</v>
      </c>
      <c r="F3" t="n">
        <v>558000</v>
      </c>
      <c r="G3" t="n">
        <v>-28712000</v>
      </c>
      <c r="H3" t="n">
        <v>-28154000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4513121000</v>
      </c>
      <c r="C4" t="n">
        <v>891186000</v>
      </c>
      <c r="D4" t="n">
        <v>428878000</v>
      </c>
      <c r="E4" t="n">
        <v>434607000</v>
      </c>
      <c r="F4" t="n">
        <v>524404000</v>
      </c>
      <c r="G4" t="n">
        <v>-31919000</v>
      </c>
      <c r="H4" t="n">
        <v>492485000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4301529000</v>
      </c>
      <c r="C5" t="n">
        <v>835313000</v>
      </c>
      <c r="D5" t="n">
        <v>405696000</v>
      </c>
      <c r="E5" t="n">
        <v>295373000</v>
      </c>
      <c r="F5" t="n">
        <v>475501000</v>
      </c>
      <c r="G5" t="n">
        <v>-26657000</v>
      </c>
      <c r="H5" t="n">
        <v>448844000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4304400000</v>
      </c>
      <c r="C6" t="n">
        <v>833771000</v>
      </c>
      <c r="D6" t="n">
        <v>415212000</v>
      </c>
      <c r="E6" t="n">
        <v>302160000</v>
      </c>
      <c r="F6" t="n">
        <v>193687000</v>
      </c>
      <c r="G6" t="n">
        <v>-28043000</v>
      </c>
      <c r="H6" t="n">
        <v>165644000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732.53</v>
      </c>
      <c r="C2" t="inlineStr">
        <is>
          <t>Yahoo Finance quote, fetched 2026-10-16T07:56 SGT</t>
        </is>
      </c>
    </row>
    <row r="3">
      <c r="A3" t="inlineStr">
        <is>
          <t>Market cap 市值</t>
        </is>
      </c>
      <c r="B3" t="n">
        <v>32311826432</v>
      </c>
      <c r="C3" t="inlineStr">
        <is>
          <t>Yahoo info.marketCap 2026-10-16T07:56</t>
        </is>
      </c>
    </row>
    <row r="4">
      <c r="A4" t="inlineStr">
        <is>
          <t>Cash 现金</t>
        </is>
      </c>
      <c r="B4" t="n">
        <v>924411008</v>
      </c>
      <c r="C4" t="inlineStr">
        <is>
          <t>Yahoo info.totalCash (latest filing) 2026-10-16T07:56</t>
        </is>
      </c>
    </row>
    <row r="5">
      <c r="A5" t="inlineStr">
        <is>
          <t>Debt 负债</t>
        </is>
      </c>
      <c r="B5" t="n">
        <v>548028032</v>
      </c>
      <c r="C5" t="inlineStr">
        <is>
          <t>Yahoo info.totalDebt (latest filing) 2026-10-16T07:56</t>
        </is>
      </c>
    </row>
    <row r="6">
      <c r="A6" t="inlineStr">
        <is>
          <t>Revenue TTM 收入</t>
        </is>
      </c>
      <c r="B6" t="n">
        <v>18597775360</v>
      </c>
      <c r="C6" t="inlineStr">
        <is>
          <t>Yahoo info.totalRevenue (TTM, USD) 2026-10-16T07:56</t>
        </is>
      </c>
    </row>
    <row r="7">
      <c r="A7" t="inlineStr">
        <is>
          <t>FCF TTM 自由现金流</t>
        </is>
      </c>
      <c r="B7" t="n">
        <v>1171382000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1.119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0.0519</v>
      </c>
      <c r="C9" t="inlineStr">
        <is>
          <t>FRED DGS10 2026-10-14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0.1972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0.111499995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1.12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0.111499995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0.06298506016581974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0.06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2026-10-15T23:57:40Z</dcterms:created>
  <dcterms:modified xmlns:dcterms="http://purl.org/dc/terms/" xmlns:xsi="http://www.w3.org/2001/XMLSchema-instance" xsi:type="dcterms:W3CDTF">2026-10-15T23:57:40Z</dcterms:modified>
</cp:coreProperties>
</file>