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cd6658b5a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KPI" sheetId="1" r:id="Rf860294426f04525"/>
    <x:sheet xmlns:r="http://schemas.openxmlformats.org/officeDocument/2006/relationships" name="Monthly Overview" sheetId="2" r:id="R4b0a6e11bb8046ef"/>
    <x:sheet xmlns:r="http://schemas.openxmlformats.org/officeDocument/2006/relationships" name="State Monthly" sheetId="3" r:id="Rce06eb7917c34a5f"/>
    <x:sheet xmlns:r="http://schemas.openxmlformats.org/officeDocument/2006/relationships" name="September State Drill" sheetId="4" r:id="R19af6201a1554009"/>
    <x:sheet xmlns:r="http://schemas.openxmlformats.org/officeDocument/2006/relationships" name="ODD Timing" sheetId="5" r:id="R22c31c46ec9c4a77"/>
    <x:sheet xmlns:r="http://schemas.openxmlformats.org/officeDocument/2006/relationships" name="Cancel Classification" sheetId="6" r:id="R3b27c6ac8a7a4f44"/>
    <x:sheet xmlns:r="http://schemas.openxmlformats.org/officeDocument/2006/relationships" name="Customer Miss Reasons" sheetId="7" r:id="R7377c946fccd4563"/>
    <x:sheet xmlns:r="http://schemas.openxmlformats.org/officeDocument/2006/relationships" name="Watchtower Signals" sheetId="8" r:id="Rd00f4a66d1d14558"/>
    <x:sheet xmlns:r="http://schemas.openxmlformats.org/officeDocument/2006/relationships" name="Example Customer Journey" sheetId="9" r:id="Rb42ffea8a66e4eb3"/>
    <x:sheet xmlns:r="http://schemas.openxmlformats.org/officeDocument/2006/relationships" name="Executive Questions" sheetId="10" r:id="R0857fb65360b454d"/>
    <x:sheet xmlns:r="http://schemas.openxmlformats.org/officeDocument/2006/relationships" name="Data Dictionary" sheetId="11" r:id="R1c7db6a9564e4520"/>
    <x:sheet xmlns:r="http://schemas.openxmlformats.org/officeDocument/2006/relationships" name="Channel Monthly" sheetId="12" r:id="R11d95e4f408546ec"/>
    <x:sheet xmlns:r="http://schemas.openxmlformats.org/officeDocument/2006/relationships" name="September Channel Drill" sheetId="13" r:id="Rd1adf5ec6c3644a4"/>
    <x:sheet xmlns:r="http://schemas.openxmlformats.org/officeDocument/2006/relationships" name="September State x Channel" sheetId="14" r:id="R9c562884bf77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mmm-yy"/>
    <x:numFmt numFmtId="203" formatCode="mmm d, yyyy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D9DCE2"/>
      <x:name val="Carlito"/>
    </x:font>
    <x:font>
      <x:b/>
      <x:sz val="12"/>
      <x:color rgb="FF0D0D0E"/>
      <x:name val="Carlito"/>
    </x:font>
    <x:font>
      <x:b/>
      <x:sz val="9"/>
      <x:color rgb="FFFFFFFF"/>
      <x:name val="Carlito"/>
    </x:font>
    <x:font>
      <x:sz val="9"/>
      <x:color rgb="FF202124"/>
      <x:name val="Carlito"/>
    </x:font>
    <x:font>
      <x:b/>
      <x:sz val="9"/>
      <x:color rgb="FF202124"/>
      <x:name val="Carlito"/>
    </x:font>
    <x:font>
      <x:sz val="9"/>
      <x:color rgb="FF5E4C12"/>
      <x:name val="Carlito"/>
    </x:font>
    <x:font>
      <x:b/>
      <x:sz val="10"/>
      <x:color rgb="FFFFC72C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D0D0E"/>
      </x:patternFill>
    </x:fill>
    <x:fill>
      <x:patternFill patternType="solid">
        <x:fgColor rgb="FF1C1C1E"/>
      </x:patternFill>
    </x:fill>
    <x:fill>
      <x:patternFill patternType="solid">
        <x:fgColor rgb="FFFFC72C"/>
      </x:patternFill>
    </x:fill>
    <x:fill>
      <x:patternFill patternType="solid">
        <x:fgColor rgb="FFEAF2FF"/>
      </x:patternFill>
    </x:fill>
    <x:fill>
      <x:patternFill patternType="solid">
        <x:fgColor rgb="FFF3EEFF"/>
      </x:patternFill>
    </x:fill>
    <x:fill>
      <x:patternFill patternType="solid">
        <x:fgColor rgb="FFFDECEC"/>
      </x:patternFill>
    </x:fill>
    <x:fill>
      <x:patternFill patternType="solid">
        <x:fgColor rgb="FFFFF8DC"/>
      </x:patternFill>
    </x:fill>
    <x:fill>
      <x:patternFill patternType="solid">
        <x:fgColor rgb="FFFFF1E6"/>
      </x:patternFill>
    </x:fill>
    <x:fill>
      <x:patternFill patternType="solid">
        <x:fgColor rgb="FFEAF8EF"/>
      </x:patternFill>
    </x:fill>
    <x:fill>
      <x:patternFill patternType="solid">
        <x:fgColor rgb="FF0D0D0E"/>
      </x:patternFill>
    </x:fill>
    <x:fill>
      <x:patternFill patternType="solid">
        <x:fgColor rgb="FF1C1C1E"/>
      </x:patternFill>
    </x:fill>
    <x:fill>
      <x:patternFill patternType="solid">
        <x:fgColor rgb="FFFFF1E6"/>
      </x:patternFill>
    </x:fill>
    <x:fill>
      <x:patternFill patternType="solid">
        <x:fgColor rgb="FFEAF2FF"/>
      </x:patternFill>
    </x:fill>
    <x:fill>
      <x:patternFill patternType="solid">
        <x:fgColor rgb="FFFDECEC"/>
      </x:patternFill>
    </x:fill>
    <x:fill>
      <x:patternFill patternType="solid">
        <x:fgColor rgb="FFFFC72C"/>
      </x:patternFill>
    </x:fill>
  </x:fills>
  <x:borders count="2">
    <x:border/>
    <x:border/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201" fontId="5" fillId="5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1" fontId="5" fillId="6" borderId="0" xfId="0" applyNumberFormat="1" applyFont="1" applyFill="1" applyBorder="1" applyAlignment="1">
      <x:alignment vertical="top" wrapText="1"/>
    </x:xf>
    <x:xf numFmtId="201" fontId="5" fillId="6" borderId="1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6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201" fontId="5" fillId="7" borderId="0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vertical="top" wrapText="1"/>
    </x:xf>
    <x:xf numFmtId="200" fontId="5" fillId="7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201" fontId="5" fillId="8" borderId="0" xfId="0" applyNumberFormat="1" applyFont="1" applyFill="1" applyBorder="1" applyAlignment="1">
      <x:alignment vertical="top" wrapText="1"/>
    </x:xf>
    <x:xf numFmtId="201" fontId="5" fillId="8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200" fontId="5" fillId="9" borderId="0" xfId="0" applyNumberFormat="1" applyFont="1" applyFill="1" applyBorder="1" applyAlignment="1">
      <x:alignment vertical="top" wrapText="1"/>
    </x:xf>
    <x:xf numFmtId="200" fontId="5" fillId="9" borderId="1" xfId="0" applyNumberFormat="1" applyFont="1" applyFill="1" applyBorder="1" applyAlignment="1">
      <x:alignment vertical="top" wrapText="1"/>
    </x:xf>
    <x:xf numFmtId="201" fontId="5" fillId="9" borderId="0" xfId="0" applyNumberFormat="1" applyFont="1" applyFill="1" applyBorder="1" applyAlignment="1">
      <x:alignment vertical="top" wrapText="1"/>
    </x:xf>
    <x:xf numFmtId="201" fontId="5" fillId="9" borderId="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5" fillId="7" borderId="0" xfId="0" applyNumberFormat="1" applyFont="1" applyFill="1" applyBorder="1" applyAlignment="1">
      <x:alignment vertical="top" wrapText="1"/>
    </x:xf>
    <x:xf numFmtId="202" fontId="5" fillId="7" borderId="1" xfId="0" applyNumberFormat="1" applyFont="1" applyFill="1" applyBorder="1" applyAlignment="1">
      <x:alignment vertical="top" wrapText="1"/>
    </x:xf>
    <x:xf numFmtId="202" fontId="6" fillId="7" borderId="0" xfId="0" applyNumberFormat="1" applyFont="1" applyFill="1" applyBorder="1" applyAlignment="1">
      <x:alignment vertical="top" wrapText="1"/>
    </x:xf>
    <x:xf numFmtId="200" fontId="6" fillId="7" borderId="0" xfId="0" applyNumberFormat="1" applyFont="1" applyFill="1" applyBorder="1" applyAlignment="1">
      <x:alignment vertical="top" wrapText="1"/>
    </x:xf>
    <x:xf numFmtId="201" fontId="6" fillId="7" borderId="0" xfId="0" applyNumberFormat="1" applyFont="1" applyFill="1" applyBorder="1" applyAlignment="1">
      <x:alignment vertical="top" wrapText="1"/>
    </x:xf>
    <x:xf numFmtId="202" fontId="6" fillId="7" borderId="1" xfId="0" applyNumberFormat="1" applyFont="1" applyFill="1" applyBorder="1" applyAlignment="1">
      <x:alignment vertical="top" wrapText="1"/>
    </x:xf>
    <x:xf numFmtId="200" fontId="6" fillId="7" borderId="1" xfId="0" applyNumberFormat="1" applyFont="1" applyFill="1" applyBorder="1" applyAlignment="1">
      <x:alignment vertical="top" wrapText="1"/>
    </x:xf>
    <x:xf numFmtId="201" fontId="6" fillId="7" borderId="1" xfId="0" applyNumberFormat="1" applyFont="1" applyFill="1" applyBorder="1" applyAlignment="1">
      <x:alignment vertical="top" wrapText="1"/>
    </x:xf>
    <x:xf numFmtId="202" fontId="5" fillId="9" borderId="0" xfId="0" applyNumberFormat="1" applyFont="1" applyFill="1" applyBorder="1" applyAlignment="1">
      <x:alignment vertical="top" wrapText="1"/>
    </x:xf>
    <x:xf numFmtId="202" fontId="5" fillId="9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top" wrapText="1"/>
    </x:xf>
    <x:xf numFmtId="201" fontId="7" fillId="8" borderId="0" xfId="0" applyNumberFormat="1" applyFont="1" applyFill="1" applyBorder="1" applyAlignment="1">
      <x:alignment vertical="top" wrapText="1"/>
    </x:xf>
    <x:xf numFmtId="201" fontId="7" fillId="8" borderId="1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203" fontId="5" fillId="0" borderId="1" xfId="0" applyNumberFormat="1" applyFont="1" applyFill="1" applyBorder="1" applyAlignment="1">
      <x:alignment vertical="top" wrapText="1"/>
    </x:xf>
    <x:xf numFmtId="203" fontId="5" fillId="8" borderId="0" xfId="0" applyNumberFormat="1" applyFont="1" applyFill="1" applyBorder="1" applyAlignment="1">
      <x:alignment vertical="top" wrapText="1"/>
    </x:xf>
    <x:xf numFmtId="203" fontId="5" fillId="8" borderId="1" xfId="0" applyNumberFormat="1" applyFont="1" applyFill="1" applyBorder="1" applyAlignment="1">
      <x:alignment vertical="top" wrapText="1"/>
    </x:xf>
    <x:xf numFmtId="203" fontId="5" fillId="7" borderId="0" xfId="0" applyNumberFormat="1" applyFont="1" applyFill="1" applyBorder="1" applyAlignment="1">
      <x:alignment vertical="top" wrapText="1"/>
    </x:xf>
    <x:xf numFmtId="203" fontId="5" fillId="7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202" fontId="5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200" fontId="5" fillId="13" borderId="0" xfId="0" applyNumberFormat="1" applyFont="1" applyFill="1" applyBorder="1" applyAlignment="1">
      <x:alignment vertical="top" wrapText="1"/>
    </x:xf>
    <x:xf numFmtId="201" fontId="5" fillId="13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200" fontId="5" fillId="14" borderId="0" xfId="0" applyNumberFormat="1" applyFont="1" applyFill="1" applyBorder="1" applyAlignment="1">
      <x:alignment vertical="top" wrapText="1"/>
    </x:xf>
    <x:xf numFmtId="201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200" fontId="5" fillId="15" borderId="0" xfId="0" applyNumberFormat="1" applyFont="1" applyFill="1" applyBorder="1" applyAlignment="1">
      <x:alignment vertical="top" wrapText="1"/>
    </x:xf>
    <x:xf numFmtId="201" fontId="5" fillId="15" borderId="0" xfId="0" applyNumberFormat="1" applyFont="1" applyFill="1" applyBorder="1" applyAlignment="1">
      <x:alignment vertical="top" wrapText="1"/>
    </x:xf>
    <x:xf numFmtId="0" fontId="6" fillId="15" borderId="0" xfId="0" applyNumberFormat="1" applyFont="1" applyFill="1" applyBorder="1" applyAlignment="1">
      <x:alignment vertical="top" wrapText="1"/>
    </x:xf>
    <x:xf numFmtId="200" fontId="6" fillId="15" borderId="0" xfId="0" applyNumberFormat="1" applyFont="1" applyFill="1" applyBorder="1" applyAlignment="1">
      <x:alignment vertical="top" wrapText="1"/>
    </x:xf>
    <x:xf numFmtId="201" fontId="6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e1258ea1f48a0" /><Relationship Type="http://schemas.openxmlformats.org/officeDocument/2006/relationships/theme" Target="/xl/theme/theme1.xml" Id="R0086796c83474e50" /><Relationship Type="http://schemas.openxmlformats.org/officeDocument/2006/relationships/sharedStrings" Target="/xl/sharedStrings.xml" Id="Re799d129fc5541ca" /><Relationship Type="http://schemas.openxmlformats.org/officeDocument/2006/relationships/worksheet" Target="/xl/worksheets/sheet1.xml" Id="Rf860294426f04525" /><Relationship Type="http://schemas.openxmlformats.org/officeDocument/2006/relationships/worksheet" Target="/xl/worksheets/sheet2.xml" Id="R4b0a6e11bb8046ef" /><Relationship Type="http://schemas.openxmlformats.org/officeDocument/2006/relationships/worksheet" Target="/xl/worksheets/sheet3.xml" Id="Rce06eb7917c34a5f" /><Relationship Type="http://schemas.openxmlformats.org/officeDocument/2006/relationships/worksheet" Target="/xl/worksheets/sheet4.xml" Id="R19af6201a1554009" /><Relationship Type="http://schemas.openxmlformats.org/officeDocument/2006/relationships/worksheet" Target="/xl/worksheets/sheet5.xml" Id="R22c31c46ec9c4a77" /><Relationship Type="http://schemas.openxmlformats.org/officeDocument/2006/relationships/worksheet" Target="/xl/worksheets/sheet6.xml" Id="R3b27c6ac8a7a4f44" /><Relationship Type="http://schemas.openxmlformats.org/officeDocument/2006/relationships/worksheet" Target="/xl/worksheets/sheet7.xml" Id="R7377c946fccd4563" /><Relationship Type="http://schemas.openxmlformats.org/officeDocument/2006/relationships/worksheet" Target="/xl/worksheets/sheet8.xml" Id="Rd00f4a66d1d14558" /><Relationship Type="http://schemas.openxmlformats.org/officeDocument/2006/relationships/worksheet" Target="/xl/worksheets/sheet9.xml" Id="Rb42ffea8a66e4eb3" /><Relationship Type="http://schemas.openxmlformats.org/officeDocument/2006/relationships/worksheet" Target="/xl/worksheets/sheet10.xml" Id="R0857fb65360b454d" /><Relationship Type="http://schemas.openxmlformats.org/officeDocument/2006/relationships/worksheet" Target="/xl/worksheets/sheet11.xml" Id="R1c7db6a9564e4520" /><Relationship Type="http://schemas.openxmlformats.org/officeDocument/2006/relationships/worksheet" Target="/xl/worksheets/sheet12.xml" Id="R11d95e4f408546ec" /><Relationship Type="http://schemas.openxmlformats.org/officeDocument/2006/relationships/worksheet" Target="/xl/worksheets/sheet13.xml" Id="Rd1adf5ec6c3644a4" /><Relationship Type="http://schemas.openxmlformats.org/officeDocument/2006/relationships/worksheet" Target="/xl/worksheets/sheet14.xml" Id="R9c562884bf774e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8c7ab86e3648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and installs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Unique Sales</c:v>
          </c:tx>
          <c:marker>
            <c:symbol val="none"/>
          </c:marker>
          <c:cat>
            <c:strRef>
              <c:f>'Monthly Overview'!$A$6:$A$14</c:f>
              <c:strCache>
                <c:ptCount val="0"/>
              </c:strCache>
            </c:strRef>
          </c:cat>
          <c:val>
            <c:numRef>
              <c:f>'Monthly Overview'!$B$6:$B$14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Sales MoM %</c:v>
          </c:tx>
          <c:marker>
            <c:symbol val="none"/>
          </c:marker>
          <c:cat>
            <c:strRef>
              <c:f>'Monthly Overview'!$A$6:$A$14</c:f>
              <c:strCache>
                <c:ptCount val="0"/>
              </c:strCache>
            </c:strRef>
          </c:cat>
          <c:val>
            <c:numRef>
              <c:f>'Monthly Overview'!$C$6:$C$14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Installs</c:v>
          </c:tx>
          <c:marker>
            <c:symbol val="none"/>
          </c:marker>
          <c:cat>
            <c:strRef>
              <c:f>'Monthly Overview'!$A$6:$A$14</c:f>
              <c:strCache>
                <c:ptCount val="0"/>
              </c:strCache>
            </c:strRef>
          </c:cat>
          <c:val>
            <c:numRef>
              <c:f>'Monthly Overview'!$D$6:$D$14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8c7ab86e3648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748debfeaff4ae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4" hidden="0" customWidth="1"/>
    <x:col min="5" max="5" width="22" hidden="0" customWidth="1"/>
    <x:col min="6" max="6" width="44" hidden="0" customWidth="1"/>
  </x:cols>
  <x:sheetData>
    <x:row r="1" ht="27" customHeight="1">
      <x:c r="A1" s="4" t="str">
        <x:v>Brightspeed Scenario 2 — Application KPI Data</x:v>
      </x:c>
      <x:c r="B1" s="4" t="str">
        <x:v>Brightspeed Scenario 2 — Application KPI Data</x:v>
      </x:c>
      <x:c r="C1" s="4" t="str">
        <x:v>Brightspeed Scenario 2 — Application KPI Data</x:v>
      </x:c>
      <x:c r="D1" s="4" t="str">
        <x:v>Brightspeed Scenario 2 — Application KPI Data</x:v>
      </x:c>
      <x:c r="E1" s="4" t="str">
        <x:v>Brightspeed Scenario 2 — Application KPI Data</x:v>
      </x:c>
      <x:c r="F1" s="4" t="str">
        <x:v>Brightspeed Scenario 2 — Application KPI Data</x:v>
      </x:c>
    </x:row>
    <x:row r="2" ht="27" customHeight="1">
      <x:c r="A2" s="4" t="str">
        <x:v>Brightspeed Scenario 2 — Application KPI Data</x:v>
      </x:c>
      <x:c r="B2" s="4" t="str">
        <x:v>Brightspeed Scenario 2 — Application KPI Data</x:v>
      </x:c>
      <x:c r="C2" s="4" t="str">
        <x:v>Brightspeed Scenario 2 — Application KPI Data</x:v>
      </x:c>
      <x:c r="D2" s="4" t="str">
        <x:v>Brightspeed Scenario 2 — Application KPI Data</x:v>
      </x:c>
      <x:c r="E2" s="4" t="str">
        <x:v>Brightspeed Scenario 2 — Application KPI Data</x:v>
      </x:c>
      <x:c r="F2" s="4" t="str">
        <x:v>Brightspeed Scenario 2 — Application KPI Data</x:v>
      </x:c>
    </x:row>
    <x:row r="3">
      <x:c r="A3" s="10" t="str">
        <x:v>Synthetic Jan–Sep 2026 dataset. September is the anomaly month: cancellations +30% MoM, with North Carolina most affected.</x:v>
      </x:c>
      <x:c r="B3" s="10" t="str">
        <x:v>Synthetic Jan–Sep 2026 dataset. September is the anomaly month: cancellations +30% MoM, with North Carolina most affected.</x:v>
      </x:c>
      <x:c r="C3" s="10" t="str">
        <x:v>Synthetic Jan–Sep 2026 dataset. September is the anomaly month: cancellations +30% MoM, with North Carolina most affected.</x:v>
      </x:c>
      <x:c r="D3" s="10" t="str">
        <x:v>Synthetic Jan–Sep 2026 dataset. September is the anomaly month: cancellations +30% MoM, with North Carolina most affected.</x:v>
      </x:c>
      <x:c r="E3" s="10" t="str">
        <x:v>Synthetic Jan–Sep 2026 dataset. September is the anomaly month: cancellations +30% MoM, with North Carolina most affected.</x:v>
      </x:c>
      <x:c r="F3" s="10" t="str">
        <x:v>Synthetic Jan–Sep 2026 dataset. September is the anomaly month: cancellations +30% MoM, with North Carolina most affected.</x:v>
      </x:c>
    </x:row>
    <x:row r="5">
      <x:c r="A5" s="16" t="str">
        <x:v>September 2026 KPI cards for the Command Center</x:v>
      </x:c>
      <x:c r="B5" s="16" t="str">
        <x:v>September 2026 KPI cards for the Command Center</x:v>
      </x:c>
      <x:c r="C5" s="16" t="str">
        <x:v>September 2026 KPI cards for the Command Center</x:v>
      </x:c>
      <x:c r="D5" s="16" t="str">
        <x:v>September 2026 KPI cards for the Command Center</x:v>
      </x:c>
      <x:c r="E5" s="16" t="str">
        <x:v>September 2026 KPI cards for the Command Center</x:v>
      </x:c>
      <x:c r="F5" s="16" t="str">
        <x:v>September 2026 KPI cards for the Command Center</x:v>
      </x:c>
    </x:row>
    <x:row r="6">
      <x:c r="A6" s="23" t="str">
        <x:v>KPI Card</x:v>
      </x:c>
      <x:c r="B6" s="23" t="str">
        <x:v>September Value</x:v>
      </x:c>
      <x:c r="C6" s="23" t="str">
        <x:v>August / Prior</x:v>
      </x:c>
      <x:c r="D6" s="23" t="str">
        <x:v>Change</x:v>
      </x:c>
      <x:c r="E6" s="23" t="str">
        <x:v>Card Group</x:v>
      </x:c>
      <x:c r="F6" s="23" t="str">
        <x:v>Executive meaning</x:v>
      </x:c>
    </x:row>
    <x:row r="7">
      <x:c r="A7" s="34" t="str">
        <x:v>Unique Sales</x:v>
      </x:c>
      <x:c r="B7" s="36" t="n">
        <x:v>38640</x:v>
      </x:c>
      <x:c r="C7" s="36" t="n">
        <x:v>36800</x:v>
      </x:c>
      <x:c r="D7" s="38" t="n">
        <x:v>0.050000000000000044</x:v>
      </x:c>
      <x:c r="E7" s="34" t="str">
        <x:v>Overall Health</x:v>
      </x:c>
      <x:c r="F7" s="34" t="str">
        <x:v>Sales grew only modestly.</x:v>
      </x:c>
    </x:row>
    <x:row r="8">
      <x:c r="A8" s="34" t="str">
        <x:v>Installs</x:v>
      </x:c>
      <x:c r="B8" s="36" t="n">
        <x:v>29800</x:v>
      </x:c>
      <x:c r="C8" s="36" t="n">
        <x:v>30400</x:v>
      </x:c>
      <x:c r="D8" s="38" t="n">
        <x:v>-0.019736842105263164</x:v>
      </x:c>
      <x:c r="E8" s="34" t="str">
        <x:v>Overall Health</x:v>
      </x:c>
      <x:c r="F8" s="34" t="str">
        <x:v>Installs fell despite higher sales.</x:v>
      </x:c>
    </x:row>
    <x:row r="9">
      <x:c r="A9" s="34" t="str">
        <x:v>Total Cancellations</x:v>
      </x:c>
      <x:c r="B9" s="36" t="n">
        <x:v>7238</x:v>
      </x:c>
      <x:c r="C9" s="36" t="n">
        <x:v>5568</x:v>
      </x:c>
      <x:c r="D9" s="38" t="n">
        <x:v>0.29992816091954033</x:v>
      </x:c>
      <x:c r="E9" s="34" t="str">
        <x:v>Overall Health</x:v>
      </x:c>
      <x:c r="F9" s="34" t="str">
        <x:v>Headline anomaly: +30% MoM.</x:v>
      </x:c>
    </x:row>
    <x:row r="10">
      <x:c r="A10" s="34" t="str">
        <x:v>Cancel Rate</x:v>
      </x:c>
      <x:c r="B10" s="38" t="n">
        <x:v>0.18731884057971016</x:v>
      </x:c>
      <x:c r="C10" s="38" t="n">
        <x:v>0.15130434782608695</x:v>
      </x:c>
      <x:c r="D10" s="38" t="n">
        <x:v>0.0360144927536232</x:v>
      </x:c>
      <x:c r="E10" s="34" t="str">
        <x:v>Overall Health</x:v>
      </x:c>
      <x:c r="F10" s="34" t="str">
        <x:v>Cancels are rising faster than sales.</x:v>
      </x:c>
    </x:row>
    <x:row r="11">
      <x:c r="A11" s="34" t="str">
        <x:v>On-Time Install %</x:v>
      </x:c>
      <x:c r="B11" s="38" t="n">
        <x:v>0.78</x:v>
      </x:c>
      <x:c r="C11" s="38" t="n">
        <x:v>0.84</x:v>
      </x:c>
      <x:c r="D11" s="38" t="n">
        <x:v>-0.05999999999999994</x:v>
      </x:c>
      <x:c r="E11" s="34" t="str">
        <x:v>Overall Health</x:v>
      </x:c>
      <x:c r="F11" s="34" t="str">
        <x:v>Late-stage install reliability deteriorates.</x:v>
      </x:c>
    </x:row>
    <x:row r="12">
      <x:c r="A12" s="40" t="str">
        <x:v>Pre-ODD Cancels %</x:v>
      </x:c>
      <x:c r="B12" s="42" t="n">
        <x:v>0.34</x:v>
      </x:c>
      <x:c r="C12" s="42" t="n">
        <x:v>0.48</x:v>
      </x:c>
      <x:c r="D12" s="42" t="n">
        <x:v>-0.13999999999999996</x:v>
      </x:c>
      <x:c r="E12" s="40" t="str">
        <x:v>ODD Timing</x:v>
      </x:c>
      <x:c r="F12" s="40" t="str">
        <x:v>Pre-ODD share declines.</x:v>
      </x:c>
    </x:row>
    <x:row r="13">
      <x:c r="A13" s="40" t="str">
        <x:v>On-ODD Cancels %</x:v>
      </x:c>
      <x:c r="B13" s="42" t="n">
        <x:v>0.09</x:v>
      </x:c>
      <x:c r="C13" s="42" t="n">
        <x:v>0.1</x:v>
      </x:c>
      <x:c r="D13" s="42" t="n">
        <x:v>-0.010000000000000009</x:v>
      </x:c>
      <x:c r="E13" s="40" t="str">
        <x:v>ODD Timing</x:v>
      </x:c>
      <x:c r="F13" s="40" t="str">
        <x:v>On-ODD remains broadly stable.</x:v>
      </x:c>
    </x:row>
    <x:row r="14">
      <x:c r="A14" s="40" t="str">
        <x:v>Post-ODD Cancels %</x:v>
      </x:c>
      <x:c r="B14" s="42" t="n">
        <x:v>0.57</x:v>
      </x:c>
      <x:c r="C14" s="42" t="n">
        <x:v>0.42</x:v>
      </x:c>
      <x:c r="D14" s="42" t="n">
        <x:v>0.14999999999999997</x:v>
      </x:c>
      <x:c r="E14" s="40" t="str">
        <x:v>ODD Timing</x:v>
      </x:c>
      <x:c r="F14" s="40" t="str">
        <x:v>Primary diagnostic KPI: late-stage cancel share jumps.</x:v>
      </x:c>
    </x:row>
    <x:row r="15">
      <x:c r="A15" s="40" t="str">
        <x:v>Pre-ODD Cancels</x:v>
      </x:c>
      <x:c r="B15" s="44" t="n">
        <x:v>2461</x:v>
      </x:c>
      <x:c r="C15" s="44" t="n">
        <x:v>2673</x:v>
      </x:c>
      <x:c r="D15" s="40"/>
      <x:c r="E15" s="40" t="str">
        <x:v>ODD Timing</x:v>
      </x:c>
      <x:c r="F15" s="40" t="str">
        <x:v>Volume of early-stage cancels.</x:v>
      </x:c>
    </x:row>
    <x:row r="16">
      <x:c r="A16" s="40" t="str">
        <x:v>On-ODD Cancels</x:v>
      </x:c>
      <x:c r="B16" s="44" t="n">
        <x:v>651</x:v>
      </x:c>
      <x:c r="C16" s="44" t="n">
        <x:v>557</x:v>
      </x:c>
      <x:c r="D16" s="40"/>
      <x:c r="E16" s="40" t="str">
        <x:v>ODD Timing</x:v>
      </x:c>
      <x:c r="F16" s="40" t="str">
        <x:v>Volume at installation commitment.</x:v>
      </x:c>
    </x:row>
    <x:row r="17">
      <x:c r="A17" s="40" t="str">
        <x:v>Post-ODD Cancels</x:v>
      </x:c>
      <x:c r="B17" s="44" t="n">
        <x:v>4126</x:v>
      </x:c>
      <x:c r="C17" s="44" t="n">
        <x:v>2338</x:v>
      </x:c>
      <x:c r="D17" s="40"/>
      <x:c r="E17" s="40" t="str">
        <x:v>ODD Timing</x:v>
      </x:c>
      <x:c r="F17" s="40" t="str">
        <x:v>Largest and fastest-growing timing bucket.</x:v>
      </x:c>
    </x:row>
    <x:row r="18">
      <x:c r="A18" s="46" t="str">
        <x:v>Customer Miss %</x:v>
      </x:c>
      <x:c r="B18" s="48" t="n">
        <x:v>0.7</x:v>
      </x:c>
      <x:c r="C18" s="48" t="n">
        <x:v>0.68</x:v>
      </x:c>
      <x:c r="D18" s="48" t="n">
        <x:v>0.019999999999999907</x:v>
      </x:c>
      <x:c r="E18" s="46" t="str">
        <x:v>Responsibility</x:v>
      </x:c>
      <x:c r="F18" s="46" t="str">
        <x:v>Customer-side remains dominant.</x:v>
      </x:c>
    </x:row>
    <x:row r="19">
      <x:c r="A19" s="46" t="str">
        <x:v>Company Miss %</x:v>
      </x:c>
      <x:c r="B19" s="48" t="n">
        <x:v>0.25</x:v>
      </x:c>
      <x:c r="C19" s="48" t="n">
        <x:v>0.27</x:v>
      </x:c>
      <x:c r="D19" s="48" t="n">
        <x:v>-0.020000000000000018</x:v>
      </x:c>
      <x:c r="E19" s="46" t="str">
        <x:v>Responsibility</x:v>
      </x:c>
      <x:c r="F19" s="46" t="str">
        <x:v>Company Miss is not the main September driver.</x:v>
      </x:c>
    </x:row>
    <x:row r="20">
      <x:c r="A20" s="46" t="str">
        <x:v>Faux Cancel %</x:v>
      </x:c>
      <x:c r="B20" s="48" t="n">
        <x:v>0.05</x:v>
      </x:c>
      <x:c r="C20" s="48" t="n">
        <x:v>0.05</x:v>
      </x:c>
      <x:c r="D20" s="48" t="n">
        <x:v>0</x:v>
      </x:c>
      <x:c r="E20" s="46" t="str">
        <x:v>Responsibility</x:v>
      </x:c>
      <x:c r="F20" s="46" t="str">
        <x:v>Exclude from true revenue-loss interpretation.</x:v>
      </x:c>
    </x:row>
    <x:row r="21">
      <x:c r="A21" s="46" t="str">
        <x:v>True Cancels</x:v>
      </x:c>
      <x:c r="B21" s="50" t="n">
        <x:v>6877</x:v>
      </x:c>
      <x:c r="C21" s="50" t="n">
        <x:v>5290</x:v>
      </x:c>
      <x:c r="D21" s="46"/>
      <x:c r="E21" s="46" t="str">
        <x:v>Responsibility</x:v>
      </x:c>
      <x:c r="F21" s="46" t="str">
        <x:v>Customer Miss + Company Miss.</x:v>
      </x:c>
    </x:row>
    <x:row r="22">
      <x:c r="A22" s="52" t="str">
        <x:v>Pending Customer Contact %</x:v>
      </x:c>
      <x:c r="B22" s="54" t="n">
        <x:v>0.34</x:v>
      </x:c>
      <x:c r="C22" s="54" t="n">
        <x:v>0.2</x:v>
      </x:c>
      <x:c r="D22" s="54" t="n">
        <x:v>0.14</x:v>
      </x:c>
      <x:c r="E22" s="52" t="str">
        <x:v>Leading Indicator</x:v>
      </x:c>
      <x:c r="F22" s="52" t="str">
        <x:v>Strong early warning for Scenario 2.</x:v>
      </x:c>
    </x:row>
    <x:row r="23">
      <x:c r="A23" s="52" t="str">
        <x:v>Action Needed Not Jeopardy %</x:v>
      </x:c>
      <x:c r="B23" s="54" t="n">
        <x:v>0.16</x:v>
      </x:c>
      <x:c r="C23" s="54" t="n">
        <x:v>0.16</x:v>
      </x:c>
      <x:c r="D23" s="54" t="n">
        <x:v>0</x:v>
      </x:c>
      <x:c r="E23" s="52" t="str">
        <x:v>Leading Indicator</x:v>
      </x:c>
      <x:c r="F23" s="52" t="str">
        <x:v>Action required even without technical jeopardy.</x:v>
      </x:c>
    </x:row>
    <x:row r="24">
      <x:c r="A24" s="52" t="str">
        <x:v>Install in Jeopardy %</x:v>
      </x:c>
      <x:c r="B24" s="54" t="n">
        <x:v>0.09</x:v>
      </x:c>
      <x:c r="C24" s="54" t="n">
        <x:v>0.1</x:v>
      </x:c>
      <x:c r="D24" s="54" t="n">
        <x:v>-0.010000000000000009</x:v>
      </x:c>
      <x:c r="E24" s="52" t="str">
        <x:v>Leading Indicator</x:v>
      </x:c>
      <x:c r="F24" s="52" t="str">
        <x:v>Operational risk remains secondary.</x:v>
      </x:c>
    </x:row>
    <x:row r="25">
      <x:c r="A25" s="52" t="str">
        <x:v>BSW Delay Predicted %</x:v>
      </x:c>
      <x:c r="B25" s="54" t="n">
        <x:v>0.03</x:v>
      </x:c>
      <x:c r="C25" s="54" t="n">
        <x:v>0.04</x:v>
      </x:c>
      <x:c r="D25" s="54" t="n">
        <x:v>-0.010000000000000002</x:v>
      </x:c>
      <x:c r="E25" s="52" t="str">
        <x:v>Leading Indicator</x:v>
      </x:c>
      <x:c r="F25" s="52" t="str">
        <x:v>Low BSW concentration supports customer-readiness story.</x:v>
      </x:c>
    </x:row>
    <x:row r="26">
      <x:c r="A26" s="56" t="str">
        <x:v>Buyer’s Remorse</x:v>
      </x:c>
      <x:c r="B26" s="58" t="n">
        <x:v>1416</x:v>
      </x:c>
      <x:c r="C26" s="58" t="n">
        <x:v>1368</x:v>
      </x:c>
      <x:c r="D26" s="60" t="n">
        <x:v>0.03508771929824572</x:v>
      </x:c>
      <x:c r="E26" s="56" t="str">
        <x:v>Customer Miss Driver</x:v>
      </x:c>
      <x:c r="F26" s="56" t="str">
        <x:v>Still material, but not the sharpest increase.</x:v>
      </x:c>
    </x:row>
    <x:row r="27">
      <x:c r="A27" s="56" t="str">
        <x:v>Customer Requested Cancel</x:v>
      </x:c>
      <x:c r="B27" s="58" t="n">
        <x:v>1333</x:v>
      </x:c>
      <x:c r="C27" s="58" t="n">
        <x:v>1102</x:v>
      </x:c>
      <x:c r="D27" s="60" t="n">
        <x:v>0.20961887477313979</x:v>
      </x:c>
      <x:c r="E27" s="56" t="str">
        <x:v>Customer Miss Driver</x:v>
      </x:c>
      <x:c r="F27" s="56" t="str">
        <x:v>Elevated customer exit behavior.</x:v>
      </x:c>
    </x:row>
    <x:row r="28">
      <x:c r="A28" s="56" t="str">
        <x:v>No Access / Not Home</x:v>
      </x:c>
      <x:c r="B28" s="58" t="n">
        <x:v>978</x:v>
      </x:c>
      <x:c r="C28" s="58" t="n">
        <x:v>530</x:v>
      </x:c>
      <x:c r="D28" s="60" t="n">
        <x:v>0.8452830188679246</x:v>
      </x:c>
      <x:c r="E28" s="56" t="str">
        <x:v>Customer Miss Driver</x:v>
      </x:c>
      <x:c r="F28" s="56" t="str">
        <x:v>Strong late-stage appointment-readiness issue.</x:v>
      </x:c>
    </x:row>
    <x:row r="29">
      <x:c r="A29" s="56" t="str">
        <x:v>Customer Requested Reschedule</x:v>
      </x:c>
      <x:c r="B29" s="58" t="n">
        <x:v>745</x:v>
      </x:c>
      <x:c r="C29" s="58" t="n">
        <x:v>342</x:v>
      </x:c>
      <x:c r="D29" s="60" t="n">
        <x:v>1.1783625730994154</x:v>
      </x:c>
      <x:c r="E29" s="56" t="str">
        <x:v>Customer Miss Driver</x:v>
      </x:c>
      <x:c r="F29" s="56" t="str">
        <x:v>Strong late-stage customer-engagement issue.</x:v>
      </x:c>
    </x:row>
    <x:row r="30">
      <x:c r="A30" s="56" t="str">
        <x:v>Cancelled while Tech on Job</x:v>
      </x:c>
      <x:c r="B30" s="58" t="n">
        <x:v>408</x:v>
      </x:c>
      <x:c r="C30" s="58" t="n">
        <x:v>190</x:v>
      </x:c>
      <x:c r="D30" s="60" t="n">
        <x:v>1.1473684210526316</x:v>
      </x:c>
      <x:c r="E30" s="56" t="str">
        <x:v>Customer Miss Driver</x:v>
      </x:c>
      <x:c r="F30" s="56" t="str">
        <x:v>Late failure after field effort.</x:v>
      </x:c>
    </x:row>
    <x:row r="33">
      <x:c r="A33" s="16" t="str">
        <x:v>North Carolina — September hotspot</x:v>
      </x:c>
      <x:c r="B33" s="16" t="str">
        <x:v>North Carolina — September hotspot</x:v>
      </x:c>
      <x:c r="C33" s="16" t="str">
        <x:v>North Carolina — September hotspot</x:v>
      </x:c>
      <x:c r="D33" s="16" t="str">
        <x:v>North Carolina — September hotspot</x:v>
      </x:c>
      <x:c r="E33" s="16" t="str">
        <x:v>North Carolina — September hotspot</x:v>
      </x:c>
      <x:c r="F33" s="16" t="str">
        <x:v>North Carolina — September hotspot</x:v>
      </x:c>
    </x:row>
    <x:row r="34">
      <x:c r="A34" s="23" t="str">
        <x:v>Metric</x:v>
      </x:c>
      <x:c r="B34" s="23" t="str">
        <x:v>August</x:v>
      </x:c>
      <x:c r="C34" s="23" t="str">
        <x:v>September</x:v>
      </x:c>
      <x:c r="D34" s="23" t="str">
        <x:v>Change</x:v>
      </x:c>
      <x:c r="E34" s="23" t="str">
        <x:v>September level</x:v>
      </x:c>
      <x:c r="F34" s="23" t="str">
        <x:v>Why it matters</x:v>
      </x:c>
    </x:row>
    <x:row r="35">
      <x:c r="A35" s="46" t="str">
        <x:v>Unique Sales</x:v>
      </x:c>
      <x:c r="B35" s="50" t="n">
        <x:v>9000</x:v>
      </x:c>
      <x:c r="C35" s="50" t="n">
        <x:v>9540</x:v>
      </x:c>
      <x:c r="D35" s="48" t="n">
        <x:v>0.06000000000000005</x:v>
      </x:c>
      <x:c r="E35" s="50" t="n">
        <x:v>9540</x:v>
      </x:c>
      <x:c r="F35" s="46" t="str">
        <x:v>Largest sales market in the scenario.</x:v>
      </x:c>
    </x:row>
    <x:row r="36">
      <x:c r="A36" s="46" t="str">
        <x:v>Cancellations</x:v>
      </x:c>
      <x:c r="B36" s="50" t="n">
        <x:v>1300</x:v>
      </x:c>
      <x:c r="C36" s="50" t="n">
        <x:v>1900</x:v>
      </x:c>
      <x:c r="D36" s="48" t="n">
        <x:v>0.46153846153846145</x:v>
      </x:c>
      <x:c r="E36" s="50" t="n">
        <x:v>1900</x:v>
      </x:c>
      <x:c r="F36" s="46" t="str">
        <x:v>Biggest cancellation shock across states.</x:v>
      </x:c>
    </x:row>
    <x:row r="37">
      <x:c r="A37" s="46" t="str">
        <x:v>Cancel Rate</x:v>
      </x:c>
      <x:c r="B37" s="48" t="n">
        <x:v>0.14444444444444443</x:v>
      </x:c>
      <x:c r="C37" s="48" t="n">
        <x:v>0.19916142557651992</x:v>
      </x:c>
      <x:c r="D37" s="48" t="n">
        <x:v>0.05471698113207549</x:v>
      </x:c>
      <x:c r="E37" s="48" t="n">
        <x:v>0.19916142557651992</x:v>
      </x:c>
      <x:c r="F37" s="46" t="str">
        <x:v>Approaches 20%.</x:v>
      </x:c>
    </x:row>
    <x:row r="38">
      <x:c r="A38" s="46" t="str">
        <x:v>Post-ODD Cancel %</x:v>
      </x:c>
      <x:c r="B38" s="48" t="n">
        <x:v>0.41</x:v>
      </x:c>
      <x:c r="C38" s="48" t="n">
        <x:v>0.65</x:v>
      </x:c>
      <x:c r="D38" s="48" t="n">
        <x:v>0.24000000000000005</x:v>
      </x:c>
      <x:c r="E38" s="48" t="n">
        <x:v>0.65</x:v>
      </x:c>
      <x:c r="F38" s="46" t="str">
        <x:v>Strongest Post-ODD hotspot.</x:v>
      </x:c>
    </x:row>
    <x:row r="39">
      <x:c r="A39" s="46" t="str">
        <x:v>Pending Customer Contact %</x:v>
      </x:c>
      <x:c r="B39" s="48" t="n">
        <x:v>0.21</x:v>
      </x:c>
      <x:c r="C39" s="48" t="n">
        <x:v>0.42</x:v>
      </x:c>
      <x:c r="D39" s="48" t="n">
        <x:v>0.21</x:v>
      </x:c>
      <x:c r="E39" s="48" t="n">
        <x:v>0.42</x:v>
      </x:c>
      <x:c r="F39" s="46" t="str">
        <x:v>Leading customer-engagement signal.</x:v>
      </x:c>
    </x:row>
    <x:row r="41">
      <x:c r="A41" s="132" t="str">
        <x:v>September channel snapshot — broad deterioration, no single-channel root cause</x:v>
      </x:c>
      <x:c r="B41" s="132" t="str">
        <x:v>September channel snapshot — broad deterioration, no single-channel root cause</x:v>
      </x:c>
      <x:c r="C41" s="132" t="str">
        <x:v>September channel snapshot — broad deterioration, no single-channel root cause</x:v>
      </x:c>
      <x:c r="D41" s="132" t="str">
        <x:v>September channel snapshot — broad deterioration, no single-channel root cause</x:v>
      </x:c>
      <x:c r="E41" s="132" t="str">
        <x:v>September channel snapshot — broad deterioration, no single-channel root cause</x:v>
      </x:c>
      <x:c r="F41" s="132" t="str">
        <x:v>September channel snapshot — broad deterioration, no single-channel root cause</x:v>
      </x:c>
    </x:row>
    <x:row r="42">
      <x:c r="A42" s="116" t="str">
        <x:v>Channel</x:v>
      </x:c>
      <x:c r="B42" s="116" t="str">
        <x:v>Unique Sales</x:v>
      </x:c>
      <x:c r="C42" s="116" t="str">
        <x:v>Cancellations</x:v>
      </x:c>
      <x:c r="D42" s="116" t="str">
        <x:v>Cancel Rate</x:v>
      </x:c>
      <x:c r="E42" s="116" t="str">
        <x:v>Cancel Growth vs Aug</x:v>
      </x:c>
      <x:c r="F42" s="116" t="str">
        <x:v>Scenario interpretation</x:v>
      </x:c>
    </x:row>
    <x:row r="43">
      <x:c r="A43" s="121" t="str">
        <x:v>D2D</x:v>
      </x:c>
      <x:c r="B43" s="122" t="n">
        <x:v>7805</x:v>
      </x:c>
      <x:c r="C43" s="122" t="n">
        <x:v>1516</x:v>
      </x:c>
      <x:c r="D43" s="123" t="n">
        <x:v>0.194234465086483</x:v>
      </x:c>
      <x:c r="E43" s="123" t="n">
        <x:v>0.31940818102698</x:v>
      </x:c>
      <x:c r="F43" s="121" t="str">
        <x:v>Broad-based increase; continue to state / ODD / Customer Miss drill</x:v>
      </x:c>
    </x:row>
    <x:row r="44">
      <x:c r="A44" s="121" t="str">
        <x:v>Digital</x:v>
      </x:c>
      <x:c r="B44" s="122" t="n">
        <x:v>6994</x:v>
      </x:c>
      <x:c r="C44" s="122" t="n">
        <x:v>1208</x:v>
      </x:c>
      <x:c r="D44" s="123" t="n">
        <x:v>0.17271947383471548</x:v>
      </x:c>
      <x:c r="E44" s="123" t="n">
        <x:v>0.27966101694915246</x:v>
      </x:c>
      <x:c r="F44" s="121" t="str">
        <x:v>Broad-based increase; continue to state / ODD / Customer Miss drill</x:v>
      </x:c>
    </x:row>
    <x:row r="45">
      <x:c r="A45" s="121" t="str">
        <x:v>Digital Partner</x:v>
      </x:c>
      <x:c r="B45" s="122" t="n">
        <x:v>5371</x:v>
      </x:c>
      <x:c r="C45" s="122" t="n">
        <x:v>1018</x:v>
      </x:c>
      <x:c r="D45" s="123" t="n">
        <x:v>0.18953639918078571</x:v>
      </x:c>
      <x:c r="E45" s="123" t="n">
        <x:v>0.29024081115335876</x:v>
      </x:c>
      <x:c r="F45" s="121" t="str">
        <x:v>Broad-based increase; continue to state / ODD / Customer Miss drill</x:v>
      </x:c>
    </x:row>
    <x:row r="46">
      <x:c r="A46" s="121" t="str">
        <x:v>Inbound</x:v>
      </x:c>
      <x:c r="B46" s="122" t="n">
        <x:v>6608</x:v>
      </x:c>
      <x:c r="C46" s="122" t="n">
        <x:v>1230</x:v>
      </x:c>
      <x:c r="D46" s="123" t="n">
        <x:v>0.18613801452784504</x:v>
      </x:c>
      <x:c r="E46" s="123" t="n">
        <x:v>0.3099041533546325</x:v>
      </x:c>
      <x:c r="F46" s="121" t="str">
        <x:v>Broad-based increase; continue to state / ODD / Customer Miss drill</x:v>
      </x:c>
    </x:row>
    <x:row r="47">
      <x:c r="A47" s="121" t="str">
        <x:v>Indirect</x:v>
      </x:c>
      <x:c r="B47" s="122" t="n">
        <x:v>4598</x:v>
      </x:c>
      <x:c r="C47" s="122" t="n">
        <x:v>888</x:v>
      </x:c>
      <x:c r="D47" s="123" t="n">
        <x:v>0.19312744671596346</x:v>
      </x:c>
      <x:c r="E47" s="123" t="n">
        <x:v>0.30014641288433386</x:v>
      </x:c>
      <x:c r="F47" s="121" t="str">
        <x:v>Broad-based increase; continue to state / ODD / Customer Miss drill</x:v>
      </x:c>
    </x:row>
    <x:row r="48">
      <x:c r="A48" s="121" t="str">
        <x:v>OBTM</x:v>
      </x:c>
      <x:c r="B48" s="122" t="n">
        <x:v>4250</x:v>
      </x:c>
      <x:c r="C48" s="122" t="n">
        <x:v>778</x:v>
      </x:c>
      <x:c r="D48" s="123" t="n">
        <x:v>0.18305882352941177</x:v>
      </x:c>
      <x:c r="E48" s="123" t="n">
        <x:v>0.269168026101142</x:v>
      </x:c>
      <x:c r="F48" s="121" t="str">
        <x:v>Broad-based increase; continue to state / ODD / Customer Miss drill</x:v>
      </x:c>
    </x:row>
    <x:row r="49">
      <x:c r="A49" s="121" t="str">
        <x:v>Other</x:v>
      </x:c>
      <x:c r="B49" s="122" t="n">
        <x:v>3014</x:v>
      </x:c>
      <x:c r="C49" s="122" t="n">
        <x:v>600</x:v>
      </x:c>
      <x:c r="D49" s="123" t="n">
        <x:v>0.19907100199071</x:v>
      </x:c>
      <x:c r="E49" s="123" t="n">
        <x:v>0.33037694013303764</x:v>
      </x:c>
      <x:c r="F49" s="121" t="str">
        <x:v>Broad-based increase; continue to state / ODD / Customer Miss drill</x:v>
      </x:c>
    </x:row>
  </x:sheetData>
  <x:mergeCells>
    <x:mergeCell ref="A1:F2"/>
    <x:mergeCell ref="A3:F3"/>
    <x:mergeCell ref="A5:F5"/>
    <x:mergeCell ref="A33:F33"/>
    <x:mergeCell ref="A41:F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3" hidden="0" customWidth="1"/>
    <x:col min="4" max="4" width="14" hidden="0" customWidth="1"/>
    <x:col min="5" max="5" width="13" hidden="0" customWidth="1"/>
    <x:col min="6" max="6" width="15" hidden="0" customWidth="1"/>
    <x:col min="7" max="7" width="14" hidden="0" customWidth="1"/>
    <x:col min="8" max="8" width="12" hidden="0" customWidth="1"/>
    <x:col min="9" max="9" width="11" hidden="0" customWidth="1"/>
    <x:col min="10" max="10" width="11" hidden="0" customWidth="1"/>
    <x:col min="11" max="11" width="12" hidden="0" customWidth="1"/>
    <x:col min="12" max="12" width="14" hidden="0" customWidth="1"/>
    <x:col min="13" max="13" width="14" hidden="0" customWidth="1"/>
    <x:col min="14" max="14" width="10" hidden="0" customWidth="1"/>
    <x:col min="15" max="15" width="22" hidden="0" customWidth="1"/>
    <x:col min="16" max="16" width="24" hidden="0" customWidth="1"/>
    <x:col min="17" max="17" width="18" hidden="0" customWidth="1"/>
    <x:col min="18" max="18" width="19" hidden="0" customWidth="1"/>
    <x:col min="19" max="19" width="17" hidden="0" customWidth="1"/>
  </x:cols>
  <x:sheetData>
    <x:row r="1" ht="27" customHeight="1">
      <x:c r="A1" s="4" t="str">
        <x:v>Monthly Portfolio Trend — Jan to Sep 2026</x:v>
      </x:c>
      <x:c r="B1" s="4" t="str">
        <x:v>Monthly Portfolio Trend — Jan to Sep 2026</x:v>
      </x:c>
      <x:c r="C1" s="4" t="str">
        <x:v>Monthly Portfolio Trend — Jan to Sep 2026</x:v>
      </x:c>
      <x:c r="D1" s="4" t="str">
        <x:v>Monthly Portfolio Trend — Jan to Sep 2026</x:v>
      </x:c>
      <x:c r="E1" s="4" t="str">
        <x:v>Monthly Portfolio Trend — Jan to Sep 2026</x:v>
      </x:c>
      <x:c r="F1" s="4" t="str">
        <x:v>Monthly Portfolio Trend — Jan to Sep 2026</x:v>
      </x:c>
      <x:c r="G1" s="4" t="str">
        <x:v>Monthly Portfolio Trend — Jan to Sep 2026</x:v>
      </x:c>
      <x:c r="H1" s="4" t="str">
        <x:v>Monthly Portfolio Trend — Jan to Sep 2026</x:v>
      </x:c>
      <x:c r="I1" s="4" t="str">
        <x:v>Monthly Portfolio Trend — Jan to Sep 2026</x:v>
      </x:c>
      <x:c r="J1" s="4" t="str">
        <x:v>Monthly Portfolio Trend — Jan to Sep 2026</x:v>
      </x:c>
      <x:c r="K1" s="4" t="str">
        <x:v>Monthly Portfolio Trend — Jan to Sep 2026</x:v>
      </x:c>
      <x:c r="L1" s="4" t="str">
        <x:v>Monthly Portfolio Trend — Jan to Sep 2026</x:v>
      </x:c>
      <x:c r="M1" s="4" t="str">
        <x:v>Monthly Portfolio Trend — Jan to Sep 2026</x:v>
      </x:c>
      <x:c r="N1" s="4" t="str">
        <x:v>Monthly Portfolio Trend — Jan to Sep 2026</x:v>
      </x:c>
      <x:c r="O1" s="4" t="str">
        <x:v>Monthly Portfolio Trend — Jan to Sep 2026</x:v>
      </x:c>
      <x:c r="P1" s="4" t="str">
        <x:v>Monthly Portfolio Trend — Jan to Sep 2026</x:v>
      </x:c>
      <x:c r="Q1" s="4" t="str">
        <x:v>Monthly Portfolio Trend — Jan to Sep 2026</x:v>
      </x:c>
      <x:c r="R1" s="4" t="str">
        <x:v>Monthly Portfolio Trend — Jan to Sep 2026</x:v>
      </x:c>
      <x:c r="S1" s="4" t="str">
        <x:v>Monthly Portfolio Trend — Jan to Sep 2026</x:v>
      </x:c>
    </x:row>
    <x:row r="2" ht="27" customHeight="1">
      <x:c r="A2" s="4" t="str">
        <x:v>Monthly Portfolio Trend — Jan to Sep 2026</x:v>
      </x:c>
      <x:c r="B2" s="4" t="str">
        <x:v>Monthly Portfolio Trend — Jan to Sep 2026</x:v>
      </x:c>
      <x:c r="C2" s="4" t="str">
        <x:v>Monthly Portfolio Trend — Jan to Sep 2026</x:v>
      </x:c>
      <x:c r="D2" s="4" t="str">
        <x:v>Monthly Portfolio Trend — Jan to Sep 2026</x:v>
      </x:c>
      <x:c r="E2" s="4" t="str">
        <x:v>Monthly Portfolio Trend — Jan to Sep 2026</x:v>
      </x:c>
      <x:c r="F2" s="4" t="str">
        <x:v>Monthly Portfolio Trend — Jan to Sep 2026</x:v>
      </x:c>
      <x:c r="G2" s="4" t="str">
        <x:v>Monthly Portfolio Trend — Jan to Sep 2026</x:v>
      </x:c>
      <x:c r="H2" s="4" t="str">
        <x:v>Monthly Portfolio Trend — Jan to Sep 2026</x:v>
      </x:c>
      <x:c r="I2" s="4" t="str">
        <x:v>Monthly Portfolio Trend — Jan to Sep 2026</x:v>
      </x:c>
      <x:c r="J2" s="4" t="str">
        <x:v>Monthly Portfolio Trend — Jan to Sep 2026</x:v>
      </x:c>
      <x:c r="K2" s="4" t="str">
        <x:v>Monthly Portfolio Trend — Jan to Sep 2026</x:v>
      </x:c>
      <x:c r="L2" s="4" t="str">
        <x:v>Monthly Portfolio Trend — Jan to Sep 2026</x:v>
      </x:c>
      <x:c r="M2" s="4" t="str">
        <x:v>Monthly Portfolio Trend — Jan to Sep 2026</x:v>
      </x:c>
      <x:c r="N2" s="4" t="str">
        <x:v>Monthly Portfolio Trend — Jan to Sep 2026</x:v>
      </x:c>
      <x:c r="O2" s="4" t="str">
        <x:v>Monthly Portfolio Trend — Jan to Sep 2026</x:v>
      </x:c>
      <x:c r="P2" s="4" t="str">
        <x:v>Monthly Portfolio Trend — Jan to Sep 2026</x:v>
      </x:c>
      <x:c r="Q2" s="4" t="str">
        <x:v>Monthly Portfolio Trend — Jan to Sep 2026</x:v>
      </x:c>
      <x:c r="R2" s="4" t="str">
        <x:v>Monthly Portfolio Trend — Jan to Sep 2026</x:v>
      </x:c>
      <x:c r="S2" s="4" t="str">
        <x:v>Monthly Portfolio Trend — Jan to Sep 2026</x:v>
      </x:c>
    </x:row>
    <x:row r="3">
      <x:c r="A3" s="10" t="str">
        <x:v>Stable Jan–Aug; September shows the Scenario 2 cancellation shock.</x:v>
      </x:c>
      <x:c r="B3" s="10" t="str">
        <x:v>Stable Jan–Aug; September shows the Scenario 2 cancellation shock.</x:v>
      </x:c>
      <x:c r="C3" s="10" t="str">
        <x:v>Stable Jan–Aug; September shows the Scenario 2 cancellation shock.</x:v>
      </x:c>
      <x:c r="D3" s="10" t="str">
        <x:v>Stable Jan–Aug; September shows the Scenario 2 cancellation shock.</x:v>
      </x:c>
      <x:c r="E3" s="10" t="str">
        <x:v>Stable Jan–Aug; September shows the Scenario 2 cancellation shock.</x:v>
      </x:c>
      <x:c r="F3" s="10" t="str">
        <x:v>Stable Jan–Aug; September shows the Scenario 2 cancellation shock.</x:v>
      </x:c>
      <x:c r="G3" s="10" t="str">
        <x:v>Stable Jan–Aug; September shows the Scenario 2 cancellation shock.</x:v>
      </x:c>
      <x:c r="H3" s="10" t="str">
        <x:v>Stable Jan–Aug; September shows the Scenario 2 cancellation shock.</x:v>
      </x:c>
      <x:c r="I3" s="10" t="str">
        <x:v>Stable Jan–Aug; September shows the Scenario 2 cancellation shock.</x:v>
      </x:c>
      <x:c r="J3" s="10" t="str">
        <x:v>Stable Jan–Aug; September shows the Scenario 2 cancellation shock.</x:v>
      </x:c>
      <x:c r="K3" s="10" t="str">
        <x:v>Stable Jan–Aug; September shows the Scenario 2 cancellation shock.</x:v>
      </x:c>
      <x:c r="L3" s="10" t="str">
        <x:v>Stable Jan–Aug; September shows the Scenario 2 cancellation shock.</x:v>
      </x:c>
      <x:c r="M3" s="10" t="str">
        <x:v>Stable Jan–Aug; September shows the Scenario 2 cancellation shock.</x:v>
      </x:c>
      <x:c r="N3" s="10" t="str">
        <x:v>Stable Jan–Aug; September shows the Scenario 2 cancellation shock.</x:v>
      </x:c>
      <x:c r="O3" s="10" t="str">
        <x:v>Stable Jan–Aug; September shows the Scenario 2 cancellation shock.</x:v>
      </x:c>
      <x:c r="P3" s="10" t="str">
        <x:v>Stable Jan–Aug; September shows the Scenario 2 cancellation shock.</x:v>
      </x:c>
      <x:c r="Q3" s="10" t="str">
        <x:v>Stable Jan–Aug; September shows the Scenario 2 cancellation shock.</x:v>
      </x:c>
      <x:c r="R3" s="10" t="str">
        <x:v>Stable Jan–Aug; September shows the Scenario 2 cancellation shock.</x:v>
      </x:c>
      <x:c r="S3" s="10" t="str">
        <x:v>Stable Jan–Aug; September shows the Scenario 2 cancellation shock.</x:v>
      </x:c>
    </x:row>
    <x:row r="5">
      <x:c r="A5" s="23" t="str">
        <x:v>Month</x:v>
      </x:c>
      <x:c r="B5" s="23" t="str">
        <x:v>Unique Sales</x:v>
      </x:c>
      <x:c r="C5" s="23" t="str">
        <x:v>Sales MoM %</x:v>
      </x:c>
      <x:c r="D5" s="23" t="str">
        <x:v>Installs</x:v>
      </x:c>
      <x:c r="E5" s="23" t="str">
        <x:v>Install Rate</x:v>
      </x:c>
      <x:c r="F5" s="23" t="str">
        <x:v>Cancellations</x:v>
      </x:c>
      <x:c r="G5" s="23" t="str">
        <x:v>Cancels MoM %</x:v>
      </x:c>
      <x:c r="H5" s="23" t="str">
        <x:v>Cancel Rate</x:v>
      </x:c>
      <x:c r="I5" s="23" t="str">
        <x:v>Pre-ODD %</x:v>
      </x:c>
      <x:c r="J5" s="23" t="str">
        <x:v>On-ODD %</x:v>
      </x:c>
      <x:c r="K5" s="23" t="str">
        <x:v>Post-ODD %</x:v>
      </x:c>
      <x:c r="L5" s="23" t="str">
        <x:v>Customer Miss %</x:v>
      </x:c>
      <x:c r="M5" s="23" t="str">
        <x:v>Company Miss %</x:v>
      </x:c>
      <x:c r="N5" s="23" t="str">
        <x:v>Faux %</x:v>
      </x:c>
      <x:c r="O5" s="23" t="str">
        <x:v>Pending Customer Contact %</x:v>
      </x:c>
      <x:c r="P5" s="23" t="str">
        <x:v>Action Needed Not Jeopardy %</x:v>
      </x:c>
      <x:c r="Q5" s="23" t="str">
        <x:v>Install in Jeopardy %</x:v>
      </x:c>
      <x:c r="R5" s="23" t="str">
        <x:v>BSW Delay Predicted %</x:v>
      </x:c>
      <x:c r="S5" s="23" t="str">
        <x:v>On-Time Install %</x:v>
      </x:c>
    </x:row>
    <x:row r="6">
      <x:c r="A6" s="62" t="n">
        <x:v>46023</x:v>
      </x:c>
      <x:c r="B6" s="64" t="n">
        <x:v>30200</x:v>
      </x:c>
      <x:c r="C6" s="66"/>
      <x:c r="D6" s="64" t="n">
        <x:v>25000</x:v>
      </x:c>
      <x:c r="E6" s="66" t="n">
        <x:v>0.8278145695364238</x:v>
      </x:c>
      <x:c r="F6" s="64" t="n">
        <x:v>4533</x:v>
      </x:c>
      <x:c r="G6" s="66"/>
      <x:c r="H6" s="66" t="n">
        <x:v>0.15009933774834436</x:v>
      </x:c>
      <x:c r="I6" s="66" t="n">
        <x:v>0.47</x:v>
      </x:c>
      <x:c r="J6" s="66" t="n">
        <x:v>0.1</x:v>
      </x:c>
      <x:c r="K6" s="66" t="n">
        <x:v>0.43</x:v>
      </x:c>
      <x:c r="L6" s="66" t="n">
        <x:v>0.66</x:v>
      </x:c>
      <x:c r="M6" s="66" t="n">
        <x:v>0.29</x:v>
      </x:c>
      <x:c r="N6" s="66" t="n">
        <x:v>0.05</x:v>
      </x:c>
      <x:c r="O6" s="66" t="n">
        <x:v>0.17</x:v>
      </x:c>
      <x:c r="P6" s="66" t="n">
        <x:v>0.13</x:v>
      </x:c>
      <x:c r="Q6" s="66" t="n">
        <x:v>0.1</x:v>
      </x:c>
      <x:c r="R6" s="66" t="n">
        <x:v>0.04</x:v>
      </x:c>
      <x:c r="S6" s="66" t="n">
        <x:v>0.84</x:v>
      </x:c>
    </x:row>
    <x:row r="7">
      <x:c r="A7" s="62" t="n">
        <x:v>46054</x:v>
      </x:c>
      <x:c r="B7" s="64" t="n">
        <x:v>31000</x:v>
      </x:c>
      <x:c r="C7" s="66" t="n">
        <x:v>0.026490066225165476</x:v>
      </x:c>
      <x:c r="D7" s="64" t="n">
        <x:v>25750</x:v>
      </x:c>
      <x:c r="E7" s="66" t="n">
        <x:v>0.8306451612903226</x:v>
      </x:c>
      <x:c r="F7" s="64" t="n">
        <x:v>4669</x:v>
      </x:c>
      <x:c r="G7" s="66" t="n">
        <x:v>0.030002206044562163</x:v>
      </x:c>
      <x:c r="H7" s="66" t="n">
        <x:v>0.15061290322580645</x:v>
      </x:c>
      <x:c r="I7" s="66" t="n">
        <x:v>0.48</x:v>
      </x:c>
      <x:c r="J7" s="66" t="n">
        <x:v>0.1</x:v>
      </x:c>
      <x:c r="K7" s="66" t="n">
        <x:v>0.42</x:v>
      </x:c>
      <x:c r="L7" s="66" t="n">
        <x:v>0.67</x:v>
      </x:c>
      <x:c r="M7" s="66" t="n">
        <x:v>0.28</x:v>
      </x:c>
      <x:c r="N7" s="66" t="n">
        <x:v>0.05</x:v>
      </x:c>
      <x:c r="O7" s="66" t="n">
        <x:v>0.18</x:v>
      </x:c>
      <x:c r="P7" s="66" t="n">
        <x:v>0.14</x:v>
      </x:c>
      <x:c r="Q7" s="66" t="n">
        <x:v>0.1</x:v>
      </x:c>
      <x:c r="R7" s="66" t="n">
        <x:v>0.04</x:v>
      </x:c>
      <x:c r="S7" s="66" t="n">
        <x:v>0.85</x:v>
      </x:c>
    </x:row>
    <x:row r="8">
      <x:c r="A8" s="62" t="n">
        <x:v>46082</x:v>
      </x:c>
      <x:c r="B8" s="64" t="n">
        <x:v>31900</x:v>
      </x:c>
      <x:c r="C8" s="66" t="n">
        <x:v>0.029032258064516148</x:v>
      </x:c>
      <x:c r="D8" s="64" t="n">
        <x:v>26500</x:v>
      </x:c>
      <x:c r="E8" s="66" t="n">
        <x:v>0.8307210031347962</x:v>
      </x:c>
      <x:c r="F8" s="64" t="n">
        <x:v>4809</x:v>
      </x:c>
      <x:c r="G8" s="66" t="n">
        <x:v>0.02998500749625177</x:v>
      </x:c>
      <x:c r="H8" s="66" t="n">
        <x:v>0.1507523510971787</x:v>
      </x:c>
      <x:c r="I8" s="66" t="n">
        <x:v>0.47</x:v>
      </x:c>
      <x:c r="J8" s="66" t="n">
        <x:v>0.1</x:v>
      </x:c>
      <x:c r="K8" s="66" t="n">
        <x:v>0.43</x:v>
      </x:c>
      <x:c r="L8" s="66" t="n">
        <x:v>0.66</x:v>
      </x:c>
      <x:c r="M8" s="66" t="n">
        <x:v>0.29</x:v>
      </x:c>
      <x:c r="N8" s="66" t="n">
        <x:v>0.05</x:v>
      </x:c>
      <x:c r="O8" s="66" t="n">
        <x:v>0.17</x:v>
      </x:c>
      <x:c r="P8" s="66" t="n">
        <x:v>0.14</x:v>
      </x:c>
      <x:c r="Q8" s="66" t="n">
        <x:v>0.09</x:v>
      </x:c>
      <x:c r="R8" s="66" t="n">
        <x:v>0.04</x:v>
      </x:c>
      <x:c r="S8" s="66" t="n">
        <x:v>0.84</x:v>
      </x:c>
    </x:row>
    <x:row r="9">
      <x:c r="A9" s="62" t="n">
        <x:v>46113</x:v>
      </x:c>
      <x:c r="B9" s="64" t="n">
        <x:v>32800</x:v>
      </x:c>
      <x:c r="C9" s="66" t="n">
        <x:v>0.028213166144200663</x:v>
      </x:c>
      <x:c r="D9" s="64" t="n">
        <x:v>27200</x:v>
      </x:c>
      <x:c r="E9" s="66" t="n">
        <x:v>0.8292682926829268</x:v>
      </x:c>
      <x:c r="F9" s="64" t="n">
        <x:v>4953</x:v>
      </x:c>
      <x:c r="G9" s="66" t="n">
        <x:v>0.029943855271366226</x:v>
      </x:c>
      <x:c r="H9" s="66" t="n">
        <x:v>0.1510060975609756</x:v>
      </x:c>
      <x:c r="I9" s="66" t="n">
        <x:v>0.46</x:v>
      </x:c>
      <x:c r="J9" s="66" t="n">
        <x:v>0.11</x:v>
      </x:c>
      <x:c r="K9" s="66" t="n">
        <x:v>0.43</x:v>
      </x:c>
      <x:c r="L9" s="66" t="n">
        <x:v>0.67</x:v>
      </x:c>
      <x:c r="M9" s="66" t="n">
        <x:v>0.28</x:v>
      </x:c>
      <x:c r="N9" s="66" t="n">
        <x:v>0.05</x:v>
      </x:c>
      <x:c r="O9" s="66" t="n">
        <x:v>0.19</x:v>
      </x:c>
      <x:c r="P9" s="66" t="n">
        <x:v>0.15</x:v>
      </x:c>
      <x:c r="Q9" s="66" t="n">
        <x:v>0.1</x:v>
      </x:c>
      <x:c r="R9" s="66" t="n">
        <x:v>0.05</x:v>
      </x:c>
      <x:c r="S9" s="66" t="n">
        <x:v>0.85</x:v>
      </x:c>
    </x:row>
    <x:row r="10">
      <x:c r="A10" s="62" t="n">
        <x:v>46143</x:v>
      </x:c>
      <x:c r="B10" s="64" t="n">
        <x:v>33700</x:v>
      </x:c>
      <x:c r="C10" s="66" t="n">
        <x:v>0.027439024390243816</x:v>
      </x:c>
      <x:c r="D10" s="64" t="n">
        <x:v>28000</x:v>
      </x:c>
      <x:c r="E10" s="66" t="n">
        <x:v>0.8308605341246291</x:v>
      </x:c>
      <x:c r="F10" s="64" t="n">
        <x:v>5102</x:v>
      </x:c>
      <x:c r="G10" s="66" t="n">
        <x:v>0.030082778114274067</x:v>
      </x:c>
      <x:c r="H10" s="66" t="n">
        <x:v>0.1513946587537092</x:v>
      </x:c>
      <x:c r="I10" s="66" t="n">
        <x:v>0.47</x:v>
      </x:c>
      <x:c r="J10" s="66" t="n">
        <x:v>0.1</x:v>
      </x:c>
      <x:c r="K10" s="66" t="n">
        <x:v>0.43</x:v>
      </x:c>
      <x:c r="L10" s="66" t="n">
        <x:v>0.68</x:v>
      </x:c>
      <x:c r="M10" s="66" t="n">
        <x:v>0.27</x:v>
      </x:c>
      <x:c r="N10" s="66" t="n">
        <x:v>0.05</x:v>
      </x:c>
      <x:c r="O10" s="66" t="n">
        <x:v>0.18</x:v>
      </x:c>
      <x:c r="P10" s="66" t="n">
        <x:v>0.14</x:v>
      </x:c>
      <x:c r="Q10" s="66" t="n">
        <x:v>0.1</x:v>
      </x:c>
      <x:c r="R10" s="66" t="n">
        <x:v>0.04</x:v>
      </x:c>
      <x:c r="S10" s="66" t="n">
        <x:v>0.84</x:v>
      </x:c>
    </x:row>
    <x:row r="11">
      <x:c r="A11" s="62" t="n">
        <x:v>46174</x:v>
      </x:c>
      <x:c r="B11" s="64" t="n">
        <x:v>34800</x:v>
      </x:c>
      <x:c r="C11" s="66" t="n">
        <x:v>0.03264094955489605</x:v>
      </x:c>
      <x:c r="D11" s="64" t="n">
        <x:v>28900</x:v>
      </x:c>
      <x:c r="E11" s="66" t="n">
        <x:v>0.8304597701149425</x:v>
      </x:c>
      <x:c r="F11" s="64" t="n">
        <x:v>5255</x:v>
      </x:c>
      <x:c r="G11" s="66" t="n">
        <x:v>0.029988239905919256</x:v>
      </x:c>
      <x:c r="H11" s="66" t="n">
        <x:v>0.15100574712643677</x:v>
      </x:c>
      <x:c r="I11" s="66" t="n">
        <x:v>0.48</x:v>
      </x:c>
      <x:c r="J11" s="66" t="n">
        <x:v>0.09</x:v>
      </x:c>
      <x:c r="K11" s="66" t="n">
        <x:v>0.43</x:v>
      </x:c>
      <x:c r="L11" s="66" t="n">
        <x:v>0.67</x:v>
      </x:c>
      <x:c r="M11" s="66" t="n">
        <x:v>0.28</x:v>
      </x:c>
      <x:c r="N11" s="66" t="n">
        <x:v>0.05</x:v>
      </x:c>
      <x:c r="O11" s="66" t="n">
        <x:v>0.18</x:v>
      </x:c>
      <x:c r="P11" s="66" t="n">
        <x:v>0.15</x:v>
      </x:c>
      <x:c r="Q11" s="66" t="n">
        <x:v>0.11</x:v>
      </x:c>
      <x:c r="R11" s="66" t="n">
        <x:v>0.04</x:v>
      </x:c>
      <x:c r="S11" s="66" t="n">
        <x:v>0.85</x:v>
      </x:c>
    </x:row>
    <x:row r="12">
      <x:c r="A12" s="62" t="n">
        <x:v>46204</x:v>
      </x:c>
      <x:c r="B12" s="64" t="n">
        <x:v>35800</x:v>
      </x:c>
      <x:c r="C12" s="66" t="n">
        <x:v>0.028735632183908066</x:v>
      </x:c>
      <x:c r="D12" s="64" t="n">
        <x:v>29700</x:v>
      </x:c>
      <x:c r="E12" s="66" t="n">
        <x:v>0.8296089385474861</x:v>
      </x:c>
      <x:c r="F12" s="64" t="n">
        <x:v>5413</x:v>
      </x:c>
      <x:c r="G12" s="66" t="n">
        <x:v>0.03006660323501431</x:v>
      </x:c>
      <x:c r="H12" s="66" t="n">
        <x:v>0.15120111731843575</x:v>
      </x:c>
      <x:c r="I12" s="66" t="n">
        <x:v>0.47</x:v>
      </x:c>
      <x:c r="J12" s="66" t="n">
        <x:v>0.1</x:v>
      </x:c>
      <x:c r="K12" s="66" t="n">
        <x:v>0.43</x:v>
      </x:c>
      <x:c r="L12" s="66" t="n">
        <x:v>0.68</x:v>
      </x:c>
      <x:c r="M12" s="66" t="n">
        <x:v>0.27</x:v>
      </x:c>
      <x:c r="N12" s="66" t="n">
        <x:v>0.05</x:v>
      </x:c>
      <x:c r="O12" s="66" t="n">
        <x:v>0.19</x:v>
      </x:c>
      <x:c r="P12" s="66" t="n">
        <x:v>0.15</x:v>
      </x:c>
      <x:c r="Q12" s="66" t="n">
        <x:v>0.1</x:v>
      </x:c>
      <x:c r="R12" s="66" t="n">
        <x:v>0.05</x:v>
      </x:c>
      <x:c r="S12" s="66" t="n">
        <x:v>0.84</x:v>
      </x:c>
    </x:row>
    <x:row r="13">
      <x:c r="A13" s="62" t="n">
        <x:v>46235</x:v>
      </x:c>
      <x:c r="B13" s="64" t="n">
        <x:v>36800</x:v>
      </x:c>
      <x:c r="C13" s="66" t="n">
        <x:v>0.027932960893854775</x:v>
      </x:c>
      <x:c r="D13" s="64" t="n">
        <x:v>30400</x:v>
      </x:c>
      <x:c r="E13" s="66" t="n">
        <x:v>0.8260869565217391</x:v>
      </x:c>
      <x:c r="F13" s="64" t="n">
        <x:v>5568</x:v>
      </x:c>
      <x:c r="G13" s="66" t="n">
        <x:v>0.02863476815074817</x:v>
      </x:c>
      <x:c r="H13" s="66" t="n">
        <x:v>0.15130434782608695</x:v>
      </x:c>
      <x:c r="I13" s="66" t="n">
        <x:v>0.48</x:v>
      </x:c>
      <x:c r="J13" s="66" t="n">
        <x:v>0.1</x:v>
      </x:c>
      <x:c r="K13" s="66" t="n">
        <x:v>0.42</x:v>
      </x:c>
      <x:c r="L13" s="66" t="n">
        <x:v>0.68</x:v>
      </x:c>
      <x:c r="M13" s="66" t="n">
        <x:v>0.27</x:v>
      </x:c>
      <x:c r="N13" s="66" t="n">
        <x:v>0.05</x:v>
      </x:c>
      <x:c r="O13" s="66" t="n">
        <x:v>0.2</x:v>
      </x:c>
      <x:c r="P13" s="66" t="n">
        <x:v>0.16</x:v>
      </x:c>
      <x:c r="Q13" s="66" t="n">
        <x:v>0.1</x:v>
      </x:c>
      <x:c r="R13" s="66" t="n">
        <x:v>0.04</x:v>
      </x:c>
      <x:c r="S13" s="66" t="n">
        <x:v>0.84</x:v>
      </x:c>
    </x:row>
    <x:row r="14">
      <x:c r="A14" s="70" t="n">
        <x:v>46266</x:v>
      </x:c>
      <x:c r="B14" s="71" t="n">
        <x:v>38640</x:v>
      </x:c>
      <x:c r="C14" s="72" t="n">
        <x:v>0.050000000000000044</x:v>
      </x:c>
      <x:c r="D14" s="71" t="n">
        <x:v>29800</x:v>
      </x:c>
      <x:c r="E14" s="72" t="n">
        <x:v>0.7712215320910973</x:v>
      </x:c>
      <x:c r="F14" s="71" t="n">
        <x:v>7238</x:v>
      </x:c>
      <x:c r="G14" s="72" t="n">
        <x:v>0.29992816091954033</x:v>
      </x:c>
      <x:c r="H14" s="72" t="n">
        <x:v>0.18731884057971016</x:v>
      </x:c>
      <x:c r="I14" s="72" t="n">
        <x:v>0.34</x:v>
      </x:c>
      <x:c r="J14" s="72" t="n">
        <x:v>0.09</x:v>
      </x:c>
      <x:c r="K14" s="72" t="n">
        <x:v>0.57</x:v>
      </x:c>
      <x:c r="L14" s="72" t="n">
        <x:v>0.7</x:v>
      </x:c>
      <x:c r="M14" s="72" t="n">
        <x:v>0.25</x:v>
      </x:c>
      <x:c r="N14" s="72" t="n">
        <x:v>0.05</x:v>
      </x:c>
      <x:c r="O14" s="72" t="n">
        <x:v>0.34</x:v>
      </x:c>
      <x:c r="P14" s="72" t="n">
        <x:v>0.16</x:v>
      </x:c>
      <x:c r="Q14" s="72" t="n">
        <x:v>0.09</x:v>
      </x:c>
      <x:c r="R14" s="72" t="n">
        <x:v>0.03</x:v>
      </x:c>
      <x:c r="S14" s="72" t="n">
        <x:v>0.78</x:v>
      </x:c>
    </x:row>
  </x:sheetData>
  <x:mergeCells>
    <x:mergeCell ref="A1:S2"/>
    <x:mergeCell ref="A3:S3"/>
  </x:mergeCells>
  <x:pageMargins left="0.7" right="0.7" top="0.75" bottom="0.75" header="0.3" footer="0.3"/>
  <x:drawing xmlns:r="http://schemas.openxmlformats.org/officeDocument/2006/relationships" r:id="R5748debfeaff4ae6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3" hidden="0" customWidth="1"/>
    <x:col min="4" max="4" width="12" hidden="0" customWidth="1"/>
    <x:col min="5" max="5" width="14" hidden="0" customWidth="1"/>
    <x:col min="6" max="6" width="11" hidden="0" customWidth="1"/>
    <x:col min="7" max="7" width="13" hidden="0" customWidth="1"/>
    <x:col min="8" max="8" width="15" hidden="0" customWidth="1"/>
    <x:col min="9" max="9" width="11" hidden="0" customWidth="1"/>
    <x:col min="10" max="10" width="15" hidden="0" customWidth="1"/>
    <x:col min="11" max="11" width="10" hidden="0" customWidth="1"/>
    <x:col min="12" max="12" width="16" hidden="0" customWidth="1"/>
    <x:col min="13" max="13" width="12" hidden="0" customWidth="1"/>
    <x:col min="14" max="14" width="14" hidden="0" customWidth="1"/>
    <x:col min="15" max="15" width="13" hidden="0" customWidth="1"/>
    <x:col min="16" max="16" width="14" hidden="0" customWidth="1"/>
    <x:col min="17" max="17" width="13" hidden="0" customWidth="1"/>
    <x:col min="18" max="18" width="13" hidden="0" customWidth="1"/>
    <x:col min="19" max="19" width="10" hidden="0" customWidth="1"/>
  </x:cols>
  <x:sheetData>
    <x:row r="1" ht="27" customHeight="1">
      <x:c r="A1" s="4" t="str">
        <x:v>State-Level Monthly Data — Jan to Sep 2026</x:v>
      </x:c>
      <x:c r="B1" s="4" t="str">
        <x:v>State-Level Monthly Data — Jan to Sep 2026</x:v>
      </x:c>
      <x:c r="C1" s="4" t="str">
        <x:v>State-Level Monthly Data — Jan to Sep 2026</x:v>
      </x:c>
      <x:c r="D1" s="4" t="str">
        <x:v>State-Level Monthly Data — Jan to Sep 2026</x:v>
      </x:c>
      <x:c r="E1" s="4" t="str">
        <x:v>State-Level Monthly Data — Jan to Sep 2026</x:v>
      </x:c>
      <x:c r="F1" s="4" t="str">
        <x:v>State-Level Monthly Data — Jan to Sep 2026</x:v>
      </x:c>
      <x:c r="G1" s="4" t="str">
        <x:v>State-Level Monthly Data — Jan to Sep 2026</x:v>
      </x:c>
      <x:c r="H1" s="4" t="str">
        <x:v>State-Level Monthly Data — Jan to Sep 2026</x:v>
      </x:c>
      <x:c r="I1" s="4" t="str">
        <x:v>State-Level Monthly Data — Jan to Sep 2026</x:v>
      </x:c>
      <x:c r="J1" s="4" t="str">
        <x:v>State-Level Monthly Data — Jan to Sep 2026</x:v>
      </x:c>
      <x:c r="K1" s="4" t="str">
        <x:v>State-Level Monthly Data — Jan to Sep 2026</x:v>
      </x:c>
      <x:c r="L1" s="4" t="str">
        <x:v>State-Level Monthly Data — Jan to Sep 2026</x:v>
      </x:c>
      <x:c r="M1" s="4" t="str">
        <x:v>State-Level Monthly Data — Jan to Sep 2026</x:v>
      </x:c>
      <x:c r="N1" s="4" t="str">
        <x:v>State-Level Monthly Data — Jan to Sep 2026</x:v>
      </x:c>
      <x:c r="O1" s="4" t="str">
        <x:v>State-Level Monthly Data — Jan to Sep 2026</x:v>
      </x:c>
      <x:c r="P1" s="4" t="str">
        <x:v>State-Level Monthly Data — Jan to Sep 2026</x:v>
      </x:c>
      <x:c r="Q1" s="4" t="str">
        <x:v>State-Level Monthly Data — Jan to Sep 2026</x:v>
      </x:c>
      <x:c r="R1" s="4" t="str">
        <x:v>State-Level Monthly Data — Jan to Sep 2026</x:v>
      </x:c>
      <x:c r="S1" s="4" t="str">
        <x:v>State-Level Monthly Data — Jan to Sep 2026</x:v>
      </x:c>
    </x:row>
    <x:row r="2" ht="27" customHeight="1">
      <x:c r="A2" s="4" t="str">
        <x:v>State-Level Monthly Data — Jan to Sep 2026</x:v>
      </x:c>
      <x:c r="B2" s="4" t="str">
        <x:v>State-Level Monthly Data — Jan to Sep 2026</x:v>
      </x:c>
      <x:c r="C2" s="4" t="str">
        <x:v>State-Level Monthly Data — Jan to Sep 2026</x:v>
      </x:c>
      <x:c r="D2" s="4" t="str">
        <x:v>State-Level Monthly Data — Jan to Sep 2026</x:v>
      </x:c>
      <x:c r="E2" s="4" t="str">
        <x:v>State-Level Monthly Data — Jan to Sep 2026</x:v>
      </x:c>
      <x:c r="F2" s="4" t="str">
        <x:v>State-Level Monthly Data — Jan to Sep 2026</x:v>
      </x:c>
      <x:c r="G2" s="4" t="str">
        <x:v>State-Level Monthly Data — Jan to Sep 2026</x:v>
      </x:c>
      <x:c r="H2" s="4" t="str">
        <x:v>State-Level Monthly Data — Jan to Sep 2026</x:v>
      </x:c>
      <x:c r="I2" s="4" t="str">
        <x:v>State-Level Monthly Data — Jan to Sep 2026</x:v>
      </x:c>
      <x:c r="J2" s="4" t="str">
        <x:v>State-Level Monthly Data — Jan to Sep 2026</x:v>
      </x:c>
      <x:c r="K2" s="4" t="str">
        <x:v>State-Level Monthly Data — Jan to Sep 2026</x:v>
      </x:c>
      <x:c r="L2" s="4" t="str">
        <x:v>State-Level Monthly Data — Jan to Sep 2026</x:v>
      </x:c>
      <x:c r="M2" s="4" t="str">
        <x:v>State-Level Monthly Data — Jan to Sep 2026</x:v>
      </x:c>
      <x:c r="N2" s="4" t="str">
        <x:v>State-Level Monthly Data — Jan to Sep 2026</x:v>
      </x:c>
      <x:c r="O2" s="4" t="str">
        <x:v>State-Level Monthly Data — Jan to Sep 2026</x:v>
      </x:c>
      <x:c r="P2" s="4" t="str">
        <x:v>State-Level Monthly Data — Jan to Sep 2026</x:v>
      </x:c>
      <x:c r="Q2" s="4" t="str">
        <x:v>State-Level Monthly Data — Jan to Sep 2026</x:v>
      </x:c>
      <x:c r="R2" s="4" t="str">
        <x:v>State-Level Monthly Data — Jan to Sep 2026</x:v>
      </x:c>
      <x:c r="S2" s="4" t="str">
        <x:v>State-Level Monthly Data — Jan to Sep 2026</x:v>
      </x:c>
    </x:row>
    <x:row r="3">
      <x:c r="A3" s="10" t="str">
        <x:v>Application-ready drill data across the six operating states.</x:v>
      </x:c>
      <x:c r="B3" s="10" t="str">
        <x:v>Application-ready drill data across the six operating states.</x:v>
      </x:c>
      <x:c r="C3" s="10" t="str">
        <x:v>Application-ready drill data across the six operating states.</x:v>
      </x:c>
      <x:c r="D3" s="10" t="str">
        <x:v>Application-ready drill data across the six operating states.</x:v>
      </x:c>
      <x:c r="E3" s="10" t="str">
        <x:v>Application-ready drill data across the six operating states.</x:v>
      </x:c>
      <x:c r="F3" s="10" t="str">
        <x:v>Application-ready drill data across the six operating states.</x:v>
      </x:c>
      <x:c r="G3" s="10" t="str">
        <x:v>Application-ready drill data across the six operating states.</x:v>
      </x:c>
      <x:c r="H3" s="10" t="str">
        <x:v>Application-ready drill data across the six operating states.</x:v>
      </x:c>
      <x:c r="I3" s="10" t="str">
        <x:v>Application-ready drill data across the six operating states.</x:v>
      </x:c>
      <x:c r="J3" s="10" t="str">
        <x:v>Application-ready drill data across the six operating states.</x:v>
      </x:c>
      <x:c r="K3" s="10" t="str">
        <x:v>Application-ready drill data across the six operating states.</x:v>
      </x:c>
      <x:c r="L3" s="10" t="str">
        <x:v>Application-ready drill data across the six operating states.</x:v>
      </x:c>
      <x:c r="M3" s="10" t="str">
        <x:v>Application-ready drill data across the six operating states.</x:v>
      </x:c>
      <x:c r="N3" s="10" t="str">
        <x:v>Application-ready drill data across the six operating states.</x:v>
      </x:c>
      <x:c r="O3" s="10" t="str">
        <x:v>Application-ready drill data across the six operating states.</x:v>
      </x:c>
      <x:c r="P3" s="10" t="str">
        <x:v>Application-ready drill data across the six operating states.</x:v>
      </x:c>
      <x:c r="Q3" s="10" t="str">
        <x:v>Application-ready drill data across the six operating states.</x:v>
      </x:c>
      <x:c r="R3" s="10" t="str">
        <x:v>Application-ready drill data across the six operating states.</x:v>
      </x:c>
      <x:c r="S3" s="10" t="str">
        <x:v>Application-ready drill data across the six operating states.</x:v>
      </x:c>
    </x:row>
    <x:row r="5">
      <x:c r="A5" s="23" t="str">
        <x:v>Month</x:v>
      </x:c>
      <x:c r="B5" s="23" t="str">
        <x:v>State</x:v>
      </x:c>
      <x:c r="C5" s="23" t="str">
        <x:v>Unique Sales</x:v>
      </x:c>
      <x:c r="D5" s="23" t="str">
        <x:v>Installs</x:v>
      </x:c>
      <x:c r="E5" s="23" t="str">
        <x:v>Cancellations</x:v>
      </x:c>
      <x:c r="F5" s="23" t="str">
        <x:v>Cancel Rate</x:v>
      </x:c>
      <x:c r="G5" s="23" t="str">
        <x:v>Cancels MoM %</x:v>
      </x:c>
      <x:c r="H5" s="23" t="str">
        <x:v>Pre-ODD Cancels</x:v>
      </x:c>
      <x:c r="I5" s="23" t="str">
        <x:v>Pre-ODD %</x:v>
      </x:c>
      <x:c r="J5" s="23" t="str">
        <x:v>On-ODD Cancels</x:v>
      </x:c>
      <x:c r="K5" s="23" t="str">
        <x:v>On-ODD %</x:v>
      </x:c>
      <x:c r="L5" s="23" t="str">
        <x:v>Post-ODD Cancels</x:v>
      </x:c>
      <x:c r="M5" s="23" t="str">
        <x:v>Post-ODD %</x:v>
      </x:c>
      <x:c r="N5" s="23" t="str">
        <x:v>Customer Miss</x:v>
      </x:c>
      <x:c r="O5" s="23" t="str">
        <x:v>Customer Miss %</x:v>
      </x:c>
      <x:c r="P5" s="23" t="str">
        <x:v>Company Miss</x:v>
      </x:c>
      <x:c r="Q5" s="23" t="str">
        <x:v>Company Miss %</x:v>
      </x:c>
      <x:c r="R5" s="23" t="str">
        <x:v>Faux Cancels</x:v>
      </x:c>
      <x:c r="S5" s="23" t="str">
        <x:v>Faux %</x:v>
      </x:c>
    </x:row>
    <x:row r="6">
      <x:c r="A6" s="62" t="n">
        <x:v>46023</x:v>
      </x:c>
      <x:c r="B6" s="30" t="str">
        <x:v>Michigan</x:v>
      </x:c>
      <x:c r="C6" s="64" t="n">
        <x:v>5436</x:v>
      </x:c>
      <x:c r="D6" s="64" t="n">
        <x:v>4530</x:v>
      </x:c>
      <x:c r="E6" s="64" t="n">
        <x:v>814</x:v>
      </x:c>
      <x:c r="F6" s="66" t="n">
        <x:v>0.14974245768947755</x:v>
      </x:c>
      <x:c r="G6" s="66"/>
      <x:c r="H6" s="64" t="n">
        <x:v>383</x:v>
      </x:c>
      <x:c r="I6" s="66" t="n">
        <x:v>0.4705159705159705</x:v>
      </x:c>
      <x:c r="J6" s="64" t="n">
        <x:v>81</x:v>
      </x:c>
      <x:c r="K6" s="66" t="n">
        <x:v>0.09950859950859951</x:v>
      </x:c>
      <x:c r="L6" s="64" t="n">
        <x:v>350</x:v>
      </x:c>
      <x:c r="M6" s="66" t="n">
        <x:v>0.42997542997543</x:v>
      </x:c>
      <x:c r="N6" s="64" t="n">
        <x:v>537</x:v>
      </x:c>
      <x:c r="O6" s="66" t="n">
        <x:v>0.6597051597051597</x:v>
      </x:c>
      <x:c r="P6" s="64" t="n">
        <x:v>236</x:v>
      </x:c>
      <x:c r="Q6" s="66" t="n">
        <x:v>0.28992628992628994</x:v>
      </x:c>
      <x:c r="R6" s="64" t="n">
        <x:v>41</x:v>
      </x:c>
      <x:c r="S6" s="66" t="n">
        <x:v>0.05036855036855037</x:v>
      </x:c>
    </x:row>
    <x:row r="7">
      <x:c r="A7" s="62" t="n">
        <x:v>46023</x:v>
      </x:c>
      <x:c r="B7" s="30" t="str">
        <x:v>Missouri</x:v>
      </x:c>
      <x:c r="C7" s="64" t="n">
        <x:v>4228</x:v>
      </x:c>
      <x:c r="D7" s="64" t="n">
        <x:v>3481</x:v>
      </x:c>
      <x:c r="E7" s="64" t="n">
        <x:v>639</x:v>
      </x:c>
      <x:c r="F7" s="66" t="n">
        <x:v>0.1511352885525071</x:v>
      </x:c>
      <x:c r="G7" s="66"/>
      <x:c r="H7" s="64" t="n">
        <x:v>294</x:v>
      </x:c>
      <x:c r="I7" s="66" t="n">
        <x:v>0.460093896713615</x:v>
      </x:c>
      <x:c r="J7" s="64" t="n">
        <x:v>64</x:v>
      </x:c>
      <x:c r="K7" s="66" t="n">
        <x:v>0.10015649452269171</x:v>
      </x:c>
      <x:c r="L7" s="64" t="n">
        <x:v>281</x:v>
      </x:c>
      <x:c r="M7" s="66" t="n">
        <x:v>0.4397496087636933</x:v>
      </x:c>
      <x:c r="N7" s="64" t="n">
        <x:v>422</x:v>
      </x:c>
      <x:c r="O7" s="66" t="n">
        <x:v>0.6604068857589984</x:v>
      </x:c>
      <x:c r="P7" s="64" t="n">
        <x:v>192</x:v>
      </x:c>
      <x:c r="Q7" s="66" t="n">
        <x:v>0.3004694835680751</x:v>
      </x:c>
      <x:c r="R7" s="64" t="n">
        <x:v>25</x:v>
      </x:c>
      <x:c r="S7" s="66" t="n">
        <x:v>0.03912363067292645</x:v>
      </x:c>
    </x:row>
    <x:row r="8">
      <x:c r="A8" s="62" t="n">
        <x:v>46023</x:v>
      </x:c>
      <x:c r="B8" s="30" t="str">
        <x:v>Mississippi</x:v>
      </x:c>
      <x:c r="C8" s="64" t="n">
        <x:v>3624</x:v>
      </x:c>
      <x:c r="D8" s="64" t="n">
        <x:v>2947</x:v>
      </x:c>
      <x:c r="E8" s="64" t="n">
        <x:v>554</x:v>
      </x:c>
      <x:c r="F8" s="66" t="n">
        <x:v>0.15286975717439294</x:v>
      </x:c>
      <x:c r="G8" s="66"/>
      <x:c r="H8" s="64" t="n">
        <x:v>255</x:v>
      </x:c>
      <x:c r="I8" s="66" t="n">
        <x:v>0.4602888086642599</x:v>
      </x:c>
      <x:c r="J8" s="64" t="n">
        <x:v>61</x:v>
      </x:c>
      <x:c r="K8" s="66" t="n">
        <x:v>0.11010830324909747</x:v>
      </x:c>
      <x:c r="L8" s="64" t="n">
        <x:v>238</x:v>
      </x:c>
      <x:c r="M8" s="66" t="n">
        <x:v>0.4296028880866426</x:v>
      </x:c>
      <x:c r="N8" s="64" t="n">
        <x:v>371</x:v>
      </x:c>
      <x:c r="O8" s="66" t="n">
        <x:v>0.6696750902527075</x:v>
      </x:c>
      <x:c r="P8" s="64" t="n">
        <x:v>161</x:v>
      </x:c>
      <x:c r="Q8" s="66" t="n">
        <x:v>0.29061371841155237</x:v>
      </x:c>
      <x:c r="R8" s="64" t="n">
        <x:v>22</x:v>
      </x:c>
      <x:c r="S8" s="66" t="n">
        <x:v>0.039711191335740074</x:v>
      </x:c>
    </x:row>
    <x:row r="9">
      <x:c r="A9" s="62" t="n">
        <x:v>46023</x:v>
      </x:c>
      <x:c r="B9" s="30" t="str">
        <x:v>North Carolina</x:v>
      </x:c>
      <x:c r="C9" s="64" t="n">
        <x:v>7399</x:v>
      </x:c>
      <x:c r="D9" s="64" t="n">
        <x:v>6128</x:v>
      </x:c>
      <x:c r="E9" s="64" t="n">
        <x:v>1086</x:v>
      </x:c>
      <x:c r="F9" s="66" t="n">
        <x:v>0.1467765914312745</x:v>
      </x:c>
      <x:c r="G9" s="66"/>
      <x:c r="H9" s="64" t="n">
        <x:v>521</x:v>
      </x:c>
      <x:c r="I9" s="66" t="n">
        <x:v>0.47974217311233885</x:v>
      </x:c>
      <x:c r="J9" s="64" t="n">
        <x:v>109</x:v>
      </x:c>
      <x:c r="K9" s="66" t="n">
        <x:v>0.1003683241252302</x:v>
      </x:c>
      <x:c r="L9" s="64" t="n">
        <x:v>456</x:v>
      </x:c>
      <x:c r="M9" s="66" t="n">
        <x:v>0.4198895027624309</x:v>
      </x:c>
      <x:c r="N9" s="64" t="n">
        <x:v>728</x:v>
      </x:c>
      <x:c r="O9" s="66" t="n">
        <x:v>0.6703499079189686</x:v>
      </x:c>
      <x:c r="P9" s="64" t="n">
        <x:v>304</x:v>
      </x:c>
      <x:c r="Q9" s="66" t="n">
        <x:v>0.27992633517495397</x:v>
      </x:c>
      <x:c r="R9" s="64" t="n">
        <x:v>54</x:v>
      </x:c>
      <x:c r="S9" s="66" t="n">
        <x:v>0.049723756906077346</x:v>
      </x:c>
    </x:row>
    <x:row r="10">
      <x:c r="A10" s="62" t="n">
        <x:v>46023</x:v>
      </x:c>
      <x:c r="B10" s="30" t="str">
        <x:v>New Jersey</x:v>
      </x:c>
      <x:c r="C10" s="64" t="n">
        <x:v>3473</x:v>
      </x:c>
      <x:c r="D10" s="64" t="n">
        <x:v>2911</x:v>
      </x:c>
      <x:c r="E10" s="64" t="n">
        <x:v>536</x:v>
      </x:c>
      <x:c r="F10" s="66" t="n">
        <x:v>0.15433342931183414</x:v>
      </x:c>
      <x:c r="G10" s="66"/>
      <x:c r="H10" s="64" t="n">
        <x:v>257</x:v>
      </x:c>
      <x:c r="I10" s="66" t="n">
        <x:v>0.47947761194029853</x:v>
      </x:c>
      <x:c r="J10" s="64" t="n">
        <x:v>48</x:v>
      </x:c>
      <x:c r="K10" s="66" t="n">
        <x:v>0.08955223880597014</x:v>
      </x:c>
      <x:c r="L10" s="64" t="n">
        <x:v>231</x:v>
      </x:c>
      <x:c r="M10" s="66" t="n">
        <x:v>0.43097014925373134</x:v>
      </x:c>
      <x:c r="N10" s="64" t="n">
        <x:v>348</x:v>
      </x:c>
      <x:c r="O10" s="66" t="n">
        <x:v>0.6492537313432836</x:v>
      </x:c>
      <x:c r="P10" s="64" t="n">
        <x:v>161</x:v>
      </x:c>
      <x:c r="Q10" s="66" t="n">
        <x:v>0.3003731343283582</x:v>
      </x:c>
      <x:c r="R10" s="64" t="n">
        <x:v>27</x:v>
      </x:c>
      <x:c r="S10" s="66" t="n">
        <x:v>0.05037313432835821</x:v>
      </x:c>
    </x:row>
    <x:row r="11">
      <x:c r="A11" s="62" t="n">
        <x:v>46023</x:v>
      </x:c>
      <x:c r="B11" s="30" t="str">
        <x:v>Ohio</x:v>
      </x:c>
      <x:c r="C11" s="64" t="n">
        <x:v>6040</x:v>
      </x:c>
      <x:c r="D11" s="64" t="n">
        <x:v>5003</x:v>
      </x:c>
      <x:c r="E11" s="64" t="n">
        <x:v>904</x:v>
      </x:c>
      <x:c r="F11" s="66" t="n">
        <x:v>0.14966887417218544</x:v>
      </x:c>
      <x:c r="G11" s="66"/>
      <x:c r="H11" s="64" t="n">
        <x:v>425</x:v>
      </x:c>
      <x:c r="I11" s="66" t="n">
        <x:v>0.47013274336283184</x:v>
      </x:c>
      <x:c r="J11" s="64" t="n">
        <x:v>90</x:v>
      </x:c>
      <x:c r="K11" s="66" t="n">
        <x:v>0.09955752212389381</x:v>
      </x:c>
      <x:c r="L11" s="64" t="n">
        <x:v>389</x:v>
      </x:c>
      <x:c r="M11" s="66" t="n">
        <x:v>0.4303097345132743</x:v>
      </x:c>
      <x:c r="N11" s="64" t="n">
        <x:v>597</x:v>
      </x:c>
      <x:c r="O11" s="66" t="n">
        <x:v>0.6603982300884956</x:v>
      </x:c>
      <x:c r="P11" s="64" t="n">
        <x:v>262</x:v>
      </x:c>
      <x:c r="Q11" s="66" t="n">
        <x:v>0.28982300884955753</x:v>
      </x:c>
      <x:c r="R11" s="64" t="n">
        <x:v>45</x:v>
      </x:c>
      <x:c r="S11" s="66" t="n">
        <x:v>0.049778761061946904</x:v>
      </x:c>
    </x:row>
    <x:row r="12">
      <x:c r="A12" s="62" t="n">
        <x:v>46054</x:v>
      </x:c>
      <x:c r="B12" s="30" t="str">
        <x:v>Michigan</x:v>
      </x:c>
      <x:c r="C12" s="64" t="n">
        <x:v>5580</x:v>
      </x:c>
      <x:c r="D12" s="64" t="n">
        <x:v>4665</x:v>
      </x:c>
      <x:c r="E12" s="64" t="n">
        <x:v>838</x:v>
      </x:c>
      <x:c r="F12" s="66" t="n">
        <x:v>0.15017921146953406</x:v>
      </x:c>
      <x:c r="G12" s="66" t="n">
        <x:v>0.029484029484029506</x:v>
      </x:c>
      <x:c r="H12" s="64" t="n">
        <x:v>402</x:v>
      </x:c>
      <x:c r="I12" s="66" t="n">
        <x:v>0.4797136038186158</x:v>
      </x:c>
      <x:c r="J12" s="64" t="n">
        <x:v>84</x:v>
      </x:c>
      <x:c r="K12" s="66" t="n">
        <x:v>0.10023866348448687</x:v>
      </x:c>
      <x:c r="L12" s="64" t="n">
        <x:v>352</x:v>
      </x:c>
      <x:c r="M12" s="66" t="n">
        <x:v>0.4200477326968974</x:v>
      </x:c>
      <x:c r="N12" s="64" t="n">
        <x:v>561</x:v>
      </x:c>
      <x:c r="O12" s="66" t="n">
        <x:v>0.6694510739856802</x:v>
      </x:c>
      <x:c r="P12" s="64" t="n">
        <x:v>235</x:v>
      </x:c>
      <x:c r="Q12" s="66" t="n">
        <x:v>0.28042959427207637</x:v>
      </x:c>
      <x:c r="R12" s="64" t="n">
        <x:v>42</x:v>
      </x:c>
      <x:c r="S12" s="66" t="n">
        <x:v>0.050119331742243436</x:v>
      </x:c>
    </x:row>
    <x:row r="13">
      <x:c r="A13" s="62" t="n">
        <x:v>46054</x:v>
      </x:c>
      <x:c r="B13" s="30" t="str">
        <x:v>Missouri</x:v>
      </x:c>
      <x:c r="C13" s="64" t="n">
        <x:v>4340</x:v>
      </x:c>
      <x:c r="D13" s="64" t="n">
        <x:v>3585</x:v>
      </x:c>
      <x:c r="E13" s="64" t="n">
        <x:v>659</x:v>
      </x:c>
      <x:c r="F13" s="66" t="n">
        <x:v>0.15184331797235023</x:v>
      </x:c>
      <x:c r="G13" s="66" t="n">
        <x:v>0.031298904538341166</x:v>
      </x:c>
      <x:c r="H13" s="64" t="n">
        <x:v>310</x:v>
      </x:c>
      <x:c r="I13" s="66" t="n">
        <x:v>0.47040971168437024</x:v>
      </x:c>
      <x:c r="J13" s="64" t="n">
        <x:v>66</x:v>
      </x:c>
      <x:c r="K13" s="66" t="n">
        <x:v>0.10015174506828528</x:v>
      </x:c>
      <x:c r="L13" s="64" t="n">
        <x:v>283</x:v>
      </x:c>
      <x:c r="M13" s="66" t="n">
        <x:v>0.4294385432473445</x:v>
      </x:c>
      <x:c r="N13" s="64" t="n">
        <x:v>442</x:v>
      </x:c>
      <x:c r="O13" s="66" t="n">
        <x:v>0.6707132018209409</x:v>
      </x:c>
      <x:c r="P13" s="64" t="n">
        <x:v>191</x:v>
      </x:c>
      <x:c r="Q13" s="66" t="n">
        <x:v>0.2898330804248862</x:v>
      </x:c>
      <x:c r="R13" s="64" t="n">
        <x:v>26</x:v>
      </x:c>
      <x:c r="S13" s="66" t="n">
        <x:v>0.03945371775417299</x:v>
      </x:c>
    </x:row>
    <x:row r="14">
      <x:c r="A14" s="62" t="n">
        <x:v>46054</x:v>
      </x:c>
      <x:c r="B14" s="30" t="str">
        <x:v>Mississippi</x:v>
      </x:c>
      <x:c r="C14" s="64" t="n">
        <x:v>3720</x:v>
      </x:c>
      <x:c r="D14" s="64" t="n">
        <x:v>3036</x:v>
      </x:c>
      <x:c r="E14" s="64" t="n">
        <x:v>570</x:v>
      </x:c>
      <x:c r="F14" s="66" t="n">
        <x:v>0.1532258064516129</x:v>
      </x:c>
      <x:c r="G14" s="66" t="n">
        <x:v>0.028880866425992746</x:v>
      </x:c>
      <x:c r="H14" s="64" t="n">
        <x:v>268</x:v>
      </x:c>
      <x:c r="I14" s="66" t="n">
        <x:v>0.47017543859649125</x:v>
      </x:c>
      <x:c r="J14" s="64" t="n">
        <x:v>63</x:v>
      </x:c>
      <x:c r="K14" s="66" t="n">
        <x:v>0.11052631578947368</x:v>
      </x:c>
      <x:c r="L14" s="64" t="n">
        <x:v>239</x:v>
      </x:c>
      <x:c r="M14" s="66" t="n">
        <x:v>0.4192982456140351</x:v>
      </x:c>
      <x:c r="N14" s="64" t="n">
        <x:v>388</x:v>
      </x:c>
      <x:c r="O14" s="66" t="n">
        <x:v>0.6807017543859649</x:v>
      </x:c>
      <x:c r="P14" s="64" t="n">
        <x:v>160</x:v>
      </x:c>
      <x:c r="Q14" s="66" t="n">
        <x:v>0.2807017543859649</x:v>
      </x:c>
      <x:c r="R14" s="64" t="n">
        <x:v>22</x:v>
      </x:c>
      <x:c r="S14" s="66" t="n">
        <x:v>0.03859649122807018</x:v>
      </x:c>
    </x:row>
    <x:row r="15">
      <x:c r="A15" s="62" t="n">
        <x:v>46054</x:v>
      </x:c>
      <x:c r="B15" s="30" t="str">
        <x:v>North Carolina</x:v>
      </x:c>
      <x:c r="C15" s="64" t="n">
        <x:v>7595</x:v>
      </x:c>
      <x:c r="D15" s="64" t="n">
        <x:v>6312</x:v>
      </x:c>
      <x:c r="E15" s="64" t="n">
        <x:v>1118</x:v>
      </x:c>
      <x:c r="F15" s="66" t="n">
        <x:v>0.14720210664911126</x:v>
      </x:c>
      <x:c r="G15" s="66" t="n">
        <x:v>0.02946593001841613</x:v>
      </x:c>
      <x:c r="H15" s="64" t="n">
        <x:v>548</x:v>
      </x:c>
      <x:c r="I15" s="66" t="n">
        <x:v>0.49016100178890876</x:v>
      </x:c>
      <x:c r="J15" s="64" t="n">
        <x:v>112</x:v>
      </x:c>
      <x:c r="K15" s="66" t="n">
        <x:v>0.1001788908765653</x:v>
      </x:c>
      <x:c r="L15" s="64" t="n">
        <x:v>458</x:v>
      </x:c>
      <x:c r="M15" s="66" t="n">
        <x:v>0.40966010733452596</x:v>
      </x:c>
      <x:c r="N15" s="64" t="n">
        <x:v>760</x:v>
      </x:c>
      <x:c r="O15" s="66" t="n">
        <x:v>0.6797853309481217</x:v>
      </x:c>
      <x:c r="P15" s="64" t="n">
        <x:v>302</x:v>
      </x:c>
      <x:c r="Q15" s="66" t="n">
        <x:v>0.2701252236135957</x:v>
      </x:c>
      <x:c r="R15" s="64" t="n">
        <x:v>56</x:v>
      </x:c>
      <x:c r="S15" s="66" t="n">
        <x:v>0.05008944543828265</x:v>
      </x:c>
    </x:row>
    <x:row r="16">
      <x:c r="A16" s="62" t="n">
        <x:v>46054</x:v>
      </x:c>
      <x:c r="B16" s="30" t="str">
        <x:v>New Jersey</x:v>
      </x:c>
      <x:c r="C16" s="64" t="n">
        <x:v>3565</x:v>
      </x:c>
      <x:c r="D16" s="64" t="n">
        <x:v>2999</x:v>
      </x:c>
      <x:c r="E16" s="64" t="n">
        <x:v>552</x:v>
      </x:c>
      <x:c r="F16" s="66" t="n">
        <x:v>0.15483870967741936</x:v>
      </x:c>
      <x:c r="G16" s="66" t="n">
        <x:v>0.029850746268656803</x:v>
      </x:c>
      <x:c r="H16" s="64" t="n">
        <x:v>270</x:v>
      </x:c>
      <x:c r="I16" s="66" t="n">
        <x:v>0.4891304347826087</x:v>
      </x:c>
      <x:c r="J16" s="64" t="n">
        <x:v>50</x:v>
      </x:c>
      <x:c r="K16" s="66" t="n">
        <x:v>0.09057971014492754</x:v>
      </x:c>
      <x:c r="L16" s="64" t="n">
        <x:v>232</x:v>
      </x:c>
      <x:c r="M16" s="66" t="n">
        <x:v>0.42028985507246375</x:v>
      </x:c>
      <x:c r="N16" s="64" t="n">
        <x:v>364</x:v>
      </x:c>
      <x:c r="O16" s="66" t="n">
        <x:v>0.6594202898550725</x:v>
      </x:c>
      <x:c r="P16" s="64" t="n">
        <x:v>160</x:v>
      </x:c>
      <x:c r="Q16" s="66" t="n">
        <x:v>0.2898550724637681</x:v>
      </x:c>
      <x:c r="R16" s="64" t="n">
        <x:v>28</x:v>
      </x:c>
      <x:c r="S16" s="66" t="n">
        <x:v>0.050724637681159424</x:v>
      </x:c>
    </x:row>
    <x:row r="17">
      <x:c r="A17" s="62" t="n">
        <x:v>46054</x:v>
      </x:c>
      <x:c r="B17" s="30" t="str">
        <x:v>Ohio</x:v>
      </x:c>
      <x:c r="C17" s="64" t="n">
        <x:v>6200</x:v>
      </x:c>
      <x:c r="D17" s="64" t="n">
        <x:v>5153</x:v>
      </x:c>
      <x:c r="E17" s="64" t="n">
        <x:v>932</x:v>
      </x:c>
      <x:c r="F17" s="66" t="n">
        <x:v>0.1503225806451613</x:v>
      </x:c>
      <x:c r="G17" s="66" t="n">
        <x:v>0.030973451327433565</x:v>
      </x:c>
      <x:c r="H17" s="64" t="n">
        <x:v>447</x:v>
      </x:c>
      <x:c r="I17" s="66" t="n">
        <x:v>0.4796137339055794</x:v>
      </x:c>
      <x:c r="J17" s="64" t="n">
        <x:v>93</x:v>
      </x:c>
      <x:c r="K17" s="66" t="n">
        <x:v>0.09978540772532189</x:v>
      </x:c>
      <x:c r="L17" s="64" t="n">
        <x:v>392</x:v>
      </x:c>
      <x:c r="M17" s="66" t="n">
        <x:v>0.4206008583690987</x:v>
      </x:c>
      <x:c r="N17" s="64" t="n">
        <x:v>624</x:v>
      </x:c>
      <x:c r="O17" s="66" t="n">
        <x:v>0.6695278969957081</x:v>
      </x:c>
      <x:c r="P17" s="64" t="n">
        <x:v>261</x:v>
      </x:c>
      <x:c r="Q17" s="66" t="n">
        <x:v>0.2800429184549356</x:v>
      </x:c>
      <x:c r="R17" s="64" t="n">
        <x:v>47</x:v>
      </x:c>
      <x:c r="S17" s="66" t="n">
        <x:v>0.05042918454935622</x:v>
      </x:c>
    </x:row>
    <x:row r="18">
      <x:c r="A18" s="62" t="n">
        <x:v>46082</x:v>
      </x:c>
      <x:c r="B18" s="30" t="str">
        <x:v>Michigan</x:v>
      </x:c>
      <x:c r="C18" s="64" t="n">
        <x:v>5742</x:v>
      </x:c>
      <x:c r="D18" s="64" t="n">
        <x:v>4801</x:v>
      </x:c>
      <x:c r="E18" s="64" t="n">
        <x:v>864</x:v>
      </x:c>
      <x:c r="F18" s="66" t="n">
        <x:v>0.15047021943573669</x:v>
      </x:c>
      <x:c r="G18" s="66" t="n">
        <x:v>0.031026252983293645</x:v>
      </x:c>
      <x:c r="H18" s="64" t="n">
        <x:v>406</x:v>
      </x:c>
      <x:c r="I18" s="66" t="n">
        <x:v>0.4699074074074074</x:v>
      </x:c>
      <x:c r="J18" s="64" t="n">
        <x:v>86</x:v>
      </x:c>
      <x:c r="K18" s="66" t="n">
        <x:v>0.09953703703703703</x:v>
      </x:c>
      <x:c r="L18" s="64" t="n">
        <x:v>372</x:v>
      </x:c>
      <x:c r="M18" s="66" t="n">
        <x:v>0.4305555555555556</x:v>
      </x:c>
      <x:c r="N18" s="64" t="n">
        <x:v>570</x:v>
      </x:c>
      <x:c r="O18" s="66" t="n">
        <x:v>0.6597222222222222</x:v>
      </x:c>
      <x:c r="P18" s="64" t="n">
        <x:v>251</x:v>
      </x:c>
      <x:c r="Q18" s="66" t="n">
        <x:v>0.29050925925925924</x:v>
      </x:c>
      <x:c r="R18" s="64" t="n">
        <x:v>43</x:v>
      </x:c>
      <x:c r="S18" s="66" t="n">
        <x:v>0.04976851851851852</x:v>
      </x:c>
    </x:row>
    <x:row r="19">
      <x:c r="A19" s="62" t="n">
        <x:v>46082</x:v>
      </x:c>
      <x:c r="B19" s="30" t="str">
        <x:v>Missouri</x:v>
      </x:c>
      <x:c r="C19" s="64" t="n">
        <x:v>4466</x:v>
      </x:c>
      <x:c r="D19" s="64" t="n">
        <x:v>3690</x:v>
      </x:c>
      <x:c r="E19" s="64" t="n">
        <x:v>678</x:v>
      </x:c>
      <x:c r="F19" s="66" t="n">
        <x:v>0.15181370353784146</x:v>
      </x:c>
      <x:c r="G19" s="66" t="n">
        <x:v>0.028831562974203306</x:v>
      </x:c>
      <x:c r="H19" s="64" t="n">
        <x:v>312</x:v>
      </x:c>
      <x:c r="I19" s="66" t="n">
        <x:v>0.46017699115044247</x:v>
      </x:c>
      <x:c r="J19" s="64" t="n">
        <x:v>68</x:v>
      </x:c>
      <x:c r="K19" s="66" t="n">
        <x:v>0.10029498525073746</x:v>
      </x:c>
      <x:c r="L19" s="64" t="n">
        <x:v>298</x:v>
      </x:c>
      <x:c r="M19" s="66" t="n">
        <x:v>0.43952802359882004</x:v>
      </x:c>
      <x:c r="N19" s="64" t="n">
        <x:v>447</x:v>
      </x:c>
      <x:c r="O19" s="66" t="n">
        <x:v>0.6592920353982301</x:v>
      </x:c>
      <x:c r="P19" s="64" t="n">
        <x:v>203</x:v>
      </x:c>
      <x:c r="Q19" s="66" t="n">
        <x:v>0.2994100294985251</x:v>
      </x:c>
      <x:c r="R19" s="64" t="n">
        <x:v>28</x:v>
      </x:c>
      <x:c r="S19" s="66" t="n">
        <x:v>0.04129793510324484</x:v>
      </x:c>
    </x:row>
    <x:row r="20">
      <x:c r="A20" s="62" t="n">
        <x:v>46082</x:v>
      </x:c>
      <x:c r="B20" s="30" t="str">
        <x:v>Mississippi</x:v>
      </x:c>
      <x:c r="C20" s="64" t="n">
        <x:v>3828</x:v>
      </x:c>
      <x:c r="D20" s="64" t="n">
        <x:v>3124</x:v>
      </x:c>
      <x:c r="E20" s="64" t="n">
        <x:v>587</x:v>
      </x:c>
      <x:c r="F20" s="66" t="n">
        <x:v>0.1533437826541275</x:v>
      </x:c>
      <x:c r="G20" s="66" t="n">
        <x:v>0.029824561403508865</x:v>
      </x:c>
      <x:c r="H20" s="64" t="n">
        <x:v>270</x:v>
      </x:c>
      <x:c r="I20" s="66" t="n">
        <x:v>0.4599659284497445</x:v>
      </x:c>
      <x:c r="J20" s="64" t="n">
        <x:v>65</x:v>
      </x:c>
      <x:c r="K20" s="66" t="n">
        <x:v>0.11073253833049404</x:v>
      </x:c>
      <x:c r="L20" s="64" t="n">
        <x:v>252</x:v>
      </x:c>
      <x:c r="M20" s="66" t="n">
        <x:v>0.4293015332197615</x:v>
      </x:c>
      <x:c r="N20" s="64" t="n">
        <x:v>393</x:v>
      </x:c>
      <x:c r="O20" s="66" t="n">
        <x:v>0.6695059625212947</x:v>
      </x:c>
      <x:c r="P20" s="64" t="n">
        <x:v>170</x:v>
      </x:c>
      <x:c r="Q20" s="66" t="n">
        <x:v>0.28960817717206133</x:v>
      </x:c>
      <x:c r="R20" s="64" t="n">
        <x:v>24</x:v>
      </x:c>
      <x:c r="S20" s="66" t="n">
        <x:v>0.04088586030664395</x:v>
      </x:c>
    </x:row>
    <x:row r="21">
      <x:c r="A21" s="62" t="n">
        <x:v>46082</x:v>
      </x:c>
      <x:c r="B21" s="30" t="str">
        <x:v>North Carolina</x:v>
      </x:c>
      <x:c r="C21" s="64" t="n">
        <x:v>7816</x:v>
      </x:c>
      <x:c r="D21" s="64" t="n">
        <x:v>6496</x:v>
      </x:c>
      <x:c r="E21" s="64" t="n">
        <x:v>1152</x:v>
      </x:c>
      <x:c r="F21" s="66" t="n">
        <x:v>0.1473899692937564</x:v>
      </x:c>
      <x:c r="G21" s="66" t="n">
        <x:v>0.030411449016100267</x:v>
      </x:c>
      <x:c r="H21" s="64" t="n">
        <x:v>553</x:v>
      </x:c>
      <x:c r="I21" s="66" t="n">
        <x:v>0.4800347222222222</x:v>
      </x:c>
      <x:c r="J21" s="64" t="n">
        <x:v>115</x:v>
      </x:c>
      <x:c r="K21" s="66" t="n">
        <x:v>0.0998263888888889</x:v>
      </x:c>
      <x:c r="L21" s="64" t="n">
        <x:v>484</x:v>
      </x:c>
      <x:c r="M21" s="66" t="n">
        <x:v>0.4201388888888889</x:v>
      </x:c>
      <x:c r="N21" s="64" t="n">
        <x:v>772</x:v>
      </x:c>
      <x:c r="O21" s="66" t="n">
        <x:v>0.6701388888888888</x:v>
      </x:c>
      <x:c r="P21" s="64" t="n">
        <x:v>323</x:v>
      </x:c>
      <x:c r="Q21" s="66" t="n">
        <x:v>0.2803819444444444</x:v>
      </x:c>
      <x:c r="R21" s="64" t="n">
        <x:v>57</x:v>
      </x:c>
      <x:c r="S21" s="66" t="n">
        <x:v>0.049479166666666664</x:v>
      </x:c>
    </x:row>
    <x:row r="22">
      <x:c r="A22" s="62" t="n">
        <x:v>46082</x:v>
      </x:c>
      <x:c r="B22" s="30" t="str">
        <x:v>New Jersey</x:v>
      </x:c>
      <x:c r="C22" s="64" t="n">
        <x:v>3668</x:v>
      </x:c>
      <x:c r="D22" s="64" t="n">
        <x:v>3086</x:v>
      </x:c>
      <x:c r="E22" s="64" t="n">
        <x:v>568</x:v>
      </x:c>
      <x:c r="F22" s="66" t="n">
        <x:v>0.15485278080697928</x:v>
      </x:c>
      <x:c r="G22" s="66" t="n">
        <x:v>0.02898550724637672</x:v>
      </x:c>
      <x:c r="H22" s="64" t="n">
        <x:v>273</x:v>
      </x:c>
      <x:c r="I22" s="66" t="n">
        <x:v>0.48063380281690143</x:v>
      </x:c>
      <x:c r="J22" s="64" t="n">
        <x:v>51</x:v>
      </x:c>
      <x:c r="K22" s="66" t="n">
        <x:v>0.0897887323943662</x:v>
      </x:c>
      <x:c r="L22" s="64" t="n">
        <x:v>244</x:v>
      </x:c>
      <x:c r="M22" s="66" t="n">
        <x:v>0.4295774647887324</x:v>
      </x:c>
      <x:c r="N22" s="64" t="n">
        <x:v>369</x:v>
      </x:c>
      <x:c r="O22" s="66" t="n">
        <x:v>0.6496478873239436</x:v>
      </x:c>
      <x:c r="P22" s="64" t="n">
        <x:v>170</x:v>
      </x:c>
      <x:c r="Q22" s="66" t="n">
        <x:v>0.2992957746478873</x:v>
      </x:c>
      <x:c r="R22" s="64" t="n">
        <x:v>29</x:v>
      </x:c>
      <x:c r="S22" s="66" t="n">
        <x:v>0.051056338028169015</x:v>
      </x:c>
    </x:row>
    <x:row r="23">
      <x:c r="A23" s="62" t="n">
        <x:v>46082</x:v>
      </x:c>
      <x:c r="B23" s="30" t="str">
        <x:v>Ohio</x:v>
      </x:c>
      <x:c r="C23" s="64" t="n">
        <x:v>6380</x:v>
      </x:c>
      <x:c r="D23" s="64" t="n">
        <x:v>5303</x:v>
      </x:c>
      <x:c r="E23" s="64" t="n">
        <x:v>960</x:v>
      </x:c>
      <x:c r="F23" s="66" t="n">
        <x:v>0.15047021943573669</x:v>
      </x:c>
      <x:c r="G23" s="66" t="n">
        <x:v>0.030042918454935563</x:v>
      </x:c>
      <x:c r="H23" s="64" t="n">
        <x:v>451</x:v>
      </x:c>
      <x:c r="I23" s="66" t="n">
        <x:v>0.46979166666666666</x:v>
      </x:c>
      <x:c r="J23" s="64" t="n">
        <x:v>96</x:v>
      </x:c>
      <x:c r="K23" s="66" t="n">
        <x:v>0.1</x:v>
      </x:c>
      <x:c r="L23" s="64" t="n">
        <x:v>413</x:v>
      </x:c>
      <x:c r="M23" s="66" t="n">
        <x:v>0.43020833333333336</x:v>
      </x:c>
      <x:c r="N23" s="64" t="n">
        <x:v>634</x:v>
      </x:c>
      <x:c r="O23" s="66" t="n">
        <x:v>0.6604166666666667</x:v>
      </x:c>
      <x:c r="P23" s="64" t="n">
        <x:v>278</x:v>
      </x:c>
      <x:c r="Q23" s="66" t="n">
        <x:v>0.28958333333333336</x:v>
      </x:c>
      <x:c r="R23" s="64" t="n">
        <x:v>48</x:v>
      </x:c>
      <x:c r="S23" s="66" t="n">
        <x:v>0.05</x:v>
      </x:c>
    </x:row>
    <x:row r="24">
      <x:c r="A24" s="62" t="n">
        <x:v>46113</x:v>
      </x:c>
      <x:c r="B24" s="30" t="str">
        <x:v>Michigan</x:v>
      </x:c>
      <x:c r="C24" s="64" t="n">
        <x:v>5904</x:v>
      </x:c>
      <x:c r="D24" s="64" t="n">
        <x:v>4928</x:v>
      </x:c>
      <x:c r="E24" s="64" t="n">
        <x:v>890</x:v>
      </x:c>
      <x:c r="F24" s="66" t="n">
        <x:v>0.15074525745257453</x:v>
      </x:c>
      <x:c r="G24" s="66" t="n">
        <x:v>0.03009259259259256</x:v>
      </x:c>
      <x:c r="H24" s="64" t="n">
        <x:v>409</x:v>
      </x:c>
      <x:c r="I24" s="66" t="n">
        <x:v>0.45955056179775283</x:v>
      </x:c>
      <x:c r="J24" s="64" t="n">
        <x:v>98</x:v>
      </x:c>
      <x:c r="K24" s="66" t="n">
        <x:v>0.1101123595505618</x:v>
      </x:c>
      <x:c r="L24" s="64" t="n">
        <x:v>383</x:v>
      </x:c>
      <x:c r="M24" s="66" t="n">
        <x:v>0.4303370786516854</x:v>
      </x:c>
      <x:c r="N24" s="64" t="n">
        <x:v>596</x:v>
      </x:c>
      <x:c r="O24" s="66" t="n">
        <x:v>0.6696629213483146</x:v>
      </x:c>
      <x:c r="P24" s="64" t="n">
        <x:v>249</x:v>
      </x:c>
      <x:c r="Q24" s="66" t="n">
        <x:v>0.2797752808988764</x:v>
      </x:c>
      <x:c r="R24" s="64" t="n">
        <x:v>45</x:v>
      </x:c>
      <x:c r="S24" s="66" t="n">
        <x:v>0.05056179775280899</x:v>
      </x:c>
    </x:row>
    <x:row r="25">
      <x:c r="A25" s="62" t="n">
        <x:v>46113</x:v>
      </x:c>
      <x:c r="B25" s="30" t="str">
        <x:v>Missouri</x:v>
      </x:c>
      <x:c r="C25" s="64" t="n">
        <x:v>4592</x:v>
      </x:c>
      <x:c r="D25" s="64" t="n">
        <x:v>3787</x:v>
      </x:c>
      <x:c r="E25" s="64" t="n">
        <x:v>699</x:v>
      </x:c>
      <x:c r="F25" s="66" t="n">
        <x:v>0.1522212543554007</x:v>
      </x:c>
      <x:c r="G25" s="66" t="n">
        <x:v>0.030973451327433565</x:v>
      </x:c>
      <x:c r="H25" s="64" t="n">
        <x:v>315</x:v>
      </x:c>
      <x:c r="I25" s="66" t="n">
        <x:v>0.45064377682403434</x:v>
      </x:c>
      <x:c r="J25" s="64" t="n">
        <x:v>77</x:v>
      </x:c>
      <x:c r="K25" s="66" t="n">
        <x:v>0.11015736766809728</x:v>
      </x:c>
      <x:c r="L25" s="64" t="n">
        <x:v>307</x:v>
      </x:c>
      <x:c r="M25" s="66" t="n">
        <x:v>0.43919885550786836</x:v>
      </x:c>
      <x:c r="N25" s="64" t="n">
        <x:v>468</x:v>
      </x:c>
      <x:c r="O25" s="66" t="n">
        <x:v>0.6695278969957081</x:v>
      </x:c>
      <x:c r="P25" s="64" t="n">
        <x:v>203</x:v>
      </x:c>
      <x:c r="Q25" s="66" t="n">
        <x:v>0.290414878397711</x:v>
      </x:c>
      <x:c r="R25" s="64" t="n">
        <x:v>28</x:v>
      </x:c>
      <x:c r="S25" s="66" t="n">
        <x:v>0.04005722460658083</x:v>
      </x:c>
    </x:row>
    <x:row r="26">
      <x:c r="A26" s="62" t="n">
        <x:v>46113</x:v>
      </x:c>
      <x:c r="B26" s="30" t="str">
        <x:v>Mississippi</x:v>
      </x:c>
      <x:c r="C26" s="64" t="n">
        <x:v>3936</x:v>
      </x:c>
      <x:c r="D26" s="64" t="n">
        <x:v>3207</x:v>
      </x:c>
      <x:c r="E26" s="64" t="n">
        <x:v>605</x:v>
      </x:c>
      <x:c r="F26" s="66" t="n">
        <x:v>0.15370934959349594</x:v>
      </x:c>
      <x:c r="G26" s="66" t="n">
        <x:v>0.030664395229982988</x:v>
      </x:c>
      <x:c r="H26" s="64" t="n">
        <x:v>272</x:v>
      </x:c>
      <x:c r="I26" s="66" t="n">
        <x:v>0.44958677685950416</x:v>
      </x:c>
      <x:c r="J26" s="64" t="n">
        <x:v>73</x:v>
      </x:c>
      <x:c r="K26" s="66" t="n">
        <x:v>0.1206611570247934</x:v>
      </x:c>
      <x:c r="L26" s="64" t="n">
        <x:v>260</x:v>
      </x:c>
      <x:c r="M26" s="66" t="n">
        <x:v>0.4297520661157025</x:v>
      </x:c>
      <x:c r="N26" s="64" t="n">
        <x:v>411</x:v>
      </x:c>
      <x:c r="O26" s="66" t="n">
        <x:v>0.6793388429752066</x:v>
      </x:c>
      <x:c r="P26" s="64" t="n">
        <x:v>169</x:v>
      </x:c>
      <x:c r="Q26" s="66" t="n">
        <x:v>0.2793388429752066</x:v>
      </x:c>
      <x:c r="R26" s="64" t="n">
        <x:v>25</x:v>
      </x:c>
      <x:c r="S26" s="66" t="n">
        <x:v>0.04132231404958678</x:v>
      </x:c>
    </x:row>
    <x:row r="27">
      <x:c r="A27" s="62" t="n">
        <x:v>46113</x:v>
      </x:c>
      <x:c r="B27" s="30" t="str">
        <x:v>North Carolina</x:v>
      </x:c>
      <x:c r="C27" s="64" t="n">
        <x:v>8036</x:v>
      </x:c>
      <x:c r="D27" s="64" t="n">
        <x:v>6668</x:v>
      </x:c>
      <x:c r="E27" s="64" t="n">
        <x:v>1186</x:v>
      </x:c>
      <x:c r="F27" s="66" t="n">
        <x:v>0.14758586361373818</x:v>
      </x:c>
      <x:c r="G27" s="66" t="n">
        <x:v>0.02951388888888884</x:v>
      </x:c>
      <x:c r="H27" s="64" t="n">
        <x:v>557</x:v>
      </x:c>
      <x:c r="I27" s="66" t="n">
        <x:v>0.46964586846543</x:v>
      </x:c>
      <x:c r="J27" s="64" t="n">
        <x:v>130</x:v>
      </x:c>
      <x:c r="K27" s="66" t="n">
        <x:v>0.10961214165261383</x:v>
      </x:c>
      <x:c r="L27" s="64" t="n">
        <x:v>499</x:v>
      </x:c>
      <x:c r="M27" s="66" t="n">
        <x:v>0.42074198988195616</x:v>
      </x:c>
      <x:c r="N27" s="64" t="n">
        <x:v>806</x:v>
      </x:c>
      <x:c r="O27" s="66" t="n">
        <x:v>0.6795952782462057</x:v>
      </x:c>
      <x:c r="P27" s="64" t="n">
        <x:v>320</x:v>
      </x:c>
      <x:c r="Q27" s="66" t="n">
        <x:v>0.26981450252951095</x:v>
      </x:c>
      <x:c r="R27" s="64" t="n">
        <x:v>60</x:v>
      </x:c>
      <x:c r="S27" s="66" t="n">
        <x:v>0.050590219224283306</x:v>
      </x:c>
    </x:row>
    <x:row r="28">
      <x:c r="A28" s="62" t="n">
        <x:v>46113</x:v>
      </x:c>
      <x:c r="B28" s="30" t="str">
        <x:v>New Jersey</x:v>
      </x:c>
      <x:c r="C28" s="64" t="n">
        <x:v>3772</x:v>
      </x:c>
      <x:c r="D28" s="64" t="n">
        <x:v>3167</x:v>
      </x:c>
      <x:c r="E28" s="64" t="n">
        <x:v>585</x:v>
      </x:c>
      <x:c r="F28" s="66" t="n">
        <x:v>0.15509013785790032</x:v>
      </x:c>
      <x:c r="G28" s="66" t="n">
        <x:v>0.029929577464788748</x:v>
      </x:c>
      <x:c r="H28" s="64" t="n">
        <x:v>275</x:v>
      </x:c>
      <x:c r="I28" s="66" t="n">
        <x:v>0.4700854700854701</x:v>
      </x:c>
      <x:c r="J28" s="64" t="n">
        <x:v>58</x:v>
      </x:c>
      <x:c r="K28" s="66" t="n">
        <x:v>0.09914529914529914</x:v>
      </x:c>
      <x:c r="L28" s="64" t="n">
        <x:v>252</x:v>
      </x:c>
      <x:c r="M28" s="66" t="n">
        <x:v>0.4307692307692308</x:v>
      </x:c>
      <x:c r="N28" s="64" t="n">
        <x:v>386</x:v>
      </x:c>
      <x:c r="O28" s="66" t="n">
        <x:v>0.6598290598290598</x:v>
      </x:c>
      <x:c r="P28" s="64" t="n">
        <x:v>170</x:v>
      </x:c>
      <x:c r="Q28" s="66" t="n">
        <x:v>0.2905982905982906</x:v>
      </x:c>
      <x:c r="R28" s="64" t="n">
        <x:v>29</x:v>
      </x:c>
      <x:c r="S28" s="66" t="n">
        <x:v>0.04957264957264957</x:v>
      </x:c>
    </x:row>
    <x:row r="29">
      <x:c r="A29" s="62" t="n">
        <x:v>46113</x:v>
      </x:c>
      <x:c r="B29" s="30" t="str">
        <x:v>Ohio</x:v>
      </x:c>
      <x:c r="C29" s="64" t="n">
        <x:v>6560</x:v>
      </x:c>
      <x:c r="D29" s="64" t="n">
        <x:v>5443</x:v>
      </x:c>
      <x:c r="E29" s="64" t="n">
        <x:v>988</x:v>
      </x:c>
      <x:c r="F29" s="66" t="n">
        <x:v>0.15060975609756097</x:v>
      </x:c>
      <x:c r="G29" s="66" t="n">
        <x:v>0.029166666666666563</x:v>
      </x:c>
      <x:c r="H29" s="64" t="n">
        <x:v>454</x:v>
      </x:c>
      <x:c r="I29" s="66" t="n">
        <x:v>0.45951417004048584</x:v>
      </x:c>
      <x:c r="J29" s="64" t="n">
        <x:v>109</x:v>
      </x:c>
      <x:c r="K29" s="66" t="n">
        <x:v>0.11032388663967611</x:v>
      </x:c>
      <x:c r="L29" s="64" t="n">
        <x:v>425</x:v>
      </x:c>
      <x:c r="M29" s="66" t="n">
        <x:v>0.43016194331983804</x:v>
      </x:c>
      <x:c r="N29" s="64" t="n">
        <x:v>662</x:v>
      </x:c>
      <x:c r="O29" s="66" t="n">
        <x:v>0.6700404858299596</x:v>
      </x:c>
      <x:c r="P29" s="64" t="n">
        <x:v>277</x:v>
      </x:c>
      <x:c r="Q29" s="66" t="n">
        <x:v>0.28036437246963564</x:v>
      </x:c>
      <x:c r="R29" s="64" t="n">
        <x:v>49</x:v>
      </x:c>
      <x:c r="S29" s="66" t="n">
        <x:v>0.04959514170040486</x:v>
      </x:c>
    </x:row>
    <x:row r="30">
      <x:c r="A30" s="62" t="n">
        <x:v>46143</x:v>
      </x:c>
      <x:c r="B30" s="30" t="str">
        <x:v>Michigan</x:v>
      </x:c>
      <x:c r="C30" s="64" t="n">
        <x:v>6066</x:v>
      </x:c>
      <x:c r="D30" s="64" t="n">
        <x:v>5073</x:v>
      </x:c>
      <x:c r="E30" s="64" t="n">
        <x:v>916</x:v>
      </x:c>
      <x:c r="F30" s="66" t="n">
        <x:v>0.15100560501153973</x:v>
      </x:c>
      <x:c r="G30" s="66" t="n">
        <x:v>0.02921348314606731</x:v>
      </x:c>
      <x:c r="H30" s="64" t="n">
        <x:v>431</x:v>
      </x:c>
      <x:c r="I30" s="66" t="n">
        <x:v>0.4705240174672489</x:v>
      </x:c>
      <x:c r="J30" s="64" t="n">
        <x:v>92</x:v>
      </x:c>
      <x:c r="K30" s="66" t="n">
        <x:v>0.10043668122270742</x:v>
      </x:c>
      <x:c r="L30" s="64" t="n">
        <x:v>393</x:v>
      </x:c>
      <x:c r="M30" s="66" t="n">
        <x:v>0.42903930131004364</x:v>
      </x:c>
      <x:c r="N30" s="64" t="n">
        <x:v>623</x:v>
      </x:c>
      <x:c r="O30" s="66" t="n">
        <x:v>0.6801310043668122</x:v>
      </x:c>
      <x:c r="P30" s="64" t="n">
        <x:v>247</x:v>
      </x:c>
      <x:c r="Q30" s="66" t="n">
        <x:v>0.26965065502183405</x:v>
      </x:c>
      <x:c r="R30" s="64" t="n">
        <x:v>46</x:v>
      </x:c>
      <x:c r="S30" s="66" t="n">
        <x:v>0.05021834061135371</x:v>
      </x:c>
    </x:row>
    <x:row r="31">
      <x:c r="A31" s="62" t="n">
        <x:v>46143</x:v>
      </x:c>
      <x:c r="B31" s="30" t="str">
        <x:v>Missouri</x:v>
      </x:c>
      <x:c r="C31" s="64" t="n">
        <x:v>4718</x:v>
      </x:c>
      <x:c r="D31" s="64" t="n">
        <x:v>3899</x:v>
      </x:c>
      <x:c r="E31" s="64" t="n">
        <x:v>720</x:v>
      </x:c>
      <x:c r="F31" s="66" t="n">
        <x:v>0.1526070368800339</x:v>
      </x:c>
      <x:c r="G31" s="66" t="n">
        <x:v>0.030042918454935563</x:v>
      </x:c>
      <x:c r="H31" s="64" t="n">
        <x:v>331</x:v>
      </x:c>
      <x:c r="I31" s="66" t="n">
        <x:v>0.4597222222222222</x:v>
      </x:c>
      <x:c r="J31" s="64" t="n">
        <x:v>72</x:v>
      </x:c>
      <x:c r="K31" s="66" t="n">
        <x:v>0.1</x:v>
      </x:c>
      <x:c r="L31" s="64" t="n">
        <x:v>317</x:v>
      </x:c>
      <x:c r="M31" s="66" t="n">
        <x:v>0.44027777777777777</x:v>
      </x:c>
      <x:c r="N31" s="64" t="n">
        <x:v>490</x:v>
      </x:c>
      <x:c r="O31" s="66" t="n">
        <x:v>0.6805555555555556</x:v>
      </x:c>
      <x:c r="P31" s="64" t="n">
        <x:v>202</x:v>
      </x:c>
      <x:c r="Q31" s="66" t="n">
        <x:v>0.28055555555555556</x:v>
      </x:c>
      <x:c r="R31" s="64" t="n">
        <x:v>28</x:v>
      </x:c>
      <x:c r="S31" s="66" t="n">
        <x:v>0.03888888888888889</x:v>
      </x:c>
    </x:row>
    <x:row r="32">
      <x:c r="A32" s="62" t="n">
        <x:v>46143</x:v>
      </x:c>
      <x:c r="B32" s="30" t="str">
        <x:v>Mississippi</x:v>
      </x:c>
      <x:c r="C32" s="64" t="n">
        <x:v>4044</x:v>
      </x:c>
      <x:c r="D32" s="64" t="n">
        <x:v>3301</x:v>
      </x:c>
      <x:c r="E32" s="64" t="n">
        <x:v>623</x:v>
      </x:c>
      <x:c r="F32" s="66" t="n">
        <x:v>0.15405539070227497</x:v>
      </x:c>
      <x:c r="G32" s="66" t="n">
        <x:v>0.02975206611570247</x:v>
      </x:c>
      <x:c r="H32" s="64" t="n">
        <x:v>287</x:v>
      </x:c>
      <x:c r="I32" s="66" t="n">
        <x:v>0.4606741573033708</x:v>
      </x:c>
      <x:c r="J32" s="64" t="n">
        <x:v>69</x:v>
      </x:c>
      <x:c r="K32" s="66" t="n">
        <x:v>0.11075441412520064</x:v>
      </x:c>
      <x:c r="L32" s="64" t="n">
        <x:v>267</x:v>
      </x:c>
      <x:c r="M32" s="66" t="n">
        <x:v>0.42857142857142855</x:v>
      </x:c>
      <x:c r="N32" s="64" t="n">
        <x:v>430</x:v>
      </x:c>
      <x:c r="O32" s="66" t="n">
        <x:v>0.6902086677367576</x:v>
      </x:c>
      <x:c r="P32" s="64" t="n">
        <x:v>168</x:v>
      </x:c>
      <x:c r="Q32" s="66" t="n">
        <x:v>0.2696629213483146</x:v>
      </x:c>
      <x:c r="R32" s="64" t="n">
        <x:v>25</x:v>
      </x:c>
      <x:c r="S32" s="66" t="n">
        <x:v>0.04012841091492777</x:v>
      </x:c>
    </x:row>
    <x:row r="33">
      <x:c r="A33" s="62" t="n">
        <x:v>46143</x:v>
      </x:c>
      <x:c r="B33" s="30" t="str">
        <x:v>North Carolina</x:v>
      </x:c>
      <x:c r="C33" s="64" t="n">
        <x:v>8257</x:v>
      </x:c>
      <x:c r="D33" s="64" t="n">
        <x:v>6864</x:v>
      </x:c>
      <x:c r="E33" s="64" t="n">
        <x:v>1222</x:v>
      </x:c>
      <x:c r="F33" s="66" t="n">
        <x:v>0.14799564006297686</x:v>
      </x:c>
      <x:c r="G33" s="66" t="n">
        <x:v>0.030354131534569895</x:v>
      </x:c>
      <x:c r="H33" s="64" t="n">
        <x:v>587</x:v>
      </x:c>
      <x:c r="I33" s="66" t="n">
        <x:v>0.48036006546644844</x:v>
      </x:c>
      <x:c r="J33" s="64" t="n">
        <x:v>122</x:v>
      </x:c>
      <x:c r="K33" s="66" t="n">
        <x:v>0.09983633387888707</x:v>
      </x:c>
      <x:c r="L33" s="64" t="n">
        <x:v>513</x:v>
      </x:c>
      <x:c r="M33" s="66" t="n">
        <x:v>0.4198036006546645</x:v>
      </x:c>
      <x:c r="N33" s="64" t="n">
        <x:v>843</x:v>
      </x:c>
      <x:c r="O33" s="66" t="n">
        <x:v>0.6898527004909983</x:v>
      </x:c>
      <x:c r="P33" s="64" t="n">
        <x:v>318</x:v>
      </x:c>
      <x:c r="Q33" s="66" t="n">
        <x:v>0.2602291325695581</x:v>
      </x:c>
      <x:c r="R33" s="64" t="n">
        <x:v>61</x:v>
      </x:c>
      <x:c r="S33" s="66" t="n">
        <x:v>0.04991816693944354</x:v>
      </x:c>
    </x:row>
    <x:row r="34">
      <x:c r="A34" s="62" t="n">
        <x:v>46143</x:v>
      </x:c>
      <x:c r="B34" s="30" t="str">
        <x:v>New Jersey</x:v>
      </x:c>
      <x:c r="C34" s="64" t="n">
        <x:v>3875</x:v>
      </x:c>
      <x:c r="D34" s="64" t="n">
        <x:v>3260</x:v>
      </x:c>
      <x:c r="E34" s="64" t="n">
        <x:v>603</x:v>
      </x:c>
      <x:c r="F34" s="66" t="n">
        <x:v>0.15561290322580645</x:v>
      </x:c>
      <x:c r="G34" s="66" t="n">
        <x:v>0.03076923076923066</x:v>
      </x:c>
      <x:c r="H34" s="64" t="n">
        <x:v>289</x:v>
      </x:c>
      <x:c r="I34" s="66" t="n">
        <x:v>0.4792703150912106</x:v>
      </x:c>
      <x:c r="J34" s="64" t="n">
        <x:v>54</x:v>
      </x:c>
      <x:c r="K34" s="66" t="n">
        <x:v>0.08955223880597014</x:v>
      </x:c>
      <x:c r="L34" s="64" t="n">
        <x:v>260</x:v>
      </x:c>
      <x:c r="M34" s="66" t="n">
        <x:v>0.4311774461028192</x:v>
      </x:c>
      <x:c r="N34" s="64" t="n">
        <x:v>404</x:v>
      </x:c>
      <x:c r="O34" s="66" t="n">
        <x:v>0.6699834162520729</x:v>
      </x:c>
      <x:c r="P34" s="64" t="n">
        <x:v>169</x:v>
      </x:c>
      <x:c r="Q34" s="66" t="n">
        <x:v>0.2802653399668325</x:v>
      </x:c>
      <x:c r="R34" s="64" t="n">
        <x:v>30</x:v>
      </x:c>
      <x:c r="S34" s="66" t="n">
        <x:v>0.04975124378109453</x:v>
      </x:c>
    </x:row>
    <x:row r="35">
      <x:c r="A35" s="62" t="n">
        <x:v>46143</x:v>
      </x:c>
      <x:c r="B35" s="30" t="str">
        <x:v>Ohio</x:v>
      </x:c>
      <x:c r="C35" s="64" t="n">
        <x:v>6740</x:v>
      </x:c>
      <x:c r="D35" s="64" t="n">
        <x:v>5603</x:v>
      </x:c>
      <x:c r="E35" s="64" t="n">
        <x:v>1018</x:v>
      </x:c>
      <x:c r="F35" s="66" t="n">
        <x:v>0.1510385756676558</x:v>
      </x:c>
      <x:c r="G35" s="66" t="n">
        <x:v>0.030364372469635637</x:v>
      </x:c>
      <x:c r="H35" s="64" t="n">
        <x:v>478</x:v>
      </x:c>
      <x:c r="I35" s="66" t="n">
        <x:v>0.46954813359528486</x:v>
      </x:c>
      <x:c r="J35" s="64" t="n">
        <x:v>102</x:v>
      </x:c>
      <x:c r="K35" s="66" t="n">
        <x:v>0.10019646365422397</x:v>
      </x:c>
      <x:c r="L35" s="64" t="n">
        <x:v>438</x:v>
      </x:c>
      <x:c r="M35" s="66" t="n">
        <x:v>0.4302554027504912</x:v>
      </x:c>
      <x:c r="N35" s="64" t="n">
        <x:v>692</x:v>
      </x:c>
      <x:c r="O35" s="66" t="n">
        <x:v>0.6797642436149313</x:v>
      </x:c>
      <x:c r="P35" s="64" t="n">
        <x:v>275</x:v>
      </x:c>
      <x:c r="Q35" s="66" t="n">
        <x:v>0.27013752455795675</x:v>
      </x:c>
      <x:c r="R35" s="64" t="n">
        <x:v>51</x:v>
      </x:c>
      <x:c r="S35" s="66" t="n">
        <x:v>0.05009823182711198</x:v>
      </x:c>
    </x:row>
    <x:row r="36">
      <x:c r="A36" s="62" t="n">
        <x:v>46174</x:v>
      </x:c>
      <x:c r="B36" s="30" t="str">
        <x:v>Michigan</x:v>
      </x:c>
      <x:c r="C36" s="64" t="n">
        <x:v>6264</x:v>
      </x:c>
      <x:c r="D36" s="64" t="n">
        <x:v>5236</x:v>
      </x:c>
      <x:c r="E36" s="64" t="n">
        <x:v>944</x:v>
      </x:c>
      <x:c r="F36" s="66" t="n">
        <x:v>0.15070242656449553</x:v>
      </x:c>
      <x:c r="G36" s="66" t="n">
        <x:v>0.03056768558951961</x:v>
      </x:c>
      <x:c r="H36" s="64" t="n">
        <x:v>453</x:v>
      </x:c>
      <x:c r="I36" s="66" t="n">
        <x:v>0.4798728813559322</x:v>
      </x:c>
      <x:c r="J36" s="64" t="n">
        <x:v>85</x:v>
      </x:c>
      <x:c r="K36" s="66" t="n">
        <x:v>0.09004237288135593</x:v>
      </x:c>
      <x:c r="L36" s="64" t="n">
        <x:v>406</x:v>
      </x:c>
      <x:c r="M36" s="66" t="n">
        <x:v>0.4300847457627119</x:v>
      </x:c>
      <x:c r="N36" s="64" t="n">
        <x:v>632</x:v>
      </x:c>
      <x:c r="O36" s="66" t="n">
        <x:v>0.6694915254237288</x:v>
      </x:c>
      <x:c r="P36" s="64" t="n">
        <x:v>264</x:v>
      </x:c>
      <x:c r="Q36" s="66" t="n">
        <x:v>0.2796610169491525</x:v>
      </x:c>
      <x:c r="R36" s="64" t="n">
        <x:v>48</x:v>
      </x:c>
      <x:c r="S36" s="66" t="n">
        <x:v>0.05084745762711865</x:v>
      </x:c>
    </x:row>
    <x:row r="37">
      <x:c r="A37" s="62" t="n">
        <x:v>46174</x:v>
      </x:c>
      <x:c r="B37" s="30" t="str">
        <x:v>Missouri</x:v>
      </x:c>
      <x:c r="C37" s="64" t="n">
        <x:v>4872</x:v>
      </x:c>
      <x:c r="D37" s="64" t="n">
        <x:v>4024</x:v>
      </x:c>
      <x:c r="E37" s="64" t="n">
        <x:v>741</x:v>
      </x:c>
      <x:c r="F37" s="66" t="n">
        <x:v>0.1520935960591133</x:v>
      </x:c>
      <x:c r="G37" s="66" t="n">
        <x:v>0.029166666666666563</x:v>
      </x:c>
      <x:c r="H37" s="64" t="n">
        <x:v>348</x:v>
      </x:c>
      <x:c r="I37" s="66" t="n">
        <x:v>0.46963562753036436</x:v>
      </x:c>
      <x:c r="J37" s="64" t="n">
        <x:v>67</x:v>
      </x:c>
      <x:c r="K37" s="66" t="n">
        <x:v>0.09041835357624832</x:v>
      </x:c>
      <x:c r="L37" s="64" t="n">
        <x:v>326</x:v>
      </x:c>
      <x:c r="M37" s="66" t="n">
        <x:v>0.4399460188933873</x:v>
      </x:c>
      <x:c r="N37" s="64" t="n">
        <x:v>496</x:v>
      </x:c>
      <x:c r="O37" s="66" t="n">
        <x:v>0.6693657219973009</x:v>
      </x:c>
      <x:c r="P37" s="64" t="n">
        <x:v>215</x:v>
      </x:c>
      <x:c r="Q37" s="66" t="n">
        <x:v>0.2901484480431849</x:v>
      </x:c>
      <x:c r="R37" s="64" t="n">
        <x:v>30</x:v>
      </x:c>
      <x:c r="S37" s="66" t="n">
        <x:v>0.04048582995951417</x:v>
      </x:c>
    </x:row>
    <x:row r="38">
      <x:c r="A38" s="62" t="n">
        <x:v>46174</x:v>
      </x:c>
      <x:c r="B38" s="30" t="str">
        <x:v>Mississippi</x:v>
      </x:c>
      <x:c r="C38" s="64" t="n">
        <x:v>4176</x:v>
      </x:c>
      <x:c r="D38" s="64" t="n">
        <x:v>3407</x:v>
      </x:c>
      <x:c r="E38" s="64" t="n">
        <x:v>642</x:v>
      </x:c>
      <x:c r="F38" s="66" t="n">
        <x:v>0.15373563218390804</x:v>
      </x:c>
      <x:c r="G38" s="66" t="n">
        <x:v>0.03049759229534521</x:v>
      </x:c>
      <x:c r="H38" s="64" t="n">
        <x:v>302</x:v>
      </x:c>
      <x:c r="I38" s="66" t="n">
        <x:v>0.470404984423676</x:v>
      </x:c>
      <x:c r="J38" s="64" t="n">
        <x:v>64</x:v>
      </x:c>
      <x:c r="K38" s="66" t="n">
        <x:v>0.09968847352024922</x:v>
      </x:c>
      <x:c r="L38" s="64" t="n">
        <x:v>276</x:v>
      </x:c>
      <x:c r="M38" s="66" t="n">
        <x:v>0.42990654205607476</x:v>
      </x:c>
      <x:c r="N38" s="64" t="n">
        <x:v>437</x:v>
      </x:c>
      <x:c r="O38" s="66" t="n">
        <x:v>0.6806853582554517</x:v>
      </x:c>
      <x:c r="P38" s="64" t="n">
        <x:v>180</x:v>
      </x:c>
      <x:c r="Q38" s="66" t="n">
        <x:v>0.2803738317757009</x:v>
      </x:c>
      <x:c r="R38" s="64" t="n">
        <x:v>25</x:v>
      </x:c>
      <x:c r="S38" s="66" t="n">
        <x:v>0.03894080996884735</x:v>
      </x:c>
    </x:row>
    <x:row r="39">
      <x:c r="A39" s="62" t="n">
        <x:v>46174</x:v>
      </x:c>
      <x:c r="B39" s="30" t="str">
        <x:v>North Carolina</x:v>
      </x:c>
      <x:c r="C39" s="64" t="n">
        <x:v>8526</x:v>
      </x:c>
      <x:c r="D39" s="64" t="n">
        <x:v>7084</x:v>
      </x:c>
      <x:c r="E39" s="64" t="n">
        <x:v>1259</x:v>
      </x:c>
      <x:c r="F39" s="66" t="n">
        <x:v>0.1476659629368989</x:v>
      </x:c>
      <x:c r="G39" s="66" t="n">
        <x:v>0.03027823240589189</x:v>
      </x:c>
      <x:c r="H39" s="64" t="n">
        <x:v>617</x:v>
      </x:c>
      <x:c r="I39" s="66" t="n">
        <x:v>0.49007148530579825</x:v>
      </x:c>
      <x:c r="J39" s="64" t="n">
        <x:v>113</x:v>
      </x:c>
      <x:c r="K39" s="66" t="n">
        <x:v>0.08975377283558379</x:v>
      </x:c>
      <x:c r="L39" s="64" t="n">
        <x:v>529</x:v>
      </x:c>
      <x:c r="M39" s="66" t="n">
        <x:v>0.420174741858618</x:v>
      </x:c>
      <x:c r="N39" s="64" t="n">
        <x:v>856</x:v>
      </x:c>
      <x:c r="O39" s="66" t="n">
        <x:v>0.6799046862589356</x:v>
      </x:c>
      <x:c r="P39" s="64" t="n">
        <x:v>340</x:v>
      </x:c>
      <x:c r="Q39" s="66" t="n">
        <x:v>0.27005559968228754</x:v>
      </x:c>
      <x:c r="R39" s="64" t="n">
        <x:v>63</x:v>
      </x:c>
      <x:c r="S39" s="66" t="n">
        <x:v>0.05003971405877681</x:v>
      </x:c>
    </x:row>
    <x:row r="40">
      <x:c r="A40" s="62" t="n">
        <x:v>46174</x:v>
      </x:c>
      <x:c r="B40" s="30" t="str">
        <x:v>New Jersey</x:v>
      </x:c>
      <x:c r="C40" s="64" t="n">
        <x:v>4002</x:v>
      </x:c>
      <x:c r="D40" s="64" t="n">
        <x:v>3366</x:v>
      </x:c>
      <x:c r="E40" s="64" t="n">
        <x:v>621</x:v>
      </x:c>
      <x:c r="F40" s="66" t="n">
        <x:v>0.15517241379310345</x:v>
      </x:c>
      <x:c r="G40" s="66" t="n">
        <x:v>0.029850746268656803</x:v>
      </x:c>
      <x:c r="H40" s="64" t="n">
        <x:v>304</x:v>
      </x:c>
      <x:c r="I40" s="66" t="n">
        <x:v>0.4895330112721417</x:v>
      </x:c>
      <x:c r="J40" s="64" t="n">
        <x:v>50</x:v>
      </x:c>
      <x:c r="K40" s="66" t="n">
        <x:v>0.08051529790660225</x:v>
      </x:c>
      <x:c r="L40" s="64" t="n">
        <x:v>267</x:v>
      </x:c>
      <x:c r="M40" s="66" t="n">
        <x:v>0.42995169082125606</x:v>
      </x:c>
      <x:c r="N40" s="64" t="n">
        <x:v>410</x:v>
      </x:c>
      <x:c r="O40" s="66" t="n">
        <x:v>0.6602254428341385</x:v>
      </x:c>
      <x:c r="P40" s="64" t="n">
        <x:v>180</x:v>
      </x:c>
      <x:c r="Q40" s="66" t="n">
        <x:v>0.2898550724637681</x:v>
      </x:c>
      <x:c r="R40" s="64" t="n">
        <x:v>31</x:v>
      </x:c>
      <x:c r="S40" s="66" t="n">
        <x:v>0.0499194847020934</x:v>
      </x:c>
    </x:row>
    <x:row r="41">
      <x:c r="A41" s="62" t="n">
        <x:v>46174</x:v>
      </x:c>
      <x:c r="B41" s="30" t="str">
        <x:v>Ohio</x:v>
      </x:c>
      <x:c r="C41" s="64" t="n">
        <x:v>6960</x:v>
      </x:c>
      <x:c r="D41" s="64" t="n">
        <x:v>5783</x:v>
      </x:c>
      <x:c r="E41" s="64" t="n">
        <x:v>1048</x:v>
      </x:c>
      <x:c r="F41" s="66" t="n">
        <x:v>0.15057471264367817</x:v>
      </x:c>
      <x:c r="G41" s="66" t="n">
        <x:v>0.02946954813359537</x:v>
      </x:c>
      <x:c r="H41" s="64" t="n">
        <x:v>503</x:v>
      </x:c>
      <x:c r="I41" s="66" t="n">
        <x:v>0.4799618320610687</x:v>
      </x:c>
      <x:c r="J41" s="64" t="n">
        <x:v>94</x:v>
      </x:c>
      <x:c r="K41" s="66" t="n">
        <x:v>0.08969465648854962</x:v>
      </x:c>
      <x:c r="L41" s="64" t="n">
        <x:v>451</x:v>
      </x:c>
      <x:c r="M41" s="66" t="n">
        <x:v>0.4303435114503817</x:v>
      </x:c>
      <x:c r="N41" s="64" t="n">
        <x:v>702</x:v>
      </x:c>
      <x:c r="O41" s="66" t="n">
        <x:v>0.6698473282442748</x:v>
      </x:c>
      <x:c r="P41" s="64" t="n">
        <x:v>293</x:v>
      </x:c>
      <x:c r="Q41" s="66" t="n">
        <x:v>0.27958015267175573</x:v>
      </x:c>
      <x:c r="R41" s="64" t="n">
        <x:v>53</x:v>
      </x:c>
      <x:c r="S41" s="66" t="n">
        <x:v>0.05057251908396947</x:v>
      </x:c>
    </x:row>
    <x:row r="42">
      <x:c r="A42" s="62" t="n">
        <x:v>46204</x:v>
      </x:c>
      <x:c r="B42" s="30" t="str">
        <x:v>Michigan</x:v>
      </x:c>
      <x:c r="C42" s="64" t="n">
        <x:v>6444</x:v>
      </x:c>
      <x:c r="D42" s="64" t="n">
        <x:v>5381</x:v>
      </x:c>
      <x:c r="E42" s="64" t="n">
        <x:v>972</x:v>
      </x:c>
      <x:c r="F42" s="66" t="n">
        <x:v>0.15083798882681565</x:v>
      </x:c>
      <x:c r="G42" s="66" t="n">
        <x:v>0.029661016949152463</x:v>
      </x:c>
      <x:c r="H42" s="64" t="n">
        <x:v>457</x:v>
      </x:c>
      <x:c r="I42" s="66" t="n">
        <x:v>0.47016460905349794</x:v>
      </x:c>
      <x:c r="J42" s="64" t="n">
        <x:v>97</x:v>
      </x:c>
      <x:c r="K42" s="66" t="n">
        <x:v>0.09979423868312758</x:v>
      </x:c>
      <x:c r="L42" s="64" t="n">
        <x:v>418</x:v>
      </x:c>
      <x:c r="M42" s="66" t="n">
        <x:v>0.43004115226337447</x:v>
      </x:c>
      <x:c r="N42" s="64" t="n">
        <x:v>661</x:v>
      </x:c>
      <x:c r="O42" s="66" t="n">
        <x:v>0.6800411522633745</x:v>
      </x:c>
      <x:c r="P42" s="64" t="n">
        <x:v>262</x:v>
      </x:c>
      <x:c r="Q42" s="66" t="n">
        <x:v>0.26954732510288065</x:v>
      </x:c>
      <x:c r="R42" s="64" t="n">
        <x:v>49</x:v>
      </x:c>
      <x:c r="S42" s="66" t="n">
        <x:v>0.050411522633744855</x:v>
      </x:c>
    </x:row>
    <x:row r="43">
      <x:c r="A43" s="62" t="n">
        <x:v>46204</x:v>
      </x:c>
      <x:c r="B43" s="30" t="str">
        <x:v>Missouri</x:v>
      </x:c>
      <x:c r="C43" s="64" t="n">
        <x:v>5012</x:v>
      </x:c>
      <x:c r="D43" s="64" t="n">
        <x:v>4135</x:v>
      </x:c>
      <x:c r="E43" s="64" t="n">
        <x:v>763</x:v>
      </x:c>
      <x:c r="F43" s="66" t="n">
        <x:v>0.15223463687150837</x:v>
      </x:c>
      <x:c r="G43" s="66" t="n">
        <x:v>0.029689608636977116</x:v>
      </x:c>
      <x:c r="H43" s="64" t="n">
        <x:v>351</x:v>
      </x:c>
      <x:c r="I43" s="66" t="n">
        <x:v>0.4600262123197903</x:v>
      </x:c>
      <x:c r="J43" s="64" t="n">
        <x:v>76</x:v>
      </x:c>
      <x:c r="K43" s="66" t="n">
        <x:v>0.09960681520314547</x:v>
      </x:c>
      <x:c r="L43" s="64" t="n">
        <x:v>336</x:v>
      </x:c>
      <x:c r="M43" s="66" t="n">
        <x:v>0.44036697247706424</x:v>
      </x:c>
      <x:c r="N43" s="64" t="n">
        <x:v>519</x:v>
      </x:c>
      <x:c r="O43" s="66" t="n">
        <x:v>0.6802096985583224</x:v>
      </x:c>
      <x:c r="P43" s="64" t="n">
        <x:v>214</x:v>
      </x:c>
      <x:c r="Q43" s="66" t="n">
        <x:v>0.2804718217562254</x:v>
      </x:c>
      <x:c r="R43" s="64" t="n">
        <x:v>30</x:v>
      </x:c>
      <x:c r="S43" s="66" t="n">
        <x:v>0.039318479685452164</x:v>
      </x:c>
    </x:row>
    <x:row r="44">
      <x:c r="A44" s="62" t="n">
        <x:v>46204</x:v>
      </x:c>
      <x:c r="B44" s="30" t="str">
        <x:v>Mississippi</x:v>
      </x:c>
      <x:c r="C44" s="64" t="n">
        <x:v>4296</x:v>
      </x:c>
      <x:c r="D44" s="64" t="n">
        <x:v>3502</x:v>
      </x:c>
      <x:c r="E44" s="64" t="n">
        <x:v>661</x:v>
      </x:c>
      <x:c r="F44" s="66" t="n">
        <x:v>0.15386405959031657</x:v>
      </x:c>
      <x:c r="G44" s="66" t="n">
        <x:v>0.029595015576324046</x:v>
      </x:c>
      <x:c r="H44" s="64" t="n">
        <x:v>304</x:v>
      </x:c>
      <x:c r="I44" s="66" t="n">
        <x:v>0.4599092284417549</x:v>
      </x:c>
      <x:c r="J44" s="64" t="n">
        <x:v>73</x:v>
      </x:c>
      <x:c r="K44" s="66" t="n">
        <x:v>0.11043872919818457</x:v>
      </x:c>
      <x:c r="L44" s="64" t="n">
        <x:v>284</x:v>
      </x:c>
      <x:c r="M44" s="66" t="n">
        <x:v>0.4296520423600605</x:v>
      </x:c>
      <x:c r="N44" s="64" t="n">
        <x:v>456</x:v>
      </x:c>
      <x:c r="O44" s="66" t="n">
        <x:v>0.6898638426626323</x:v>
      </x:c>
      <x:c r="P44" s="64" t="n">
        <x:v>178</x:v>
      </x:c>
      <x:c r="Q44" s="66" t="n">
        <x:v>0.2692889561270802</x:v>
      </x:c>
      <x:c r="R44" s="64" t="n">
        <x:v>27</x:v>
      </x:c>
      <x:c r="S44" s="66" t="n">
        <x:v>0.04084720121028744</x:v>
      </x:c>
    </x:row>
    <x:row r="45">
      <x:c r="A45" s="62" t="n">
        <x:v>46204</x:v>
      </x:c>
      <x:c r="B45" s="30" t="str">
        <x:v>North Carolina</x:v>
      </x:c>
      <x:c r="C45" s="64" t="n">
        <x:v>8771</x:v>
      </x:c>
      <x:c r="D45" s="64" t="n">
        <x:v>7280</x:v>
      </x:c>
      <x:c r="E45" s="64" t="n">
        <x:v>1297</x:v>
      </x:c>
      <x:c r="F45" s="66" t="n">
        <x:v>0.14787367460950862</x:v>
      </x:c>
      <x:c r="G45" s="66" t="n">
        <x:v>0.030182684670373217</x:v>
      </x:c>
      <x:c r="H45" s="64" t="n">
        <x:v>623</x:v>
      </x:c>
      <x:c r="I45" s="66" t="n">
        <x:v>0.48033924441017734</x:v>
      </x:c>
      <x:c r="J45" s="64" t="n">
        <x:v>130</x:v>
      </x:c>
      <x:c r="K45" s="66" t="n">
        <x:v>0.1002313030069391</x:v>
      </x:c>
      <x:c r="L45" s="64" t="n">
        <x:v>544</x:v>
      </x:c>
      <x:c r="M45" s="66" t="n">
        <x:v>0.41942945258288356</x:v>
      </x:c>
      <x:c r="N45" s="64" t="n">
        <x:v>895</x:v>
      </x:c>
      <x:c r="O45" s="66" t="n">
        <x:v>0.6900539707016191</x:v>
      </x:c>
      <x:c r="P45" s="64" t="n">
        <x:v>337</x:v>
      </x:c>
      <x:c r="Q45" s="66" t="n">
        <x:v>0.25983037779491136</x:v>
      </x:c>
      <x:c r="R45" s="64" t="n">
        <x:v>65</x:v>
      </x:c>
      <x:c r="S45" s="66" t="n">
        <x:v>0.05011565150346955</x:v>
      </x:c>
    </x:row>
    <x:row r="46">
      <x:c r="A46" s="62" t="n">
        <x:v>46204</x:v>
      </x:c>
      <x:c r="B46" s="30" t="str">
        <x:v>New Jersey</x:v>
      </x:c>
      <x:c r="C46" s="64" t="n">
        <x:v>4117</x:v>
      </x:c>
      <x:c r="D46" s="64" t="n">
        <x:v>3459</x:v>
      </x:c>
      <x:c r="E46" s="64" t="n">
        <x:v>640</x:v>
      </x:c>
      <x:c r="F46" s="66" t="n">
        <x:v>0.1554529997571047</x:v>
      </x:c>
      <x:c r="G46" s="66" t="n">
        <x:v>0.03059581320450877</x:v>
      </x:c>
      <x:c r="H46" s="64" t="n">
        <x:v>307</x:v>
      </x:c>
      <x:c r="I46" s="66" t="n">
        <x:v>0.4796875</x:v>
      </x:c>
      <x:c r="J46" s="64" t="n">
        <x:v>58</x:v>
      </x:c>
      <x:c r="K46" s="66" t="n">
        <x:v>0.090625</x:v>
      </x:c>
      <x:c r="L46" s="64" t="n">
        <x:v>275</x:v>
      </x:c>
      <x:c r="M46" s="66" t="n">
        <x:v>0.4296875</x:v>
      </x:c>
      <x:c r="N46" s="64" t="n">
        <x:v>429</x:v>
      </x:c>
      <x:c r="O46" s="66" t="n">
        <x:v>0.6703125</x:v>
      </x:c>
      <x:c r="P46" s="64" t="n">
        <x:v>179</x:v>
      </x:c>
      <x:c r="Q46" s="66" t="n">
        <x:v>0.2796875</x:v>
      </x:c>
      <x:c r="R46" s="64" t="n">
        <x:v>32</x:v>
      </x:c>
      <x:c r="S46" s="66" t="n">
        <x:v>0.05</x:v>
      </x:c>
    </x:row>
    <x:row r="47">
      <x:c r="A47" s="62" t="n">
        <x:v>46204</x:v>
      </x:c>
      <x:c r="B47" s="30" t="str">
        <x:v>Ohio</x:v>
      </x:c>
      <x:c r="C47" s="64" t="n">
        <x:v>7160</x:v>
      </x:c>
      <x:c r="D47" s="64" t="n">
        <x:v>5943</x:v>
      </x:c>
      <x:c r="E47" s="64" t="n">
        <x:v>1080</x:v>
      </x:c>
      <x:c r="F47" s="66" t="n">
        <x:v>0.15083798882681565</x:v>
      </x:c>
      <x:c r="G47" s="66" t="n">
        <x:v>0.03053435114503822</x:v>
      </x:c>
      <x:c r="H47" s="64" t="n">
        <x:v>508</x:v>
      </x:c>
      <x:c r="I47" s="66" t="n">
        <x:v>0.4703703703703704</x:v>
      </x:c>
      <x:c r="J47" s="64" t="n">
        <x:v>108</x:v>
      </x:c>
      <x:c r="K47" s="66" t="n">
        <x:v>0.1</x:v>
      </x:c>
      <x:c r="L47" s="64" t="n">
        <x:v>464</x:v>
      </x:c>
      <x:c r="M47" s="66" t="n">
        <x:v>0.42962962962962964</x:v>
      </x:c>
      <x:c r="N47" s="64" t="n">
        <x:v>734</x:v>
      </x:c>
      <x:c r="O47" s="66" t="n">
        <x:v>0.6796296296296296</x:v>
      </x:c>
      <x:c r="P47" s="64" t="n">
        <x:v>292</x:v>
      </x:c>
      <x:c r="Q47" s="66" t="n">
        <x:v>0.27037037037037037</x:v>
      </x:c>
      <x:c r="R47" s="64" t="n">
        <x:v>54</x:v>
      </x:c>
      <x:c r="S47" s="66" t="n">
        <x:v>0.05</x:v>
      </x:c>
    </x:row>
    <x:row r="48">
      <x:c r="A48" s="62" t="n">
        <x:v>46235</x:v>
      </x:c>
      <x:c r="B48" s="30" t="str">
        <x:v>Michigan</x:v>
      </x:c>
      <x:c r="C48" s="64" t="n">
        <x:v>6600</x:v>
      </x:c>
      <x:c r="D48" s="64" t="n">
        <x:v>5488</x:v>
      </x:c>
      <x:c r="E48" s="64" t="n">
        <x:v>1000</x:v>
      </x:c>
      <x:c r="F48" s="66" t="n">
        <x:v>0.15151515151515152</x:v>
      </x:c>
      <x:c r="G48" s="66" t="n">
        <x:v>0.028806584362139898</x:v>
      </x:c>
      <x:c r="H48" s="64" t="n">
        <x:v>480</x:v>
      </x:c>
      <x:c r="I48" s="66" t="n">
        <x:v>0.48</x:v>
      </x:c>
      <x:c r="J48" s="64" t="n">
        <x:v>100</x:v>
      </x:c>
      <x:c r="K48" s="66" t="n">
        <x:v>0.1</x:v>
      </x:c>
      <x:c r="L48" s="64" t="n">
        <x:v>420</x:v>
      </x:c>
      <x:c r="M48" s="66" t="n">
        <x:v>0.42</x:v>
      </x:c>
      <x:c r="N48" s="64" t="n">
        <x:v>680</x:v>
      </x:c>
      <x:c r="O48" s="66" t="n">
        <x:v>0.68</x:v>
      </x:c>
      <x:c r="P48" s="64" t="n">
        <x:v>270</x:v>
      </x:c>
      <x:c r="Q48" s="66" t="n">
        <x:v>0.27</x:v>
      </x:c>
      <x:c r="R48" s="64" t="n">
        <x:v>50</x:v>
      </x:c>
      <x:c r="S48" s="66" t="n">
        <x:v>0.05</x:v>
      </x:c>
    </x:row>
    <x:row r="49">
      <x:c r="A49" s="62" t="n">
        <x:v>46235</x:v>
      </x:c>
      <x:c r="B49" s="30" t="str">
        <x:v>Missouri</x:v>
      </x:c>
      <x:c r="C49" s="64" t="n">
        <x:v>5200</x:v>
      </x:c>
      <x:c r="D49" s="64" t="n">
        <x:v>4272</x:v>
      </x:c>
      <x:c r="E49" s="64" t="n">
        <x:v>800</x:v>
      </x:c>
      <x:c r="F49" s="66" t="n">
        <x:v>0.15384615384615385</x:v>
      </x:c>
      <x:c r="G49" s="66" t="n">
        <x:v>0.04849279161205766</x:v>
      </x:c>
      <x:c r="H49" s="64" t="n">
        <x:v>376</x:v>
      </x:c>
      <x:c r="I49" s="66" t="n">
        <x:v>0.47</x:v>
      </x:c>
      <x:c r="J49" s="64" t="n">
        <x:v>80</x:v>
      </x:c>
      <x:c r="K49" s="66" t="n">
        <x:v>0.1</x:v>
      </x:c>
      <x:c r="L49" s="64" t="n">
        <x:v>344</x:v>
      </x:c>
      <x:c r="M49" s="66" t="n">
        <x:v>0.43</x:v>
      </x:c>
      <x:c r="N49" s="64" t="n">
        <x:v>544</x:v>
      </x:c>
      <x:c r="O49" s="66" t="n">
        <x:v>0.68</x:v>
      </x:c>
      <x:c r="P49" s="64" t="n">
        <x:v>224</x:v>
      </x:c>
      <x:c r="Q49" s="66" t="n">
        <x:v>0.28</x:v>
      </x:c>
      <x:c r="R49" s="64" t="n">
        <x:v>32</x:v>
      </x:c>
      <x:c r="S49" s="66" t="n">
        <x:v>0.04</x:v>
      </x:c>
    </x:row>
    <x:row r="50">
      <x:c r="A50" s="62" t="n">
        <x:v>46235</x:v>
      </x:c>
      <x:c r="B50" s="30" t="str">
        <x:v>Mississippi</x:v>
      </x:c>
      <x:c r="C50" s="64" t="n">
        <x:v>4400</x:v>
      </x:c>
      <x:c r="D50" s="64" t="n">
        <x:v>3571</x:v>
      </x:c>
      <x:c r="E50" s="64" t="n">
        <x:v>680</x:v>
      </x:c>
      <x:c r="F50" s="66" t="n">
        <x:v>0.15454545454545454</x:v>
      </x:c>
      <x:c r="G50" s="66" t="n">
        <x:v>0.02874432677760974</x:v>
      </x:c>
      <x:c r="H50" s="64" t="n">
        <x:v>320</x:v>
      </x:c>
      <x:c r="I50" s="66" t="n">
        <x:v>0.47058823529411764</x:v>
      </x:c>
      <x:c r="J50" s="64" t="n">
        <x:v>75</x:v>
      </x:c>
      <x:c r="K50" s="66" t="n">
        <x:v>0.11029411764705882</x:v>
      </x:c>
      <x:c r="L50" s="64" t="n">
        <x:v>285</x:v>
      </x:c>
      <x:c r="M50" s="66" t="n">
        <x:v>0.41911764705882354</x:v>
      </x:c>
      <x:c r="N50" s="64" t="n">
        <x:v>469</x:v>
      </x:c>
      <x:c r="O50" s="66" t="n">
        <x:v>0.6897058823529412</x:v>
      </x:c>
      <x:c r="P50" s="64" t="n">
        <x:v>184</x:v>
      </x:c>
      <x:c r="Q50" s="66" t="n">
        <x:v>0.27058823529411763</x:v>
      </x:c>
      <x:c r="R50" s="64" t="n">
        <x:v>27</x:v>
      </x:c>
      <x:c r="S50" s="66" t="n">
        <x:v>0.039705882352941174</x:v>
      </x:c>
    </x:row>
    <x:row r="51">
      <x:c r="A51" s="62" t="n">
        <x:v>46235</x:v>
      </x:c>
      <x:c r="B51" s="30" t="str">
        <x:v>North Carolina</x:v>
      </x:c>
      <x:c r="C51" s="64" t="n">
        <x:v>9000</x:v>
      </x:c>
      <x:c r="D51" s="64" t="n">
        <x:v>7439</x:v>
      </x:c>
      <x:c r="E51" s="64" t="n">
        <x:v>1300</x:v>
      </x:c>
      <x:c r="F51" s="66" t="n">
        <x:v>0.14444444444444443</x:v>
      </x:c>
      <x:c r="G51" s="66" t="n">
        <x:v>0.0023130300693909867</x:v>
      </x:c>
      <x:c r="H51" s="64" t="n">
        <x:v>637</x:v>
      </x:c>
      <x:c r="I51" s="66" t="n">
        <x:v>0.49</x:v>
      </x:c>
      <x:c r="J51" s="64" t="n">
        <x:v>130</x:v>
      </x:c>
      <x:c r="K51" s="66" t="n">
        <x:v>0.1</x:v>
      </x:c>
      <x:c r="L51" s="64" t="n">
        <x:v>533</x:v>
      </x:c>
      <x:c r="M51" s="66" t="n">
        <x:v>0.41</x:v>
      </x:c>
      <x:c r="N51" s="64" t="n">
        <x:v>897</x:v>
      </x:c>
      <x:c r="O51" s="66" t="n">
        <x:v>0.69</x:v>
      </x:c>
      <x:c r="P51" s="64" t="n">
        <x:v>338</x:v>
      </x:c>
      <x:c r="Q51" s="66" t="n">
        <x:v>0.26</x:v>
      </x:c>
      <x:c r="R51" s="64" t="n">
        <x:v>65</x:v>
      </x:c>
      <x:c r="S51" s="66" t="n">
        <x:v>0.05</x:v>
      </x:c>
    </x:row>
    <x:row r="52">
      <x:c r="A52" s="62" t="n">
        <x:v>46235</x:v>
      </x:c>
      <x:c r="B52" s="30" t="str">
        <x:v>New Jersey</x:v>
      </x:c>
      <x:c r="C52" s="64" t="n">
        <x:v>4300</x:v>
      </x:c>
      <x:c r="D52" s="64" t="n">
        <x:v>3597</x:v>
      </x:c>
      <x:c r="E52" s="64" t="n">
        <x:v>678</x:v>
      </x:c>
      <x:c r="F52" s="66" t="n">
        <x:v>0.15767441860465117</x:v>
      </x:c>
      <x:c r="G52" s="66" t="n">
        <x:v>0.059374999999999956</x:v>
      </x:c>
      <x:c r="H52" s="64" t="n">
        <x:v>332</x:v>
      </x:c>
      <x:c r="I52" s="66" t="n">
        <x:v>0.4896755162241888</x:v>
      </x:c>
      <x:c r="J52" s="64" t="n">
        <x:v>61</x:v>
      </x:c>
      <x:c r="K52" s="66" t="n">
        <x:v>0.08997050147492626</x:v>
      </x:c>
      <x:c r="L52" s="64" t="n">
        <x:v>285</x:v>
      </x:c>
      <x:c r="M52" s="66" t="n">
        <x:v>0.42035398230088494</x:v>
      </x:c>
      <x:c r="N52" s="64" t="n">
        <x:v>454</x:v>
      </x:c>
      <x:c r="O52" s="66" t="n">
        <x:v>0.6696165191740413</x:v>
      </x:c>
      <x:c r="P52" s="64" t="n">
        <x:v>190</x:v>
      </x:c>
      <x:c r="Q52" s="66" t="n">
        <x:v>0.28023598820059</x:v>
      </x:c>
      <x:c r="R52" s="64" t="n">
        <x:v>34</x:v>
      </x:c>
      <x:c r="S52" s="66" t="n">
        <x:v>0.05014749262536873</x:v>
      </x:c>
    </x:row>
    <x:row r="53">
      <x:c r="A53" s="62" t="n">
        <x:v>46235</x:v>
      </x:c>
      <x:c r="B53" s="30" t="str">
        <x:v>Ohio</x:v>
      </x:c>
      <x:c r="C53" s="64" t="n">
        <x:v>7300</x:v>
      </x:c>
      <x:c r="D53" s="64" t="n">
        <x:v>6033</x:v>
      </x:c>
      <x:c r="E53" s="64" t="n">
        <x:v>1110</x:v>
      </x:c>
      <x:c r="F53" s="66" t="n">
        <x:v>0.15205479452054796</x:v>
      </x:c>
      <x:c r="G53" s="66" t="n">
        <x:v>0.02777777777777768</x:v>
      </x:c>
      <x:c r="H53" s="64" t="n">
        <x:v>533</x:v>
      </x:c>
      <x:c r="I53" s="66" t="n">
        <x:v>0.48018018018018016</x:v>
      </x:c>
      <x:c r="J53" s="64" t="n">
        <x:v>111</x:v>
      </x:c>
      <x:c r="K53" s="66" t="n">
        <x:v>0.1</x:v>
      </x:c>
      <x:c r="L53" s="64" t="n">
        <x:v>466</x:v>
      </x:c>
      <x:c r="M53" s="66" t="n">
        <x:v>0.4198198198198198</x:v>
      </x:c>
      <x:c r="N53" s="64" t="n">
        <x:v>755</x:v>
      </x:c>
      <x:c r="O53" s="66" t="n">
        <x:v>0.6801801801801802</x:v>
      </x:c>
      <x:c r="P53" s="64" t="n">
        <x:v>300</x:v>
      </x:c>
      <x:c r="Q53" s="66" t="n">
        <x:v>0.2702702702702703</x:v>
      </x:c>
      <x:c r="R53" s="64" t="n">
        <x:v>55</x:v>
      </x:c>
      <x:c r="S53" s="66" t="n">
        <x:v>0.04954954954954955</x:v>
      </x:c>
    </x:row>
    <x:row r="54">
      <x:c r="A54" s="76" t="n">
        <x:v>46266</x:v>
      </x:c>
      <x:c r="B54" s="56" t="str">
        <x:v>Michigan</x:v>
      </x:c>
      <x:c r="C54" s="58" t="n">
        <x:v>6930</x:v>
      </x:c>
      <x:c r="D54" s="58" t="n">
        <x:v>5475</x:v>
      </x:c>
      <x:c r="E54" s="58" t="n">
        <x:v>1300</x:v>
      </x:c>
      <x:c r="F54" s="60" t="n">
        <x:v>0.18759018759018758</x:v>
      </x:c>
      <x:c r="G54" s="60" t="n">
        <x:v>0.30000000000000004</x:v>
      </x:c>
      <x:c r="H54" s="58" t="n">
        <x:v>455</x:v>
      </x:c>
      <x:c r="I54" s="60" t="n">
        <x:v>0.35</x:v>
      </x:c>
      <x:c r="J54" s="58" t="n">
        <x:v>117</x:v>
      </x:c>
      <x:c r="K54" s="60" t="n">
        <x:v>0.09</x:v>
      </x:c>
      <x:c r="L54" s="58" t="n">
        <x:v>728</x:v>
      </x:c>
      <x:c r="M54" s="60" t="n">
        <x:v>0.56</x:v>
      </x:c>
      <x:c r="N54" s="58" t="n">
        <x:v>897</x:v>
      </x:c>
      <x:c r="O54" s="60" t="n">
        <x:v>0.69</x:v>
      </x:c>
      <x:c r="P54" s="58" t="n">
        <x:v>338</x:v>
      </x:c>
      <x:c r="Q54" s="60" t="n">
        <x:v>0.26</x:v>
      </x:c>
      <x:c r="R54" s="58" t="n">
        <x:v>65</x:v>
      </x:c>
      <x:c r="S54" s="60" t="n">
        <x:v>0.05</x:v>
      </x:c>
    </x:row>
    <x:row r="55">
      <x:c r="A55" s="76" t="n">
        <x:v>46266</x:v>
      </x:c>
      <x:c r="B55" s="56" t="str">
        <x:v>Missouri</x:v>
      </x:c>
      <x:c r="C55" s="58" t="n">
        <x:v>5450</x:v>
      </x:c>
      <x:c r="D55" s="58" t="n">
        <x:v>4251</x:v>
      </x:c>
      <x:c r="E55" s="58" t="n">
        <x:v>1010</x:v>
      </x:c>
      <x:c r="F55" s="60" t="n">
        <x:v>0.1853211009174312</x:v>
      </x:c>
      <x:c r="G55" s="60" t="n">
        <x:v>0.26249999999999996</x:v>
      </x:c>
      <x:c r="H55" s="58" t="n">
        <x:v>354</x:v>
      </x:c>
      <x:c r="I55" s="60" t="n">
        <x:v>0.3504950495049505</x:v>
      </x:c>
      <x:c r="J55" s="58" t="n">
        <x:v>101</x:v>
      </x:c>
      <x:c r="K55" s="60" t="n">
        <x:v>0.1</x:v>
      </x:c>
      <x:c r="L55" s="58" t="n">
        <x:v>555</x:v>
      </x:c>
      <x:c r="M55" s="60" t="n">
        <x:v>0.5495049504950495</x:v>
      </x:c>
      <x:c r="N55" s="58" t="n">
        <x:v>697</x:v>
      </x:c>
      <x:c r="O55" s="60" t="n">
        <x:v>0.69009900990099</x:v>
      </x:c>
      <x:c r="P55" s="58" t="n">
        <x:v>263</x:v>
      </x:c>
      <x:c r="Q55" s="60" t="n">
        <x:v>0.2603960396039604</x:v>
      </x:c>
      <x:c r="R55" s="58" t="n">
        <x:v>50</x:v>
      </x:c>
      <x:c r="S55" s="60" t="n">
        <x:v>0.04950495049504951</x:v>
      </x:c>
    </x:row>
    <x:row r="56">
      <x:c r="A56" s="76" t="n">
        <x:v>46266</x:v>
      </x:c>
      <x:c r="B56" s="56" t="str">
        <x:v>Mississippi</x:v>
      </x:c>
      <x:c r="C56" s="58" t="n">
        <x:v>4620</x:v>
      </x:c>
      <x:c r="D56" s="58" t="n">
        <x:v>3557</x:v>
      </x:c>
      <x:c r="E56" s="58" t="n">
        <x:v>860</x:v>
      </x:c>
      <x:c r="F56" s="60" t="n">
        <x:v>0.18614718614718614</x:v>
      </x:c>
      <x:c r="G56" s="60" t="n">
        <x:v>0.2647058823529411</x:v>
      </x:c>
      <x:c r="H56" s="58" t="n">
        <x:v>310</x:v>
      </x:c>
      <x:c r="I56" s="60" t="n">
        <x:v>0.36046511627906974</x:v>
      </x:c>
      <x:c r="J56" s="58" t="n">
        <x:v>77</x:v>
      </x:c>
      <x:c r="K56" s="60" t="n">
        <x:v>0.08953488372093023</x:v>
      </x:c>
      <x:c r="L56" s="58" t="n">
        <x:v>473</x:v>
      </x:c>
      <x:c r="M56" s="60" t="n">
        <x:v>0.55</x:v>
      </x:c>
      <x:c r="N56" s="58" t="n">
        <x:v>602</x:v>
      </x:c>
      <x:c r="O56" s="60" t="n">
        <x:v>0.7</x:v>
      </x:c>
      <x:c r="P56" s="58" t="n">
        <x:v>215</x:v>
      </x:c>
      <x:c r="Q56" s="60" t="n">
        <x:v>0.25</x:v>
      </x:c>
      <x:c r="R56" s="58" t="n">
        <x:v>43</x:v>
      </x:c>
      <x:c r="S56" s="60" t="n">
        <x:v>0.05</x:v>
      </x:c>
    </x:row>
    <x:row r="57">
      <x:c r="A57" s="70" t="n">
        <x:v>46266</x:v>
      </x:c>
      <x:c r="B57" s="78" t="str">
        <x:v>North Carolina</x:v>
      </x:c>
      <x:c r="C57" s="71" t="n">
        <x:v>9540</x:v>
      </x:c>
      <x:c r="D57" s="71" t="n">
        <x:v>6869</x:v>
      </x:c>
      <x:c r="E57" s="71" t="n">
        <x:v>1900</x:v>
      </x:c>
      <x:c r="F57" s="72" t="n">
        <x:v>0.19916142557651992</x:v>
      </x:c>
      <x:c r="G57" s="72" t="n">
        <x:v>0.46153846153846145</x:v>
      </x:c>
      <x:c r="H57" s="71" t="n">
        <x:v>532</x:v>
      </x:c>
      <x:c r="I57" s="72" t="n">
        <x:v>0.28</x:v>
      </x:c>
      <x:c r="J57" s="71" t="n">
        <x:v>133</x:v>
      </x:c>
      <x:c r="K57" s="72" t="n">
        <x:v>0.07</x:v>
      </x:c>
      <x:c r="L57" s="71" t="n">
        <x:v>1235</x:v>
      </x:c>
      <x:c r="M57" s="72" t="n">
        <x:v>0.65</x:v>
      </x:c>
      <x:c r="N57" s="71" t="n">
        <x:v>1406</x:v>
      </x:c>
      <x:c r="O57" s="72" t="n">
        <x:v>0.74</x:v>
      </x:c>
      <x:c r="P57" s="71" t="n">
        <x:v>418</x:v>
      </x:c>
      <x:c r="Q57" s="72" t="n">
        <x:v>0.22</x:v>
      </x:c>
      <x:c r="R57" s="71" t="n">
        <x:v>76</x:v>
      </x:c>
      <x:c r="S57" s="72" t="n">
        <x:v>0.04</x:v>
      </x:c>
    </x:row>
    <x:row r="58">
      <x:c r="A58" s="76" t="n">
        <x:v>46266</x:v>
      </x:c>
      <x:c r="B58" s="56" t="str">
        <x:v>New Jersey</x:v>
      </x:c>
      <x:c r="C58" s="58" t="n">
        <x:v>4450</x:v>
      </x:c>
      <x:c r="D58" s="58" t="n">
        <x:v>3604</x:v>
      </x:c>
      <x:c r="E58" s="58" t="n">
        <x:v>728</x:v>
      </x:c>
      <x:c r="F58" s="60" t="n">
        <x:v>0.16359550561797753</x:v>
      </x:c>
      <x:c r="G58" s="60" t="n">
        <x:v>0.07374631268436582</x:v>
      </x:c>
      <x:c r="H58" s="58" t="n">
        <x:v>269</x:v>
      </x:c>
      <x:c r="I58" s="60" t="n">
        <x:v>0.3695054945054945</x:v>
      </x:c>
      <x:c r="J58" s="58" t="n">
        <x:v>73</x:v>
      </x:c>
      <x:c r="K58" s="60" t="n">
        <x:v>0.10027472527472528</x:v>
      </x:c>
      <x:c r="L58" s="58" t="n">
        <x:v>386</x:v>
      </x:c>
      <x:c r="M58" s="60" t="n">
        <x:v>0.5302197802197802</x:v>
      </x:c>
      <x:c r="N58" s="58" t="n">
        <x:v>488</x:v>
      </x:c>
      <x:c r="O58" s="60" t="n">
        <x:v>0.6703296703296703</x:v>
      </x:c>
      <x:c r="P58" s="58" t="n">
        <x:v>204</x:v>
      </x:c>
      <x:c r="Q58" s="60" t="n">
        <x:v>0.2802197802197802</x:v>
      </x:c>
      <x:c r="R58" s="58" t="n">
        <x:v>36</x:v>
      </x:c>
      <x:c r="S58" s="60" t="n">
        <x:v>0.04945054945054945</x:v>
      </x:c>
    </x:row>
    <x:row r="59">
      <x:c r="A59" s="76" t="n">
        <x:v>46266</x:v>
      </x:c>
      <x:c r="B59" s="56" t="str">
        <x:v>Ohio</x:v>
      </x:c>
      <x:c r="C59" s="58" t="n">
        <x:v>7650</x:v>
      </x:c>
      <x:c r="D59" s="58" t="n">
        <x:v>6044</x:v>
      </x:c>
      <x:c r="E59" s="58" t="n">
        <x:v>1440</x:v>
      </x:c>
      <x:c r="F59" s="60" t="n">
        <x:v>0.18823529411764706</x:v>
      </x:c>
      <x:c r="G59" s="60" t="n">
        <x:v>0.29729729729729737</x:v>
      </x:c>
      <x:c r="H59" s="58" t="n">
        <x:v>504</x:v>
      </x:c>
      <x:c r="I59" s="60" t="n">
        <x:v>0.35</x:v>
      </x:c>
      <x:c r="J59" s="58" t="n">
        <x:v>130</x:v>
      </x:c>
      <x:c r="K59" s="60" t="n">
        <x:v>0.09027777777777778</x:v>
      </x:c>
      <x:c r="L59" s="58" t="n">
        <x:v>806</x:v>
      </x:c>
      <x:c r="M59" s="60" t="n">
        <x:v>0.5597222222222222</x:v>
      </x:c>
      <x:c r="N59" s="58" t="n">
        <x:v>994</x:v>
      </x:c>
      <x:c r="O59" s="60" t="n">
        <x:v>0.6902777777777778</x:v>
      </x:c>
      <x:c r="P59" s="58" t="n">
        <x:v>374</x:v>
      </x:c>
      <x:c r="Q59" s="60" t="n">
        <x:v>0.25972222222222224</x:v>
      </x:c>
      <x:c r="R59" s="58" t="n">
        <x:v>72</x:v>
      </x:c>
      <x:c r="S59" s="60" t="n">
        <x:v>0.05</x:v>
      </x:c>
    </x:row>
  </x:sheetData>
  <x:mergeCells>
    <x:mergeCell ref="A1:S2"/>
    <x:mergeCell ref="A3:S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4" hidden="0" customWidth="1"/>
    <x:col min="5" max="5" width="11" hidden="0" customWidth="1"/>
    <x:col min="6" max="6" width="17" hidden="0" customWidth="1"/>
    <x:col min="7" max="7" width="11" hidden="0" customWidth="1"/>
    <x:col min="8" max="8" width="10" hidden="0" customWidth="1"/>
    <x:col min="9" max="9" width="12" hidden="0" customWidth="1"/>
    <x:col min="10" max="10" width="15" hidden="0" customWidth="1"/>
    <x:col min="11" max="11" width="23" hidden="0" customWidth="1"/>
    <x:col min="12" max="12" width="16" hidden="0" customWidth="1"/>
  </x:cols>
  <x:sheetData>
    <x:row r="1" ht="27" customHeight="1">
      <x:c r="A1" s="4" t="str">
        <x:v>September 2026 State Comparison</x:v>
      </x:c>
      <x:c r="B1" s="4" t="str">
        <x:v>September 2026 State Comparison</x:v>
      </x:c>
      <x:c r="C1" s="4" t="str">
        <x:v>September 2026 State Comparison</x:v>
      </x:c>
      <x:c r="D1" s="4" t="str">
        <x:v>September 2026 State Comparison</x:v>
      </x:c>
      <x:c r="E1" s="4" t="str">
        <x:v>September 2026 State Comparison</x:v>
      </x:c>
      <x:c r="F1" s="4" t="str">
        <x:v>September 2026 State Comparison</x:v>
      </x:c>
      <x:c r="G1" s="4" t="str">
        <x:v>September 2026 State Comparison</x:v>
      </x:c>
      <x:c r="H1" s="4" t="str">
        <x:v>September 2026 State Comparison</x:v>
      </x:c>
      <x:c r="I1" s="4" t="str">
        <x:v>September 2026 State Comparison</x:v>
      </x:c>
      <x:c r="J1" s="4" t="str">
        <x:v>September 2026 State Comparison</x:v>
      </x:c>
      <x:c r="K1" s="4" t="str">
        <x:v>September 2026 State Comparison</x:v>
      </x:c>
      <x:c r="L1" s="4" t="str">
        <x:v>September 2026 State Comparison</x:v>
      </x:c>
    </x:row>
    <x:row r="2" ht="27" customHeight="1">
      <x:c r="A2" s="4" t="str">
        <x:v>September 2026 State Comparison</x:v>
      </x:c>
      <x:c r="B2" s="4" t="str">
        <x:v>September 2026 State Comparison</x:v>
      </x:c>
      <x:c r="C2" s="4" t="str">
        <x:v>September 2026 State Comparison</x:v>
      </x:c>
      <x:c r="D2" s="4" t="str">
        <x:v>September 2026 State Comparison</x:v>
      </x:c>
      <x:c r="E2" s="4" t="str">
        <x:v>September 2026 State Comparison</x:v>
      </x:c>
      <x:c r="F2" s="4" t="str">
        <x:v>September 2026 State Comparison</x:v>
      </x:c>
      <x:c r="G2" s="4" t="str">
        <x:v>September 2026 State Comparison</x:v>
      </x:c>
      <x:c r="H2" s="4" t="str">
        <x:v>September 2026 State Comparison</x:v>
      </x:c>
      <x:c r="I2" s="4" t="str">
        <x:v>September 2026 State Comparison</x:v>
      </x:c>
      <x:c r="J2" s="4" t="str">
        <x:v>September 2026 State Comparison</x:v>
      </x:c>
      <x:c r="K2" s="4" t="str">
        <x:v>September 2026 State Comparison</x:v>
      </x:c>
      <x:c r="L2" s="4" t="str">
        <x:v>September 2026 State Comparison</x:v>
      </x:c>
    </x:row>
    <x:row r="3">
      <x:c r="A3" s="10" t="str">
        <x:v>North Carolina is the primary hotspot in Scenario 2.</x:v>
      </x:c>
      <x:c r="B3" s="10" t="str">
        <x:v>North Carolina is the primary hotspot in Scenario 2.</x:v>
      </x:c>
      <x:c r="C3" s="10" t="str">
        <x:v>North Carolina is the primary hotspot in Scenario 2.</x:v>
      </x:c>
      <x:c r="D3" s="10" t="str">
        <x:v>North Carolina is the primary hotspot in Scenario 2.</x:v>
      </x:c>
      <x:c r="E3" s="10" t="str">
        <x:v>North Carolina is the primary hotspot in Scenario 2.</x:v>
      </x:c>
      <x:c r="F3" s="10" t="str">
        <x:v>North Carolina is the primary hotspot in Scenario 2.</x:v>
      </x:c>
      <x:c r="G3" s="10" t="str">
        <x:v>North Carolina is the primary hotspot in Scenario 2.</x:v>
      </x:c>
      <x:c r="H3" s="10" t="str">
        <x:v>North Carolina is the primary hotspot in Scenario 2.</x:v>
      </x:c>
      <x:c r="I3" s="10" t="str">
        <x:v>North Carolina is the primary hotspot in Scenario 2.</x:v>
      </x:c>
      <x:c r="J3" s="10" t="str">
        <x:v>North Carolina is the primary hotspot in Scenario 2.</x:v>
      </x:c>
      <x:c r="K3" s="10" t="str">
        <x:v>North Carolina is the primary hotspot in Scenario 2.</x:v>
      </x:c>
      <x:c r="L3" s="10" t="str">
        <x:v>North Carolina is the primary hotspot in Scenario 2.</x:v>
      </x:c>
    </x:row>
    <x:row r="5">
      <x:c r="A5" s="23" t="str">
        <x:v>State</x:v>
      </x:c>
      <x:c r="B5" s="23" t="str">
        <x:v>Unique Sales</x:v>
      </x:c>
      <x:c r="C5" s="23" t="str">
        <x:v>Installs</x:v>
      </x:c>
      <x:c r="D5" s="23" t="str">
        <x:v>Cancellations</x:v>
      </x:c>
      <x:c r="E5" s="23" t="str">
        <x:v>Cancel Rate</x:v>
      </x:c>
      <x:c r="F5" s="23" t="str">
        <x:v>Cancel Growth vs Aug</x:v>
      </x:c>
      <x:c r="G5" s="23" t="str">
        <x:v>Pre-ODD %</x:v>
      </x:c>
      <x:c r="H5" s="23" t="str">
        <x:v>On-ODD %</x:v>
      </x:c>
      <x:c r="I5" s="23" t="str">
        <x:v>Post-ODD %</x:v>
      </x:c>
      <x:c r="J5" s="23" t="str">
        <x:v>Customer Miss %</x:v>
      </x:c>
      <x:c r="K5" s="23" t="str">
        <x:v>Pending Customer Contact %</x:v>
      </x:c>
      <x:c r="L5" s="23" t="str">
        <x:v>On-Time Install %</x:v>
      </x:c>
    </x:row>
    <x:row r="6">
      <x:c r="A6" s="30" t="str">
        <x:v>Michigan</x:v>
      </x:c>
      <x:c r="B6" s="64" t="n">
        <x:v>6930</x:v>
      </x:c>
      <x:c r="C6" s="64" t="n">
        <x:v>5475</x:v>
      </x:c>
      <x:c r="D6" s="64" t="n">
        <x:v>1300</x:v>
      </x:c>
      <x:c r="E6" s="66" t="n">
        <x:v>0.18759018759018758</x:v>
      </x:c>
      <x:c r="F6" s="66" t="n">
        <x:v>0.30000000000000004</x:v>
      </x:c>
      <x:c r="G6" s="66" t="n">
        <x:v>0.35</x:v>
      </x:c>
      <x:c r="H6" s="66" t="n">
        <x:v>0.09</x:v>
      </x:c>
      <x:c r="I6" s="66" t="n">
        <x:v>0.56</x:v>
      </x:c>
      <x:c r="J6" s="66" t="n">
        <x:v>0.69</x:v>
      </x:c>
      <x:c r="K6" s="66" t="n">
        <x:v>0.31</x:v>
      </x:c>
      <x:c r="L6" s="66" t="n">
        <x:v>0.8</x:v>
      </x:c>
    </x:row>
    <x:row r="7">
      <x:c r="A7" s="30" t="str">
        <x:v>Missouri</x:v>
      </x:c>
      <x:c r="B7" s="64" t="n">
        <x:v>5450</x:v>
      </x:c>
      <x:c r="C7" s="64" t="n">
        <x:v>4251</x:v>
      </x:c>
      <x:c r="D7" s="64" t="n">
        <x:v>1010</x:v>
      </x:c>
      <x:c r="E7" s="66" t="n">
        <x:v>0.1853211009174312</x:v>
      </x:c>
      <x:c r="F7" s="66" t="n">
        <x:v>0.26249999999999996</x:v>
      </x:c>
      <x:c r="G7" s="66" t="n">
        <x:v>0.35</x:v>
      </x:c>
      <x:c r="H7" s="66" t="n">
        <x:v>0.1</x:v>
      </x:c>
      <x:c r="I7" s="66" t="n">
        <x:v>0.55</x:v>
      </x:c>
      <x:c r="J7" s="66" t="n">
        <x:v>0.69</x:v>
      </x:c>
      <x:c r="K7" s="66" t="n">
        <x:v>0.32</x:v>
      </x:c>
      <x:c r="L7" s="66" t="n">
        <x:v>0.78</x:v>
      </x:c>
    </x:row>
    <x:row r="8">
      <x:c r="A8" s="30" t="str">
        <x:v>Mississippi</x:v>
      </x:c>
      <x:c r="B8" s="64" t="n">
        <x:v>4620</x:v>
      </x:c>
      <x:c r="C8" s="64" t="n">
        <x:v>3557</x:v>
      </x:c>
      <x:c r="D8" s="64" t="n">
        <x:v>860</x:v>
      </x:c>
      <x:c r="E8" s="66" t="n">
        <x:v>0.18614718614718614</x:v>
      </x:c>
      <x:c r="F8" s="66" t="n">
        <x:v>0.2647058823529411</x:v>
      </x:c>
      <x:c r="G8" s="66" t="n">
        <x:v>0.36</x:v>
      </x:c>
      <x:c r="H8" s="66" t="n">
        <x:v>0.09</x:v>
      </x:c>
      <x:c r="I8" s="66" t="n">
        <x:v>0.55</x:v>
      </x:c>
      <x:c r="J8" s="66" t="n">
        <x:v>0.7</x:v>
      </x:c>
      <x:c r="K8" s="66" t="n">
        <x:v>0.33</x:v>
      </x:c>
      <x:c r="L8" s="66" t="n">
        <x:v>0.78</x:v>
      </x:c>
    </x:row>
    <x:row r="9">
      <x:c r="A9" s="78" t="str">
        <x:v>North Carolina</x:v>
      </x:c>
      <x:c r="B9" s="71" t="n">
        <x:v>9540</x:v>
      </x:c>
      <x:c r="C9" s="71" t="n">
        <x:v>6869</x:v>
      </x:c>
      <x:c r="D9" s="71" t="n">
        <x:v>1900</x:v>
      </x:c>
      <x:c r="E9" s="72" t="n">
        <x:v>0.19916142557651992</x:v>
      </x:c>
      <x:c r="F9" s="72" t="n">
        <x:v>0.46153846153846145</x:v>
      </x:c>
      <x:c r="G9" s="72" t="n">
        <x:v>0.28</x:v>
      </x:c>
      <x:c r="H9" s="72" t="n">
        <x:v>0.07</x:v>
      </x:c>
      <x:c r="I9" s="72" t="n">
        <x:v>0.65</x:v>
      </x:c>
      <x:c r="J9" s="72" t="n">
        <x:v>0.74</x:v>
      </x:c>
      <x:c r="K9" s="72" t="n">
        <x:v>0.42</x:v>
      </x:c>
      <x:c r="L9" s="72" t="n">
        <x:v>0.74</x:v>
      </x:c>
    </x:row>
    <x:row r="10">
      <x:c r="A10" s="30" t="str">
        <x:v>New Jersey</x:v>
      </x:c>
      <x:c r="B10" s="64" t="n">
        <x:v>4450</x:v>
      </x:c>
      <x:c r="C10" s="64" t="n">
        <x:v>3604</x:v>
      </x:c>
      <x:c r="D10" s="64" t="n">
        <x:v>728</x:v>
      </x:c>
      <x:c r="E10" s="66" t="n">
        <x:v>0.16359550561797753</x:v>
      </x:c>
      <x:c r="F10" s="66" t="n">
        <x:v>0.07374631268436582</x:v>
      </x:c>
      <x:c r="G10" s="66" t="n">
        <x:v>0.37</x:v>
      </x:c>
      <x:c r="H10" s="66" t="n">
        <x:v>0.1</x:v>
      </x:c>
      <x:c r="I10" s="66" t="n">
        <x:v>0.53</x:v>
      </x:c>
      <x:c r="J10" s="66" t="n">
        <x:v>0.67</x:v>
      </x:c>
      <x:c r="K10" s="66" t="n">
        <x:v>0.28</x:v>
      </x:c>
      <x:c r="L10" s="66" t="n">
        <x:v>0.8</x:v>
      </x:c>
    </x:row>
    <x:row r="11">
      <x:c r="A11" s="30" t="str">
        <x:v>Ohio</x:v>
      </x:c>
      <x:c r="B11" s="64" t="n">
        <x:v>7650</x:v>
      </x:c>
      <x:c r="C11" s="64" t="n">
        <x:v>6044</x:v>
      </x:c>
      <x:c r="D11" s="64" t="n">
        <x:v>1440</x:v>
      </x:c>
      <x:c r="E11" s="66" t="n">
        <x:v>0.18823529411764706</x:v>
      </x:c>
      <x:c r="F11" s="66" t="n">
        <x:v>0.29729729729729737</x:v>
      </x:c>
      <x:c r="G11" s="66" t="n">
        <x:v>0.35</x:v>
      </x:c>
      <x:c r="H11" s="66" t="n">
        <x:v>0.09</x:v>
      </x:c>
      <x:c r="I11" s="66" t="n">
        <x:v>0.56</x:v>
      </x:c>
      <x:c r="J11" s="66" t="n">
        <x:v>0.69</x:v>
      </x:c>
      <x:c r="K11" s="66" t="n">
        <x:v>0.33</x:v>
      </x:c>
      <x:c r="L11" s="66" t="n">
        <x:v>0.8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6" hidden="0" customWidth="1"/>
    <x:col min="5" max="5" width="11" hidden="0" customWidth="1"/>
    <x:col min="6" max="6" width="17" hidden="0" customWidth="1"/>
    <x:col min="7" max="7" width="13" hidden="0" customWidth="1"/>
  </x:cols>
  <x:sheetData>
    <x:row r="1" ht="27" customHeight="1">
      <x:c r="A1" s="4" t="str">
        <x:v>Cancellation Timing — Pre ODD / On ODD / Post ODD</x:v>
      </x:c>
      <x:c r="B1" s="4" t="str">
        <x:v>Cancellation Timing — Pre ODD / On ODD / Post ODD</x:v>
      </x:c>
      <x:c r="C1" s="4" t="str">
        <x:v>Cancellation Timing — Pre ODD / On ODD / Post ODD</x:v>
      </x:c>
      <x:c r="D1" s="4" t="str">
        <x:v>Cancellation Timing — Pre ODD / On ODD / Post ODD</x:v>
      </x:c>
      <x:c r="E1" s="4" t="str">
        <x:v>Cancellation Timing — Pre ODD / On ODD / Post ODD</x:v>
      </x:c>
      <x:c r="F1" s="4" t="str">
        <x:v>Cancellation Timing — Pre ODD / On ODD / Post ODD</x:v>
      </x:c>
      <x:c r="G1" s="4" t="str">
        <x:v>Cancellation Timing — Pre ODD / On ODD / Post ODD</x:v>
      </x:c>
    </x:row>
    <x:row r="2" ht="27" customHeight="1">
      <x:c r="A2" s="4" t="str">
        <x:v>Cancellation Timing — Pre ODD / On ODD / Post ODD</x:v>
      </x:c>
      <x:c r="B2" s="4" t="str">
        <x:v>Cancellation Timing — Pre ODD / On ODD / Post ODD</x:v>
      </x:c>
      <x:c r="C2" s="4" t="str">
        <x:v>Cancellation Timing — Pre ODD / On ODD / Post ODD</x:v>
      </x:c>
      <x:c r="D2" s="4" t="str">
        <x:v>Cancellation Timing — Pre ODD / On ODD / Post ODD</x:v>
      </x:c>
      <x:c r="E2" s="4" t="str">
        <x:v>Cancellation Timing — Pre ODD / On ODD / Post ODD</x:v>
      </x:c>
      <x:c r="F2" s="4" t="str">
        <x:v>Cancellation Timing — Pre ODD / On ODD / Post ODD</x:v>
      </x:c>
      <x:c r="G2" s="4" t="str">
        <x:v>Cancellation Timing — Pre ODD / On ODD / Post ODD</x:v>
      </x:c>
    </x:row>
    <x:row r="3">
      <x:c r="A3" s="10" t="str">
        <x:v>Monthly portfolio timing view used by the application.</x:v>
      </x:c>
      <x:c r="B3" s="10" t="str">
        <x:v>Monthly portfolio timing view used by the application.</x:v>
      </x:c>
      <x:c r="C3" s="10" t="str">
        <x:v>Monthly portfolio timing view used by the application.</x:v>
      </x:c>
      <x:c r="D3" s="10" t="str">
        <x:v>Monthly portfolio timing view used by the application.</x:v>
      </x:c>
      <x:c r="E3" s="10" t="str">
        <x:v>Monthly portfolio timing view used by the application.</x:v>
      </x:c>
      <x:c r="F3" s="10" t="str">
        <x:v>Monthly portfolio timing view used by the application.</x:v>
      </x:c>
      <x:c r="G3" s="10" t="str">
        <x:v>Monthly portfolio timing view used by the application.</x:v>
      </x:c>
    </x:row>
    <x:row r="5">
      <x:c r="A5" s="23" t="str">
        <x:v>Month</x:v>
      </x:c>
      <x:c r="B5" s="23" t="str">
        <x:v>Pre-ODD Cancels</x:v>
      </x:c>
      <x:c r="C5" s="23" t="str">
        <x:v>Pre-ODD %</x:v>
      </x:c>
      <x:c r="D5" s="23" t="str">
        <x:v>On-ODD Cancels</x:v>
      </x:c>
      <x:c r="E5" s="23" t="str">
        <x:v>On-ODD %</x:v>
      </x:c>
      <x:c r="F5" s="23" t="str">
        <x:v>Post-ODD Cancels</x:v>
      </x:c>
      <x:c r="G5" s="23" t="str">
        <x:v>Post-ODD %</x:v>
      </x:c>
    </x:row>
    <x:row r="6">
      <x:c r="A6" s="62" t="n">
        <x:v>46023</x:v>
      </x:c>
      <x:c r="B6" s="64" t="n">
        <x:v>2131</x:v>
      </x:c>
      <x:c r="C6" s="66" t="n">
        <x:v>0.47010809618354293</x:v>
      </x:c>
      <x:c r="D6" s="64" t="n">
        <x:v>453</x:v>
      </x:c>
      <x:c r="E6" s="66" t="n">
        <x:v>0.099933818663137</x:v>
      </x:c>
      <x:c r="F6" s="64" t="n">
        <x:v>1949</x:v>
      </x:c>
      <x:c r="G6" s="66" t="n">
        <x:v>0.4299580851533201</x:v>
      </x:c>
    </x:row>
    <x:row r="7">
      <x:c r="A7" s="62" t="n">
        <x:v>46054</x:v>
      </x:c>
      <x:c r="B7" s="64" t="n">
        <x:v>2241</x:v>
      </x:c>
      <x:c r="C7" s="66" t="n">
        <x:v>0.47997429856500323</x:v>
      </x:c>
      <x:c r="D7" s="64" t="n">
        <x:v>467</x:v>
      </x:c>
      <x:c r="E7" s="66" t="n">
        <x:v>0.10002141786249732</x:v>
      </x:c>
      <x:c r="F7" s="64" t="n">
        <x:v>1961</x:v>
      </x:c>
      <x:c r="G7" s="66" t="n">
        <x:v>0.42000428357249947</x:v>
      </x:c>
    </x:row>
    <x:row r="8">
      <x:c r="A8" s="62" t="n">
        <x:v>46082</x:v>
      </x:c>
      <x:c r="B8" s="64" t="n">
        <x:v>2260</x:v>
      </x:c>
      <x:c r="C8" s="66" t="n">
        <x:v>0.46995217300894154</x:v>
      </x:c>
      <x:c r="D8" s="64" t="n">
        <x:v>481</x:v>
      </x:c>
      <x:c r="E8" s="66" t="n">
        <x:v>0.10002079434393844</x:v>
      </x:c>
      <x:c r="F8" s="64" t="n">
        <x:v>2068</x:v>
      </x:c>
      <x:c r="G8" s="66" t="n">
        <x:v>0.43002703264712</x:v>
      </x:c>
    </x:row>
    <x:row r="9">
      <x:c r="A9" s="62" t="n">
        <x:v>46113</x:v>
      </x:c>
      <x:c r="B9" s="64" t="n">
        <x:v>2278</x:v>
      </x:c>
      <x:c r="C9" s="66" t="n">
        <x:v>0.4599232788209166</x:v>
      </x:c>
      <x:c r="D9" s="64" t="n">
        <x:v>545</x:v>
      </x:c>
      <x:c r="E9" s="66" t="n">
        <x:v>0.11003432263274783</x:v>
      </x:c>
      <x:c r="F9" s="64" t="n">
        <x:v>2130</x:v>
      </x:c>
      <x:c r="G9" s="66" t="n">
        <x:v>0.4300423985463356</x:v>
      </x:c>
    </x:row>
    <x:row r="10">
      <x:c r="A10" s="62" t="n">
        <x:v>46143</x:v>
      </x:c>
      <x:c r="B10" s="64" t="n">
        <x:v>2398</x:v>
      </x:c>
      <x:c r="C10" s="66" t="n">
        <x:v>0.47001176009408074</x:v>
      </x:c>
      <x:c r="D10" s="64" t="n">
        <x:v>510</x:v>
      </x:c>
      <x:c r="E10" s="66" t="n">
        <x:v>0.0999607996863975</x:v>
      </x:c>
      <x:c r="F10" s="64" t="n">
        <x:v>2194</x:v>
      </x:c>
      <x:c r="G10" s="66" t="n">
        <x:v>0.4300274402195218</x:v>
      </x:c>
    </x:row>
    <x:row r="11">
      <x:c r="A11" s="62" t="n">
        <x:v>46174</x:v>
      </x:c>
      <x:c r="B11" s="64" t="n">
        <x:v>2522</x:v>
      </x:c>
      <x:c r="C11" s="66" t="n">
        <x:v>0.47992388201712655</x:v>
      </x:c>
      <x:c r="D11" s="64" t="n">
        <x:v>473</x:v>
      </x:c>
      <x:c r="E11" s="66" t="n">
        <x:v>0.09000951474785918</x:v>
      </x:c>
      <x:c r="F11" s="64" t="n">
        <x:v>2260</x:v>
      </x:c>
      <x:c r="G11" s="66" t="n">
        <x:v>0.4300666032350143</x:v>
      </x:c>
    </x:row>
    <x:row r="12">
      <x:c r="A12" s="62" t="n">
        <x:v>46204</x:v>
      </x:c>
      <x:c r="B12" s="64" t="n">
        <x:v>2544</x:v>
      </x:c>
      <x:c r="C12" s="66" t="n">
        <x:v>0.46997967855163497</x:v>
      </x:c>
      <x:c r="D12" s="64" t="n">
        <x:v>541</x:v>
      </x:c>
      <x:c r="E12" s="66" t="n">
        <x:v>0.09994457786809532</x:v>
      </x:c>
      <x:c r="F12" s="64" t="n">
        <x:v>2328</x:v>
      </x:c>
      <x:c r="G12" s="66" t="n">
        <x:v>0.43007574358026973</x:v>
      </x:c>
    </x:row>
    <x:row r="13">
      <x:c r="A13" s="62" t="n">
        <x:v>46235</x:v>
      </x:c>
      <x:c r="B13" s="64" t="n">
        <x:v>2673</x:v>
      </x:c>
      <x:c r="C13" s="66" t="n">
        <x:v>0.4800646551724138</x:v>
      </x:c>
      <x:c r="D13" s="64" t="n">
        <x:v>557</x:v>
      </x:c>
      <x:c r="E13" s="66" t="n">
        <x:v>0.10003591954022989</x:v>
      </x:c>
      <x:c r="F13" s="64" t="n">
        <x:v>2338</x:v>
      </x:c>
      <x:c r="G13" s="66" t="n">
        <x:v>0.4198994252873563</x:v>
      </x:c>
    </x:row>
    <x:row r="14">
      <x:c r="A14" s="68" t="n">
        <x:v>46266</x:v>
      </x:c>
      <x:c r="B14" s="50" t="n">
        <x:v>2461</x:v>
      </x:c>
      <x:c r="C14" s="48" t="n">
        <x:v>0.3400110527770102</x:v>
      </x:c>
      <x:c r="D14" s="50" t="n">
        <x:v>651</x:v>
      </x:c>
      <x:c r="E14" s="48" t="n">
        <x:v>0.08994197292069632</x:v>
      </x:c>
      <x:c r="F14" s="50" t="n">
        <x:v>4126</x:v>
      </x:c>
      <x:c r="G14" s="48" t="n">
        <x:v>0.5700469743022935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 ht="27" customHeight="1">
      <x:c r="A1" s="4" t="str">
        <x:v>Customer Miss / Company Miss / Faux Cancel</x:v>
      </x:c>
      <x:c r="B1" s="4" t="str">
        <x:v>Customer Miss / Company Miss / Faux Cancel</x:v>
      </x:c>
      <x:c r="C1" s="4" t="str">
        <x:v>Customer Miss / Company Miss / Faux Cancel</x:v>
      </x:c>
      <x:c r="D1" s="4" t="str">
        <x:v>Customer Miss / Company Miss / Faux Cancel</x:v>
      </x:c>
      <x:c r="E1" s="4" t="str">
        <x:v>Customer Miss / Company Miss / Faux Cancel</x:v>
      </x:c>
      <x:c r="F1" s="4" t="str">
        <x:v>Customer Miss / Company Miss / Faux Cancel</x:v>
      </x:c>
      <x:c r="G1" s="4" t="str">
        <x:v>Customer Miss / Company Miss / Faux Cancel</x:v>
      </x:c>
    </x:row>
    <x:row r="2" ht="27" customHeight="1">
      <x:c r="A2" s="4" t="str">
        <x:v>Customer Miss / Company Miss / Faux Cancel</x:v>
      </x:c>
      <x:c r="B2" s="4" t="str">
        <x:v>Customer Miss / Company Miss / Faux Cancel</x:v>
      </x:c>
      <x:c r="C2" s="4" t="str">
        <x:v>Customer Miss / Company Miss / Faux Cancel</x:v>
      </x:c>
      <x:c r="D2" s="4" t="str">
        <x:v>Customer Miss / Company Miss / Faux Cancel</x:v>
      </x:c>
      <x:c r="E2" s="4" t="str">
        <x:v>Customer Miss / Company Miss / Faux Cancel</x:v>
      </x:c>
      <x:c r="F2" s="4" t="str">
        <x:v>Customer Miss / Company Miss / Faux Cancel</x:v>
      </x:c>
      <x:c r="G2" s="4" t="str">
        <x:v>Customer Miss / Company Miss / Faux Cancel</x:v>
      </x:c>
    </x:row>
    <x:row r="3">
      <x:c r="A3" s="10" t="str">
        <x:v>Monthly classification of the cancellation population.</x:v>
      </x:c>
      <x:c r="B3" s="10" t="str">
        <x:v>Monthly classification of the cancellation population.</x:v>
      </x:c>
      <x:c r="C3" s="10" t="str">
        <x:v>Monthly classification of the cancellation population.</x:v>
      </x:c>
      <x:c r="D3" s="10" t="str">
        <x:v>Monthly classification of the cancellation population.</x:v>
      </x:c>
      <x:c r="E3" s="10" t="str">
        <x:v>Monthly classification of the cancellation population.</x:v>
      </x:c>
      <x:c r="F3" s="10" t="str">
        <x:v>Monthly classification of the cancellation population.</x:v>
      </x:c>
      <x:c r="G3" s="10" t="str">
        <x:v>Monthly classification of the cancellation population.</x:v>
      </x:c>
    </x:row>
    <x:row r="5">
      <x:c r="A5" s="23" t="str">
        <x:v>Month</x:v>
      </x:c>
      <x:c r="B5" s="23" t="str">
        <x:v>Customer Miss</x:v>
      </x:c>
      <x:c r="C5" s="23" t="str">
        <x:v>Customer Miss %</x:v>
      </x:c>
      <x:c r="D5" s="23" t="str">
        <x:v>Company Miss</x:v>
      </x:c>
      <x:c r="E5" s="23" t="str">
        <x:v>Company Miss %</x:v>
      </x:c>
      <x:c r="F5" s="23" t="str">
        <x:v>Faux Cancels</x:v>
      </x:c>
      <x:c r="G5" s="23" t="str">
        <x:v>Faux %</x:v>
      </x:c>
    </x:row>
    <x:row r="6">
      <x:c r="A6" s="62" t="n">
        <x:v>46023</x:v>
      </x:c>
      <x:c r="B6" s="64" t="n">
        <x:v>2992</x:v>
      </x:c>
      <x:c r="C6" s="66" t="n">
        <x:v>0.6600485329803663</x:v>
      </x:c>
      <x:c r="D6" s="64" t="n">
        <x:v>1315</x:v>
      </x:c>
      <x:c r="E6" s="66" t="n">
        <x:v>0.2900948599161703</x:v>
      </x:c>
      <x:c r="F6" s="64" t="n">
        <x:v>226</x:v>
      </x:c>
      <x:c r="G6" s="66" t="n">
        <x:v>0.04985660710346349</x:v>
      </x:c>
    </x:row>
    <x:row r="7">
      <x:c r="A7" s="62" t="n">
        <x:v>46054</x:v>
      </x:c>
      <x:c r="B7" s="64" t="n">
        <x:v>3128</x:v>
      </x:c>
      <x:c r="C7" s="66" t="n">
        <x:v>0.6699507389162561</x:v>
      </x:c>
      <x:c r="D7" s="64" t="n">
        <x:v>1307</x:v>
      </x:c>
      <x:c r="E7" s="66" t="n">
        <x:v>0.2799314628400086</x:v>
      </x:c>
      <x:c r="F7" s="64" t="n">
        <x:v>234</x:v>
      </x:c>
      <x:c r="G7" s="66" t="n">
        <x:v>0.05011779824373527</x:v>
      </x:c>
    </x:row>
    <x:row r="8">
      <x:c r="A8" s="62" t="n">
        <x:v>46082</x:v>
      </x:c>
      <x:c r="B8" s="64" t="n">
        <x:v>3174</x:v>
      </x:c>
      <x:c r="C8" s="66" t="n">
        <x:v>0.6600124766063631</x:v>
      </x:c>
      <x:c r="D8" s="64" t="n">
        <x:v>1395</x:v>
      </x:c>
      <x:c r="E8" s="66" t="n">
        <x:v>0.29008109794135994</x:v>
      </x:c>
      <x:c r="F8" s="64" t="n">
        <x:v>240</x:v>
      </x:c>
      <x:c r="G8" s="66" t="n">
        <x:v>0.049906425452276984</x:v>
      </x:c>
    </x:row>
    <x:row r="9">
      <x:c r="A9" s="62" t="n">
        <x:v>46113</x:v>
      </x:c>
      <x:c r="B9" s="64" t="n">
        <x:v>3319</x:v>
      </x:c>
      <x:c r="C9" s="66" t="n">
        <x:v>0.6700989299414496</x:v>
      </x:c>
      <x:c r="D9" s="64" t="n">
        <x:v>1387</x:v>
      </x:c>
      <x:c r="E9" s="66" t="n">
        <x:v>0.2800323036543509</x:v>
      </x:c>
      <x:c r="F9" s="64" t="n">
        <x:v>247</x:v>
      </x:c>
      <x:c r="G9" s="66" t="n">
        <x:v>0.049868766404199474</x:v>
      </x:c>
    </x:row>
    <x:row r="10">
      <x:c r="A10" s="62" t="n">
        <x:v>46143</x:v>
      </x:c>
      <x:c r="B10" s="64" t="n">
        <x:v>3469</x:v>
      </x:c>
      <x:c r="C10" s="66" t="n">
        <x:v>0.6799294394355155</x:v>
      </x:c>
      <x:c r="D10" s="64" t="n">
        <x:v>1378</x:v>
      </x:c>
      <x:c r="E10" s="66" t="n">
        <x:v>0.2700901607212858</x:v>
      </x:c>
      <x:c r="F10" s="64" t="n">
        <x:v>255</x:v>
      </x:c>
      <x:c r="G10" s="66" t="n">
        <x:v>0.04998039984319875</x:v>
      </x:c>
    </x:row>
    <x:row r="11">
      <x:c r="A11" s="62" t="n">
        <x:v>46174</x:v>
      </x:c>
      <x:c r="B11" s="64" t="n">
        <x:v>3521</x:v>
      </x:c>
      <x:c r="C11" s="66" t="n">
        <x:v>0.6700285442435775</x:v>
      </x:c>
      <x:c r="D11" s="64" t="n">
        <x:v>1471</x:v>
      </x:c>
      <x:c r="E11" s="66" t="n">
        <x:v>0.27992388201712654</x:v>
      </x:c>
      <x:c r="F11" s="64" t="n">
        <x:v>263</x:v>
      </x:c>
      <x:c r="G11" s="66" t="n">
        <x:v>0.05004757373929591</x:v>
      </x:c>
    </x:row>
    <x:row r="12">
      <x:c r="A12" s="62" t="n">
        <x:v>46204</x:v>
      </x:c>
      <x:c r="B12" s="64" t="n">
        <x:v>3681</x:v>
      </x:c>
      <x:c r="C12" s="66" t="n">
        <x:v>0.6800295584703492</x:v>
      </x:c>
      <x:c r="D12" s="64" t="n">
        <x:v>1462</x:v>
      </x:c>
      <x:c r="E12" s="66" t="n">
        <x:v>0.2700905228154443</x:v>
      </x:c>
      <x:c r="F12" s="64" t="n">
        <x:v>270</x:v>
      </x:c>
      <x:c r="G12" s="66" t="n">
        <x:v>0.049879918714206536</x:v>
      </x:c>
    </x:row>
    <x:row r="13">
      <x:c r="A13" s="62" t="n">
        <x:v>46235</x:v>
      </x:c>
      <x:c r="B13" s="64" t="n">
        <x:v>3786</x:v>
      </x:c>
      <x:c r="C13" s="66" t="n">
        <x:v>0.6799568965517241</x:v>
      </x:c>
      <x:c r="D13" s="64" t="n">
        <x:v>1503</x:v>
      </x:c>
      <x:c r="E13" s="66" t="n">
        <x:v>0.2699353448275862</x:v>
      </x:c>
      <x:c r="F13" s="64" t="n">
        <x:v>279</x:v>
      </x:c>
      <x:c r="G13" s="66" t="n">
        <x:v>0.050107758620689655</x:v>
      </x:c>
    </x:row>
    <x:row r="14">
      <x:c r="A14" s="68" t="n">
        <x:v>46266</x:v>
      </x:c>
      <x:c r="B14" s="50" t="n">
        <x:v>5067</x:v>
      </x:c>
      <x:c r="C14" s="48" t="n">
        <x:v>0.7000552638850511</x:v>
      </x:c>
      <x:c r="D14" s="50" t="n">
        <x:v>1810</x:v>
      </x:c>
      <x:c r="E14" s="48" t="n">
        <x:v>0.2500690798563139</x:v>
      </x:c>
      <x:c r="F14" s="50" t="n">
        <x:v>361</x:v>
      </x:c>
      <x:c r="G14" s="48" t="n">
        <x:v>0.04987565625863498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1" hidden="0" customWidth="1"/>
    <x:col min="4" max="4" width="11" hidden="0" customWidth="1"/>
    <x:col min="5" max="5" width="24" hidden="0" customWidth="1"/>
    <x:col min="6" max="6" width="20" hidden="0" customWidth="1"/>
    <x:col min="7" max="7" width="18" hidden="0" customWidth="1"/>
    <x:col min="8" max="8" width="44" hidden="0" customWidth="1"/>
  </x:cols>
  <x:sheetData>
    <x:row r="1" ht="27" customHeight="1">
      <x:c r="A1" s="4" t="str">
        <x:v>Customer Miss Reasons — State &amp; Month</x:v>
      </x:c>
      <x:c r="B1" s="4" t="str">
        <x:v>Customer Miss Reasons — State &amp; Month</x:v>
      </x:c>
      <x:c r="C1" s="4" t="str">
        <x:v>Customer Miss Reasons — State &amp; Month</x:v>
      </x:c>
      <x:c r="D1" s="4" t="str">
        <x:v>Customer Miss Reasons — State &amp; Month</x:v>
      </x:c>
      <x:c r="E1" s="4" t="str">
        <x:v>Customer Miss Reasons — State &amp; Month</x:v>
      </x:c>
      <x:c r="F1" s="4" t="str">
        <x:v>Customer Miss Reasons — State &amp; Month</x:v>
      </x:c>
      <x:c r="G1" s="4" t="str">
        <x:v>Customer Miss Reasons — State &amp; Month</x:v>
      </x:c>
      <x:c r="H1" s="4" t="str">
        <x:v>Customer Miss Reasons — State &amp; Month</x:v>
      </x:c>
    </x:row>
    <x:row r="2" ht="27" customHeight="1">
      <x:c r="A2" s="4" t="str">
        <x:v>Customer Miss Reasons — State &amp; Month</x:v>
      </x:c>
      <x:c r="B2" s="4" t="str">
        <x:v>Customer Miss Reasons — State &amp; Month</x:v>
      </x:c>
      <x:c r="C2" s="4" t="str">
        <x:v>Customer Miss Reasons — State &amp; Month</x:v>
      </x:c>
      <x:c r="D2" s="4" t="str">
        <x:v>Customer Miss Reasons — State &amp; Month</x:v>
      </x:c>
      <x:c r="E2" s="4" t="str">
        <x:v>Customer Miss Reasons — State &amp; Month</x:v>
      </x:c>
      <x:c r="F2" s="4" t="str">
        <x:v>Customer Miss Reasons — State &amp; Month</x:v>
      </x:c>
      <x:c r="G2" s="4" t="str">
        <x:v>Customer Miss Reasons — State &amp; Month</x:v>
      </x:c>
      <x:c r="H2" s="4" t="str">
        <x:v>Customer Miss Reasons — State &amp; Month</x:v>
      </x:c>
    </x:row>
    <x:row r="3">
      <x:c r="A3" s="10" t="str">
        <x:v>Detailed app drill for Scenario 2 customer-side cancellation drivers.</x:v>
      </x:c>
      <x:c r="B3" s="10" t="str">
        <x:v>Detailed app drill for Scenario 2 customer-side cancellation drivers.</x:v>
      </x:c>
      <x:c r="C3" s="10" t="str">
        <x:v>Detailed app drill for Scenario 2 customer-side cancellation drivers.</x:v>
      </x:c>
      <x:c r="D3" s="10" t="str">
        <x:v>Detailed app drill for Scenario 2 customer-side cancellation drivers.</x:v>
      </x:c>
      <x:c r="E3" s="10" t="str">
        <x:v>Detailed app drill for Scenario 2 customer-side cancellation drivers.</x:v>
      </x:c>
      <x:c r="F3" s="10" t="str">
        <x:v>Detailed app drill for Scenario 2 customer-side cancellation drivers.</x:v>
      </x:c>
      <x:c r="G3" s="10" t="str">
        <x:v>Detailed app drill for Scenario 2 customer-side cancellation drivers.</x:v>
      </x:c>
      <x:c r="H3" s="10" t="str">
        <x:v>Detailed app drill for Scenario 2 customer-side cancellation drivers.</x:v>
      </x:c>
    </x:row>
    <x:row r="5">
      <x:c r="A5" s="23" t="str">
        <x:v>Month</x:v>
      </x:c>
      <x:c r="B5" s="23" t="str">
        <x:v>State</x:v>
      </x:c>
      <x:c r="C5" s="23" t="str">
        <x:v>Reason</x:v>
      </x:c>
      <x:c r="D5" s="23" t="str">
        <x:v>Count</x:v>
      </x:c>
      <x:c r="E5" s="23" t="str">
        <x:v>Share of State Customer Miss</x:v>
      </x:c>
      <x:c r="F5" s="23" t="str">
        <x:v>Month-over-Month Change</x:v>
      </x:c>
      <x:c r="G5" s="23" t="str">
        <x:v>Scenario Flag</x:v>
      </x:c>
      <x:c r="H5" s="23" t="str">
        <x:v>Insight</x:v>
      </x:c>
    </x:row>
    <x:row r="6">
      <x:c r="A6" s="62" t="n">
        <x:v>46023</x:v>
      </x:c>
      <x:c r="B6" s="30" t="str">
        <x:v>Michigan</x:v>
      </x:c>
      <x:c r="C6" s="30" t="str">
        <x:v>Buyer’s Remorse</x:v>
      </x:c>
      <x:c r="D6" s="64" t="n">
        <x:v>193</x:v>
      </x:c>
      <x:c r="E6" s="66" t="n">
        <x:v>0.35940409683426444</x:v>
      </x:c>
      <x:c r="F6" s="66"/>
      <x:c r="G6" s="30" t="str">
        <x:v>Stable</x:v>
      </x:c>
      <x:c r="H6" s="30" t="str"/>
    </x:row>
    <x:row r="7">
      <x:c r="A7" s="62" t="n">
        <x:v>46023</x:v>
      </x:c>
      <x:c r="B7" s="30" t="str">
        <x:v>Michigan</x:v>
      </x:c>
      <x:c r="C7" s="30" t="str">
        <x:v>Customer Requested Cancel</x:v>
      </x:c>
      <x:c r="D7" s="64" t="n">
        <x:v>156</x:v>
      </x:c>
      <x:c r="E7" s="66" t="n">
        <x:v>0.2905027932960894</x:v>
      </x:c>
      <x:c r="F7" s="66"/>
      <x:c r="G7" s="30" t="str">
        <x:v>Stable</x:v>
      </x:c>
      <x:c r="H7" s="30" t="str"/>
    </x:row>
    <x:row r="8">
      <x:c r="A8" s="62" t="n">
        <x:v>46023</x:v>
      </x:c>
      <x:c r="B8" s="30" t="str">
        <x:v>Michigan</x:v>
      </x:c>
      <x:c r="C8" s="30" t="str">
        <x:v>No Access / Not Home</x:v>
      </x:c>
      <x:c r="D8" s="64" t="n">
        <x:v>75</x:v>
      </x:c>
      <x:c r="E8" s="66" t="n">
        <x:v>0.13966480446927373</x:v>
      </x:c>
      <x:c r="F8" s="66"/>
      <x:c r="G8" s="30" t="str">
        <x:v>Stable</x:v>
      </x:c>
      <x:c r="H8" s="30" t="str"/>
    </x:row>
    <x:row r="9">
      <x:c r="A9" s="62" t="n">
        <x:v>46023</x:v>
      </x:c>
      <x:c r="B9" s="30" t="str">
        <x:v>Michigan</x:v>
      </x:c>
      <x:c r="C9" s="30" t="str">
        <x:v>Customer Requested Reschedule</x:v>
      </x:c>
      <x:c r="D9" s="64" t="n">
        <x:v>48</x:v>
      </x:c>
      <x:c r="E9" s="66" t="n">
        <x:v>0.0893854748603352</x:v>
      </x:c>
      <x:c r="F9" s="66"/>
      <x:c r="G9" s="30" t="str">
        <x:v>Stable</x:v>
      </x:c>
      <x:c r="H9" s="30" t="str"/>
    </x:row>
    <x:row r="10">
      <x:c r="A10" s="62" t="n">
        <x:v>46023</x:v>
      </x:c>
      <x:c r="B10" s="30" t="str">
        <x:v>Michigan</x:v>
      </x:c>
      <x:c r="C10" s="30" t="str">
        <x:v>Cancelled while Tech on Job</x:v>
      </x:c>
      <x:c r="D10" s="64" t="n">
        <x:v>27</x:v>
      </x:c>
      <x:c r="E10" s="66" t="n">
        <x:v>0.05027932960893855</x:v>
      </x:c>
      <x:c r="F10" s="66"/>
      <x:c r="G10" s="30" t="str">
        <x:v>Stable</x:v>
      </x:c>
      <x:c r="H10" s="30" t="str"/>
    </x:row>
    <x:row r="11">
      <x:c r="A11" s="62" t="n">
        <x:v>46023</x:v>
      </x:c>
      <x:c r="B11" s="30" t="str">
        <x:v>Michigan</x:v>
      </x:c>
      <x:c r="C11" s="30" t="str">
        <x:v>Other Customer Miss</x:v>
      </x:c>
      <x:c r="D11" s="64" t="n">
        <x:v>38</x:v>
      </x:c>
      <x:c r="E11" s="66" t="n">
        <x:v>0.07076350093109869</x:v>
      </x:c>
      <x:c r="F11" s="66"/>
      <x:c r="G11" s="30" t="str">
        <x:v>Stable</x:v>
      </x:c>
      <x:c r="H11" s="30" t="str"/>
    </x:row>
    <x:row r="12">
      <x:c r="A12" s="62" t="n">
        <x:v>46023</x:v>
      </x:c>
      <x:c r="B12" s="30" t="str">
        <x:v>Missouri</x:v>
      </x:c>
      <x:c r="C12" s="30" t="str">
        <x:v>Buyer’s Remorse</x:v>
      </x:c>
      <x:c r="D12" s="64" t="n">
        <x:v>152</x:v>
      </x:c>
      <x:c r="E12" s="66" t="n">
        <x:v>0.36018957345971564</x:v>
      </x:c>
      <x:c r="F12" s="66"/>
      <x:c r="G12" s="30" t="str">
        <x:v>Stable</x:v>
      </x:c>
      <x:c r="H12" s="30" t="str"/>
    </x:row>
    <x:row r="13">
      <x:c r="A13" s="62" t="n">
        <x:v>46023</x:v>
      </x:c>
      <x:c r="B13" s="30" t="str">
        <x:v>Missouri</x:v>
      </x:c>
      <x:c r="C13" s="30" t="str">
        <x:v>Customer Requested Cancel</x:v>
      </x:c>
      <x:c r="D13" s="64" t="n">
        <x:v>122</x:v>
      </x:c>
      <x:c r="E13" s="66" t="n">
        <x:v>0.2890995260663507</x:v>
      </x:c>
      <x:c r="F13" s="66"/>
      <x:c r="G13" s="30" t="str">
        <x:v>Stable</x:v>
      </x:c>
      <x:c r="H13" s="30" t="str"/>
    </x:row>
    <x:row r="14">
      <x:c r="A14" s="62" t="n">
        <x:v>46023</x:v>
      </x:c>
      <x:c r="B14" s="30" t="str">
        <x:v>Missouri</x:v>
      </x:c>
      <x:c r="C14" s="30" t="str">
        <x:v>No Access / Not Home</x:v>
      </x:c>
      <x:c r="D14" s="64" t="n">
        <x:v>59</x:v>
      </x:c>
      <x:c r="E14" s="66" t="n">
        <x:v>0.13981042654028436</x:v>
      </x:c>
      <x:c r="F14" s="66"/>
      <x:c r="G14" s="30" t="str">
        <x:v>Stable</x:v>
      </x:c>
      <x:c r="H14" s="30" t="str"/>
    </x:row>
    <x:row r="15">
      <x:c r="A15" s="62" t="n">
        <x:v>46023</x:v>
      </x:c>
      <x:c r="B15" s="30" t="str">
        <x:v>Missouri</x:v>
      </x:c>
      <x:c r="C15" s="30" t="str">
        <x:v>Customer Requested Reschedule</x:v>
      </x:c>
      <x:c r="D15" s="64" t="n">
        <x:v>38</x:v>
      </x:c>
      <x:c r="E15" s="66" t="n">
        <x:v>0.09004739336492891</x:v>
      </x:c>
      <x:c r="F15" s="66"/>
      <x:c r="G15" s="30" t="str">
        <x:v>Stable</x:v>
      </x:c>
      <x:c r="H15" s="30" t="str"/>
    </x:row>
    <x:row r="16">
      <x:c r="A16" s="62" t="n">
        <x:v>46023</x:v>
      </x:c>
      <x:c r="B16" s="30" t="str">
        <x:v>Missouri</x:v>
      </x:c>
      <x:c r="C16" s="30" t="str">
        <x:v>Cancelled while Tech on Job</x:v>
      </x:c>
      <x:c r="D16" s="64" t="n">
        <x:v>21</x:v>
      </x:c>
      <x:c r="E16" s="66" t="n">
        <x:v>0.04976303317535545</x:v>
      </x:c>
      <x:c r="F16" s="66"/>
      <x:c r="G16" s="30" t="str">
        <x:v>Stable</x:v>
      </x:c>
      <x:c r="H16" s="30" t="str"/>
    </x:row>
    <x:row r="17">
      <x:c r="A17" s="62" t="n">
        <x:v>46023</x:v>
      </x:c>
      <x:c r="B17" s="30" t="str">
        <x:v>Missouri</x:v>
      </x:c>
      <x:c r="C17" s="30" t="str">
        <x:v>Other Customer Miss</x:v>
      </x:c>
      <x:c r="D17" s="64" t="n">
        <x:v>30</x:v>
      </x:c>
      <x:c r="E17" s="66" t="n">
        <x:v>0.07109004739336493</x:v>
      </x:c>
      <x:c r="F17" s="66"/>
      <x:c r="G17" s="30" t="str">
        <x:v>Stable</x:v>
      </x:c>
      <x:c r="H17" s="30" t="str"/>
    </x:row>
    <x:row r="18">
      <x:c r="A18" s="62" t="n">
        <x:v>46023</x:v>
      </x:c>
      <x:c r="B18" s="30" t="str">
        <x:v>Mississippi</x:v>
      </x:c>
      <x:c r="C18" s="30" t="str">
        <x:v>Buyer’s Remorse</x:v>
      </x:c>
      <x:c r="D18" s="64" t="n">
        <x:v>134</x:v>
      </x:c>
      <x:c r="E18" s="66" t="n">
        <x:v>0.3611859838274933</x:v>
      </x:c>
      <x:c r="F18" s="66"/>
      <x:c r="G18" s="30" t="str">
        <x:v>Stable</x:v>
      </x:c>
      <x:c r="H18" s="30" t="str"/>
    </x:row>
    <x:row r="19">
      <x:c r="A19" s="62" t="n">
        <x:v>46023</x:v>
      </x:c>
      <x:c r="B19" s="30" t="str">
        <x:v>Mississippi</x:v>
      </x:c>
      <x:c r="C19" s="30" t="str">
        <x:v>Customer Requested Cancel</x:v>
      </x:c>
      <x:c r="D19" s="64" t="n">
        <x:v>108</x:v>
      </x:c>
      <x:c r="E19" s="66" t="n">
        <x:v>0.29110512129380056</x:v>
      </x:c>
      <x:c r="F19" s="66"/>
      <x:c r="G19" s="30" t="str">
        <x:v>Stable</x:v>
      </x:c>
      <x:c r="H19" s="30" t="str"/>
    </x:row>
    <x:row r="20">
      <x:c r="A20" s="62" t="n">
        <x:v>46023</x:v>
      </x:c>
      <x:c r="B20" s="30" t="str">
        <x:v>Mississippi</x:v>
      </x:c>
      <x:c r="C20" s="30" t="str">
        <x:v>No Access / Not Home</x:v>
      </x:c>
      <x:c r="D20" s="64" t="n">
        <x:v>52</x:v>
      </x:c>
      <x:c r="E20" s="66" t="n">
        <x:v>0.14016172506738545</x:v>
      </x:c>
      <x:c r="F20" s="66"/>
      <x:c r="G20" s="30" t="str">
        <x:v>Stable</x:v>
      </x:c>
      <x:c r="H20" s="30" t="str"/>
    </x:row>
    <x:row r="21">
      <x:c r="A21" s="62" t="n">
        <x:v>46023</x:v>
      </x:c>
      <x:c r="B21" s="30" t="str">
        <x:v>Mississippi</x:v>
      </x:c>
      <x:c r="C21" s="30" t="str">
        <x:v>Customer Requested Reschedule</x:v>
      </x:c>
      <x:c r="D21" s="64" t="n">
        <x:v>33</x:v>
      </x:c>
      <x:c r="E21" s="66" t="n">
        <x:v>0.0889487870619946</x:v>
      </x:c>
      <x:c r="F21" s="66"/>
      <x:c r="G21" s="30" t="str">
        <x:v>Stable</x:v>
      </x:c>
      <x:c r="H21" s="30" t="str"/>
    </x:row>
    <x:row r="22">
      <x:c r="A22" s="62" t="n">
        <x:v>46023</x:v>
      </x:c>
      <x:c r="B22" s="30" t="str">
        <x:v>Mississippi</x:v>
      </x:c>
      <x:c r="C22" s="30" t="str">
        <x:v>Cancelled while Tech on Job</x:v>
      </x:c>
      <x:c r="D22" s="64" t="n">
        <x:v>18</x:v>
      </x:c>
      <x:c r="E22" s="66" t="n">
        <x:v>0.04851752021563342</x:v>
      </x:c>
      <x:c r="F22" s="66"/>
      <x:c r="G22" s="30" t="str">
        <x:v>Stable</x:v>
      </x:c>
      <x:c r="H22" s="30" t="str"/>
    </x:row>
    <x:row r="23">
      <x:c r="A23" s="62" t="n">
        <x:v>46023</x:v>
      </x:c>
      <x:c r="B23" s="30" t="str">
        <x:v>Mississippi</x:v>
      </x:c>
      <x:c r="C23" s="30" t="str">
        <x:v>Other Customer Miss</x:v>
      </x:c>
      <x:c r="D23" s="64" t="n">
        <x:v>26</x:v>
      </x:c>
      <x:c r="E23" s="66" t="n">
        <x:v>0.07008086253369272</x:v>
      </x:c>
      <x:c r="F23" s="66"/>
      <x:c r="G23" s="30" t="str">
        <x:v>Stable</x:v>
      </x:c>
      <x:c r="H23" s="30" t="str"/>
    </x:row>
    <x:row r="24">
      <x:c r="A24" s="62" t="n">
        <x:v>46023</x:v>
      </x:c>
      <x:c r="B24" s="30" t="str">
        <x:v>North Carolina</x:v>
      </x:c>
      <x:c r="C24" s="30" t="str">
        <x:v>Buyer’s Remorse</x:v>
      </x:c>
      <x:c r="D24" s="64" t="n">
        <x:v>262</x:v>
      </x:c>
      <x:c r="E24" s="66" t="n">
        <x:v>0.3598901098901099</x:v>
      </x:c>
      <x:c r="F24" s="66"/>
      <x:c r="G24" s="30" t="str">
        <x:v>Stable</x:v>
      </x:c>
      <x:c r="H24" s="30" t="str"/>
    </x:row>
    <x:row r="25">
      <x:c r="A25" s="62" t="n">
        <x:v>46023</x:v>
      </x:c>
      <x:c r="B25" s="30" t="str">
        <x:v>North Carolina</x:v>
      </x:c>
      <x:c r="C25" s="30" t="str">
        <x:v>Customer Requested Cancel</x:v>
      </x:c>
      <x:c r="D25" s="64" t="n">
        <x:v>211</x:v>
      </x:c>
      <x:c r="E25" s="66" t="n">
        <x:v>0.28983516483516486</x:v>
      </x:c>
      <x:c r="F25" s="66"/>
      <x:c r="G25" s="30" t="str">
        <x:v>Stable</x:v>
      </x:c>
      <x:c r="H25" s="30" t="str"/>
    </x:row>
    <x:row r="26">
      <x:c r="A26" s="62" t="n">
        <x:v>46023</x:v>
      </x:c>
      <x:c r="B26" s="30" t="str">
        <x:v>North Carolina</x:v>
      </x:c>
      <x:c r="C26" s="30" t="str">
        <x:v>No Access / Not Home</x:v>
      </x:c>
      <x:c r="D26" s="64" t="n">
        <x:v>102</x:v>
      </x:c>
      <x:c r="E26" s="66" t="n">
        <x:v>0.1401098901098901</x:v>
      </x:c>
      <x:c r="F26" s="66"/>
      <x:c r="G26" s="30" t="str">
        <x:v>Stable</x:v>
      </x:c>
      <x:c r="H26" s="30" t="str"/>
    </x:row>
    <x:row r="27">
      <x:c r="A27" s="62" t="n">
        <x:v>46023</x:v>
      </x:c>
      <x:c r="B27" s="30" t="str">
        <x:v>North Carolina</x:v>
      </x:c>
      <x:c r="C27" s="30" t="str">
        <x:v>Customer Requested Reschedule</x:v>
      </x:c>
      <x:c r="D27" s="64" t="n">
        <x:v>66</x:v>
      </x:c>
      <x:c r="E27" s="66" t="n">
        <x:v>0.09065934065934066</x:v>
      </x:c>
      <x:c r="F27" s="66"/>
      <x:c r="G27" s="30" t="str">
        <x:v>Stable</x:v>
      </x:c>
      <x:c r="H27" s="30" t="str"/>
    </x:row>
    <x:row r="28">
      <x:c r="A28" s="62" t="n">
        <x:v>46023</x:v>
      </x:c>
      <x:c r="B28" s="30" t="str">
        <x:v>North Carolina</x:v>
      </x:c>
      <x:c r="C28" s="30" t="str">
        <x:v>Cancelled while Tech on Job</x:v>
      </x:c>
      <x:c r="D28" s="64" t="n">
        <x:v>36</x:v>
      </x:c>
      <x:c r="E28" s="66" t="n">
        <x:v>0.04945054945054945</x:v>
      </x:c>
      <x:c r="F28" s="66"/>
      <x:c r="G28" s="30" t="str">
        <x:v>Stable</x:v>
      </x:c>
      <x:c r="H28" s="30" t="str"/>
    </x:row>
    <x:row r="29">
      <x:c r="A29" s="62" t="n">
        <x:v>46023</x:v>
      </x:c>
      <x:c r="B29" s="30" t="str">
        <x:v>North Carolina</x:v>
      </x:c>
      <x:c r="C29" s="30" t="str">
        <x:v>Other Customer Miss</x:v>
      </x:c>
      <x:c r="D29" s="64" t="n">
        <x:v>51</x:v>
      </x:c>
      <x:c r="E29" s="66" t="n">
        <x:v>0.07005494505494506</x:v>
      </x:c>
      <x:c r="F29" s="66"/>
      <x:c r="G29" s="30" t="str">
        <x:v>Stable</x:v>
      </x:c>
      <x:c r="H29" s="30" t="str"/>
    </x:row>
    <x:row r="30">
      <x:c r="A30" s="62" t="n">
        <x:v>46023</x:v>
      </x:c>
      <x:c r="B30" s="30" t="str">
        <x:v>New Jersey</x:v>
      </x:c>
      <x:c r="C30" s="30" t="str">
        <x:v>Buyer’s Remorse</x:v>
      </x:c>
      <x:c r="D30" s="64" t="n">
        <x:v>125</x:v>
      </x:c>
      <x:c r="E30" s="66" t="n">
        <x:v>0.35919540229885055</x:v>
      </x:c>
      <x:c r="F30" s="66"/>
      <x:c r="G30" s="30" t="str">
        <x:v>Stable</x:v>
      </x:c>
      <x:c r="H30" s="30" t="str"/>
    </x:row>
    <x:row r="31">
      <x:c r="A31" s="62" t="n">
        <x:v>46023</x:v>
      </x:c>
      <x:c r="B31" s="30" t="str">
        <x:v>New Jersey</x:v>
      </x:c>
      <x:c r="C31" s="30" t="str">
        <x:v>Customer Requested Cancel</x:v>
      </x:c>
      <x:c r="D31" s="64" t="n">
        <x:v>101</x:v>
      </x:c>
      <x:c r="E31" s="66" t="n">
        <x:v>0.29022988505747127</x:v>
      </x:c>
      <x:c r="F31" s="66"/>
      <x:c r="G31" s="30" t="str">
        <x:v>Stable</x:v>
      </x:c>
      <x:c r="H31" s="30" t="str"/>
    </x:row>
    <x:row r="32">
      <x:c r="A32" s="62" t="n">
        <x:v>46023</x:v>
      </x:c>
      <x:c r="B32" s="30" t="str">
        <x:v>New Jersey</x:v>
      </x:c>
      <x:c r="C32" s="30" t="str">
        <x:v>No Access / Not Home</x:v>
      </x:c>
      <x:c r="D32" s="64" t="n">
        <x:v>49</x:v>
      </x:c>
      <x:c r="E32" s="66" t="n">
        <x:v>0.14080459770114942</x:v>
      </x:c>
      <x:c r="F32" s="66"/>
      <x:c r="G32" s="30" t="str">
        <x:v>Stable</x:v>
      </x:c>
      <x:c r="H32" s="30" t="str"/>
    </x:row>
    <x:row r="33">
      <x:c r="A33" s="62" t="n">
        <x:v>46023</x:v>
      </x:c>
      <x:c r="B33" s="30" t="str">
        <x:v>New Jersey</x:v>
      </x:c>
      <x:c r="C33" s="30" t="str">
        <x:v>Customer Requested Reschedule</x:v>
      </x:c>
      <x:c r="D33" s="64" t="n">
        <x:v>31</x:v>
      </x:c>
      <x:c r="E33" s="66" t="n">
        <x:v>0.08908045977011494</x:v>
      </x:c>
      <x:c r="F33" s="66"/>
      <x:c r="G33" s="30" t="str">
        <x:v>Stable</x:v>
      </x:c>
      <x:c r="H33" s="30" t="str"/>
    </x:row>
    <x:row r="34">
      <x:c r="A34" s="62" t="n">
        <x:v>46023</x:v>
      </x:c>
      <x:c r="B34" s="30" t="str">
        <x:v>New Jersey</x:v>
      </x:c>
      <x:c r="C34" s="30" t="str">
        <x:v>Cancelled while Tech on Job</x:v>
      </x:c>
      <x:c r="D34" s="64" t="n">
        <x:v>18</x:v>
      </x:c>
      <x:c r="E34" s="66" t="n">
        <x:v>0.05172413793103448</x:v>
      </x:c>
      <x:c r="F34" s="66"/>
      <x:c r="G34" s="30" t="str">
        <x:v>Stable</x:v>
      </x:c>
      <x:c r="H34" s="30" t="str"/>
    </x:row>
    <x:row r="35">
      <x:c r="A35" s="62" t="n">
        <x:v>46023</x:v>
      </x:c>
      <x:c r="B35" s="30" t="str">
        <x:v>New Jersey</x:v>
      </x:c>
      <x:c r="C35" s="30" t="str">
        <x:v>Other Customer Miss</x:v>
      </x:c>
      <x:c r="D35" s="64" t="n">
        <x:v>24</x:v>
      </x:c>
      <x:c r="E35" s="66" t="n">
        <x:v>0.06896551724137931</x:v>
      </x:c>
      <x:c r="F35" s="66"/>
      <x:c r="G35" s="30" t="str">
        <x:v>Stable</x:v>
      </x:c>
      <x:c r="H35" s="30" t="str"/>
    </x:row>
    <x:row r="36">
      <x:c r="A36" s="62" t="n">
        <x:v>46023</x:v>
      </x:c>
      <x:c r="B36" s="30" t="str">
        <x:v>Ohio</x:v>
      </x:c>
      <x:c r="C36" s="30" t="str">
        <x:v>Buyer’s Remorse</x:v>
      </x:c>
      <x:c r="D36" s="64" t="n">
        <x:v>215</x:v>
      </x:c>
      <x:c r="E36" s="66" t="n">
        <x:v>0.3601340033500838</x:v>
      </x:c>
      <x:c r="F36" s="66"/>
      <x:c r="G36" s="30" t="str">
        <x:v>Stable</x:v>
      </x:c>
      <x:c r="H36" s="30" t="str"/>
    </x:row>
    <x:row r="37">
      <x:c r="A37" s="62" t="n">
        <x:v>46023</x:v>
      </x:c>
      <x:c r="B37" s="30" t="str">
        <x:v>Ohio</x:v>
      </x:c>
      <x:c r="C37" s="30" t="str">
        <x:v>Customer Requested Cancel</x:v>
      </x:c>
      <x:c r="D37" s="64" t="n">
        <x:v>173</x:v>
      </x:c>
      <x:c r="E37" s="66" t="n">
        <x:v>0.2897822445561139</x:v>
      </x:c>
      <x:c r="F37" s="66"/>
      <x:c r="G37" s="30" t="str">
        <x:v>Stable</x:v>
      </x:c>
      <x:c r="H37" s="30" t="str"/>
    </x:row>
    <x:row r="38">
      <x:c r="A38" s="62" t="n">
        <x:v>46023</x:v>
      </x:c>
      <x:c r="B38" s="30" t="str">
        <x:v>Ohio</x:v>
      </x:c>
      <x:c r="C38" s="30" t="str">
        <x:v>No Access / Not Home</x:v>
      </x:c>
      <x:c r="D38" s="64" t="n">
        <x:v>83</x:v>
      </x:c>
      <x:c r="E38" s="66" t="n">
        <x:v>0.1390284757118928</x:v>
      </x:c>
      <x:c r="F38" s="66"/>
      <x:c r="G38" s="30" t="str">
        <x:v>Stable</x:v>
      </x:c>
      <x:c r="H38" s="30" t="str"/>
    </x:row>
    <x:row r="39">
      <x:c r="A39" s="62" t="n">
        <x:v>46023</x:v>
      </x:c>
      <x:c r="B39" s="30" t="str">
        <x:v>Ohio</x:v>
      </x:c>
      <x:c r="C39" s="30" t="str">
        <x:v>Customer Requested Reschedule</x:v>
      </x:c>
      <x:c r="D39" s="64" t="n">
        <x:v>54</x:v>
      </x:c>
      <x:c r="E39" s="66" t="n">
        <x:v>0.09045226130653267</x:v>
      </x:c>
      <x:c r="F39" s="66"/>
      <x:c r="G39" s="30" t="str">
        <x:v>Stable</x:v>
      </x:c>
      <x:c r="H39" s="30" t="str"/>
    </x:row>
    <x:row r="40">
      <x:c r="A40" s="62" t="n">
        <x:v>46023</x:v>
      </x:c>
      <x:c r="B40" s="30" t="str">
        <x:v>Ohio</x:v>
      </x:c>
      <x:c r="C40" s="30" t="str">
        <x:v>Cancelled while Tech on Job</x:v>
      </x:c>
      <x:c r="D40" s="64" t="n">
        <x:v>30</x:v>
      </x:c>
      <x:c r="E40" s="66" t="n">
        <x:v>0.05025125628140704</x:v>
      </x:c>
      <x:c r="F40" s="66"/>
      <x:c r="G40" s="30" t="str">
        <x:v>Stable</x:v>
      </x:c>
      <x:c r="H40" s="30" t="str"/>
    </x:row>
    <x:row r="41">
      <x:c r="A41" s="62" t="n">
        <x:v>46023</x:v>
      </x:c>
      <x:c r="B41" s="30" t="str">
        <x:v>Ohio</x:v>
      </x:c>
      <x:c r="C41" s="30" t="str">
        <x:v>Other Customer Miss</x:v>
      </x:c>
      <x:c r="D41" s="64" t="n">
        <x:v>42</x:v>
      </x:c>
      <x:c r="E41" s="66" t="n">
        <x:v>0.07035175879396985</x:v>
      </x:c>
      <x:c r="F41" s="66"/>
      <x:c r="G41" s="30" t="str">
        <x:v>Stable</x:v>
      </x:c>
      <x:c r="H41" s="30" t="str"/>
    </x:row>
    <x:row r="42">
      <x:c r="A42" s="62" t="n">
        <x:v>46054</x:v>
      </x:c>
      <x:c r="B42" s="30" t="str">
        <x:v>Michigan</x:v>
      </x:c>
      <x:c r="C42" s="30" t="str">
        <x:v>Buyer’s Remorse</x:v>
      </x:c>
      <x:c r="D42" s="64" t="n">
        <x:v>202</x:v>
      </x:c>
      <x:c r="E42" s="66" t="n">
        <x:v>0.3600713012477718</x:v>
      </x:c>
      <x:c r="F42" s="66" t="n">
        <x:v>0.04663212435233155</x:v>
      </x:c>
      <x:c r="G42" s="30" t="str">
        <x:v>Stable</x:v>
      </x:c>
      <x:c r="H42" s="30" t="str"/>
    </x:row>
    <x:row r="43">
      <x:c r="A43" s="62" t="n">
        <x:v>46054</x:v>
      </x:c>
      <x:c r="B43" s="30" t="str">
        <x:v>Michigan</x:v>
      </x:c>
      <x:c r="C43" s="30" t="str">
        <x:v>Customer Requested Cancel</x:v>
      </x:c>
      <x:c r="D43" s="64" t="n">
        <x:v>163</x:v>
      </x:c>
      <x:c r="E43" s="66" t="n">
        <x:v>0.2905525846702317</x:v>
      </x:c>
      <x:c r="F43" s="66" t="n">
        <x:v>0.044871794871794934</x:v>
      </x:c>
      <x:c r="G43" s="30" t="str">
        <x:v>Stable</x:v>
      </x:c>
      <x:c r="H43" s="30" t="str"/>
    </x:row>
    <x:row r="44">
      <x:c r="A44" s="62" t="n">
        <x:v>46054</x:v>
      </x:c>
      <x:c r="B44" s="30" t="str">
        <x:v>Michigan</x:v>
      </x:c>
      <x:c r="C44" s="30" t="str">
        <x:v>No Access / Not Home</x:v>
      </x:c>
      <x:c r="D44" s="64" t="n">
        <x:v>79</x:v>
      </x:c>
      <x:c r="E44" s="66" t="n">
        <x:v>0.1408199643493761</x:v>
      </x:c>
      <x:c r="F44" s="66" t="n">
        <x:v>0.05333333333333323</x:v>
      </x:c>
      <x:c r="G44" s="30" t="str">
        <x:v>Stable</x:v>
      </x:c>
      <x:c r="H44" s="30" t="str"/>
    </x:row>
    <x:row r="45">
      <x:c r="A45" s="62" t="n">
        <x:v>46054</x:v>
      </x:c>
      <x:c r="B45" s="30" t="str">
        <x:v>Michigan</x:v>
      </x:c>
      <x:c r="C45" s="30" t="str">
        <x:v>Customer Requested Reschedule</x:v>
      </x:c>
      <x:c r="D45" s="64" t="n">
        <x:v>50</x:v>
      </x:c>
      <x:c r="E45" s="66" t="n">
        <x:v>0.08912655971479501</x:v>
      </x:c>
      <x:c r="F45" s="66" t="n">
        <x:v>0.04166666666666674</x:v>
      </x:c>
      <x:c r="G45" s="30" t="str">
        <x:v>Stable</x:v>
      </x:c>
      <x:c r="H45" s="30" t="str"/>
    </x:row>
    <x:row r="46">
      <x:c r="A46" s="62" t="n">
        <x:v>46054</x:v>
      </x:c>
      <x:c r="B46" s="30" t="str">
        <x:v>Michigan</x:v>
      </x:c>
      <x:c r="C46" s="30" t="str">
        <x:v>Cancelled while Tech on Job</x:v>
      </x:c>
      <x:c r="D46" s="64" t="n">
        <x:v>28</x:v>
      </x:c>
      <x:c r="E46" s="66" t="n">
        <x:v>0.049910873440285206</x:v>
      </x:c>
      <x:c r="F46" s="66" t="n">
        <x:v>0.03703703703703698</x:v>
      </x:c>
      <x:c r="G46" s="30" t="str">
        <x:v>Stable</x:v>
      </x:c>
      <x:c r="H46" s="30" t="str"/>
    </x:row>
    <x:row r="47">
      <x:c r="A47" s="62" t="n">
        <x:v>46054</x:v>
      </x:c>
      <x:c r="B47" s="30" t="str">
        <x:v>Michigan</x:v>
      </x:c>
      <x:c r="C47" s="30" t="str">
        <x:v>Other Customer Miss</x:v>
      </x:c>
      <x:c r="D47" s="64" t="n">
        <x:v>39</x:v>
      </x:c>
      <x:c r="E47" s="66" t="n">
        <x:v>0.06951871657754011</x:v>
      </x:c>
      <x:c r="F47" s="66" t="n">
        <x:v>0.026315789473684292</x:v>
      </x:c>
      <x:c r="G47" s="30" t="str">
        <x:v>Stable</x:v>
      </x:c>
      <x:c r="H47" s="30" t="str"/>
    </x:row>
    <x:row r="48">
      <x:c r="A48" s="62" t="n">
        <x:v>46054</x:v>
      </x:c>
      <x:c r="B48" s="30" t="str">
        <x:v>Missouri</x:v>
      </x:c>
      <x:c r="C48" s="30" t="str">
        <x:v>Buyer’s Remorse</x:v>
      </x:c>
      <x:c r="D48" s="64" t="n">
        <x:v>159</x:v>
      </x:c>
      <x:c r="E48" s="66" t="n">
        <x:v>0.3597285067873303</x:v>
      </x:c>
      <x:c r="F48" s="66" t="n">
        <x:v>0.046052631578947345</x:v>
      </x:c>
      <x:c r="G48" s="30" t="str">
        <x:v>Stable</x:v>
      </x:c>
      <x:c r="H48" s="30" t="str"/>
    </x:row>
    <x:row r="49">
      <x:c r="A49" s="62" t="n">
        <x:v>46054</x:v>
      </x:c>
      <x:c r="B49" s="30" t="str">
        <x:v>Missouri</x:v>
      </x:c>
      <x:c r="C49" s="30" t="str">
        <x:v>Customer Requested Cancel</x:v>
      </x:c>
      <x:c r="D49" s="64" t="n">
        <x:v>128</x:v>
      </x:c>
      <x:c r="E49" s="66" t="n">
        <x:v>0.2895927601809955</x:v>
      </x:c>
      <x:c r="F49" s="66" t="n">
        <x:v>0.049180327868852514</x:v>
      </x:c>
      <x:c r="G49" s="30" t="str">
        <x:v>Stable</x:v>
      </x:c>
      <x:c r="H49" s="30" t="str"/>
    </x:row>
    <x:row r="50">
      <x:c r="A50" s="62" t="n">
        <x:v>46054</x:v>
      </x:c>
      <x:c r="B50" s="30" t="str">
        <x:v>Missouri</x:v>
      </x:c>
      <x:c r="C50" s="30" t="str">
        <x:v>No Access / Not Home</x:v>
      </x:c>
      <x:c r="D50" s="64" t="n">
        <x:v>62</x:v>
      </x:c>
      <x:c r="E50" s="66" t="n">
        <x:v>0.14027149321266968</x:v>
      </x:c>
      <x:c r="F50" s="66" t="n">
        <x:v>0.05084745762711873</x:v>
      </x:c>
      <x:c r="G50" s="30" t="str">
        <x:v>Stable</x:v>
      </x:c>
      <x:c r="H50" s="30" t="str"/>
    </x:row>
    <x:row r="51">
      <x:c r="A51" s="62" t="n">
        <x:v>46054</x:v>
      </x:c>
      <x:c r="B51" s="30" t="str">
        <x:v>Missouri</x:v>
      </x:c>
      <x:c r="C51" s="30" t="str">
        <x:v>Customer Requested Reschedule</x:v>
      </x:c>
      <x:c r="D51" s="64" t="n">
        <x:v>40</x:v>
      </x:c>
      <x:c r="E51" s="66" t="n">
        <x:v>0.09049773755656108</x:v>
      </x:c>
      <x:c r="F51" s="66" t="n">
        <x:v>0.05263157894736836</x:v>
      </x:c>
      <x:c r="G51" s="30" t="str">
        <x:v>Stable</x:v>
      </x:c>
      <x:c r="H51" s="30" t="str"/>
    </x:row>
    <x:row r="52">
      <x:c r="A52" s="62" t="n">
        <x:v>46054</x:v>
      </x:c>
      <x:c r="B52" s="30" t="str">
        <x:v>Missouri</x:v>
      </x:c>
      <x:c r="C52" s="30" t="str">
        <x:v>Cancelled while Tech on Job</x:v>
      </x:c>
      <x:c r="D52" s="64" t="n">
        <x:v>22</x:v>
      </x:c>
      <x:c r="E52" s="66" t="n">
        <x:v>0.049773755656108594</x:v>
      </x:c>
      <x:c r="F52" s="66" t="n">
        <x:v>0.04761904761904767</x:v>
      </x:c>
      <x:c r="G52" s="30" t="str">
        <x:v>Stable</x:v>
      </x:c>
      <x:c r="H52" s="30" t="str"/>
    </x:row>
    <x:row r="53">
      <x:c r="A53" s="62" t="n">
        <x:v>46054</x:v>
      </x:c>
      <x:c r="B53" s="30" t="str">
        <x:v>Missouri</x:v>
      </x:c>
      <x:c r="C53" s="30" t="str">
        <x:v>Other Customer Miss</x:v>
      </x:c>
      <x:c r="D53" s="64" t="n">
        <x:v>31</x:v>
      </x:c>
      <x:c r="E53" s="66" t="n">
        <x:v>0.07013574660633484</x:v>
      </x:c>
      <x:c r="F53" s="66" t="n">
        <x:v>0.03333333333333344</x:v>
      </x:c>
      <x:c r="G53" s="30" t="str">
        <x:v>Stable</x:v>
      </x:c>
      <x:c r="H53" s="30" t="str"/>
    </x:row>
    <x:row r="54">
      <x:c r="A54" s="62" t="n">
        <x:v>46054</x:v>
      </x:c>
      <x:c r="B54" s="30" t="str">
        <x:v>Mississippi</x:v>
      </x:c>
      <x:c r="C54" s="30" t="str">
        <x:v>Buyer’s Remorse</x:v>
      </x:c>
      <x:c r="D54" s="64" t="n">
        <x:v>140</x:v>
      </x:c>
      <x:c r="E54" s="66" t="n">
        <x:v>0.36082474226804123</x:v>
      </x:c>
      <x:c r="F54" s="66" t="n">
        <x:v>0.04477611940298498</x:v>
      </x:c>
      <x:c r="G54" s="30" t="str">
        <x:v>Stable</x:v>
      </x:c>
      <x:c r="H54" s="30" t="str"/>
    </x:row>
    <x:row r="55">
      <x:c r="A55" s="62" t="n">
        <x:v>46054</x:v>
      </x:c>
      <x:c r="B55" s="30" t="str">
        <x:v>Mississippi</x:v>
      </x:c>
      <x:c r="C55" s="30" t="str">
        <x:v>Customer Requested Cancel</x:v>
      </x:c>
      <x:c r="D55" s="64" t="n">
        <x:v>113</x:v>
      </x:c>
      <x:c r="E55" s="66" t="n">
        <x:v>0.2912371134020619</x:v>
      </x:c>
      <x:c r="F55" s="66" t="n">
        <x:v>0.04629629629629628</x:v>
      </x:c>
      <x:c r="G55" s="30" t="str">
        <x:v>Stable</x:v>
      </x:c>
      <x:c r="H55" s="30" t="str"/>
    </x:row>
    <x:row r="56">
      <x:c r="A56" s="62" t="n">
        <x:v>46054</x:v>
      </x:c>
      <x:c r="B56" s="30" t="str">
        <x:v>Mississippi</x:v>
      </x:c>
      <x:c r="C56" s="30" t="str">
        <x:v>No Access / Not Home</x:v>
      </x:c>
      <x:c r="D56" s="64" t="n">
        <x:v>54</x:v>
      </x:c>
      <x:c r="E56" s="66" t="n">
        <x:v>0.13917525773195877</x:v>
      </x:c>
      <x:c r="F56" s="66" t="n">
        <x:v>0.03846153846153855</x:v>
      </x:c>
      <x:c r="G56" s="30" t="str">
        <x:v>Stable</x:v>
      </x:c>
      <x:c r="H56" s="30" t="str"/>
    </x:row>
    <x:row r="57">
      <x:c r="A57" s="62" t="n">
        <x:v>46054</x:v>
      </x:c>
      <x:c r="B57" s="30" t="str">
        <x:v>Mississippi</x:v>
      </x:c>
      <x:c r="C57" s="30" t="str">
        <x:v>Customer Requested Reschedule</x:v>
      </x:c>
      <x:c r="D57" s="64" t="n">
        <x:v>35</x:v>
      </x:c>
      <x:c r="E57" s="66" t="n">
        <x:v>0.09020618556701031</x:v>
      </x:c>
      <x:c r="F57" s="66" t="n">
        <x:v>0.06060606060606055</x:v>
      </x:c>
      <x:c r="G57" s="30" t="str">
        <x:v>Stable</x:v>
      </x:c>
      <x:c r="H57" s="30" t="str"/>
    </x:row>
    <x:row r="58">
      <x:c r="A58" s="62" t="n">
        <x:v>46054</x:v>
      </x:c>
      <x:c r="B58" s="30" t="str">
        <x:v>Mississippi</x:v>
      </x:c>
      <x:c r="C58" s="30" t="str">
        <x:v>Cancelled while Tech on Job</x:v>
      </x:c>
      <x:c r="D58" s="64" t="n">
        <x:v>19</x:v>
      </x:c>
      <x:c r="E58" s="66" t="n">
        <x:v>0.04896907216494845</x:v>
      </x:c>
      <x:c r="F58" s="66" t="n">
        <x:v>0.05555555555555558</x:v>
      </x:c>
      <x:c r="G58" s="30" t="str">
        <x:v>Stable</x:v>
      </x:c>
      <x:c r="H58" s="30" t="str"/>
    </x:row>
    <x:row r="59">
      <x:c r="A59" s="62" t="n">
        <x:v>46054</x:v>
      </x:c>
      <x:c r="B59" s="30" t="str">
        <x:v>Mississippi</x:v>
      </x:c>
      <x:c r="C59" s="30" t="str">
        <x:v>Other Customer Miss</x:v>
      </x:c>
      <x:c r="D59" s="64" t="n">
        <x:v>27</x:v>
      </x:c>
      <x:c r="E59" s="66" t="n">
        <x:v>0.06958762886597938</x:v>
      </x:c>
      <x:c r="F59" s="66" t="n">
        <x:v>0.03846153846153855</x:v>
      </x:c>
      <x:c r="G59" s="30" t="str">
        <x:v>Stable</x:v>
      </x:c>
      <x:c r="H59" s="30" t="str"/>
    </x:row>
    <x:row r="60">
      <x:c r="A60" s="62" t="n">
        <x:v>46054</x:v>
      </x:c>
      <x:c r="B60" s="30" t="str">
        <x:v>North Carolina</x:v>
      </x:c>
      <x:c r="C60" s="30" t="str">
        <x:v>Buyer’s Remorse</x:v>
      </x:c>
      <x:c r="D60" s="64" t="n">
        <x:v>274</x:v>
      </x:c>
      <x:c r="E60" s="66" t="n">
        <x:v>0.3605263157894737</x:v>
      </x:c>
      <x:c r="F60" s="66" t="n">
        <x:v>0.04580152671755733</x:v>
      </x:c>
      <x:c r="G60" s="30" t="str">
        <x:v>Stable</x:v>
      </x:c>
      <x:c r="H60" s="30" t="str"/>
    </x:row>
    <x:row r="61">
      <x:c r="A61" s="62" t="n">
        <x:v>46054</x:v>
      </x:c>
      <x:c r="B61" s="30" t="str">
        <x:v>North Carolina</x:v>
      </x:c>
      <x:c r="C61" s="30" t="str">
        <x:v>Customer Requested Cancel</x:v>
      </x:c>
      <x:c r="D61" s="64" t="n">
        <x:v>220</x:v>
      </x:c>
      <x:c r="E61" s="66" t="n">
        <x:v>0.2894736842105263</x:v>
      </x:c>
      <x:c r="F61" s="66" t="n">
        <x:v>0.042654028436019065</x:v>
      </x:c>
      <x:c r="G61" s="30" t="str">
        <x:v>Stable</x:v>
      </x:c>
      <x:c r="H61" s="30" t="str"/>
    </x:row>
    <x:row r="62">
      <x:c r="A62" s="62" t="n">
        <x:v>46054</x:v>
      </x:c>
      <x:c r="B62" s="30" t="str">
        <x:v>North Carolina</x:v>
      </x:c>
      <x:c r="C62" s="30" t="str">
        <x:v>No Access / Not Home</x:v>
      </x:c>
      <x:c r="D62" s="64" t="n">
        <x:v>107</x:v>
      </x:c>
      <x:c r="E62" s="66" t="n">
        <x:v>0.14078947368421052</x:v>
      </x:c>
      <x:c r="F62" s="66" t="n">
        <x:v>0.0490196078431373</x:v>
      </x:c>
      <x:c r="G62" s="30" t="str">
        <x:v>Stable</x:v>
      </x:c>
      <x:c r="H62" s="30" t="str"/>
    </x:row>
    <x:row r="63">
      <x:c r="A63" s="62" t="n">
        <x:v>46054</x:v>
      </x:c>
      <x:c r="B63" s="30" t="str">
        <x:v>North Carolina</x:v>
      </x:c>
      <x:c r="C63" s="30" t="str">
        <x:v>Customer Requested Reschedule</x:v>
      </x:c>
      <x:c r="D63" s="64" t="n">
        <x:v>68</x:v>
      </x:c>
      <x:c r="E63" s="66" t="n">
        <x:v>0.08947368421052632</x:v>
      </x:c>
      <x:c r="F63" s="66" t="n">
        <x:v>0.030303030303030276</x:v>
      </x:c>
      <x:c r="G63" s="30" t="str">
        <x:v>Stable</x:v>
      </x:c>
      <x:c r="H63" s="30" t="str"/>
    </x:row>
    <x:row r="64">
      <x:c r="A64" s="62" t="n">
        <x:v>46054</x:v>
      </x:c>
      <x:c r="B64" s="30" t="str">
        <x:v>North Carolina</x:v>
      </x:c>
      <x:c r="C64" s="30" t="str">
        <x:v>Cancelled while Tech on Job</x:v>
      </x:c>
      <x:c r="D64" s="64" t="n">
        <x:v>38</x:v>
      </x:c>
      <x:c r="E64" s="66" t="n">
        <x:v>0.05</x:v>
      </x:c>
      <x:c r="F64" s="66" t="n">
        <x:v>0.05555555555555558</x:v>
      </x:c>
      <x:c r="G64" s="30" t="str">
        <x:v>Stable</x:v>
      </x:c>
      <x:c r="H64" s="30" t="str"/>
    </x:row>
    <x:row r="65">
      <x:c r="A65" s="62" t="n">
        <x:v>46054</x:v>
      </x:c>
      <x:c r="B65" s="30" t="str">
        <x:v>North Carolina</x:v>
      </x:c>
      <x:c r="C65" s="30" t="str">
        <x:v>Other Customer Miss</x:v>
      </x:c>
      <x:c r="D65" s="64" t="n">
        <x:v>53</x:v>
      </x:c>
      <x:c r="E65" s="66" t="n">
        <x:v>0.06973684210526315</x:v>
      </x:c>
      <x:c r="F65" s="66" t="n">
        <x:v>0.03921568627450989</x:v>
      </x:c>
      <x:c r="G65" s="30" t="str">
        <x:v>Stable</x:v>
      </x:c>
      <x:c r="H65" s="30" t="str"/>
    </x:row>
    <x:row r="66">
      <x:c r="A66" s="62" t="n">
        <x:v>46054</x:v>
      </x:c>
      <x:c r="B66" s="30" t="str">
        <x:v>New Jersey</x:v>
      </x:c>
      <x:c r="C66" s="30" t="str">
        <x:v>Buyer’s Remorse</x:v>
      </x:c>
      <x:c r="D66" s="64" t="n">
        <x:v>131</x:v>
      </x:c>
      <x:c r="E66" s="66" t="n">
        <x:v>0.3598901098901099</x:v>
      </x:c>
      <x:c r="F66" s="66" t="n">
        <x:v>0.04800000000000004</x:v>
      </x:c>
      <x:c r="G66" s="30" t="str">
        <x:v>Stable</x:v>
      </x:c>
      <x:c r="H66" s="30" t="str"/>
    </x:row>
    <x:row r="67">
      <x:c r="A67" s="62" t="n">
        <x:v>46054</x:v>
      </x:c>
      <x:c r="B67" s="30" t="str">
        <x:v>New Jersey</x:v>
      </x:c>
      <x:c r="C67" s="30" t="str">
        <x:v>Customer Requested Cancel</x:v>
      </x:c>
      <x:c r="D67" s="64" t="n">
        <x:v>106</x:v>
      </x:c>
      <x:c r="E67" s="66" t="n">
        <x:v>0.29120879120879123</x:v>
      </x:c>
      <x:c r="F67" s="66" t="n">
        <x:v>0.04950495049504955</x:v>
      </x:c>
      <x:c r="G67" s="30" t="str">
        <x:v>Stable</x:v>
      </x:c>
      <x:c r="H67" s="30" t="str"/>
    </x:row>
    <x:row r="68">
      <x:c r="A68" s="62" t="n">
        <x:v>46054</x:v>
      </x:c>
      <x:c r="B68" s="30" t="str">
        <x:v>New Jersey</x:v>
      </x:c>
      <x:c r="C68" s="30" t="str">
        <x:v>No Access / Not Home</x:v>
      </x:c>
      <x:c r="D68" s="64" t="n">
        <x:v>51</x:v>
      </x:c>
      <x:c r="E68" s="66" t="n">
        <x:v>0.1401098901098901</x:v>
      </x:c>
      <x:c r="F68" s="66" t="n">
        <x:v>0.04081632653061229</x:v>
      </x:c>
      <x:c r="G68" s="30" t="str">
        <x:v>Stable</x:v>
      </x:c>
      <x:c r="H68" s="30" t="str"/>
    </x:row>
    <x:row r="69">
      <x:c r="A69" s="62" t="n">
        <x:v>46054</x:v>
      </x:c>
      <x:c r="B69" s="30" t="str">
        <x:v>New Jersey</x:v>
      </x:c>
      <x:c r="C69" s="30" t="str">
        <x:v>Customer Requested Reschedule</x:v>
      </x:c>
      <x:c r="D69" s="64" t="n">
        <x:v>33</x:v>
      </x:c>
      <x:c r="E69" s="66" t="n">
        <x:v>0.09065934065934066</x:v>
      </x:c>
      <x:c r="F69" s="66" t="n">
        <x:v>0.06451612903225801</x:v>
      </x:c>
      <x:c r="G69" s="30" t="str">
        <x:v>Stable</x:v>
      </x:c>
      <x:c r="H69" s="30" t="str"/>
    </x:row>
    <x:row r="70">
      <x:c r="A70" s="62" t="n">
        <x:v>46054</x:v>
      </x:c>
      <x:c r="B70" s="30" t="str">
        <x:v>New Jersey</x:v>
      </x:c>
      <x:c r="C70" s="30" t="str">
        <x:v>Cancelled while Tech on Job</x:v>
      </x:c>
      <x:c r="D70" s="64" t="n">
        <x:v>18</x:v>
      </x:c>
      <x:c r="E70" s="66" t="n">
        <x:v>0.04945054945054945</x:v>
      </x:c>
      <x:c r="F70" s="66" t="n">
        <x:v>0</x:v>
      </x:c>
      <x:c r="G70" s="30" t="str">
        <x:v>Stable</x:v>
      </x:c>
      <x:c r="H70" s="30" t="str"/>
    </x:row>
    <x:row r="71">
      <x:c r="A71" s="62" t="n">
        <x:v>46054</x:v>
      </x:c>
      <x:c r="B71" s="30" t="str">
        <x:v>New Jersey</x:v>
      </x:c>
      <x:c r="C71" s="30" t="str">
        <x:v>Other Customer Miss</x:v>
      </x:c>
      <x:c r="D71" s="64" t="n">
        <x:v>25</x:v>
      </x:c>
      <x:c r="E71" s="66" t="n">
        <x:v>0.06868131868131869</x:v>
      </x:c>
      <x:c r="F71" s="66" t="n">
        <x:v>0.04166666666666674</x:v>
      </x:c>
      <x:c r="G71" s="30" t="str">
        <x:v>Stable</x:v>
      </x:c>
      <x:c r="H71" s="30" t="str"/>
    </x:row>
    <x:row r="72">
      <x:c r="A72" s="62" t="n">
        <x:v>46054</x:v>
      </x:c>
      <x:c r="B72" s="30" t="str">
        <x:v>Ohio</x:v>
      </x:c>
      <x:c r="C72" s="30" t="str">
        <x:v>Buyer’s Remorse</x:v>
      </x:c>
      <x:c r="D72" s="64" t="n">
        <x:v>225</x:v>
      </x:c>
      <x:c r="E72" s="66" t="n">
        <x:v>0.3605769230769231</x:v>
      </x:c>
      <x:c r="F72" s="66" t="n">
        <x:v>0.04651162790697683</x:v>
      </x:c>
      <x:c r="G72" s="30" t="str">
        <x:v>Stable</x:v>
      </x:c>
      <x:c r="H72" s="30" t="str"/>
    </x:row>
    <x:row r="73">
      <x:c r="A73" s="62" t="n">
        <x:v>46054</x:v>
      </x:c>
      <x:c r="B73" s="30" t="str">
        <x:v>Ohio</x:v>
      </x:c>
      <x:c r="C73" s="30" t="str">
        <x:v>Customer Requested Cancel</x:v>
      </x:c>
      <x:c r="D73" s="64" t="n">
        <x:v>181</x:v>
      </x:c>
      <x:c r="E73" s="66" t="n">
        <x:v>0.2900641025641026</x:v>
      </x:c>
      <x:c r="F73" s="66" t="n">
        <x:v>0.046242774566473965</x:v>
      </x:c>
      <x:c r="G73" s="30" t="str">
        <x:v>Stable</x:v>
      </x:c>
      <x:c r="H73" s="30" t="str"/>
    </x:row>
    <x:row r="74">
      <x:c r="A74" s="62" t="n">
        <x:v>46054</x:v>
      </x:c>
      <x:c r="B74" s="30" t="str">
        <x:v>Ohio</x:v>
      </x:c>
      <x:c r="C74" s="30" t="str">
        <x:v>No Access / Not Home</x:v>
      </x:c>
      <x:c r="D74" s="64" t="n">
        <x:v>87</x:v>
      </x:c>
      <x:c r="E74" s="66" t="n">
        <x:v>0.13942307692307693</x:v>
      </x:c>
      <x:c r="F74" s="66" t="n">
        <x:v>0.04819277108433728</x:v>
      </x:c>
      <x:c r="G74" s="30" t="str">
        <x:v>Stable</x:v>
      </x:c>
      <x:c r="H74" s="30" t="str"/>
    </x:row>
    <x:row r="75">
      <x:c r="A75" s="62" t="n">
        <x:v>46054</x:v>
      </x:c>
      <x:c r="B75" s="30" t="str">
        <x:v>Ohio</x:v>
      </x:c>
      <x:c r="C75" s="30" t="str">
        <x:v>Customer Requested Reschedule</x:v>
      </x:c>
      <x:c r="D75" s="64" t="n">
        <x:v>56</x:v>
      </x:c>
      <x:c r="E75" s="66" t="n">
        <x:v>0.08974358974358974</x:v>
      </x:c>
      <x:c r="F75" s="66" t="n">
        <x:v>0.03703703703703698</x:v>
      </x:c>
      <x:c r="G75" s="30" t="str">
        <x:v>Stable</x:v>
      </x:c>
      <x:c r="H75" s="30" t="str"/>
    </x:row>
    <x:row r="76">
      <x:c r="A76" s="62" t="n">
        <x:v>46054</x:v>
      </x:c>
      <x:c r="B76" s="30" t="str">
        <x:v>Ohio</x:v>
      </x:c>
      <x:c r="C76" s="30" t="str">
        <x:v>Cancelled while Tech on Job</x:v>
      </x:c>
      <x:c r="D76" s="64" t="n">
        <x:v>31</x:v>
      </x:c>
      <x:c r="E76" s="66" t="n">
        <x:v>0.049679487179487176</x:v>
      </x:c>
      <x:c r="F76" s="66" t="n">
        <x:v>0.03333333333333344</x:v>
      </x:c>
      <x:c r="G76" s="30" t="str">
        <x:v>Stable</x:v>
      </x:c>
      <x:c r="H76" s="30" t="str"/>
    </x:row>
    <x:row r="77">
      <x:c r="A77" s="62" t="n">
        <x:v>46054</x:v>
      </x:c>
      <x:c r="B77" s="30" t="str">
        <x:v>Ohio</x:v>
      </x:c>
      <x:c r="C77" s="30" t="str">
        <x:v>Other Customer Miss</x:v>
      </x:c>
      <x:c r="D77" s="64" t="n">
        <x:v>44</x:v>
      </x:c>
      <x:c r="E77" s="66" t="n">
        <x:v>0.07051282051282051</x:v>
      </x:c>
      <x:c r="F77" s="66" t="n">
        <x:v>0.04761904761904767</x:v>
      </x:c>
      <x:c r="G77" s="30" t="str">
        <x:v>Stable</x:v>
      </x:c>
      <x:c r="H77" s="30" t="str"/>
    </x:row>
    <x:row r="78">
      <x:c r="A78" s="62" t="n">
        <x:v>46082</x:v>
      </x:c>
      <x:c r="B78" s="30" t="str">
        <x:v>Michigan</x:v>
      </x:c>
      <x:c r="C78" s="30" t="str">
        <x:v>Buyer’s Remorse</x:v>
      </x:c>
      <x:c r="D78" s="64" t="n">
        <x:v>205</x:v>
      </x:c>
      <x:c r="E78" s="66" t="n">
        <x:v>0.35964912280701755</x:v>
      </x:c>
      <x:c r="F78" s="66" t="n">
        <x:v>0.014851485148514865</x:v>
      </x:c>
      <x:c r="G78" s="30" t="str">
        <x:v>Stable</x:v>
      </x:c>
      <x:c r="H78" s="30" t="str"/>
    </x:row>
    <x:row r="79">
      <x:c r="A79" s="62" t="n">
        <x:v>46082</x:v>
      </x:c>
      <x:c r="B79" s="30" t="str">
        <x:v>Michigan</x:v>
      </x:c>
      <x:c r="C79" s="30" t="str">
        <x:v>Customer Requested Cancel</x:v>
      </x:c>
      <x:c r="D79" s="64" t="n">
        <x:v>165</x:v>
      </x:c>
      <x:c r="E79" s="66" t="n">
        <x:v>0.2894736842105263</x:v>
      </x:c>
      <x:c r="F79" s="66" t="n">
        <x:v>0.012269938650306678</x:v>
      </x:c>
      <x:c r="G79" s="30" t="str">
        <x:v>Stable</x:v>
      </x:c>
      <x:c r="H79" s="30" t="str"/>
    </x:row>
    <x:row r="80">
      <x:c r="A80" s="62" t="n">
        <x:v>46082</x:v>
      </x:c>
      <x:c r="B80" s="30" t="str">
        <x:v>Michigan</x:v>
      </x:c>
      <x:c r="C80" s="30" t="str">
        <x:v>No Access / Not Home</x:v>
      </x:c>
      <x:c r="D80" s="64" t="n">
        <x:v>80</x:v>
      </x:c>
      <x:c r="E80" s="66" t="n">
        <x:v>0.14035087719298245</x:v>
      </x:c>
      <x:c r="F80" s="66" t="n">
        <x:v>0.012658227848101333</x:v>
      </x:c>
      <x:c r="G80" s="30" t="str">
        <x:v>Stable</x:v>
      </x:c>
      <x:c r="H80" s="30" t="str"/>
    </x:row>
    <x:row r="81">
      <x:c r="A81" s="62" t="n">
        <x:v>46082</x:v>
      </x:c>
      <x:c r="B81" s="30" t="str">
        <x:v>Michigan</x:v>
      </x:c>
      <x:c r="C81" s="30" t="str">
        <x:v>Customer Requested Reschedule</x:v>
      </x:c>
      <x:c r="D81" s="64" t="n">
        <x:v>51</x:v>
      </x:c>
      <x:c r="E81" s="66" t="n">
        <x:v>0.08947368421052632</x:v>
      </x:c>
      <x:c r="F81" s="66" t="n">
        <x:v>0.020000000000000018</x:v>
      </x:c>
      <x:c r="G81" s="30" t="str">
        <x:v>Stable</x:v>
      </x:c>
      <x:c r="H81" s="30" t="str"/>
    </x:row>
    <x:row r="82">
      <x:c r="A82" s="62" t="n">
        <x:v>46082</x:v>
      </x:c>
      <x:c r="B82" s="30" t="str">
        <x:v>Michigan</x:v>
      </x:c>
      <x:c r="C82" s="30" t="str">
        <x:v>Cancelled while Tech on Job</x:v>
      </x:c>
      <x:c r="D82" s="64" t="n">
        <x:v>29</x:v>
      </x:c>
      <x:c r="E82" s="66" t="n">
        <x:v>0.05087719298245614</x:v>
      </x:c>
      <x:c r="F82" s="66" t="n">
        <x:v>0.03571428571428581</x:v>
      </x:c>
      <x:c r="G82" s="30" t="str">
        <x:v>Stable</x:v>
      </x:c>
      <x:c r="H82" s="30" t="str"/>
    </x:row>
    <x:row r="83">
      <x:c r="A83" s="62" t="n">
        <x:v>46082</x:v>
      </x:c>
      <x:c r="B83" s="30" t="str">
        <x:v>Michigan</x:v>
      </x:c>
      <x:c r="C83" s="30" t="str">
        <x:v>Other Customer Miss</x:v>
      </x:c>
      <x:c r="D83" s="64" t="n">
        <x:v>40</x:v>
      </x:c>
      <x:c r="E83" s="66" t="n">
        <x:v>0.07017543859649122</x:v>
      </x:c>
      <x:c r="F83" s="66" t="n">
        <x:v>0.02564102564102555</x:v>
      </x:c>
      <x:c r="G83" s="30" t="str">
        <x:v>Stable</x:v>
      </x:c>
      <x:c r="H83" s="30" t="str"/>
    </x:row>
    <x:row r="84">
      <x:c r="A84" s="62" t="n">
        <x:v>46082</x:v>
      </x:c>
      <x:c r="B84" s="30" t="str">
        <x:v>Missouri</x:v>
      </x:c>
      <x:c r="C84" s="30" t="str">
        <x:v>Buyer’s Remorse</x:v>
      </x:c>
      <x:c r="D84" s="64" t="n">
        <x:v>161</x:v>
      </x:c>
      <x:c r="E84" s="66" t="n">
        <x:v>0.36017897091722595</x:v>
      </x:c>
      <x:c r="F84" s="66" t="n">
        <x:v>0.012578616352201255</x:v>
      </x:c>
      <x:c r="G84" s="30" t="str">
        <x:v>Stable</x:v>
      </x:c>
      <x:c r="H84" s="30" t="str"/>
    </x:row>
    <x:row r="85">
      <x:c r="A85" s="62" t="n">
        <x:v>46082</x:v>
      </x:c>
      <x:c r="B85" s="30" t="str">
        <x:v>Missouri</x:v>
      </x:c>
      <x:c r="C85" s="30" t="str">
        <x:v>Customer Requested Cancel</x:v>
      </x:c>
      <x:c r="D85" s="64" t="n">
        <x:v>130</x:v>
      </x:c>
      <x:c r="E85" s="66" t="n">
        <x:v>0.29082774049217003</x:v>
      </x:c>
      <x:c r="F85" s="66" t="n">
        <x:v>0.015625</x:v>
      </x:c>
      <x:c r="G85" s="30" t="str">
        <x:v>Stable</x:v>
      </x:c>
      <x:c r="H85" s="30" t="str"/>
    </x:row>
    <x:row r="86">
      <x:c r="A86" s="62" t="n">
        <x:v>46082</x:v>
      </x:c>
      <x:c r="B86" s="30" t="str">
        <x:v>Missouri</x:v>
      </x:c>
      <x:c r="C86" s="30" t="str">
        <x:v>No Access / Not Home</x:v>
      </x:c>
      <x:c r="D86" s="64" t="n">
        <x:v>63</x:v>
      </x:c>
      <x:c r="E86" s="66" t="n">
        <x:v>0.14093959731543623</x:v>
      </x:c>
      <x:c r="F86" s="66" t="n">
        <x:v>0.016129032258064502</x:v>
      </x:c>
      <x:c r="G86" s="30" t="str">
        <x:v>Stable</x:v>
      </x:c>
      <x:c r="H86" s="30" t="str"/>
    </x:row>
    <x:row r="87">
      <x:c r="A87" s="62" t="n">
        <x:v>46082</x:v>
      </x:c>
      <x:c r="B87" s="30" t="str">
        <x:v>Missouri</x:v>
      </x:c>
      <x:c r="C87" s="30" t="str">
        <x:v>Customer Requested Reschedule</x:v>
      </x:c>
      <x:c r="D87" s="64" t="n">
        <x:v>40</x:v>
      </x:c>
      <x:c r="E87" s="66" t="n">
        <x:v>0.0894854586129754</x:v>
      </x:c>
      <x:c r="F87" s="66" t="n">
        <x:v>0</x:v>
      </x:c>
      <x:c r="G87" s="30" t="str">
        <x:v>Stable</x:v>
      </x:c>
      <x:c r="H87" s="30" t="str"/>
    </x:row>
    <x:row r="88">
      <x:c r="A88" s="62" t="n">
        <x:v>46082</x:v>
      </x:c>
      <x:c r="B88" s="30" t="str">
        <x:v>Missouri</x:v>
      </x:c>
      <x:c r="C88" s="30" t="str">
        <x:v>Cancelled while Tech on Job</x:v>
      </x:c>
      <x:c r="D88" s="64" t="n">
        <x:v>22</x:v>
      </x:c>
      <x:c r="E88" s="66" t="n">
        <x:v>0.049217002237136466</x:v>
      </x:c>
      <x:c r="F88" s="66" t="n">
        <x:v>0</x:v>
      </x:c>
      <x:c r="G88" s="30" t="str">
        <x:v>Stable</x:v>
      </x:c>
      <x:c r="H88" s="30" t="str"/>
    </x:row>
    <x:row r="89">
      <x:c r="A89" s="62" t="n">
        <x:v>46082</x:v>
      </x:c>
      <x:c r="B89" s="30" t="str">
        <x:v>Missouri</x:v>
      </x:c>
      <x:c r="C89" s="30" t="str">
        <x:v>Other Customer Miss</x:v>
      </x:c>
      <x:c r="D89" s="64" t="n">
        <x:v>31</x:v>
      </x:c>
      <x:c r="E89" s="66" t="n">
        <x:v>0.06935123042505593</x:v>
      </x:c>
      <x:c r="F89" s="66" t="n">
        <x:v>0</x:v>
      </x:c>
      <x:c r="G89" s="30" t="str">
        <x:v>Stable</x:v>
      </x:c>
      <x:c r="H89" s="30" t="str"/>
    </x:row>
    <x:row r="90">
      <x:c r="A90" s="62" t="n">
        <x:v>46082</x:v>
      </x:c>
      <x:c r="B90" s="30" t="str">
        <x:v>Mississippi</x:v>
      </x:c>
      <x:c r="C90" s="30" t="str">
        <x:v>Buyer’s Remorse</x:v>
      </x:c>
      <x:c r="D90" s="64" t="n">
        <x:v>141</x:v>
      </x:c>
      <x:c r="E90" s="66" t="n">
        <x:v>0.35877862595419846</x:v>
      </x:c>
      <x:c r="F90" s="66" t="n">
        <x:v>0.0071428571428571175</x:v>
      </x:c>
      <x:c r="G90" s="30" t="str">
        <x:v>Stable</x:v>
      </x:c>
      <x:c r="H90" s="30" t="str"/>
    </x:row>
    <x:row r="91">
      <x:c r="A91" s="62" t="n">
        <x:v>46082</x:v>
      </x:c>
      <x:c r="B91" s="30" t="str">
        <x:v>Mississippi</x:v>
      </x:c>
      <x:c r="C91" s="30" t="str">
        <x:v>Customer Requested Cancel</x:v>
      </x:c>
      <x:c r="D91" s="64" t="n">
        <x:v>114</x:v>
      </x:c>
      <x:c r="E91" s="66" t="n">
        <x:v>0.2900763358778626</x:v>
      </x:c>
      <x:c r="F91" s="66" t="n">
        <x:v>0.008849557522123908</x:v>
      </x:c>
      <x:c r="G91" s="30" t="str">
        <x:v>Stable</x:v>
      </x:c>
      <x:c r="H91" s="30" t="str"/>
    </x:row>
    <x:row r="92">
      <x:c r="A92" s="62" t="n">
        <x:v>46082</x:v>
      </x:c>
      <x:c r="B92" s="30" t="str">
        <x:v>Mississippi</x:v>
      </x:c>
      <x:c r="C92" s="30" t="str">
        <x:v>No Access / Not Home</x:v>
      </x:c>
      <x:c r="D92" s="64" t="n">
        <x:v>55</x:v>
      </x:c>
      <x:c r="E92" s="66" t="n">
        <x:v>0.13994910941475827</x:v>
      </x:c>
      <x:c r="F92" s="66" t="n">
        <x:v>0.0185185185185186</x:v>
      </x:c>
      <x:c r="G92" s="30" t="str">
        <x:v>Stable</x:v>
      </x:c>
      <x:c r="H92" s="30" t="str"/>
    </x:row>
    <x:row r="93">
      <x:c r="A93" s="62" t="n">
        <x:v>46082</x:v>
      </x:c>
      <x:c r="B93" s="30" t="str">
        <x:v>Mississippi</x:v>
      </x:c>
      <x:c r="C93" s="30" t="str">
        <x:v>Customer Requested Reschedule</x:v>
      </x:c>
      <x:c r="D93" s="64" t="n">
        <x:v>35</x:v>
      </x:c>
      <x:c r="E93" s="66" t="n">
        <x:v>0.089058524173028</x:v>
      </x:c>
      <x:c r="F93" s="66" t="n">
        <x:v>0</x:v>
      </x:c>
      <x:c r="G93" s="30" t="str">
        <x:v>Stable</x:v>
      </x:c>
      <x:c r="H93" s="30" t="str"/>
    </x:row>
    <x:row r="94">
      <x:c r="A94" s="62" t="n">
        <x:v>46082</x:v>
      </x:c>
      <x:c r="B94" s="30" t="str">
        <x:v>Mississippi</x:v>
      </x:c>
      <x:c r="C94" s="30" t="str">
        <x:v>Cancelled while Tech on Job</x:v>
      </x:c>
      <x:c r="D94" s="64" t="n">
        <x:v>20</x:v>
      </x:c>
      <x:c r="E94" s="66" t="n">
        <x:v>0.05089058524173028</x:v>
      </x:c>
      <x:c r="F94" s="66" t="n">
        <x:v>0.05263157894736836</x:v>
      </x:c>
      <x:c r="G94" s="30" t="str">
        <x:v>Stable</x:v>
      </x:c>
      <x:c r="H94" s="30" t="str"/>
    </x:row>
    <x:row r="95">
      <x:c r="A95" s="62" t="n">
        <x:v>46082</x:v>
      </x:c>
      <x:c r="B95" s="30" t="str">
        <x:v>Mississippi</x:v>
      </x:c>
      <x:c r="C95" s="30" t="str">
        <x:v>Other Customer Miss</x:v>
      </x:c>
      <x:c r="D95" s="64" t="n">
        <x:v>28</x:v>
      </x:c>
      <x:c r="E95" s="66" t="n">
        <x:v>0.07124681933842239</x:v>
      </x:c>
      <x:c r="F95" s="66" t="n">
        <x:v>0.03703703703703698</x:v>
      </x:c>
      <x:c r="G95" s="30" t="str">
        <x:v>Stable</x:v>
      </x:c>
      <x:c r="H95" s="30" t="str"/>
    </x:row>
    <x:row r="96">
      <x:c r="A96" s="62" t="n">
        <x:v>46082</x:v>
      </x:c>
      <x:c r="B96" s="30" t="str">
        <x:v>North Carolina</x:v>
      </x:c>
      <x:c r="C96" s="30" t="str">
        <x:v>Buyer’s Remorse</x:v>
      </x:c>
      <x:c r="D96" s="64" t="n">
        <x:v>278</x:v>
      </x:c>
      <x:c r="E96" s="66" t="n">
        <x:v>0.3601036269430052</x:v>
      </x:c>
      <x:c r="F96" s="66" t="n">
        <x:v>0.014598540145985384</x:v>
      </x:c>
      <x:c r="G96" s="30" t="str">
        <x:v>Stable</x:v>
      </x:c>
      <x:c r="H96" s="30" t="str"/>
    </x:row>
    <x:row r="97">
      <x:c r="A97" s="62" t="n">
        <x:v>46082</x:v>
      </x:c>
      <x:c r="B97" s="30" t="str">
        <x:v>North Carolina</x:v>
      </x:c>
      <x:c r="C97" s="30" t="str">
        <x:v>Customer Requested Cancel</x:v>
      </x:c>
      <x:c r="D97" s="64" t="n">
        <x:v>224</x:v>
      </x:c>
      <x:c r="E97" s="66" t="n">
        <x:v>0.29015544041450775</x:v>
      </x:c>
      <x:c r="F97" s="66" t="n">
        <x:v>0.018181818181818077</x:v>
      </x:c>
      <x:c r="G97" s="30" t="str">
        <x:v>Stable</x:v>
      </x:c>
      <x:c r="H97" s="30" t="str"/>
    </x:row>
    <x:row r="98">
      <x:c r="A98" s="62" t="n">
        <x:v>46082</x:v>
      </x:c>
      <x:c r="B98" s="30" t="str">
        <x:v>North Carolina</x:v>
      </x:c>
      <x:c r="C98" s="30" t="str">
        <x:v>No Access / Not Home</x:v>
      </x:c>
      <x:c r="D98" s="64" t="n">
        <x:v>108</x:v>
      </x:c>
      <x:c r="E98" s="66" t="n">
        <x:v>0.13989637305699482</x:v>
      </x:c>
      <x:c r="F98" s="66" t="n">
        <x:v>0.009345794392523255</x:v>
      </x:c>
      <x:c r="G98" s="30" t="str">
        <x:v>Stable</x:v>
      </x:c>
      <x:c r="H98" s="30" t="str"/>
    </x:row>
    <x:row r="99">
      <x:c r="A99" s="62" t="n">
        <x:v>46082</x:v>
      </x:c>
      <x:c r="B99" s="30" t="str">
        <x:v>North Carolina</x:v>
      </x:c>
      <x:c r="C99" s="30" t="str">
        <x:v>Customer Requested Reschedule</x:v>
      </x:c>
      <x:c r="D99" s="64" t="n">
        <x:v>69</x:v>
      </x:c>
      <x:c r="E99" s="66" t="n">
        <x:v>0.08937823834196891</x:v>
      </x:c>
      <x:c r="F99" s="66" t="n">
        <x:v>0.014705882352941124</x:v>
      </x:c>
      <x:c r="G99" s="30" t="str">
        <x:v>Stable</x:v>
      </x:c>
      <x:c r="H99" s="30" t="str"/>
    </x:row>
    <x:row r="100">
      <x:c r="A100" s="62" t="n">
        <x:v>46082</x:v>
      </x:c>
      <x:c r="B100" s="30" t="str">
        <x:v>North Carolina</x:v>
      </x:c>
      <x:c r="C100" s="30" t="str">
        <x:v>Cancelled while Tech on Job</x:v>
      </x:c>
      <x:c r="D100" s="64" t="n">
        <x:v>39</x:v>
      </x:c>
      <x:c r="E100" s="66" t="n">
        <x:v>0.050518134715025906</x:v>
      </x:c>
      <x:c r="F100" s="66" t="n">
        <x:v>0.026315789473684292</x:v>
      </x:c>
      <x:c r="G100" s="30" t="str">
        <x:v>Stable</x:v>
      </x:c>
      <x:c r="H100" s="30" t="str"/>
    </x:row>
    <x:row r="101">
      <x:c r="A101" s="62" t="n">
        <x:v>46082</x:v>
      </x:c>
      <x:c r="B101" s="30" t="str">
        <x:v>North Carolina</x:v>
      </x:c>
      <x:c r="C101" s="30" t="str">
        <x:v>Other Customer Miss</x:v>
      </x:c>
      <x:c r="D101" s="64" t="n">
        <x:v>54</x:v>
      </x:c>
      <x:c r="E101" s="66" t="n">
        <x:v>0.06994818652849741</x:v>
      </x:c>
      <x:c r="F101" s="66" t="n">
        <x:v>0.018867924528301883</x:v>
      </x:c>
      <x:c r="G101" s="30" t="str">
        <x:v>Stable</x:v>
      </x:c>
      <x:c r="H101" s="30" t="str"/>
    </x:row>
    <x:row r="102">
      <x:c r="A102" s="62" t="n">
        <x:v>46082</x:v>
      </x:c>
      <x:c r="B102" s="30" t="str">
        <x:v>New Jersey</x:v>
      </x:c>
      <x:c r="C102" s="30" t="str">
        <x:v>Buyer’s Remorse</x:v>
      </x:c>
      <x:c r="D102" s="64" t="n">
        <x:v>133</x:v>
      </x:c>
      <x:c r="E102" s="66" t="n">
        <x:v>0.3604336043360434</x:v>
      </x:c>
      <x:c r="F102" s="66" t="n">
        <x:v>0.01526717557251911</x:v>
      </x:c>
      <x:c r="G102" s="30" t="str">
        <x:v>Stable</x:v>
      </x:c>
      <x:c r="H102" s="30" t="str"/>
    </x:row>
    <x:row r="103">
      <x:c r="A103" s="62" t="n">
        <x:v>46082</x:v>
      </x:c>
      <x:c r="B103" s="30" t="str">
        <x:v>New Jersey</x:v>
      </x:c>
      <x:c r="C103" s="30" t="str">
        <x:v>Customer Requested Cancel</x:v>
      </x:c>
      <x:c r="D103" s="64" t="n">
        <x:v>107</x:v>
      </x:c>
      <x:c r="E103" s="66" t="n">
        <x:v>0.2899728997289973</x:v>
      </x:c>
      <x:c r="F103" s="66" t="n">
        <x:v>0.009433962264151052</x:v>
      </x:c>
      <x:c r="G103" s="30" t="str">
        <x:v>Stable</x:v>
      </x:c>
      <x:c r="H103" s="30" t="str"/>
    </x:row>
    <x:row r="104">
      <x:c r="A104" s="62" t="n">
        <x:v>46082</x:v>
      </x:c>
      <x:c r="B104" s="30" t="str">
        <x:v>New Jersey</x:v>
      </x:c>
      <x:c r="C104" s="30" t="str">
        <x:v>No Access / Not Home</x:v>
      </x:c>
      <x:c r="D104" s="64" t="n">
        <x:v>52</x:v>
      </x:c>
      <x:c r="E104" s="66" t="n">
        <x:v>0.14092140921409213</x:v>
      </x:c>
      <x:c r="F104" s="66" t="n">
        <x:v>0.019607843137254832</x:v>
      </x:c>
      <x:c r="G104" s="30" t="str">
        <x:v>Stable</x:v>
      </x:c>
      <x:c r="H104" s="30" t="str"/>
    </x:row>
    <x:row r="105">
      <x:c r="A105" s="62" t="n">
        <x:v>46082</x:v>
      </x:c>
      <x:c r="B105" s="30" t="str">
        <x:v>New Jersey</x:v>
      </x:c>
      <x:c r="C105" s="30" t="str">
        <x:v>Customer Requested Reschedule</x:v>
      </x:c>
      <x:c r="D105" s="64" t="n">
        <x:v>33</x:v>
      </x:c>
      <x:c r="E105" s="66" t="n">
        <x:v>0.08943089430894309</x:v>
      </x:c>
      <x:c r="F105" s="66" t="n">
        <x:v>0</x:v>
      </x:c>
      <x:c r="G105" s="30" t="str">
        <x:v>Stable</x:v>
      </x:c>
      <x:c r="H105" s="30" t="str"/>
    </x:row>
    <x:row r="106">
      <x:c r="A106" s="62" t="n">
        <x:v>46082</x:v>
      </x:c>
      <x:c r="B106" s="30" t="str">
        <x:v>New Jersey</x:v>
      </x:c>
      <x:c r="C106" s="30" t="str">
        <x:v>Cancelled while Tech on Job</x:v>
      </x:c>
      <x:c r="D106" s="64" t="n">
        <x:v>18</x:v>
      </x:c>
      <x:c r="E106" s="66" t="n">
        <x:v>0.04878048780487805</x:v>
      </x:c>
      <x:c r="F106" s="66" t="n">
        <x:v>0</x:v>
      </x:c>
      <x:c r="G106" s="30" t="str">
        <x:v>Stable</x:v>
      </x:c>
      <x:c r="H106" s="30" t="str"/>
    </x:row>
    <x:row r="107">
      <x:c r="A107" s="62" t="n">
        <x:v>46082</x:v>
      </x:c>
      <x:c r="B107" s="30" t="str">
        <x:v>New Jersey</x:v>
      </x:c>
      <x:c r="C107" s="30" t="str">
        <x:v>Other Customer Miss</x:v>
      </x:c>
      <x:c r="D107" s="64" t="n">
        <x:v>26</x:v>
      </x:c>
      <x:c r="E107" s="66" t="n">
        <x:v>0.07046070460704607</x:v>
      </x:c>
      <x:c r="F107" s="66" t="n">
        <x:v>0.040000000000000036</x:v>
      </x:c>
      <x:c r="G107" s="30" t="str">
        <x:v>Stable</x:v>
      </x:c>
      <x:c r="H107" s="30" t="str"/>
    </x:row>
    <x:row r="108">
      <x:c r="A108" s="62" t="n">
        <x:v>46082</x:v>
      </x:c>
      <x:c r="B108" s="30" t="str">
        <x:v>Ohio</x:v>
      </x:c>
      <x:c r="C108" s="30" t="str">
        <x:v>Buyer’s Remorse</x:v>
      </x:c>
      <x:c r="D108" s="64" t="n">
        <x:v>228</x:v>
      </x:c>
      <x:c r="E108" s="66" t="n">
        <x:v>0.35962145110410093</x:v>
      </x:c>
      <x:c r="F108" s="66" t="n">
        <x:v>0.01333333333333342</x:v>
      </x:c>
      <x:c r="G108" s="30" t="str">
        <x:v>Stable</x:v>
      </x:c>
      <x:c r="H108" s="30" t="str"/>
    </x:row>
    <x:row r="109">
      <x:c r="A109" s="62" t="n">
        <x:v>46082</x:v>
      </x:c>
      <x:c r="B109" s="30" t="str">
        <x:v>Ohio</x:v>
      </x:c>
      <x:c r="C109" s="30" t="str">
        <x:v>Customer Requested Cancel</x:v>
      </x:c>
      <x:c r="D109" s="64" t="n">
        <x:v>184</x:v>
      </x:c>
      <x:c r="E109" s="66" t="n">
        <x:v>0.2902208201892745</x:v>
      </x:c>
      <x:c r="F109" s="66" t="n">
        <x:v>0.016574585635359185</x:v>
      </x:c>
      <x:c r="G109" s="30" t="str">
        <x:v>Stable</x:v>
      </x:c>
      <x:c r="H109" s="30" t="str"/>
    </x:row>
    <x:row r="110">
      <x:c r="A110" s="62" t="n">
        <x:v>46082</x:v>
      </x:c>
      <x:c r="B110" s="30" t="str">
        <x:v>Ohio</x:v>
      </x:c>
      <x:c r="C110" s="30" t="str">
        <x:v>No Access / Not Home</x:v>
      </x:c>
      <x:c r="D110" s="64" t="n">
        <x:v>89</x:v>
      </x:c>
      <x:c r="E110" s="66" t="n">
        <x:v>0.14037854889589904</x:v>
      </x:c>
      <x:c r="F110" s="66" t="n">
        <x:v>0.02298850574712641</x:v>
      </x:c>
      <x:c r="G110" s="30" t="str">
        <x:v>Stable</x:v>
      </x:c>
      <x:c r="H110" s="30" t="str"/>
    </x:row>
    <x:row r="111">
      <x:c r="A111" s="62" t="n">
        <x:v>46082</x:v>
      </x:c>
      <x:c r="B111" s="30" t="str">
        <x:v>Ohio</x:v>
      </x:c>
      <x:c r="C111" s="30" t="str">
        <x:v>Customer Requested Reschedule</x:v>
      </x:c>
      <x:c r="D111" s="64" t="n">
        <x:v>57</x:v>
      </x:c>
      <x:c r="E111" s="66" t="n">
        <x:v>0.08990536277602523</x:v>
      </x:c>
      <x:c r="F111" s="66" t="n">
        <x:v>0.017857142857142794</x:v>
      </x:c>
      <x:c r="G111" s="30" t="str">
        <x:v>Stable</x:v>
      </x:c>
      <x:c r="H111" s="30" t="str"/>
    </x:row>
    <x:row r="112">
      <x:c r="A112" s="62" t="n">
        <x:v>46082</x:v>
      </x:c>
      <x:c r="B112" s="30" t="str">
        <x:v>Ohio</x:v>
      </x:c>
      <x:c r="C112" s="30" t="str">
        <x:v>Cancelled while Tech on Job</x:v>
      </x:c>
      <x:c r="D112" s="64" t="n">
        <x:v>32</x:v>
      </x:c>
      <x:c r="E112" s="66" t="n">
        <x:v>0.050473186119873815</x:v>
      </x:c>
      <x:c r="F112" s="66" t="n">
        <x:v>0.032258064516129004</x:v>
      </x:c>
      <x:c r="G112" s="30" t="str">
        <x:v>Stable</x:v>
      </x:c>
      <x:c r="H112" s="30" t="str"/>
    </x:row>
    <x:row r="113">
      <x:c r="A113" s="62" t="n">
        <x:v>46082</x:v>
      </x:c>
      <x:c r="B113" s="30" t="str">
        <x:v>Ohio</x:v>
      </x:c>
      <x:c r="C113" s="30" t="str">
        <x:v>Other Customer Miss</x:v>
      </x:c>
      <x:c r="D113" s="64" t="n">
        <x:v>44</x:v>
      </x:c>
      <x:c r="E113" s="66" t="n">
        <x:v>0.0694006309148265</x:v>
      </x:c>
      <x:c r="F113" s="66" t="n">
        <x:v>0</x:v>
      </x:c>
      <x:c r="G113" s="30" t="str">
        <x:v>Stable</x:v>
      </x:c>
      <x:c r="H113" s="30" t="str"/>
    </x:row>
    <x:row r="114">
      <x:c r="A114" s="62" t="n">
        <x:v>46113</x:v>
      </x:c>
      <x:c r="B114" s="30" t="str">
        <x:v>Michigan</x:v>
      </x:c>
      <x:c r="C114" s="30" t="str">
        <x:v>Buyer’s Remorse</x:v>
      </x:c>
      <x:c r="D114" s="64" t="n">
        <x:v>214</x:v>
      </x:c>
      <x:c r="E114" s="66" t="n">
        <x:v>0.35906040268456374</x:v>
      </x:c>
      <x:c r="F114" s="66" t="n">
        <x:v>0.04390243902439028</x:v>
      </x:c>
      <x:c r="G114" s="30" t="str">
        <x:v>Stable</x:v>
      </x:c>
      <x:c r="H114" s="30" t="str"/>
    </x:row>
    <x:row r="115">
      <x:c r="A115" s="62" t="n">
        <x:v>46113</x:v>
      </x:c>
      <x:c r="B115" s="30" t="str">
        <x:v>Michigan</x:v>
      </x:c>
      <x:c r="C115" s="30" t="str">
        <x:v>Customer Requested Cancel</x:v>
      </x:c>
      <x:c r="D115" s="64" t="n">
        <x:v>173</x:v>
      </x:c>
      <x:c r="E115" s="66" t="n">
        <x:v>0.2902684563758389</x:v>
      </x:c>
      <x:c r="F115" s="66" t="n">
        <x:v>0.048484848484848575</x:v>
      </x:c>
      <x:c r="G115" s="30" t="str">
        <x:v>Stable</x:v>
      </x:c>
      <x:c r="H115" s="30" t="str"/>
    </x:row>
    <x:row r="116">
      <x:c r="A116" s="62" t="n">
        <x:v>46113</x:v>
      </x:c>
      <x:c r="B116" s="30" t="str">
        <x:v>Michigan</x:v>
      </x:c>
      <x:c r="C116" s="30" t="str">
        <x:v>No Access / Not Home</x:v>
      </x:c>
      <x:c r="D116" s="64" t="n">
        <x:v>83</x:v>
      </x:c>
      <x:c r="E116" s="66" t="n">
        <x:v>0.13926174496644295</x:v>
      </x:c>
      <x:c r="F116" s="66" t="n">
        <x:v>0.03750000000000009</x:v>
      </x:c>
      <x:c r="G116" s="30" t="str">
        <x:v>Stable</x:v>
      </x:c>
      <x:c r="H116" s="30" t="str"/>
    </x:row>
    <x:row r="117">
      <x:c r="A117" s="62" t="n">
        <x:v>46113</x:v>
      </x:c>
      <x:c r="B117" s="30" t="str">
        <x:v>Michigan</x:v>
      </x:c>
      <x:c r="C117" s="30" t="str">
        <x:v>Customer Requested Reschedule</x:v>
      </x:c>
      <x:c r="D117" s="64" t="n">
        <x:v>54</x:v>
      </x:c>
      <x:c r="E117" s="66" t="n">
        <x:v>0.09060402684563758</x:v>
      </x:c>
      <x:c r="F117" s="66" t="n">
        <x:v>0.05882352941176472</x:v>
      </x:c>
      <x:c r="G117" s="30" t="str">
        <x:v>Stable</x:v>
      </x:c>
      <x:c r="H117" s="30" t="str"/>
    </x:row>
    <x:row r="118">
      <x:c r="A118" s="62" t="n">
        <x:v>46113</x:v>
      </x:c>
      <x:c r="B118" s="30" t="str">
        <x:v>Michigan</x:v>
      </x:c>
      <x:c r="C118" s="30" t="str">
        <x:v>Cancelled while Tech on Job</x:v>
      </x:c>
      <x:c r="D118" s="64" t="n">
        <x:v>30</x:v>
      </x:c>
      <x:c r="E118" s="66" t="n">
        <x:v>0.050335570469798654</x:v>
      </x:c>
      <x:c r="F118" s="66" t="n">
        <x:v>0.034482758620689724</x:v>
      </x:c>
      <x:c r="G118" s="30" t="str">
        <x:v>Stable</x:v>
      </x:c>
      <x:c r="H118" s="30" t="str"/>
    </x:row>
    <x:row r="119">
      <x:c r="A119" s="62" t="n">
        <x:v>46113</x:v>
      </x:c>
      <x:c r="B119" s="30" t="str">
        <x:v>Michigan</x:v>
      </x:c>
      <x:c r="C119" s="30" t="str">
        <x:v>Other Customer Miss</x:v>
      </x:c>
      <x:c r="D119" s="64" t="n">
        <x:v>42</x:v>
      </x:c>
      <x:c r="E119" s="66" t="n">
        <x:v>0.07046979865771812</x:v>
      </x:c>
      <x:c r="F119" s="66" t="n">
        <x:v>0.050000000000000044</x:v>
      </x:c>
      <x:c r="G119" s="30" t="str">
        <x:v>Stable</x:v>
      </x:c>
      <x:c r="H119" s="30" t="str"/>
    </x:row>
    <x:row r="120">
      <x:c r="A120" s="62" t="n">
        <x:v>46113</x:v>
      </x:c>
      <x:c r="B120" s="30" t="str">
        <x:v>Missouri</x:v>
      </x:c>
      <x:c r="C120" s="30" t="str">
        <x:v>Buyer’s Remorse</x:v>
      </x:c>
      <x:c r="D120" s="64" t="n">
        <x:v>168</x:v>
      </x:c>
      <x:c r="E120" s="66" t="n">
        <x:v>0.358974358974359</x:v>
      </x:c>
      <x:c r="F120" s="66" t="n">
        <x:v>0.04347826086956519</x:v>
      </x:c>
      <x:c r="G120" s="30" t="str">
        <x:v>Stable</x:v>
      </x:c>
      <x:c r="H120" s="30" t="str"/>
    </x:row>
    <x:row r="121">
      <x:c r="A121" s="62" t="n">
        <x:v>46113</x:v>
      </x:c>
      <x:c r="B121" s="30" t="str">
        <x:v>Missouri</x:v>
      </x:c>
      <x:c r="C121" s="30" t="str">
        <x:v>Customer Requested Cancel</x:v>
      </x:c>
      <x:c r="D121" s="64" t="n">
        <x:v>136</x:v>
      </x:c>
      <x:c r="E121" s="66" t="n">
        <x:v>0.2905982905982906</x:v>
      </x:c>
      <x:c r="F121" s="66" t="n">
        <x:v>0.04615384615384621</x:v>
      </x:c>
      <x:c r="G121" s="30" t="str">
        <x:v>Stable</x:v>
      </x:c>
      <x:c r="H121" s="30" t="str"/>
    </x:row>
    <x:row r="122">
      <x:c r="A122" s="62" t="n">
        <x:v>46113</x:v>
      </x:c>
      <x:c r="B122" s="30" t="str">
        <x:v>Missouri</x:v>
      </x:c>
      <x:c r="C122" s="30" t="str">
        <x:v>No Access / Not Home</x:v>
      </x:c>
      <x:c r="D122" s="64" t="n">
        <x:v>66</x:v>
      </x:c>
      <x:c r="E122" s="66" t="n">
        <x:v>0.14102564102564102</x:v>
      </x:c>
      <x:c r="F122" s="66" t="n">
        <x:v>0.04761904761904767</x:v>
      </x:c>
      <x:c r="G122" s="30" t="str">
        <x:v>Stable</x:v>
      </x:c>
      <x:c r="H122" s="30" t="str"/>
    </x:row>
    <x:row r="123">
      <x:c r="A123" s="62" t="n">
        <x:v>46113</x:v>
      </x:c>
      <x:c r="B123" s="30" t="str">
        <x:v>Missouri</x:v>
      </x:c>
      <x:c r="C123" s="30" t="str">
        <x:v>Customer Requested Reschedule</x:v>
      </x:c>
      <x:c r="D123" s="64" t="n">
        <x:v>42</x:v>
      </x:c>
      <x:c r="E123" s="66" t="n">
        <x:v>0.08974358974358974</x:v>
      </x:c>
      <x:c r="F123" s="66" t="n">
        <x:v>0.050000000000000044</x:v>
      </x:c>
      <x:c r="G123" s="30" t="str">
        <x:v>Stable</x:v>
      </x:c>
      <x:c r="H123" s="30" t="str"/>
    </x:row>
    <x:row r="124">
      <x:c r="A124" s="62" t="n">
        <x:v>46113</x:v>
      </x:c>
      <x:c r="B124" s="30" t="str">
        <x:v>Missouri</x:v>
      </x:c>
      <x:c r="C124" s="30" t="str">
        <x:v>Cancelled while Tech on Job</x:v>
      </x:c>
      <x:c r="D124" s="64" t="n">
        <x:v>23</x:v>
      </x:c>
      <x:c r="E124" s="66" t="n">
        <x:v>0.049145299145299144</x:v>
      </x:c>
      <x:c r="F124" s="66" t="n">
        <x:v>0.045454545454545414</x:v>
      </x:c>
      <x:c r="G124" s="30" t="str">
        <x:v>Stable</x:v>
      </x:c>
      <x:c r="H124" s="30" t="str"/>
    </x:row>
    <x:row r="125">
      <x:c r="A125" s="62" t="n">
        <x:v>46113</x:v>
      </x:c>
      <x:c r="B125" s="30" t="str">
        <x:v>Missouri</x:v>
      </x:c>
      <x:c r="C125" s="30" t="str">
        <x:v>Other Customer Miss</x:v>
      </x:c>
      <x:c r="D125" s="64" t="n">
        <x:v>33</x:v>
      </x:c>
      <x:c r="E125" s="66" t="n">
        <x:v>0.07051282051282051</x:v>
      </x:c>
      <x:c r="F125" s="66" t="n">
        <x:v>0.06451612903225801</x:v>
      </x:c>
      <x:c r="G125" s="30" t="str">
        <x:v>Stable</x:v>
      </x:c>
      <x:c r="H125" s="30" t="str"/>
    </x:row>
    <x:row r="126">
      <x:c r="A126" s="62" t="n">
        <x:v>46113</x:v>
      </x:c>
      <x:c r="B126" s="30" t="str">
        <x:v>Mississippi</x:v>
      </x:c>
      <x:c r="C126" s="30" t="str">
        <x:v>Buyer’s Remorse</x:v>
      </x:c>
      <x:c r="D126" s="64" t="n">
        <x:v>148</x:v>
      </x:c>
      <x:c r="E126" s="66" t="n">
        <x:v>0.36009732360097324</x:v>
      </x:c>
      <x:c r="F126" s="66" t="n">
        <x:v>0.049645390070921946</x:v>
      </x:c>
      <x:c r="G126" s="30" t="str">
        <x:v>Stable</x:v>
      </x:c>
      <x:c r="H126" s="30" t="str"/>
    </x:row>
    <x:row r="127">
      <x:c r="A127" s="62" t="n">
        <x:v>46113</x:v>
      </x:c>
      <x:c r="B127" s="30" t="str">
        <x:v>Mississippi</x:v>
      </x:c>
      <x:c r="C127" s="30" t="str">
        <x:v>Customer Requested Cancel</x:v>
      </x:c>
      <x:c r="D127" s="64" t="n">
        <x:v>119</x:v>
      </x:c>
      <x:c r="E127" s="66" t="n">
        <x:v>0.2895377128953771</x:v>
      </x:c>
      <x:c r="F127" s="66" t="n">
        <x:v>0.04385964912280693</x:v>
      </x:c>
      <x:c r="G127" s="30" t="str">
        <x:v>Stable</x:v>
      </x:c>
      <x:c r="H127" s="30" t="str"/>
    </x:row>
    <x:row r="128">
      <x:c r="A128" s="62" t="n">
        <x:v>46113</x:v>
      </x:c>
      <x:c r="B128" s="30" t="str">
        <x:v>Mississippi</x:v>
      </x:c>
      <x:c r="C128" s="30" t="str">
        <x:v>No Access / Not Home</x:v>
      </x:c>
      <x:c r="D128" s="64" t="n">
        <x:v>57</x:v>
      </x:c>
      <x:c r="E128" s="66" t="n">
        <x:v>0.1386861313868613</x:v>
      </x:c>
      <x:c r="F128" s="66" t="n">
        <x:v>0.036363636363636376</x:v>
      </x:c>
      <x:c r="G128" s="30" t="str">
        <x:v>Stable</x:v>
      </x:c>
      <x:c r="H128" s="30" t="str"/>
    </x:row>
    <x:row r="129">
      <x:c r="A129" s="62" t="n">
        <x:v>46113</x:v>
      </x:c>
      <x:c r="B129" s="30" t="str">
        <x:v>Mississippi</x:v>
      </x:c>
      <x:c r="C129" s="30" t="str">
        <x:v>Customer Requested Reschedule</x:v>
      </x:c>
      <x:c r="D129" s="64" t="n">
        <x:v>37</x:v>
      </x:c>
      <x:c r="E129" s="66" t="n">
        <x:v>0.09002433090024331</x:v>
      </x:c>
      <x:c r="F129" s="66" t="n">
        <x:v>0.05714285714285716</x:v>
      </x:c>
      <x:c r="G129" s="30" t="str">
        <x:v>Stable</x:v>
      </x:c>
      <x:c r="H129" s="30" t="str"/>
    </x:row>
    <x:row r="130">
      <x:c r="A130" s="62" t="n">
        <x:v>46113</x:v>
      </x:c>
      <x:c r="B130" s="30" t="str">
        <x:v>Mississippi</x:v>
      </x:c>
      <x:c r="C130" s="30" t="str">
        <x:v>Cancelled while Tech on Job</x:v>
      </x:c>
      <x:c r="D130" s="64" t="n">
        <x:v>21</x:v>
      </x:c>
      <x:c r="E130" s="66" t="n">
        <x:v>0.051094890510948905</x:v>
      </x:c>
      <x:c r="F130" s="66" t="n">
        <x:v>0.050000000000000044</x:v>
      </x:c>
      <x:c r="G130" s="30" t="str">
        <x:v>Stable</x:v>
      </x:c>
      <x:c r="H130" s="30" t="str"/>
    </x:row>
    <x:row r="131">
      <x:c r="A131" s="62" t="n">
        <x:v>46113</x:v>
      </x:c>
      <x:c r="B131" s="30" t="str">
        <x:v>Mississippi</x:v>
      </x:c>
      <x:c r="C131" s="30" t="str">
        <x:v>Other Customer Miss</x:v>
      </x:c>
      <x:c r="D131" s="64" t="n">
        <x:v>29</x:v>
      </x:c>
      <x:c r="E131" s="66" t="n">
        <x:v>0.0705596107055961</x:v>
      </x:c>
      <x:c r="F131" s="66" t="n">
        <x:v>0.03571428571428581</x:v>
      </x:c>
      <x:c r="G131" s="30" t="str">
        <x:v>Stable</x:v>
      </x:c>
      <x:c r="H131" s="30" t="str"/>
    </x:row>
    <x:row r="132">
      <x:c r="A132" s="62" t="n">
        <x:v>46113</x:v>
      </x:c>
      <x:c r="B132" s="30" t="str">
        <x:v>North Carolina</x:v>
      </x:c>
      <x:c r="C132" s="30" t="str">
        <x:v>Buyer’s Remorse</x:v>
      </x:c>
      <x:c r="D132" s="64" t="n">
        <x:v>290</x:v>
      </x:c>
      <x:c r="E132" s="66" t="n">
        <x:v>0.3598014888337469</x:v>
      </x:c>
      <x:c r="F132" s="66" t="n">
        <x:v>0.043165467625899234</x:v>
      </x:c>
      <x:c r="G132" s="30" t="str">
        <x:v>Stable</x:v>
      </x:c>
      <x:c r="H132" s="30" t="str"/>
    </x:row>
    <x:row r="133">
      <x:c r="A133" s="62" t="n">
        <x:v>46113</x:v>
      </x:c>
      <x:c r="B133" s="30" t="str">
        <x:v>North Carolina</x:v>
      </x:c>
      <x:c r="C133" s="30" t="str">
        <x:v>Customer Requested Cancel</x:v>
      </x:c>
      <x:c r="D133" s="64" t="n">
        <x:v>234</x:v>
      </x:c>
      <x:c r="E133" s="66" t="n">
        <x:v>0.2903225806451613</x:v>
      </x:c>
      <x:c r="F133" s="66" t="n">
        <x:v>0.044642857142857206</x:v>
      </x:c>
      <x:c r="G133" s="30" t="str">
        <x:v>Stable</x:v>
      </x:c>
      <x:c r="H133" s="30" t="str"/>
    </x:row>
    <x:row r="134">
      <x:c r="A134" s="62" t="n">
        <x:v>46113</x:v>
      </x:c>
      <x:c r="B134" s="30" t="str">
        <x:v>North Carolina</x:v>
      </x:c>
      <x:c r="C134" s="30" t="str">
        <x:v>No Access / Not Home</x:v>
      </x:c>
      <x:c r="D134" s="64" t="n">
        <x:v>113</x:v>
      </x:c>
      <x:c r="E134" s="66" t="n">
        <x:v>0.1401985111662531</x:v>
      </x:c>
      <x:c r="F134" s="66" t="n">
        <x:v>0.04629629629629628</x:v>
      </x:c>
      <x:c r="G134" s="30" t="str">
        <x:v>Stable</x:v>
      </x:c>
      <x:c r="H134" s="30" t="str"/>
    </x:row>
    <x:row r="135">
      <x:c r="A135" s="62" t="n">
        <x:v>46113</x:v>
      </x:c>
      <x:c r="B135" s="30" t="str">
        <x:v>North Carolina</x:v>
      </x:c>
      <x:c r="C135" s="30" t="str">
        <x:v>Customer Requested Reschedule</x:v>
      </x:c>
      <x:c r="D135" s="64" t="n">
        <x:v>73</x:v>
      </x:c>
      <x:c r="E135" s="66" t="n">
        <x:v>0.09057071960297766</x:v>
      </x:c>
      <x:c r="F135" s="66" t="n">
        <x:v>0.05797101449275366</x:v>
      </x:c>
      <x:c r="G135" s="30" t="str">
        <x:v>Stable</x:v>
      </x:c>
      <x:c r="H135" s="30" t="str"/>
    </x:row>
    <x:row r="136">
      <x:c r="A136" s="62" t="n">
        <x:v>46113</x:v>
      </x:c>
      <x:c r="B136" s="30" t="str">
        <x:v>North Carolina</x:v>
      </x:c>
      <x:c r="C136" s="30" t="str">
        <x:v>Cancelled while Tech on Job</x:v>
      </x:c>
      <x:c r="D136" s="64" t="n">
        <x:v>40</x:v>
      </x:c>
      <x:c r="E136" s="66" t="n">
        <x:v>0.04962779156327544</x:v>
      </x:c>
      <x:c r="F136" s="66" t="n">
        <x:v>0.02564102564102555</x:v>
      </x:c>
      <x:c r="G136" s="30" t="str">
        <x:v>Stable</x:v>
      </x:c>
      <x:c r="H136" s="30" t="str"/>
    </x:row>
    <x:row r="137">
      <x:c r="A137" s="62" t="n">
        <x:v>46113</x:v>
      </x:c>
      <x:c r="B137" s="30" t="str">
        <x:v>North Carolina</x:v>
      </x:c>
      <x:c r="C137" s="30" t="str">
        <x:v>Other Customer Miss</x:v>
      </x:c>
      <x:c r="D137" s="64" t="n">
        <x:v>56</x:v>
      </x:c>
      <x:c r="E137" s="66" t="n">
        <x:v>0.06947890818858561</x:v>
      </x:c>
      <x:c r="F137" s="66" t="n">
        <x:v>0.03703703703703698</x:v>
      </x:c>
      <x:c r="G137" s="30" t="str">
        <x:v>Stable</x:v>
      </x:c>
      <x:c r="H137" s="30" t="str"/>
    </x:row>
    <x:row r="138">
      <x:c r="A138" s="62" t="n">
        <x:v>46113</x:v>
      </x:c>
      <x:c r="B138" s="30" t="str">
        <x:v>New Jersey</x:v>
      </x:c>
      <x:c r="C138" s="30" t="str">
        <x:v>Buyer’s Remorse</x:v>
      </x:c>
      <x:c r="D138" s="64" t="n">
        <x:v>139</x:v>
      </x:c>
      <x:c r="E138" s="66" t="n">
        <x:v>0.3601036269430052</x:v>
      </x:c>
      <x:c r="F138" s="66" t="n">
        <x:v>0.04511278195488733</x:v>
      </x:c>
      <x:c r="G138" s="30" t="str">
        <x:v>Stable</x:v>
      </x:c>
      <x:c r="H138" s="30" t="str"/>
    </x:row>
    <x:row r="139">
      <x:c r="A139" s="62" t="n">
        <x:v>46113</x:v>
      </x:c>
      <x:c r="B139" s="30" t="str">
        <x:v>New Jersey</x:v>
      </x:c>
      <x:c r="C139" s="30" t="str">
        <x:v>Customer Requested Cancel</x:v>
      </x:c>
      <x:c r="D139" s="64" t="n">
        <x:v>112</x:v>
      </x:c>
      <x:c r="E139" s="66" t="n">
        <x:v>0.29015544041450775</x:v>
      </x:c>
      <x:c r="F139" s="66" t="n">
        <x:v>0.04672897196261672</x:v>
      </x:c>
      <x:c r="G139" s="30" t="str">
        <x:v>Stable</x:v>
      </x:c>
      <x:c r="H139" s="30" t="str"/>
    </x:row>
    <x:row r="140">
      <x:c r="A140" s="62" t="n">
        <x:v>46113</x:v>
      </x:c>
      <x:c r="B140" s="30" t="str">
        <x:v>New Jersey</x:v>
      </x:c>
      <x:c r="C140" s="30" t="str">
        <x:v>No Access / Not Home</x:v>
      </x:c>
      <x:c r="D140" s="64" t="n">
        <x:v>54</x:v>
      </x:c>
      <x:c r="E140" s="66" t="n">
        <x:v>0.13989637305699482</x:v>
      </x:c>
      <x:c r="F140" s="66" t="n">
        <x:v>0.03846153846153855</x:v>
      </x:c>
      <x:c r="G140" s="30" t="str">
        <x:v>Stable</x:v>
      </x:c>
      <x:c r="H140" s="30" t="str"/>
    </x:row>
    <x:row r="141">
      <x:c r="A141" s="62" t="n">
        <x:v>46113</x:v>
      </x:c>
      <x:c r="B141" s="30" t="str">
        <x:v>New Jersey</x:v>
      </x:c>
      <x:c r="C141" s="30" t="str">
        <x:v>Customer Requested Reschedule</x:v>
      </x:c>
      <x:c r="D141" s="64" t="n">
        <x:v>35</x:v>
      </x:c>
      <x:c r="E141" s="66" t="n">
        <x:v>0.09067357512953368</x:v>
      </x:c>
      <x:c r="F141" s="66" t="n">
        <x:v>0.06060606060606055</x:v>
      </x:c>
      <x:c r="G141" s="30" t="str">
        <x:v>Stable</x:v>
      </x:c>
      <x:c r="H141" s="30" t="str"/>
    </x:row>
    <x:row r="142">
      <x:c r="A142" s="62" t="n">
        <x:v>46113</x:v>
      </x:c>
      <x:c r="B142" s="30" t="str">
        <x:v>New Jersey</x:v>
      </x:c>
      <x:c r="C142" s="30" t="str">
        <x:v>Cancelled while Tech on Job</x:v>
      </x:c>
      <x:c r="D142" s="64" t="n">
        <x:v>19</x:v>
      </x:c>
      <x:c r="E142" s="66" t="n">
        <x:v>0.04922279792746114</x:v>
      </x:c>
      <x:c r="F142" s="66" t="n">
        <x:v>0.05555555555555558</x:v>
      </x:c>
      <x:c r="G142" s="30" t="str">
        <x:v>Stable</x:v>
      </x:c>
      <x:c r="H142" s="30" t="str"/>
    </x:row>
    <x:row r="143">
      <x:c r="A143" s="62" t="n">
        <x:v>46113</x:v>
      </x:c>
      <x:c r="B143" s="30" t="str">
        <x:v>New Jersey</x:v>
      </x:c>
      <x:c r="C143" s="30" t="str">
        <x:v>Other Customer Miss</x:v>
      </x:c>
      <x:c r="D143" s="64" t="n">
        <x:v>27</x:v>
      </x:c>
      <x:c r="E143" s="66" t="n">
        <x:v>0.06994818652849741</x:v>
      </x:c>
      <x:c r="F143" s="66" t="n">
        <x:v>0.03846153846153855</x:v>
      </x:c>
      <x:c r="G143" s="30" t="str">
        <x:v>Stable</x:v>
      </x:c>
      <x:c r="H143" s="30" t="str"/>
    </x:row>
    <x:row r="144">
      <x:c r="A144" s="62" t="n">
        <x:v>46113</x:v>
      </x:c>
      <x:c r="B144" s="30" t="str">
        <x:v>Ohio</x:v>
      </x:c>
      <x:c r="C144" s="30" t="str">
        <x:v>Buyer’s Remorse</x:v>
      </x:c>
      <x:c r="D144" s="64" t="n">
        <x:v>238</x:v>
      </x:c>
      <x:c r="E144" s="66" t="n">
        <x:v>0.3595166163141994</x:v>
      </x:c>
      <x:c r="F144" s="66" t="n">
        <x:v>0.04385964912280693</x:v>
      </x:c>
      <x:c r="G144" s="30" t="str">
        <x:v>Stable</x:v>
      </x:c>
      <x:c r="H144" s="30" t="str"/>
    </x:row>
    <x:row r="145">
      <x:c r="A145" s="62" t="n">
        <x:v>46113</x:v>
      </x:c>
      <x:c r="B145" s="30" t="str">
        <x:v>Ohio</x:v>
      </x:c>
      <x:c r="C145" s="30" t="str">
        <x:v>Customer Requested Cancel</x:v>
      </x:c>
      <x:c r="D145" s="64" t="n">
        <x:v>192</x:v>
      </x:c>
      <x:c r="E145" s="66" t="n">
        <x:v>0.29003021148036257</x:v>
      </x:c>
      <x:c r="F145" s="66" t="n">
        <x:v>0.04347826086956519</x:v>
      </x:c>
      <x:c r="G145" s="30" t="str">
        <x:v>Stable</x:v>
      </x:c>
      <x:c r="H145" s="30" t="str"/>
    </x:row>
    <x:row r="146">
      <x:c r="A146" s="62" t="n">
        <x:v>46113</x:v>
      </x:c>
      <x:c r="B146" s="30" t="str">
        <x:v>Ohio</x:v>
      </x:c>
      <x:c r="C146" s="30" t="str">
        <x:v>No Access / Not Home</x:v>
      </x:c>
      <x:c r="D146" s="64" t="n">
        <x:v>93</x:v>
      </x:c>
      <x:c r="E146" s="66" t="n">
        <x:v>0.1404833836858006</x:v>
      </x:c>
      <x:c r="F146" s="66" t="n">
        <x:v>0.04494382022471921</x:v>
      </x:c>
      <x:c r="G146" s="30" t="str">
        <x:v>Stable</x:v>
      </x:c>
      <x:c r="H146" s="30" t="str"/>
    </x:row>
    <x:row r="147">
      <x:c r="A147" s="62" t="n">
        <x:v>46113</x:v>
      </x:c>
      <x:c r="B147" s="30" t="str">
        <x:v>Ohio</x:v>
      </x:c>
      <x:c r="C147" s="30" t="str">
        <x:v>Customer Requested Reschedule</x:v>
      </x:c>
      <x:c r="D147" s="64" t="n">
        <x:v>60</x:v>
      </x:c>
      <x:c r="E147" s="66" t="n">
        <x:v>0.09063444108761329</x:v>
      </x:c>
      <x:c r="F147" s="66" t="n">
        <x:v>0.05263157894736836</x:v>
      </x:c>
      <x:c r="G147" s="30" t="str">
        <x:v>Stable</x:v>
      </x:c>
      <x:c r="H147" s="30" t="str"/>
    </x:row>
    <x:row r="148">
      <x:c r="A148" s="62" t="n">
        <x:v>46113</x:v>
      </x:c>
      <x:c r="B148" s="30" t="str">
        <x:v>Ohio</x:v>
      </x:c>
      <x:c r="C148" s="30" t="str">
        <x:v>Cancelled while Tech on Job</x:v>
      </x:c>
      <x:c r="D148" s="64" t="n">
        <x:v>33</x:v>
      </x:c>
      <x:c r="E148" s="66" t="n">
        <x:v>0.04984894259818731</x:v>
      </x:c>
      <x:c r="F148" s="66" t="n">
        <x:v>0.03125</x:v>
      </x:c>
      <x:c r="G148" s="30" t="str">
        <x:v>Stable</x:v>
      </x:c>
      <x:c r="H148" s="30" t="str"/>
    </x:row>
    <x:row r="149">
      <x:c r="A149" s="62" t="n">
        <x:v>46113</x:v>
      </x:c>
      <x:c r="B149" s="30" t="str">
        <x:v>Ohio</x:v>
      </x:c>
      <x:c r="C149" s="30" t="str">
        <x:v>Other Customer Miss</x:v>
      </x:c>
      <x:c r="D149" s="64" t="n">
        <x:v>46</x:v>
      </x:c>
      <x:c r="E149" s="66" t="n">
        <x:v>0.06948640483383686</x:v>
      </x:c>
      <x:c r="F149" s="66" t="n">
        <x:v>0.045454545454545414</x:v>
      </x:c>
      <x:c r="G149" s="30" t="str">
        <x:v>Stable</x:v>
      </x:c>
      <x:c r="H149" s="30" t="str"/>
    </x:row>
    <x:row r="150">
      <x:c r="A150" s="62" t="n">
        <x:v>46143</x:v>
      </x:c>
      <x:c r="B150" s="30" t="str">
        <x:v>Michigan</x:v>
      </x:c>
      <x:c r="C150" s="30" t="str">
        <x:v>Buyer’s Remorse</x:v>
      </x:c>
      <x:c r="D150" s="64" t="n">
        <x:v>224</x:v>
      </x:c>
      <x:c r="E150" s="66" t="n">
        <x:v>0.3595505617977528</x:v>
      </x:c>
      <x:c r="F150" s="66" t="n">
        <x:v>0.04672897196261672</x:v>
      </x:c>
      <x:c r="G150" s="30" t="str">
        <x:v>Stable</x:v>
      </x:c>
      <x:c r="H150" s="30" t="str"/>
    </x:row>
    <x:row r="151">
      <x:c r="A151" s="62" t="n">
        <x:v>46143</x:v>
      </x:c>
      <x:c r="B151" s="30" t="str">
        <x:v>Michigan</x:v>
      </x:c>
      <x:c r="C151" s="30" t="str">
        <x:v>Customer Requested Cancel</x:v>
      </x:c>
      <x:c r="D151" s="64" t="n">
        <x:v>181</x:v>
      </x:c>
      <x:c r="E151" s="66" t="n">
        <x:v>0.29052969502407705</x:v>
      </x:c>
      <x:c r="F151" s="66" t="n">
        <x:v>0.046242774566473965</x:v>
      </x:c>
      <x:c r="G151" s="30" t="str">
        <x:v>Stable</x:v>
      </x:c>
      <x:c r="H151" s="30" t="str"/>
    </x:row>
    <x:row r="152">
      <x:c r="A152" s="62" t="n">
        <x:v>46143</x:v>
      </x:c>
      <x:c r="B152" s="30" t="str">
        <x:v>Michigan</x:v>
      </x:c>
      <x:c r="C152" s="30" t="str">
        <x:v>No Access / Not Home</x:v>
      </x:c>
      <x:c r="D152" s="64" t="n">
        <x:v>87</x:v>
      </x:c>
      <x:c r="E152" s="66" t="n">
        <x:v>0.13964686998394862</x:v>
      </x:c>
      <x:c r="F152" s="66" t="n">
        <x:v>0.04819277108433728</x:v>
      </x:c>
      <x:c r="G152" s="30" t="str">
        <x:v>Stable</x:v>
      </x:c>
      <x:c r="H152" s="30" t="str"/>
    </x:row>
    <x:row r="153">
      <x:c r="A153" s="62" t="n">
        <x:v>46143</x:v>
      </x:c>
      <x:c r="B153" s="30" t="str">
        <x:v>Michigan</x:v>
      </x:c>
      <x:c r="C153" s="30" t="str">
        <x:v>Customer Requested Reschedule</x:v>
      </x:c>
      <x:c r="D153" s="64" t="n">
        <x:v>56</x:v>
      </x:c>
      <x:c r="E153" s="66" t="n">
        <x:v>0.0898876404494382</x:v>
      </x:c>
      <x:c r="F153" s="66" t="n">
        <x:v>0.03703703703703698</x:v>
      </x:c>
      <x:c r="G153" s="30" t="str">
        <x:v>Stable</x:v>
      </x:c>
      <x:c r="H153" s="30" t="str"/>
    </x:row>
    <x:row r="154">
      <x:c r="A154" s="62" t="n">
        <x:v>46143</x:v>
      </x:c>
      <x:c r="B154" s="30" t="str">
        <x:v>Michigan</x:v>
      </x:c>
      <x:c r="C154" s="30" t="str">
        <x:v>Cancelled while Tech on Job</x:v>
      </x:c>
      <x:c r="D154" s="64" t="n">
        <x:v>31</x:v>
      </x:c>
      <x:c r="E154" s="66" t="n">
        <x:v>0.04975922953451043</x:v>
      </x:c>
      <x:c r="F154" s="66" t="n">
        <x:v>0.03333333333333344</x:v>
      </x:c>
      <x:c r="G154" s="30" t="str">
        <x:v>Stable</x:v>
      </x:c>
      <x:c r="H154" s="30" t="str"/>
    </x:row>
    <x:row r="155">
      <x:c r="A155" s="62" t="n">
        <x:v>46143</x:v>
      </x:c>
      <x:c r="B155" s="30" t="str">
        <x:v>Michigan</x:v>
      </x:c>
      <x:c r="C155" s="30" t="str">
        <x:v>Other Customer Miss</x:v>
      </x:c>
      <x:c r="D155" s="64" t="n">
        <x:v>44</x:v>
      </x:c>
      <x:c r="E155" s="66" t="n">
        <x:v>0.07062600321027288</x:v>
      </x:c>
      <x:c r="F155" s="66" t="n">
        <x:v>0.04761904761904767</x:v>
      </x:c>
      <x:c r="G155" s="30" t="str">
        <x:v>Stable</x:v>
      </x:c>
      <x:c r="H155" s="30" t="str"/>
    </x:row>
    <x:row r="156">
      <x:c r="A156" s="62" t="n">
        <x:v>46143</x:v>
      </x:c>
      <x:c r="B156" s="30" t="str">
        <x:v>Missouri</x:v>
      </x:c>
      <x:c r="C156" s="30" t="str">
        <x:v>Buyer’s Remorse</x:v>
      </x:c>
      <x:c r="D156" s="64" t="n">
        <x:v>176</x:v>
      </x:c>
      <x:c r="E156" s="66" t="n">
        <x:v>0.35918367346938773</x:v>
      </x:c>
      <x:c r="F156" s="66" t="n">
        <x:v>0.04761904761904767</x:v>
      </x:c>
      <x:c r="G156" s="30" t="str">
        <x:v>Stable</x:v>
      </x:c>
      <x:c r="H156" s="30" t="str"/>
    </x:row>
    <x:row r="157">
      <x:c r="A157" s="62" t="n">
        <x:v>46143</x:v>
      </x:c>
      <x:c r="B157" s="30" t="str">
        <x:v>Missouri</x:v>
      </x:c>
      <x:c r="C157" s="30" t="str">
        <x:v>Customer Requested Cancel</x:v>
      </x:c>
      <x:c r="D157" s="64" t="n">
        <x:v>142</x:v>
      </x:c>
      <x:c r="E157" s="66" t="n">
        <x:v>0.2897959183673469</x:v>
      </x:c>
      <x:c r="F157" s="66" t="n">
        <x:v>0.044117647058823595</x:v>
      </x:c>
      <x:c r="G157" s="30" t="str">
        <x:v>Stable</x:v>
      </x:c>
      <x:c r="H157" s="30" t="str"/>
    </x:row>
    <x:row r="158">
      <x:c r="A158" s="62" t="n">
        <x:v>46143</x:v>
      </x:c>
      <x:c r="B158" s="30" t="str">
        <x:v>Missouri</x:v>
      </x:c>
      <x:c r="C158" s="30" t="str">
        <x:v>No Access / Not Home</x:v>
      </x:c>
      <x:c r="D158" s="64" t="n">
        <x:v>69</x:v>
      </x:c>
      <x:c r="E158" s="66" t="n">
        <x:v>0.14081632653061224</x:v>
      </x:c>
      <x:c r="F158" s="66" t="n">
        <x:v>0.045454545454545414</x:v>
      </x:c>
      <x:c r="G158" s="30" t="str">
        <x:v>Stable</x:v>
      </x:c>
      <x:c r="H158" s="30" t="str"/>
    </x:row>
    <x:row r="159">
      <x:c r="A159" s="62" t="n">
        <x:v>46143</x:v>
      </x:c>
      <x:c r="B159" s="30" t="str">
        <x:v>Missouri</x:v>
      </x:c>
      <x:c r="C159" s="30" t="str">
        <x:v>Customer Requested Reschedule</x:v>
      </x:c>
      <x:c r="D159" s="64" t="n">
        <x:v>44</x:v>
      </x:c>
      <x:c r="E159" s="66" t="n">
        <x:v>0.08979591836734693</x:v>
      </x:c>
      <x:c r="F159" s="66" t="n">
        <x:v>0.04761904761904767</x:v>
      </x:c>
      <x:c r="G159" s="30" t="str">
        <x:v>Stable</x:v>
      </x:c>
      <x:c r="H159" s="30" t="str"/>
    </x:row>
    <x:row r="160">
      <x:c r="A160" s="62" t="n">
        <x:v>46143</x:v>
      </x:c>
      <x:c r="B160" s="30" t="str">
        <x:v>Missouri</x:v>
      </x:c>
      <x:c r="C160" s="30" t="str">
        <x:v>Cancelled while Tech on Job</x:v>
      </x:c>
      <x:c r="D160" s="64" t="n">
        <x:v>25</x:v>
      </x:c>
      <x:c r="E160" s="66" t="n">
        <x:v>0.05102040816326531</x:v>
      </x:c>
      <x:c r="F160" s="66" t="n">
        <x:v>0.08695652173913038</x:v>
      </x:c>
      <x:c r="G160" s="30" t="str">
        <x:v>Stable</x:v>
      </x:c>
      <x:c r="H160" s="30" t="str"/>
    </x:row>
    <x:row r="161">
      <x:c r="A161" s="62" t="n">
        <x:v>46143</x:v>
      </x:c>
      <x:c r="B161" s="30" t="str">
        <x:v>Missouri</x:v>
      </x:c>
      <x:c r="C161" s="30" t="str">
        <x:v>Other Customer Miss</x:v>
      </x:c>
      <x:c r="D161" s="64" t="n">
        <x:v>34</x:v>
      </x:c>
      <x:c r="E161" s="66" t="n">
        <x:v>0.06938775510204082</x:v>
      </x:c>
      <x:c r="F161" s="66" t="n">
        <x:v>0.030303030303030276</x:v>
      </x:c>
      <x:c r="G161" s="30" t="str">
        <x:v>Stable</x:v>
      </x:c>
      <x:c r="H161" s="30" t="str"/>
    </x:row>
    <x:row r="162">
      <x:c r="A162" s="62" t="n">
        <x:v>46143</x:v>
      </x:c>
      <x:c r="B162" s="30" t="str">
        <x:v>Mississippi</x:v>
      </x:c>
      <x:c r="C162" s="30" t="str">
        <x:v>Buyer’s Remorse</x:v>
      </x:c>
      <x:c r="D162" s="64" t="n">
        <x:v>155</x:v>
      </x:c>
      <x:c r="E162" s="66" t="n">
        <x:v>0.36046511627906974</x:v>
      </x:c>
      <x:c r="F162" s="66" t="n">
        <x:v>0.04729729729729737</x:v>
      </x:c>
      <x:c r="G162" s="30" t="str">
        <x:v>Stable</x:v>
      </x:c>
      <x:c r="H162" s="30" t="str"/>
    </x:row>
    <x:row r="163">
      <x:c r="A163" s="62" t="n">
        <x:v>46143</x:v>
      </x:c>
      <x:c r="B163" s="30" t="str">
        <x:v>Mississippi</x:v>
      </x:c>
      <x:c r="C163" s="30" t="str">
        <x:v>Customer Requested Cancel</x:v>
      </x:c>
      <x:c r="D163" s="64" t="n">
        <x:v>125</x:v>
      </x:c>
      <x:c r="E163" s="66" t="n">
        <x:v>0.29069767441860467</x:v>
      </x:c>
      <x:c r="F163" s="66" t="n">
        <x:v>0.050420168067226934</x:v>
      </x:c>
      <x:c r="G163" s="30" t="str">
        <x:v>Stable</x:v>
      </x:c>
      <x:c r="H163" s="30" t="str"/>
    </x:row>
    <x:row r="164">
      <x:c r="A164" s="62" t="n">
        <x:v>46143</x:v>
      </x:c>
      <x:c r="B164" s="30" t="str">
        <x:v>Mississippi</x:v>
      </x:c>
      <x:c r="C164" s="30" t="str">
        <x:v>No Access / Not Home</x:v>
      </x:c>
      <x:c r="D164" s="64" t="n">
        <x:v>60</x:v>
      </x:c>
      <x:c r="E164" s="66" t="n">
        <x:v>0.13953488372093023</x:v>
      </x:c>
      <x:c r="F164" s="66" t="n">
        <x:v>0.05263157894736836</x:v>
      </x:c>
      <x:c r="G164" s="30" t="str">
        <x:v>Stable</x:v>
      </x:c>
      <x:c r="H164" s="30" t="str"/>
    </x:row>
    <x:row r="165">
      <x:c r="A165" s="62" t="n">
        <x:v>46143</x:v>
      </x:c>
      <x:c r="B165" s="30" t="str">
        <x:v>Mississippi</x:v>
      </x:c>
      <x:c r="C165" s="30" t="str">
        <x:v>Customer Requested Reschedule</x:v>
      </x:c>
      <x:c r="D165" s="64" t="n">
        <x:v>39</x:v>
      </x:c>
      <x:c r="E165" s="66" t="n">
        <x:v>0.09069767441860466</x:v>
      </x:c>
      <x:c r="F165" s="66" t="n">
        <x:v>0.054054054054053946</x:v>
      </x:c>
      <x:c r="G165" s="30" t="str">
        <x:v>Stable</x:v>
      </x:c>
      <x:c r="H165" s="30" t="str"/>
    </x:row>
    <x:row r="166">
      <x:c r="A166" s="62" t="n">
        <x:v>46143</x:v>
      </x:c>
      <x:c r="B166" s="30" t="str">
        <x:v>Mississippi</x:v>
      </x:c>
      <x:c r="C166" s="30" t="str">
        <x:v>Cancelled while Tech on Job</x:v>
      </x:c>
      <x:c r="D166" s="64" t="n">
        <x:v>21</x:v>
      </x:c>
      <x:c r="E166" s="66" t="n">
        <x:v>0.04883720930232558</x:v>
      </x:c>
      <x:c r="F166" s="66" t="n">
        <x:v>0</x:v>
      </x:c>
      <x:c r="G166" s="30" t="str">
        <x:v>Stable</x:v>
      </x:c>
      <x:c r="H166" s="30" t="str"/>
    </x:row>
    <x:row r="167">
      <x:c r="A167" s="62" t="n">
        <x:v>46143</x:v>
      </x:c>
      <x:c r="B167" s="30" t="str">
        <x:v>Mississippi</x:v>
      </x:c>
      <x:c r="C167" s="30" t="str">
        <x:v>Other Customer Miss</x:v>
      </x:c>
      <x:c r="D167" s="64" t="n">
        <x:v>30</x:v>
      </x:c>
      <x:c r="E167" s="66" t="n">
        <x:v>0.06976744186046512</x:v>
      </x:c>
      <x:c r="F167" s="66" t="n">
        <x:v>0.034482758620689724</x:v>
      </x:c>
      <x:c r="G167" s="30" t="str">
        <x:v>Stable</x:v>
      </x:c>
      <x:c r="H167" s="30" t="str"/>
    </x:row>
    <x:row r="168">
      <x:c r="A168" s="62" t="n">
        <x:v>46143</x:v>
      </x:c>
      <x:c r="B168" s="30" t="str">
        <x:v>North Carolina</x:v>
      </x:c>
      <x:c r="C168" s="30" t="str">
        <x:v>Buyer’s Remorse</x:v>
      </x:c>
      <x:c r="D168" s="64" t="n">
        <x:v>304</x:v>
      </x:c>
      <x:c r="E168" s="66" t="n">
        <x:v>0.36061684460260973</x:v>
      </x:c>
      <x:c r="F168" s="66" t="n">
        <x:v>0.048275862068965614</x:v>
      </x:c>
      <x:c r="G168" s="30" t="str">
        <x:v>Stable</x:v>
      </x:c>
      <x:c r="H168" s="30" t="str"/>
    </x:row>
    <x:row r="169">
      <x:c r="A169" s="62" t="n">
        <x:v>46143</x:v>
      </x:c>
      <x:c r="B169" s="30" t="str">
        <x:v>North Carolina</x:v>
      </x:c>
      <x:c r="C169" s="30" t="str">
        <x:v>Customer Requested Cancel</x:v>
      </x:c>
      <x:c r="D169" s="64" t="n">
        <x:v>244</x:v>
      </x:c>
      <x:c r="E169" s="66" t="n">
        <x:v>0.28944246737841045</x:v>
      </x:c>
      <x:c r="F169" s="66" t="n">
        <x:v>0.042735042735042805</x:v>
      </x:c>
      <x:c r="G169" s="30" t="str">
        <x:v>Stable</x:v>
      </x:c>
      <x:c r="H169" s="30" t="str"/>
    </x:row>
    <x:row r="170">
      <x:c r="A170" s="62" t="n">
        <x:v>46143</x:v>
      </x:c>
      <x:c r="B170" s="30" t="str">
        <x:v>North Carolina</x:v>
      </x:c>
      <x:c r="C170" s="30" t="str">
        <x:v>No Access / Not Home</x:v>
      </x:c>
      <x:c r="D170" s="64" t="n">
        <x:v>118</x:v>
      </x:c>
      <x:c r="E170" s="66" t="n">
        <x:v>0.13997627520759193</x:v>
      </x:c>
      <x:c r="F170" s="66" t="n">
        <x:v>0.04424778761061954</x:v>
      </x:c>
      <x:c r="G170" s="30" t="str">
        <x:v>Stable</x:v>
      </x:c>
      <x:c r="H170" s="30" t="str"/>
    </x:row>
    <x:row r="171">
      <x:c r="A171" s="62" t="n">
        <x:v>46143</x:v>
      </x:c>
      <x:c r="B171" s="30" t="str">
        <x:v>North Carolina</x:v>
      </x:c>
      <x:c r="C171" s="30" t="str">
        <x:v>Customer Requested Reschedule</x:v>
      </x:c>
      <x:c r="D171" s="64" t="n">
        <x:v>76</x:v>
      </x:c>
      <x:c r="E171" s="66" t="n">
        <x:v>0.09015421115065243</x:v>
      </x:c>
      <x:c r="F171" s="66" t="n">
        <x:v>0.041095890410958846</x:v>
      </x:c>
      <x:c r="G171" s="30" t="str">
        <x:v>Stable</x:v>
      </x:c>
      <x:c r="H171" s="30" t="str"/>
    </x:row>
    <x:row r="172">
      <x:c r="A172" s="62" t="n">
        <x:v>46143</x:v>
      </x:c>
      <x:c r="B172" s="30" t="str">
        <x:v>North Carolina</x:v>
      </x:c>
      <x:c r="C172" s="30" t="str">
        <x:v>Cancelled while Tech on Job</x:v>
      </x:c>
      <x:c r="D172" s="64" t="n">
        <x:v>42</x:v>
      </x:c>
      <x:c r="E172" s="66" t="n">
        <x:v>0.0498220640569395</x:v>
      </x:c>
      <x:c r="F172" s="66" t="n">
        <x:v>0.050000000000000044</x:v>
      </x:c>
      <x:c r="G172" s="30" t="str">
        <x:v>Stable</x:v>
      </x:c>
      <x:c r="H172" s="30" t="str"/>
    </x:row>
    <x:row r="173">
      <x:c r="A173" s="62" t="n">
        <x:v>46143</x:v>
      </x:c>
      <x:c r="B173" s="30" t="str">
        <x:v>North Carolina</x:v>
      </x:c>
      <x:c r="C173" s="30" t="str">
        <x:v>Other Customer Miss</x:v>
      </x:c>
      <x:c r="D173" s="64" t="n">
        <x:v>59</x:v>
      </x:c>
      <x:c r="E173" s="66" t="n">
        <x:v>0.06998813760379596</x:v>
      </x:c>
      <x:c r="F173" s="66" t="n">
        <x:v>0.0535714285714286</x:v>
      </x:c>
      <x:c r="G173" s="30" t="str">
        <x:v>Stable</x:v>
      </x:c>
      <x:c r="H173" s="30" t="str"/>
    </x:row>
    <x:row r="174">
      <x:c r="A174" s="62" t="n">
        <x:v>46143</x:v>
      </x:c>
      <x:c r="B174" s="30" t="str">
        <x:v>New Jersey</x:v>
      </x:c>
      <x:c r="C174" s="30" t="str">
        <x:v>Buyer’s Remorse</x:v>
      </x:c>
      <x:c r="D174" s="64" t="n">
        <x:v>146</x:v>
      </x:c>
      <x:c r="E174" s="66" t="n">
        <x:v>0.3613861386138614</x:v>
      </x:c>
      <x:c r="F174" s="66" t="n">
        <x:v>0.050359712230215736</x:v>
      </x:c>
      <x:c r="G174" s="30" t="str">
        <x:v>Stable</x:v>
      </x:c>
      <x:c r="H174" s="30" t="str"/>
    </x:row>
    <x:row r="175">
      <x:c r="A175" s="62" t="n">
        <x:v>46143</x:v>
      </x:c>
      <x:c r="B175" s="30" t="str">
        <x:v>New Jersey</x:v>
      </x:c>
      <x:c r="C175" s="30" t="str">
        <x:v>Customer Requested Cancel</x:v>
      </x:c>
      <x:c r="D175" s="64" t="n">
        <x:v>117</x:v>
      </x:c>
      <x:c r="E175" s="66" t="n">
        <x:v>0.2896039603960396</x:v>
      </x:c>
      <x:c r="F175" s="66" t="n">
        <x:v>0.044642857142857206</x:v>
      </x:c>
      <x:c r="G175" s="30" t="str">
        <x:v>Stable</x:v>
      </x:c>
      <x:c r="H175" s="30" t="str"/>
    </x:row>
    <x:row r="176">
      <x:c r="A176" s="62" t="n">
        <x:v>46143</x:v>
      </x:c>
      <x:c r="B176" s="30" t="str">
        <x:v>New Jersey</x:v>
      </x:c>
      <x:c r="C176" s="30" t="str">
        <x:v>No Access / Not Home</x:v>
      </x:c>
      <x:c r="D176" s="64" t="n">
        <x:v>57</x:v>
      </x:c>
      <x:c r="E176" s="66" t="n">
        <x:v>0.14108910891089108</x:v>
      </x:c>
      <x:c r="F176" s="66" t="n">
        <x:v>0.05555555555555558</x:v>
      </x:c>
      <x:c r="G176" s="30" t="str">
        <x:v>Stable</x:v>
      </x:c>
      <x:c r="H176" s="30" t="str"/>
    </x:row>
    <x:row r="177">
      <x:c r="A177" s="62" t="n">
        <x:v>46143</x:v>
      </x:c>
      <x:c r="B177" s="30" t="str">
        <x:v>New Jersey</x:v>
      </x:c>
      <x:c r="C177" s="30" t="str">
        <x:v>Customer Requested Reschedule</x:v>
      </x:c>
      <x:c r="D177" s="64" t="n">
        <x:v>36</x:v>
      </x:c>
      <x:c r="E177" s="66" t="n">
        <x:v>0.0891089108910891</x:v>
      </x:c>
      <x:c r="F177" s="66" t="n">
        <x:v>0.02857142857142847</x:v>
      </x:c>
      <x:c r="G177" s="30" t="str">
        <x:v>Stable</x:v>
      </x:c>
      <x:c r="H177" s="30" t="str"/>
    </x:row>
    <x:row r="178">
      <x:c r="A178" s="62" t="n">
        <x:v>46143</x:v>
      </x:c>
      <x:c r="B178" s="30" t="str">
        <x:v>New Jersey</x:v>
      </x:c>
      <x:c r="C178" s="30" t="str">
        <x:v>Cancelled while Tech on Job</x:v>
      </x:c>
      <x:c r="D178" s="64" t="n">
        <x:v>20</x:v>
      </x:c>
      <x:c r="E178" s="66" t="n">
        <x:v>0.04950495049504951</x:v>
      </x:c>
      <x:c r="F178" s="66" t="n">
        <x:v>0.05263157894736836</x:v>
      </x:c>
      <x:c r="G178" s="30" t="str">
        <x:v>Stable</x:v>
      </x:c>
      <x:c r="H178" s="30" t="str"/>
    </x:row>
    <x:row r="179">
      <x:c r="A179" s="62" t="n">
        <x:v>46143</x:v>
      </x:c>
      <x:c r="B179" s="30" t="str">
        <x:v>New Jersey</x:v>
      </x:c>
      <x:c r="C179" s="30" t="str">
        <x:v>Other Customer Miss</x:v>
      </x:c>
      <x:c r="D179" s="64" t="n">
        <x:v>28</x:v>
      </x:c>
      <x:c r="E179" s="66" t="n">
        <x:v>0.06930693069306931</x:v>
      </x:c>
      <x:c r="F179" s="66" t="n">
        <x:v>0.03703703703703698</x:v>
      </x:c>
      <x:c r="G179" s="30" t="str">
        <x:v>Stable</x:v>
      </x:c>
      <x:c r="H179" s="30" t="str"/>
    </x:row>
    <x:row r="180">
      <x:c r="A180" s="62" t="n">
        <x:v>46143</x:v>
      </x:c>
      <x:c r="B180" s="30" t="str">
        <x:v>Ohio</x:v>
      </x:c>
      <x:c r="C180" s="30" t="str">
        <x:v>Buyer’s Remorse</x:v>
      </x:c>
      <x:c r="D180" s="64" t="n">
        <x:v>249</x:v>
      </x:c>
      <x:c r="E180" s="66" t="n">
        <x:v>0.3598265895953757</x:v>
      </x:c>
      <x:c r="F180" s="66" t="n">
        <x:v>0.04621848739495804</x:v>
      </x:c>
      <x:c r="G180" s="30" t="str">
        <x:v>Stable</x:v>
      </x:c>
      <x:c r="H180" s="30" t="str"/>
    </x:row>
    <x:row r="181">
      <x:c r="A181" s="62" t="n">
        <x:v>46143</x:v>
      </x:c>
      <x:c r="B181" s="30" t="str">
        <x:v>Ohio</x:v>
      </x:c>
      <x:c r="C181" s="30" t="str">
        <x:v>Customer Requested Cancel</x:v>
      </x:c>
      <x:c r="D181" s="64" t="n">
        <x:v>201</x:v>
      </x:c>
      <x:c r="E181" s="66" t="n">
        <x:v>0.2904624277456647</x:v>
      </x:c>
      <x:c r="F181" s="66" t="n">
        <x:v>0.046875</x:v>
      </x:c>
      <x:c r="G181" s="30" t="str">
        <x:v>Stable</x:v>
      </x:c>
      <x:c r="H181" s="30" t="str"/>
    </x:row>
    <x:row r="182">
      <x:c r="A182" s="62" t="n">
        <x:v>46143</x:v>
      </x:c>
      <x:c r="B182" s="30" t="str">
        <x:v>Ohio</x:v>
      </x:c>
      <x:c r="C182" s="30" t="str">
        <x:v>No Access / Not Home</x:v>
      </x:c>
      <x:c r="D182" s="64" t="n">
        <x:v>97</x:v>
      </x:c>
      <x:c r="E182" s="66" t="n">
        <x:v>0.14017341040462428</x:v>
      </x:c>
      <x:c r="F182" s="66" t="n">
        <x:v>0.043010752688172005</x:v>
      </x:c>
      <x:c r="G182" s="30" t="str">
        <x:v>Stable</x:v>
      </x:c>
      <x:c r="H182" s="30" t="str"/>
    </x:row>
    <x:row r="183">
      <x:c r="A183" s="62" t="n">
        <x:v>46143</x:v>
      </x:c>
      <x:c r="B183" s="30" t="str">
        <x:v>Ohio</x:v>
      </x:c>
      <x:c r="C183" s="30" t="str">
        <x:v>Customer Requested Reschedule</x:v>
      </x:c>
      <x:c r="D183" s="64" t="n">
        <x:v>62</x:v>
      </x:c>
      <x:c r="E183" s="66" t="n">
        <x:v>0.08959537572254335</x:v>
      </x:c>
      <x:c r="F183" s="66" t="n">
        <x:v>0.03333333333333344</x:v>
      </x:c>
      <x:c r="G183" s="30" t="str">
        <x:v>Stable</x:v>
      </x:c>
      <x:c r="H183" s="30" t="str"/>
    </x:row>
    <x:row r="184">
      <x:c r="A184" s="62" t="n">
        <x:v>46143</x:v>
      </x:c>
      <x:c r="B184" s="30" t="str">
        <x:v>Ohio</x:v>
      </x:c>
      <x:c r="C184" s="30" t="str">
        <x:v>Cancelled while Tech on Job</x:v>
      </x:c>
      <x:c r="D184" s="64" t="n">
        <x:v>35</x:v>
      </x:c>
      <x:c r="E184" s="66" t="n">
        <x:v>0.05057803468208093</x:v>
      </x:c>
      <x:c r="F184" s="66" t="n">
        <x:v>0.06060606060606055</x:v>
      </x:c>
      <x:c r="G184" s="30" t="str">
        <x:v>Stable</x:v>
      </x:c>
      <x:c r="H184" s="30" t="str"/>
    </x:row>
    <x:row r="185">
      <x:c r="A185" s="62" t="n">
        <x:v>46143</x:v>
      </x:c>
      <x:c r="B185" s="30" t="str">
        <x:v>Ohio</x:v>
      </x:c>
      <x:c r="C185" s="30" t="str">
        <x:v>Other Customer Miss</x:v>
      </x:c>
      <x:c r="D185" s="64" t="n">
        <x:v>48</x:v>
      </x:c>
      <x:c r="E185" s="66" t="n">
        <x:v>0.06936416184971098</x:v>
      </x:c>
      <x:c r="F185" s="66" t="n">
        <x:v>0.04347826086956519</x:v>
      </x:c>
      <x:c r="G185" s="30" t="str">
        <x:v>Stable</x:v>
      </x:c>
      <x:c r="H185" s="30" t="str"/>
    </x:row>
    <x:row r="186">
      <x:c r="A186" s="62" t="n">
        <x:v>46174</x:v>
      </x:c>
      <x:c r="B186" s="30" t="str">
        <x:v>Michigan</x:v>
      </x:c>
      <x:c r="C186" s="30" t="str">
        <x:v>Buyer’s Remorse</x:v>
      </x:c>
      <x:c r="D186" s="64" t="n">
        <x:v>228</x:v>
      </x:c>
      <x:c r="E186" s="66" t="n">
        <x:v>0.36075949367088606</x:v>
      </x:c>
      <x:c r="F186" s="66" t="n">
        <x:v>0.017857142857142794</x:v>
      </x:c>
      <x:c r="G186" s="30" t="str">
        <x:v>Stable</x:v>
      </x:c>
      <x:c r="H186" s="30" t="str"/>
    </x:row>
    <x:row r="187">
      <x:c r="A187" s="62" t="n">
        <x:v>46174</x:v>
      </x:c>
      <x:c r="B187" s="30" t="str">
        <x:v>Michigan</x:v>
      </x:c>
      <x:c r="C187" s="30" t="str">
        <x:v>Customer Requested Cancel</x:v>
      </x:c>
      <x:c r="D187" s="64" t="n">
        <x:v>183</x:v>
      </x:c>
      <x:c r="E187" s="66" t="n">
        <x:v>0.28955696202531644</x:v>
      </x:c>
      <x:c r="F187" s="66" t="n">
        <x:v>0.011049723756906049</x:v>
      </x:c>
      <x:c r="G187" s="30" t="str">
        <x:v>Stable</x:v>
      </x:c>
      <x:c r="H187" s="30" t="str"/>
    </x:row>
    <x:row r="188">
      <x:c r="A188" s="62" t="n">
        <x:v>46174</x:v>
      </x:c>
      <x:c r="B188" s="30" t="str">
        <x:v>Michigan</x:v>
      </x:c>
      <x:c r="C188" s="30" t="str">
        <x:v>No Access / Not Home</x:v>
      </x:c>
      <x:c r="D188" s="64" t="n">
        <x:v>88</x:v>
      </x:c>
      <x:c r="E188" s="66" t="n">
        <x:v>0.13924050632911392</x:v>
      </x:c>
      <x:c r="F188" s="66" t="n">
        <x:v>0.011494252873563315</x:v>
      </x:c>
      <x:c r="G188" s="30" t="str">
        <x:v>Stable</x:v>
      </x:c>
      <x:c r="H188" s="30" t="str"/>
    </x:row>
    <x:row r="189">
      <x:c r="A189" s="62" t="n">
        <x:v>46174</x:v>
      </x:c>
      <x:c r="B189" s="30" t="str">
        <x:v>Michigan</x:v>
      </x:c>
      <x:c r="C189" s="30" t="str">
        <x:v>Customer Requested Reschedule</x:v>
      </x:c>
      <x:c r="D189" s="64" t="n">
        <x:v>57</x:v>
      </x:c>
      <x:c r="E189" s="66" t="n">
        <x:v>0.09018987341772151</x:v>
      </x:c>
      <x:c r="F189" s="66" t="n">
        <x:v>0.017857142857142794</x:v>
      </x:c>
      <x:c r="G189" s="30" t="str">
        <x:v>Stable</x:v>
      </x:c>
      <x:c r="H189" s="30" t="str"/>
    </x:row>
    <x:row r="190">
      <x:c r="A190" s="62" t="n">
        <x:v>46174</x:v>
      </x:c>
      <x:c r="B190" s="30" t="str">
        <x:v>Michigan</x:v>
      </x:c>
      <x:c r="C190" s="30" t="str">
        <x:v>Cancelled while Tech on Job</x:v>
      </x:c>
      <x:c r="D190" s="64" t="n">
        <x:v>32</x:v>
      </x:c>
      <x:c r="E190" s="66" t="n">
        <x:v>0.05063291139240506</x:v>
      </x:c>
      <x:c r="F190" s="66" t="n">
        <x:v>0.032258064516129004</x:v>
      </x:c>
      <x:c r="G190" s="30" t="str">
        <x:v>Stable</x:v>
      </x:c>
      <x:c r="H190" s="30" t="str"/>
    </x:row>
    <x:row r="191">
      <x:c r="A191" s="62" t="n">
        <x:v>46174</x:v>
      </x:c>
      <x:c r="B191" s="30" t="str">
        <x:v>Michigan</x:v>
      </x:c>
      <x:c r="C191" s="30" t="str">
        <x:v>Other Customer Miss</x:v>
      </x:c>
      <x:c r="D191" s="64" t="n">
        <x:v>44</x:v>
      </x:c>
      <x:c r="E191" s="66" t="n">
        <x:v>0.06962025316455696</x:v>
      </x:c>
      <x:c r="F191" s="66" t="n">
        <x:v>0</x:v>
      </x:c>
      <x:c r="G191" s="30" t="str">
        <x:v>Stable</x:v>
      </x:c>
      <x:c r="H191" s="30" t="str"/>
    </x:row>
    <x:row r="192">
      <x:c r="A192" s="62" t="n">
        <x:v>46174</x:v>
      </x:c>
      <x:c r="B192" s="30" t="str">
        <x:v>Missouri</x:v>
      </x:c>
      <x:c r="C192" s="30" t="str">
        <x:v>Buyer’s Remorse</x:v>
      </x:c>
      <x:c r="D192" s="64" t="n">
        <x:v>178</x:v>
      </x:c>
      <x:c r="E192" s="66" t="n">
        <x:v>0.3588709677419355</x:v>
      </x:c>
      <x:c r="F192" s="66" t="n">
        <x:v>0.011363636363636465</x:v>
      </x:c>
      <x:c r="G192" s="30" t="str">
        <x:v>Stable</x:v>
      </x:c>
      <x:c r="H192" s="30" t="str"/>
    </x:row>
    <x:row r="193">
      <x:c r="A193" s="62" t="n">
        <x:v>46174</x:v>
      </x:c>
      <x:c r="B193" s="30" t="str">
        <x:v>Missouri</x:v>
      </x:c>
      <x:c r="C193" s="30" t="str">
        <x:v>Customer Requested Cancel</x:v>
      </x:c>
      <x:c r="D193" s="64" t="n">
        <x:v>144</x:v>
      </x:c>
      <x:c r="E193" s="66" t="n">
        <x:v>0.2903225806451613</x:v>
      </x:c>
      <x:c r="F193" s="66" t="n">
        <x:v>0.014084507042253502</x:v>
      </x:c>
      <x:c r="G193" s="30" t="str">
        <x:v>Stable</x:v>
      </x:c>
      <x:c r="H193" s="30" t="str"/>
    </x:row>
    <x:row r="194">
      <x:c r="A194" s="62" t="n">
        <x:v>46174</x:v>
      </x:c>
      <x:c r="B194" s="30" t="str">
        <x:v>Missouri</x:v>
      </x:c>
      <x:c r="C194" s="30" t="str">
        <x:v>No Access / Not Home</x:v>
      </x:c>
      <x:c r="D194" s="64" t="n">
        <x:v>69</x:v>
      </x:c>
      <x:c r="E194" s="66" t="n">
        <x:v>0.13911290322580644</x:v>
      </x:c>
      <x:c r="F194" s="66" t="n">
        <x:v>0</x:v>
      </x:c>
      <x:c r="G194" s="30" t="str">
        <x:v>Stable</x:v>
      </x:c>
      <x:c r="H194" s="30" t="str"/>
    </x:row>
    <x:row r="195">
      <x:c r="A195" s="62" t="n">
        <x:v>46174</x:v>
      </x:c>
      <x:c r="B195" s="30" t="str">
        <x:v>Missouri</x:v>
      </x:c>
      <x:c r="C195" s="30" t="str">
        <x:v>Customer Requested Reschedule</x:v>
      </x:c>
      <x:c r="D195" s="64" t="n">
        <x:v>45</x:v>
      </x:c>
      <x:c r="E195" s="66" t="n">
        <x:v>0.0907258064516129</x:v>
      </x:c>
      <x:c r="F195" s="66" t="n">
        <x:v>0.022727272727272707</x:v>
      </x:c>
      <x:c r="G195" s="30" t="str">
        <x:v>Stable</x:v>
      </x:c>
      <x:c r="H195" s="30" t="str"/>
    </x:row>
    <x:row r="196">
      <x:c r="A196" s="62" t="n">
        <x:v>46174</x:v>
      </x:c>
      <x:c r="B196" s="30" t="str">
        <x:v>Missouri</x:v>
      </x:c>
      <x:c r="C196" s="30" t="str">
        <x:v>Cancelled while Tech on Job</x:v>
      </x:c>
      <x:c r="D196" s="64" t="n">
        <x:v>25</x:v>
      </x:c>
      <x:c r="E196" s="66" t="n">
        <x:v>0.05040322580645161</x:v>
      </x:c>
      <x:c r="F196" s="66" t="n">
        <x:v>0</x:v>
      </x:c>
      <x:c r="G196" s="30" t="str">
        <x:v>Stable</x:v>
      </x:c>
      <x:c r="H196" s="30" t="str"/>
    </x:row>
    <x:row r="197">
      <x:c r="A197" s="62" t="n">
        <x:v>46174</x:v>
      </x:c>
      <x:c r="B197" s="30" t="str">
        <x:v>Missouri</x:v>
      </x:c>
      <x:c r="C197" s="30" t="str">
        <x:v>Other Customer Miss</x:v>
      </x:c>
      <x:c r="D197" s="64" t="n">
        <x:v>35</x:v>
      </x:c>
      <x:c r="E197" s="66" t="n">
        <x:v>0.07056451612903226</x:v>
      </x:c>
      <x:c r="F197" s="66" t="n">
        <x:v>0.02941176470588225</x:v>
      </x:c>
      <x:c r="G197" s="30" t="str">
        <x:v>Stable</x:v>
      </x:c>
      <x:c r="H197" s="30" t="str"/>
    </x:row>
    <x:row r="198">
      <x:c r="A198" s="62" t="n">
        <x:v>46174</x:v>
      </x:c>
      <x:c r="B198" s="30" t="str">
        <x:v>Mississippi</x:v>
      </x:c>
      <x:c r="C198" s="30" t="str">
        <x:v>Buyer’s Remorse</x:v>
      </x:c>
      <x:c r="D198" s="64" t="n">
        <x:v>157</x:v>
      </x:c>
      <x:c r="E198" s="66" t="n">
        <x:v>0.35926773455377575</x:v>
      </x:c>
      <x:c r="F198" s="66" t="n">
        <x:v>0.012903225806451646</x:v>
      </x:c>
      <x:c r="G198" s="30" t="str">
        <x:v>Stable</x:v>
      </x:c>
      <x:c r="H198" s="30" t="str"/>
    </x:row>
    <x:row r="199">
      <x:c r="A199" s="62" t="n">
        <x:v>46174</x:v>
      </x:c>
      <x:c r="B199" s="30" t="str">
        <x:v>Mississippi</x:v>
      </x:c>
      <x:c r="C199" s="30" t="str">
        <x:v>Customer Requested Cancel</x:v>
      </x:c>
      <x:c r="D199" s="64" t="n">
        <x:v>127</x:v>
      </x:c>
      <x:c r="E199" s="66" t="n">
        <x:v>0.2906178489702517</x:v>
      </x:c>
      <x:c r="F199" s="66" t="n">
        <x:v>0.016000000000000014</x:v>
      </x:c>
      <x:c r="G199" s="30" t="str">
        <x:v>Stable</x:v>
      </x:c>
      <x:c r="H199" s="30" t="str"/>
    </x:row>
    <x:row r="200">
      <x:c r="A200" s="62" t="n">
        <x:v>46174</x:v>
      </x:c>
      <x:c r="B200" s="30" t="str">
        <x:v>Mississippi</x:v>
      </x:c>
      <x:c r="C200" s="30" t="str">
        <x:v>No Access / Not Home</x:v>
      </x:c>
      <x:c r="D200" s="64" t="n">
        <x:v>61</x:v>
      </x:c>
      <x:c r="E200" s="66" t="n">
        <x:v>0.13958810068649885</x:v>
      </x:c>
      <x:c r="F200" s="66" t="n">
        <x:v>0.016666666666666607</x:v>
      </x:c>
      <x:c r="G200" s="30" t="str">
        <x:v>Stable</x:v>
      </x:c>
      <x:c r="H200" s="30" t="str"/>
    </x:row>
    <x:row r="201">
      <x:c r="A201" s="62" t="n">
        <x:v>46174</x:v>
      </x:c>
      <x:c r="B201" s="30" t="str">
        <x:v>Mississippi</x:v>
      </x:c>
      <x:c r="C201" s="30" t="str">
        <x:v>Customer Requested Reschedule</x:v>
      </x:c>
      <x:c r="D201" s="64" t="n">
        <x:v>39</x:v>
      </x:c>
      <x:c r="E201" s="66" t="n">
        <x:v>0.08924485125858124</x:v>
      </x:c>
      <x:c r="F201" s="66" t="n">
        <x:v>0</x:v>
      </x:c>
      <x:c r="G201" s="30" t="str">
        <x:v>Stable</x:v>
      </x:c>
      <x:c r="H201" s="30" t="str"/>
    </x:row>
    <x:row r="202">
      <x:c r="A202" s="62" t="n">
        <x:v>46174</x:v>
      </x:c>
      <x:c r="B202" s="30" t="str">
        <x:v>Mississippi</x:v>
      </x:c>
      <x:c r="C202" s="30" t="str">
        <x:v>Cancelled while Tech on Job</x:v>
      </x:c>
      <x:c r="D202" s="64" t="n">
        <x:v>22</x:v>
      </x:c>
      <x:c r="E202" s="66" t="n">
        <x:v>0.05034324942791762</x:v>
      </x:c>
      <x:c r="F202" s="66" t="n">
        <x:v>0.04761904761904767</x:v>
      </x:c>
      <x:c r="G202" s="30" t="str">
        <x:v>Stable</x:v>
      </x:c>
      <x:c r="H202" s="30" t="str"/>
    </x:row>
    <x:row r="203">
      <x:c r="A203" s="62" t="n">
        <x:v>46174</x:v>
      </x:c>
      <x:c r="B203" s="30" t="str">
        <x:v>Mississippi</x:v>
      </x:c>
      <x:c r="C203" s="30" t="str">
        <x:v>Other Customer Miss</x:v>
      </x:c>
      <x:c r="D203" s="64" t="n">
        <x:v>31</x:v>
      </x:c>
      <x:c r="E203" s="66" t="n">
        <x:v>0.07093821510297482</x:v>
      </x:c>
      <x:c r="F203" s="66" t="n">
        <x:v>0.03333333333333344</x:v>
      </x:c>
      <x:c r="G203" s="30" t="str">
        <x:v>Stable</x:v>
      </x:c>
      <x:c r="H203" s="30" t="str"/>
    </x:row>
    <x:row r="204">
      <x:c r="A204" s="62" t="n">
        <x:v>46174</x:v>
      </x:c>
      <x:c r="B204" s="30" t="str">
        <x:v>North Carolina</x:v>
      </x:c>
      <x:c r="C204" s="30" t="str">
        <x:v>Buyer’s Remorse</x:v>
      </x:c>
      <x:c r="D204" s="64" t="n">
        <x:v>308</x:v>
      </x:c>
      <x:c r="E204" s="66" t="n">
        <x:v>0.3598130841121495</x:v>
      </x:c>
      <x:c r="F204" s="66" t="n">
        <x:v>0.013157894736842035</x:v>
      </x:c>
      <x:c r="G204" s="30" t="str">
        <x:v>Stable</x:v>
      </x:c>
      <x:c r="H204" s="30" t="str"/>
    </x:row>
    <x:row r="205">
      <x:c r="A205" s="62" t="n">
        <x:v>46174</x:v>
      </x:c>
      <x:c r="B205" s="30" t="str">
        <x:v>North Carolina</x:v>
      </x:c>
      <x:c r="C205" s="30" t="str">
        <x:v>Customer Requested Cancel</x:v>
      </x:c>
      <x:c r="D205" s="64" t="n">
        <x:v>248</x:v>
      </x:c>
      <x:c r="E205" s="66" t="n">
        <x:v>0.2897196261682243</x:v>
      </x:c>
      <x:c r="F205" s="66" t="n">
        <x:v>0.016393442622950838</x:v>
      </x:c>
      <x:c r="G205" s="30" t="str">
        <x:v>Stable</x:v>
      </x:c>
      <x:c r="H205" s="30" t="str"/>
    </x:row>
    <x:row r="206">
      <x:c r="A206" s="62" t="n">
        <x:v>46174</x:v>
      </x:c>
      <x:c r="B206" s="30" t="str">
        <x:v>North Carolina</x:v>
      </x:c>
      <x:c r="C206" s="30" t="str">
        <x:v>No Access / Not Home</x:v>
      </x:c>
      <x:c r="D206" s="64" t="n">
        <x:v>120</x:v>
      </x:c>
      <x:c r="E206" s="66" t="n">
        <x:v>0.14018691588785046</x:v>
      </x:c>
      <x:c r="F206" s="66" t="n">
        <x:v>0.016949152542372836</x:v>
      </x:c>
      <x:c r="G206" s="30" t="str">
        <x:v>Stable</x:v>
      </x:c>
      <x:c r="H206" s="30" t="str"/>
    </x:row>
    <x:row r="207">
      <x:c r="A207" s="62" t="n">
        <x:v>46174</x:v>
      </x:c>
      <x:c r="B207" s="30" t="str">
        <x:v>North Carolina</x:v>
      </x:c>
      <x:c r="C207" s="30" t="str">
        <x:v>Customer Requested Reschedule</x:v>
      </x:c>
      <x:c r="D207" s="64" t="n">
        <x:v>77</x:v>
      </x:c>
      <x:c r="E207" s="66" t="n">
        <x:v>0.08995327102803738</x:v>
      </x:c>
      <x:c r="F207" s="66" t="n">
        <x:v>0.013157894736842035</x:v>
      </x:c>
      <x:c r="G207" s="30" t="str">
        <x:v>Stable</x:v>
      </x:c>
      <x:c r="H207" s="30" t="str"/>
    </x:row>
    <x:row r="208">
      <x:c r="A208" s="62" t="n">
        <x:v>46174</x:v>
      </x:c>
      <x:c r="B208" s="30" t="str">
        <x:v>North Carolina</x:v>
      </x:c>
      <x:c r="C208" s="30" t="str">
        <x:v>Cancelled while Tech on Job</x:v>
      </x:c>
      <x:c r="D208" s="64" t="n">
        <x:v>43</x:v>
      </x:c>
      <x:c r="E208" s="66" t="n">
        <x:v>0.05023364485981308</x:v>
      </x:c>
      <x:c r="F208" s="66" t="n">
        <x:v>0.023809523809523725</x:v>
      </x:c>
      <x:c r="G208" s="30" t="str">
        <x:v>Stable</x:v>
      </x:c>
      <x:c r="H208" s="30" t="str"/>
    </x:row>
    <x:row r="209">
      <x:c r="A209" s="62" t="n">
        <x:v>46174</x:v>
      </x:c>
      <x:c r="B209" s="30" t="str">
        <x:v>North Carolina</x:v>
      </x:c>
      <x:c r="C209" s="30" t="str">
        <x:v>Other Customer Miss</x:v>
      </x:c>
      <x:c r="D209" s="64" t="n">
        <x:v>60</x:v>
      </x:c>
      <x:c r="E209" s="66" t="n">
        <x:v>0.07009345794392523</x:v>
      </x:c>
      <x:c r="F209" s="66" t="n">
        <x:v>0.016949152542372836</x:v>
      </x:c>
      <x:c r="G209" s="30" t="str">
        <x:v>Stable</x:v>
      </x:c>
      <x:c r="H209" s="30" t="str"/>
    </x:row>
    <x:row r="210">
      <x:c r="A210" s="62" t="n">
        <x:v>46174</x:v>
      </x:c>
      <x:c r="B210" s="30" t="str">
        <x:v>New Jersey</x:v>
      </x:c>
      <x:c r="C210" s="30" t="str">
        <x:v>Buyer’s Remorse</x:v>
      </x:c>
      <x:c r="D210" s="64" t="n">
        <x:v>148</x:v>
      </x:c>
      <x:c r="E210" s="66" t="n">
        <x:v>0.36097560975609755</x:v>
      </x:c>
      <x:c r="F210" s="66" t="n">
        <x:v>0.013698630136986356</x:v>
      </x:c>
      <x:c r="G210" s="30" t="str">
        <x:v>Stable</x:v>
      </x:c>
      <x:c r="H210" s="30" t="str"/>
    </x:row>
    <x:row r="211">
      <x:c r="A211" s="62" t="n">
        <x:v>46174</x:v>
      </x:c>
      <x:c r="B211" s="30" t="str">
        <x:v>New Jersey</x:v>
      </x:c>
      <x:c r="C211" s="30" t="str">
        <x:v>Customer Requested Cancel</x:v>
      </x:c>
      <x:c r="D211" s="64" t="n">
        <x:v>119</x:v>
      </x:c>
      <x:c r="E211" s="66" t="n">
        <x:v>0.29024390243902437</x:v>
      </x:c>
      <x:c r="F211" s="66" t="n">
        <x:v>0.017094017094017033</x:v>
      </x:c>
      <x:c r="G211" s="30" t="str">
        <x:v>Stable</x:v>
      </x:c>
      <x:c r="H211" s="30" t="str"/>
    </x:row>
    <x:row r="212">
      <x:c r="A212" s="62" t="n">
        <x:v>46174</x:v>
      </x:c>
      <x:c r="B212" s="30" t="str">
        <x:v>New Jersey</x:v>
      </x:c>
      <x:c r="C212" s="30" t="str">
        <x:v>No Access / Not Home</x:v>
      </x:c>
      <x:c r="D212" s="64" t="n">
        <x:v>57</x:v>
      </x:c>
      <x:c r="E212" s="66" t="n">
        <x:v>0.13902439024390245</x:v>
      </x:c>
      <x:c r="F212" s="66" t="n">
        <x:v>0</x:v>
      </x:c>
      <x:c r="G212" s="30" t="str">
        <x:v>Stable</x:v>
      </x:c>
      <x:c r="H212" s="30" t="str"/>
    </x:row>
    <x:row r="213">
      <x:c r="A213" s="62" t="n">
        <x:v>46174</x:v>
      </x:c>
      <x:c r="B213" s="30" t="str">
        <x:v>New Jersey</x:v>
      </x:c>
      <x:c r="C213" s="30" t="str">
        <x:v>Customer Requested Reschedule</x:v>
      </x:c>
      <x:c r="D213" s="64" t="n">
        <x:v>37</x:v>
      </x:c>
      <x:c r="E213" s="66" t="n">
        <x:v>0.09024390243902439</x:v>
      </x:c>
      <x:c r="F213" s="66" t="n">
        <x:v>0.02777777777777768</x:v>
      </x:c>
      <x:c r="G213" s="30" t="str">
        <x:v>Stable</x:v>
      </x:c>
      <x:c r="H213" s="30" t="str"/>
    </x:row>
    <x:row r="214">
      <x:c r="A214" s="62" t="n">
        <x:v>46174</x:v>
      </x:c>
      <x:c r="B214" s="30" t="str">
        <x:v>New Jersey</x:v>
      </x:c>
      <x:c r="C214" s="30" t="str">
        <x:v>Cancelled while Tech on Job</x:v>
      </x:c>
      <x:c r="D214" s="64" t="n">
        <x:v>20</x:v>
      </x:c>
      <x:c r="E214" s="66" t="n">
        <x:v>0.04878048780487805</x:v>
      </x:c>
      <x:c r="F214" s="66" t="n">
        <x:v>0</x:v>
      </x:c>
      <x:c r="G214" s="30" t="str">
        <x:v>Stable</x:v>
      </x:c>
      <x:c r="H214" s="30" t="str"/>
    </x:row>
    <x:row r="215">
      <x:c r="A215" s="62" t="n">
        <x:v>46174</x:v>
      </x:c>
      <x:c r="B215" s="30" t="str">
        <x:v>New Jersey</x:v>
      </x:c>
      <x:c r="C215" s="30" t="str">
        <x:v>Other Customer Miss</x:v>
      </x:c>
      <x:c r="D215" s="64" t="n">
        <x:v>29</x:v>
      </x:c>
      <x:c r="E215" s="66" t="n">
        <x:v>0.07073170731707316</x:v>
      </x:c>
      <x:c r="F215" s="66" t="n">
        <x:v>0.03571428571428581</x:v>
      </x:c>
      <x:c r="G215" s="30" t="str">
        <x:v>Stable</x:v>
      </x:c>
      <x:c r="H215" s="30" t="str"/>
    </x:row>
    <x:row r="216">
      <x:c r="A216" s="62" t="n">
        <x:v>46174</x:v>
      </x:c>
      <x:c r="B216" s="30" t="str">
        <x:v>Ohio</x:v>
      </x:c>
      <x:c r="C216" s="30" t="str">
        <x:v>Buyer’s Remorse</x:v>
      </x:c>
      <x:c r="D216" s="64" t="n">
        <x:v>253</x:v>
      </x:c>
      <x:c r="E216" s="66" t="n">
        <x:v>0.3603988603988604</x:v>
      </x:c>
      <x:c r="F216" s="66" t="n">
        <x:v>0.016064257028112428</x:v>
      </x:c>
      <x:c r="G216" s="30" t="str">
        <x:v>Stable</x:v>
      </x:c>
      <x:c r="H216" s="30" t="str"/>
    </x:row>
    <x:row r="217">
      <x:c r="A217" s="62" t="n">
        <x:v>46174</x:v>
      </x:c>
      <x:c r="B217" s="30" t="str">
        <x:v>Ohio</x:v>
      </x:c>
      <x:c r="C217" s="30" t="str">
        <x:v>Customer Requested Cancel</x:v>
      </x:c>
      <x:c r="D217" s="64" t="n">
        <x:v>204</x:v>
      </x:c>
      <x:c r="E217" s="66" t="n">
        <x:v>0.2905982905982906</x:v>
      </x:c>
      <x:c r="F217" s="66" t="n">
        <x:v>0.014925373134328401</x:v>
      </x:c>
      <x:c r="G217" s="30" t="str">
        <x:v>Stable</x:v>
      </x:c>
      <x:c r="H217" s="30" t="str"/>
    </x:row>
    <x:row r="218">
      <x:c r="A218" s="62" t="n">
        <x:v>46174</x:v>
      </x:c>
      <x:c r="B218" s="30" t="str">
        <x:v>Ohio</x:v>
      </x:c>
      <x:c r="C218" s="30" t="str">
        <x:v>No Access / Not Home</x:v>
      </x:c>
      <x:c r="D218" s="64" t="n">
        <x:v>98</x:v>
      </x:c>
      <x:c r="E218" s="66" t="n">
        <x:v>0.1396011396011396</x:v>
      </x:c>
      <x:c r="F218" s="66" t="n">
        <x:v>0.010309278350515427</x:v>
      </x:c>
      <x:c r="G218" s="30" t="str">
        <x:v>Stable</x:v>
      </x:c>
      <x:c r="H218" s="30" t="str"/>
    </x:row>
    <x:row r="219">
      <x:c r="A219" s="62" t="n">
        <x:v>46174</x:v>
      </x:c>
      <x:c r="B219" s="30" t="str">
        <x:v>Ohio</x:v>
      </x:c>
      <x:c r="C219" s="30" t="str">
        <x:v>Customer Requested Reschedule</x:v>
      </x:c>
      <x:c r="D219" s="64" t="n">
        <x:v>63</x:v>
      </x:c>
      <x:c r="E219" s="66" t="n">
        <x:v>0.08974358974358974</x:v>
      </x:c>
      <x:c r="F219" s="66" t="n">
        <x:v>0.016129032258064502</x:v>
      </x:c>
      <x:c r="G219" s="30" t="str">
        <x:v>Stable</x:v>
      </x:c>
      <x:c r="H219" s="30" t="str"/>
    </x:row>
    <x:row r="220">
      <x:c r="A220" s="62" t="n">
        <x:v>46174</x:v>
      </x:c>
      <x:c r="B220" s="30" t="str">
        <x:v>Ohio</x:v>
      </x:c>
      <x:c r="C220" s="30" t="str">
        <x:v>Cancelled while Tech on Job</x:v>
      </x:c>
      <x:c r="D220" s="64" t="n">
        <x:v>35</x:v>
      </x:c>
      <x:c r="E220" s="66" t="n">
        <x:v>0.04985754985754986</x:v>
      </x:c>
      <x:c r="F220" s="66" t="n">
        <x:v>0</x:v>
      </x:c>
      <x:c r="G220" s="30" t="str">
        <x:v>Stable</x:v>
      </x:c>
      <x:c r="H220" s="30" t="str"/>
    </x:row>
    <x:row r="221">
      <x:c r="A221" s="62" t="n">
        <x:v>46174</x:v>
      </x:c>
      <x:c r="B221" s="30" t="str">
        <x:v>Ohio</x:v>
      </x:c>
      <x:c r="C221" s="30" t="str">
        <x:v>Other Customer Miss</x:v>
      </x:c>
      <x:c r="D221" s="64" t="n">
        <x:v>49</x:v>
      </x:c>
      <x:c r="E221" s="66" t="n">
        <x:v>0.0698005698005698</x:v>
      </x:c>
      <x:c r="F221" s="66" t="n">
        <x:v>0.02083333333333326</x:v>
      </x:c>
      <x:c r="G221" s="30" t="str">
        <x:v>Stable</x:v>
      </x:c>
      <x:c r="H221" s="30" t="str"/>
    </x:row>
    <x:row r="222">
      <x:c r="A222" s="62" t="n">
        <x:v>46204</x:v>
      </x:c>
      <x:c r="B222" s="30" t="str">
        <x:v>Michigan</x:v>
      </x:c>
      <x:c r="C222" s="30" t="str">
        <x:v>Buyer’s Remorse</x:v>
      </x:c>
      <x:c r="D222" s="64" t="n">
        <x:v>238</x:v>
      </x:c>
      <x:c r="E222" s="66" t="n">
        <x:v>0.3600605143721634</x:v>
      </x:c>
      <x:c r="F222" s="66" t="n">
        <x:v>0.04385964912280693</x:v>
      </x:c>
      <x:c r="G222" s="30" t="str">
        <x:v>Stable</x:v>
      </x:c>
      <x:c r="H222" s="30" t="str"/>
    </x:row>
    <x:row r="223">
      <x:c r="A223" s="62" t="n">
        <x:v>46204</x:v>
      </x:c>
      <x:c r="B223" s="30" t="str">
        <x:v>Michigan</x:v>
      </x:c>
      <x:c r="C223" s="30" t="str">
        <x:v>Customer Requested Cancel</x:v>
      </x:c>
      <x:c r="D223" s="64" t="n">
        <x:v>192</x:v>
      </x:c>
      <x:c r="E223" s="66" t="n">
        <x:v>0.29046898638426627</x:v>
      </x:c>
      <x:c r="F223" s="66" t="n">
        <x:v>0.049180327868852514</x:v>
      </x:c>
      <x:c r="G223" s="30" t="str">
        <x:v>Stable</x:v>
      </x:c>
      <x:c r="H223" s="30" t="str"/>
    </x:row>
    <x:row r="224">
      <x:c r="A224" s="62" t="n">
        <x:v>46204</x:v>
      </x:c>
      <x:c r="B224" s="30" t="str">
        <x:v>Michigan</x:v>
      </x:c>
      <x:c r="C224" s="30" t="str">
        <x:v>No Access / Not Home</x:v>
      </x:c>
      <x:c r="D224" s="64" t="n">
        <x:v>93</x:v>
      </x:c>
      <x:c r="E224" s="66" t="n">
        <x:v>0.14069591527987896</x:v>
      </x:c>
      <x:c r="F224" s="66" t="n">
        <x:v>0.05681818181818188</x:v>
      </x:c>
      <x:c r="G224" s="30" t="str">
        <x:v>Stable</x:v>
      </x:c>
      <x:c r="H224" s="30" t="str"/>
    </x:row>
    <x:row r="225">
      <x:c r="A225" s="62" t="n">
        <x:v>46204</x:v>
      </x:c>
      <x:c r="B225" s="30" t="str">
        <x:v>Michigan</x:v>
      </x:c>
      <x:c r="C225" s="30" t="str">
        <x:v>Customer Requested Reschedule</x:v>
      </x:c>
      <x:c r="D225" s="64" t="n">
        <x:v>59</x:v>
      </x:c>
      <x:c r="E225" s="66" t="n">
        <x:v>0.08925869894099848</x:v>
      </x:c>
      <x:c r="F225" s="66" t="n">
        <x:v>0.03508771929824572</x:v>
      </x:c>
      <x:c r="G225" s="30" t="str">
        <x:v>Stable</x:v>
      </x:c>
      <x:c r="H225" s="30" t="str"/>
    </x:row>
    <x:row r="226">
      <x:c r="A226" s="62" t="n">
        <x:v>46204</x:v>
      </x:c>
      <x:c r="B226" s="30" t="str">
        <x:v>Michigan</x:v>
      </x:c>
      <x:c r="C226" s="30" t="str">
        <x:v>Cancelled while Tech on Job</x:v>
      </x:c>
      <x:c r="D226" s="64" t="n">
        <x:v>33</x:v>
      </x:c>
      <x:c r="E226" s="66" t="n">
        <x:v>0.049924357034795766</x:v>
      </x:c>
      <x:c r="F226" s="66" t="n">
        <x:v>0.03125</x:v>
      </x:c>
      <x:c r="G226" s="30" t="str">
        <x:v>Stable</x:v>
      </x:c>
      <x:c r="H226" s="30" t="str"/>
    </x:row>
    <x:row r="227">
      <x:c r="A227" s="62" t="n">
        <x:v>46204</x:v>
      </x:c>
      <x:c r="B227" s="30" t="str">
        <x:v>Michigan</x:v>
      </x:c>
      <x:c r="C227" s="30" t="str">
        <x:v>Other Customer Miss</x:v>
      </x:c>
      <x:c r="D227" s="64" t="n">
        <x:v>46</x:v>
      </x:c>
      <x:c r="E227" s="66" t="n">
        <x:v>0.06959152798789713</x:v>
      </x:c>
      <x:c r="F227" s="66" t="n">
        <x:v>0.045454545454545414</x:v>
      </x:c>
      <x:c r="G227" s="30" t="str">
        <x:v>Stable</x:v>
      </x:c>
      <x:c r="H227" s="30" t="str"/>
    </x:row>
    <x:row r="228">
      <x:c r="A228" s="62" t="n">
        <x:v>46204</x:v>
      </x:c>
      <x:c r="B228" s="30" t="str">
        <x:v>Missouri</x:v>
      </x:c>
      <x:c r="C228" s="30" t="str">
        <x:v>Buyer’s Remorse</x:v>
      </x:c>
      <x:c r="D228" s="64" t="n">
        <x:v>187</x:v>
      </x:c>
      <x:c r="E228" s="66" t="n">
        <x:v>0.3603082851637765</x:v>
      </x:c>
      <x:c r="F228" s="66" t="n">
        <x:v>0.050561797752809</x:v>
      </x:c>
      <x:c r="G228" s="30" t="str">
        <x:v>Stable</x:v>
      </x:c>
      <x:c r="H228" s="30" t="str"/>
    </x:row>
    <x:row r="229">
      <x:c r="A229" s="62" t="n">
        <x:v>46204</x:v>
      </x:c>
      <x:c r="B229" s="30" t="str">
        <x:v>Missouri</x:v>
      </x:c>
      <x:c r="C229" s="30" t="str">
        <x:v>Customer Requested Cancel</x:v>
      </x:c>
      <x:c r="D229" s="64" t="n">
        <x:v>150</x:v>
      </x:c>
      <x:c r="E229" s="66" t="n">
        <x:v>0.28901734104046245</x:v>
      </x:c>
      <x:c r="F229" s="66" t="n">
        <x:v>0.04166666666666674</x:v>
      </x:c>
      <x:c r="G229" s="30" t="str">
        <x:v>Stable</x:v>
      </x:c>
      <x:c r="H229" s="30" t="str"/>
    </x:row>
    <x:row r="230">
      <x:c r="A230" s="62" t="n">
        <x:v>46204</x:v>
      </x:c>
      <x:c r="B230" s="30" t="str">
        <x:v>Missouri</x:v>
      </x:c>
      <x:c r="C230" s="30" t="str">
        <x:v>No Access / Not Home</x:v>
      </x:c>
      <x:c r="D230" s="64" t="n">
        <x:v>73</x:v>
      </x:c>
      <x:c r="E230" s="66" t="n">
        <x:v>0.14065510597302505</x:v>
      </x:c>
      <x:c r="F230" s="66" t="n">
        <x:v>0.05797101449275366</x:v>
      </x:c>
      <x:c r="G230" s="30" t="str">
        <x:v>Stable</x:v>
      </x:c>
      <x:c r="H230" s="30" t="str"/>
    </x:row>
    <x:row r="231">
      <x:c r="A231" s="62" t="n">
        <x:v>46204</x:v>
      </x:c>
      <x:c r="B231" s="30" t="str">
        <x:v>Missouri</x:v>
      </x:c>
      <x:c r="C231" s="30" t="str">
        <x:v>Customer Requested Reschedule</x:v>
      </x:c>
      <x:c r="D231" s="64" t="n">
        <x:v>47</x:v>
      </x:c>
      <x:c r="E231" s="66" t="n">
        <x:v>0.0905587668593449</x:v>
      </x:c>
      <x:c r="F231" s="66" t="n">
        <x:v>0.04444444444444451</x:v>
      </x:c>
      <x:c r="G231" s="30" t="str">
        <x:v>Stable</x:v>
      </x:c>
      <x:c r="H231" s="30" t="str"/>
    </x:row>
    <x:row r="232">
      <x:c r="A232" s="62" t="n">
        <x:v>46204</x:v>
      </x:c>
      <x:c r="B232" s="30" t="str">
        <x:v>Missouri</x:v>
      </x:c>
      <x:c r="C232" s="30" t="str">
        <x:v>Cancelled while Tech on Job</x:v>
      </x:c>
      <x:c r="D232" s="64" t="n">
        <x:v>26</x:v>
      </x:c>
      <x:c r="E232" s="66" t="n">
        <x:v>0.05009633911368015</x:v>
      </x:c>
      <x:c r="F232" s="66" t="n">
        <x:v>0.040000000000000036</x:v>
      </x:c>
      <x:c r="G232" s="30" t="str">
        <x:v>Stable</x:v>
      </x:c>
      <x:c r="H232" s="30" t="str"/>
    </x:row>
    <x:row r="233">
      <x:c r="A233" s="62" t="n">
        <x:v>46204</x:v>
      </x:c>
      <x:c r="B233" s="30" t="str">
        <x:v>Missouri</x:v>
      </x:c>
      <x:c r="C233" s="30" t="str">
        <x:v>Other Customer Miss</x:v>
      </x:c>
      <x:c r="D233" s="64" t="n">
        <x:v>36</x:v>
      </x:c>
      <x:c r="E233" s="66" t="n">
        <x:v>0.06936416184971098</x:v>
      </x:c>
      <x:c r="F233" s="66" t="n">
        <x:v>0.02857142857142847</x:v>
      </x:c>
      <x:c r="G233" s="30" t="str">
        <x:v>Stable</x:v>
      </x:c>
      <x:c r="H233" s="30" t="str"/>
    </x:row>
    <x:row r="234">
      <x:c r="A234" s="62" t="n">
        <x:v>46204</x:v>
      </x:c>
      <x:c r="B234" s="30" t="str">
        <x:v>Mississippi</x:v>
      </x:c>
      <x:c r="C234" s="30" t="str">
        <x:v>Buyer’s Remorse</x:v>
      </x:c>
      <x:c r="D234" s="64" t="n">
        <x:v>164</x:v>
      </x:c>
      <x:c r="E234" s="66" t="n">
        <x:v>0.35964912280701755</x:v>
      </x:c>
      <x:c r="F234" s="66" t="n">
        <x:v>0.04458598726114649</x:v>
      </x:c>
      <x:c r="G234" s="30" t="str">
        <x:v>Stable</x:v>
      </x:c>
      <x:c r="H234" s="30" t="str"/>
    </x:row>
    <x:row r="235">
      <x:c r="A235" s="62" t="n">
        <x:v>46204</x:v>
      </x:c>
      <x:c r="B235" s="30" t="str">
        <x:v>Mississippi</x:v>
      </x:c>
      <x:c r="C235" s="30" t="str">
        <x:v>Customer Requested Cancel</x:v>
      </x:c>
      <x:c r="D235" s="64" t="n">
        <x:v>132</x:v>
      </x:c>
      <x:c r="E235" s="66" t="n">
        <x:v>0.2894736842105263</x:v>
      </x:c>
      <x:c r="F235" s="66" t="n">
        <x:v>0.03937007874015741</x:v>
      </x:c>
      <x:c r="G235" s="30" t="str">
        <x:v>Stable</x:v>
      </x:c>
      <x:c r="H235" s="30" t="str"/>
    </x:row>
    <x:row r="236">
      <x:c r="A236" s="62" t="n">
        <x:v>46204</x:v>
      </x:c>
      <x:c r="B236" s="30" t="str">
        <x:v>Mississippi</x:v>
      </x:c>
      <x:c r="C236" s="30" t="str">
        <x:v>No Access / Not Home</x:v>
      </x:c>
      <x:c r="D236" s="64" t="n">
        <x:v>64</x:v>
      </x:c>
      <x:c r="E236" s="66" t="n">
        <x:v>0.14035087719298245</x:v>
      </x:c>
      <x:c r="F236" s="66" t="n">
        <x:v>0.049180327868852514</x:v>
      </x:c>
      <x:c r="G236" s="30" t="str">
        <x:v>Stable</x:v>
      </x:c>
      <x:c r="H236" s="30" t="str"/>
    </x:row>
    <x:row r="237">
      <x:c r="A237" s="62" t="n">
        <x:v>46204</x:v>
      </x:c>
      <x:c r="B237" s="30" t="str">
        <x:v>Mississippi</x:v>
      </x:c>
      <x:c r="C237" s="30" t="str">
        <x:v>Customer Requested Reschedule</x:v>
      </x:c>
      <x:c r="D237" s="64" t="n">
        <x:v>41</x:v>
      </x:c>
      <x:c r="E237" s="66" t="n">
        <x:v>0.08991228070175439</x:v>
      </x:c>
      <x:c r="F237" s="66" t="n">
        <x:v>0.05128205128205132</x:v>
      </x:c>
      <x:c r="G237" s="30" t="str">
        <x:v>Stable</x:v>
      </x:c>
      <x:c r="H237" s="30" t="str"/>
    </x:row>
    <x:row r="238">
      <x:c r="A238" s="62" t="n">
        <x:v>46204</x:v>
      </x:c>
      <x:c r="B238" s="30" t="str">
        <x:v>Mississippi</x:v>
      </x:c>
      <x:c r="C238" s="30" t="str">
        <x:v>Cancelled while Tech on Job</x:v>
      </x:c>
      <x:c r="D238" s="64" t="n">
        <x:v>23</x:v>
      </x:c>
      <x:c r="E238" s="66" t="n">
        <x:v>0.05043859649122807</x:v>
      </x:c>
      <x:c r="F238" s="66" t="n">
        <x:v>0.045454545454545414</x:v>
      </x:c>
      <x:c r="G238" s="30" t="str">
        <x:v>Stable</x:v>
      </x:c>
      <x:c r="H238" s="30" t="str"/>
    </x:row>
    <x:row r="239">
      <x:c r="A239" s="62" t="n">
        <x:v>46204</x:v>
      </x:c>
      <x:c r="B239" s="30" t="str">
        <x:v>Mississippi</x:v>
      </x:c>
      <x:c r="C239" s="30" t="str">
        <x:v>Other Customer Miss</x:v>
      </x:c>
      <x:c r="D239" s="64" t="n">
        <x:v>32</x:v>
      </x:c>
      <x:c r="E239" s="66" t="n">
        <x:v>0.07017543859649122</x:v>
      </x:c>
      <x:c r="F239" s="66" t="n">
        <x:v>0.032258064516129004</x:v>
      </x:c>
      <x:c r="G239" s="30" t="str">
        <x:v>Stable</x:v>
      </x:c>
      <x:c r="H239" s="30" t="str"/>
    </x:row>
    <x:row r="240">
      <x:c r="A240" s="62" t="n">
        <x:v>46204</x:v>
      </x:c>
      <x:c r="B240" s="30" t="str">
        <x:v>North Carolina</x:v>
      </x:c>
      <x:c r="C240" s="30" t="str">
        <x:v>Buyer’s Remorse</x:v>
      </x:c>
      <x:c r="D240" s="64" t="n">
        <x:v>322</x:v>
      </x:c>
      <x:c r="E240" s="66" t="n">
        <x:v>0.35977653631284917</x:v>
      </x:c>
      <x:c r="F240" s="66" t="n">
        <x:v>0.045454545454545414</x:v>
      </x:c>
      <x:c r="G240" s="30" t="str">
        <x:v>Stable</x:v>
      </x:c>
      <x:c r="H240" s="30" t="str"/>
    </x:row>
    <x:row r="241">
      <x:c r="A241" s="62" t="n">
        <x:v>46204</x:v>
      </x:c>
      <x:c r="B241" s="30" t="str">
        <x:v>North Carolina</x:v>
      </x:c>
      <x:c r="C241" s="30" t="str">
        <x:v>Customer Requested Cancel</x:v>
      </x:c>
      <x:c r="D241" s="64" t="n">
        <x:v>259</x:v>
      </x:c>
      <x:c r="E241" s="66" t="n">
        <x:v>0.28938547486033517</x:v>
      </x:c>
      <x:c r="F241" s="66" t="n">
        <x:v>0.04435483870967749</x:v>
      </x:c>
      <x:c r="G241" s="30" t="str">
        <x:v>Stable</x:v>
      </x:c>
      <x:c r="H241" s="30" t="str"/>
    </x:row>
    <x:row r="242">
      <x:c r="A242" s="62" t="n">
        <x:v>46204</x:v>
      </x:c>
      <x:c r="B242" s="30" t="str">
        <x:v>North Carolina</x:v>
      </x:c>
      <x:c r="C242" s="30" t="str">
        <x:v>No Access / Not Home</x:v>
      </x:c>
      <x:c r="D242" s="64" t="n">
        <x:v>125</x:v>
      </x:c>
      <x:c r="E242" s="66" t="n">
        <x:v>0.13966480446927373</x:v>
      </x:c>
      <x:c r="F242" s="66" t="n">
        <x:v>0.04166666666666674</x:v>
      </x:c>
      <x:c r="G242" s="30" t="str">
        <x:v>Stable</x:v>
      </x:c>
      <x:c r="H242" s="30" t="str"/>
    </x:row>
    <x:row r="243">
      <x:c r="A243" s="62" t="n">
        <x:v>46204</x:v>
      </x:c>
      <x:c r="B243" s="30" t="str">
        <x:v>North Carolina</x:v>
      </x:c>
      <x:c r="C243" s="30" t="str">
        <x:v>Customer Requested Reschedule</x:v>
      </x:c>
      <x:c r="D243" s="64" t="n">
        <x:v>81</x:v>
      </x:c>
      <x:c r="E243" s="66" t="n">
        <x:v>0.09050279329608939</x:v>
      </x:c>
      <x:c r="F243" s="66" t="n">
        <x:v>0.051948051948051965</x:v>
      </x:c>
      <x:c r="G243" s="30" t="str">
        <x:v>Stable</x:v>
      </x:c>
      <x:c r="H243" s="30" t="str"/>
    </x:row>
    <x:row r="244">
      <x:c r="A244" s="62" t="n">
        <x:v>46204</x:v>
      </x:c>
      <x:c r="B244" s="30" t="str">
        <x:v>North Carolina</x:v>
      </x:c>
      <x:c r="C244" s="30" t="str">
        <x:v>Cancelled while Tech on Job</x:v>
      </x:c>
      <x:c r="D244" s="64" t="n">
        <x:v>45</x:v>
      </x:c>
      <x:c r="E244" s="66" t="n">
        <x:v>0.05027932960893855</x:v>
      </x:c>
      <x:c r="F244" s="66" t="n">
        <x:v>0.04651162790697683</x:v>
      </x:c>
      <x:c r="G244" s="30" t="str">
        <x:v>Stable</x:v>
      </x:c>
      <x:c r="H244" s="30" t="str"/>
    </x:row>
    <x:row r="245">
      <x:c r="A245" s="62" t="n">
        <x:v>46204</x:v>
      </x:c>
      <x:c r="B245" s="30" t="str">
        <x:v>North Carolina</x:v>
      </x:c>
      <x:c r="C245" s="30" t="str">
        <x:v>Other Customer Miss</x:v>
      </x:c>
      <x:c r="D245" s="64" t="n">
        <x:v>63</x:v>
      </x:c>
      <x:c r="E245" s="66" t="n">
        <x:v>0.07039106145251396</x:v>
      </x:c>
      <x:c r="F245" s="66" t="n">
        <x:v>0.050000000000000044</x:v>
      </x:c>
      <x:c r="G245" s="30" t="str">
        <x:v>Stable</x:v>
      </x:c>
      <x:c r="H245" s="30" t="str"/>
    </x:row>
    <x:row r="246">
      <x:c r="A246" s="62" t="n">
        <x:v>46204</x:v>
      </x:c>
      <x:c r="B246" s="30" t="str">
        <x:v>New Jersey</x:v>
      </x:c>
      <x:c r="C246" s="30" t="str">
        <x:v>Buyer’s Remorse</x:v>
      </x:c>
      <x:c r="D246" s="64" t="n">
        <x:v>154</x:v>
      </x:c>
      <x:c r="E246" s="66" t="n">
        <x:v>0.358974358974359</x:v>
      </x:c>
      <x:c r="F246" s="66" t="n">
        <x:v>0.04054054054054057</x:v>
      </x:c>
      <x:c r="G246" s="30" t="str">
        <x:v>Stable</x:v>
      </x:c>
      <x:c r="H246" s="30" t="str"/>
    </x:row>
    <x:row r="247">
      <x:c r="A247" s="62" t="n">
        <x:v>46204</x:v>
      </x:c>
      <x:c r="B247" s="30" t="str">
        <x:v>New Jersey</x:v>
      </x:c>
      <x:c r="C247" s="30" t="str">
        <x:v>Customer Requested Cancel</x:v>
      </x:c>
      <x:c r="D247" s="64" t="n">
        <x:v>124</x:v>
      </x:c>
      <x:c r="E247" s="66" t="n">
        <x:v>0.289044289044289</x:v>
      </x:c>
      <x:c r="F247" s="66" t="n">
        <x:v>0.04201680672268915</x:v>
      </x:c>
      <x:c r="G247" s="30" t="str">
        <x:v>Stable</x:v>
      </x:c>
      <x:c r="H247" s="30" t="str"/>
    </x:row>
    <x:row r="248">
      <x:c r="A248" s="62" t="n">
        <x:v>46204</x:v>
      </x:c>
      <x:c r="B248" s="30" t="str">
        <x:v>New Jersey</x:v>
      </x:c>
      <x:c r="C248" s="30" t="str">
        <x:v>No Access / Not Home</x:v>
      </x:c>
      <x:c r="D248" s="64" t="n">
        <x:v>60</x:v>
      </x:c>
      <x:c r="E248" s="66" t="n">
        <x:v>0.13986013986013987</x:v>
      </x:c>
      <x:c r="F248" s="66" t="n">
        <x:v>0.05263157894736836</x:v>
      </x:c>
      <x:c r="G248" s="30" t="str">
        <x:v>Stable</x:v>
      </x:c>
      <x:c r="H248" s="30" t="str"/>
    </x:row>
    <x:row r="249">
      <x:c r="A249" s="62" t="n">
        <x:v>46204</x:v>
      </x:c>
      <x:c r="B249" s="30" t="str">
        <x:v>New Jersey</x:v>
      </x:c>
      <x:c r="C249" s="30" t="str">
        <x:v>Customer Requested Reschedule</x:v>
      </x:c>
      <x:c r="D249" s="64" t="n">
        <x:v>39</x:v>
      </x:c>
      <x:c r="E249" s="66" t="n">
        <x:v>0.09090909090909091</x:v>
      </x:c>
      <x:c r="F249" s="66" t="n">
        <x:v>0.054054054054053946</x:v>
      </x:c>
      <x:c r="G249" s="30" t="str">
        <x:v>Stable</x:v>
      </x:c>
      <x:c r="H249" s="30" t="str"/>
    </x:row>
    <x:row r="250">
      <x:c r="A250" s="62" t="n">
        <x:v>46204</x:v>
      </x:c>
      <x:c r="B250" s="30" t="str">
        <x:v>New Jersey</x:v>
      </x:c>
      <x:c r="C250" s="30" t="str">
        <x:v>Cancelled while Tech on Job</x:v>
      </x:c>
      <x:c r="D250" s="64" t="n">
        <x:v>22</x:v>
      </x:c>
      <x:c r="E250" s="66" t="n">
        <x:v>0.05128205128205128</x:v>
      </x:c>
      <x:c r="F250" s="66" t="n">
        <x:v>0.10000000000000009</x:v>
      </x:c>
      <x:c r="G250" s="30" t="str">
        <x:v>Stable</x:v>
      </x:c>
      <x:c r="H250" s="30" t="str"/>
    </x:row>
    <x:row r="251">
      <x:c r="A251" s="62" t="n">
        <x:v>46204</x:v>
      </x:c>
      <x:c r="B251" s="30" t="str">
        <x:v>New Jersey</x:v>
      </x:c>
      <x:c r="C251" s="30" t="str">
        <x:v>Other Customer Miss</x:v>
      </x:c>
      <x:c r="D251" s="64" t="n">
        <x:v>30</x:v>
      </x:c>
      <x:c r="E251" s="66" t="n">
        <x:v>0.06993006993006994</x:v>
      </x:c>
      <x:c r="F251" s="66" t="n">
        <x:v>0.034482758620689724</x:v>
      </x:c>
      <x:c r="G251" s="30" t="str">
        <x:v>Stable</x:v>
      </x:c>
      <x:c r="H251" s="30" t="str"/>
    </x:row>
    <x:row r="252">
      <x:c r="A252" s="62" t="n">
        <x:v>46204</x:v>
      </x:c>
      <x:c r="B252" s="30" t="str">
        <x:v>Ohio</x:v>
      </x:c>
      <x:c r="C252" s="30" t="str">
        <x:v>Buyer’s Remorse</x:v>
      </x:c>
      <x:c r="D252" s="64" t="n">
        <x:v>264</x:v>
      </x:c>
      <x:c r="E252" s="66" t="n">
        <x:v>0.35967302452316074</x:v>
      </x:c>
      <x:c r="F252" s="66" t="n">
        <x:v>0.04347826086956519</x:v>
      </x:c>
      <x:c r="G252" s="30" t="str">
        <x:v>Stable</x:v>
      </x:c>
      <x:c r="H252" s="30" t="str"/>
    </x:row>
    <x:row r="253">
      <x:c r="A253" s="62" t="n">
        <x:v>46204</x:v>
      </x:c>
      <x:c r="B253" s="30" t="str">
        <x:v>Ohio</x:v>
      </x:c>
      <x:c r="C253" s="30" t="str">
        <x:v>Customer Requested Cancel</x:v>
      </x:c>
      <x:c r="D253" s="64" t="n">
        <x:v>213</x:v>
      </x:c>
      <x:c r="E253" s="66" t="n">
        <x:v>0.2901907356948229</x:v>
      </x:c>
      <x:c r="F253" s="66" t="n">
        <x:v>0.044117647058823595</x:v>
      </x:c>
      <x:c r="G253" s="30" t="str">
        <x:v>Stable</x:v>
      </x:c>
      <x:c r="H253" s="30" t="str"/>
    </x:row>
    <x:row r="254">
      <x:c r="A254" s="62" t="n">
        <x:v>46204</x:v>
      </x:c>
      <x:c r="B254" s="30" t="str">
        <x:v>Ohio</x:v>
      </x:c>
      <x:c r="C254" s="30" t="str">
        <x:v>No Access / Not Home</x:v>
      </x:c>
      <x:c r="D254" s="64" t="n">
        <x:v>103</x:v>
      </x:c>
      <x:c r="E254" s="66" t="n">
        <x:v>0.14032697547683923</x:v>
      </x:c>
      <x:c r="F254" s="66" t="n">
        <x:v>0.05102040816326525</x:v>
      </x:c>
      <x:c r="G254" s="30" t="str">
        <x:v>Stable</x:v>
      </x:c>
      <x:c r="H254" s="30" t="str"/>
    </x:row>
    <x:row r="255">
      <x:c r="A255" s="62" t="n">
        <x:v>46204</x:v>
      </x:c>
      <x:c r="B255" s="30" t="str">
        <x:v>Ohio</x:v>
      </x:c>
      <x:c r="C255" s="30" t="str">
        <x:v>Customer Requested Reschedule</x:v>
      </x:c>
      <x:c r="D255" s="64" t="n">
        <x:v>66</x:v>
      </x:c>
      <x:c r="E255" s="66" t="n">
        <x:v>0.08991825613079019</x:v>
      </x:c>
      <x:c r="F255" s="66" t="n">
        <x:v>0.04761904761904767</x:v>
      </x:c>
      <x:c r="G255" s="30" t="str">
        <x:v>Stable</x:v>
      </x:c>
      <x:c r="H255" s="30" t="str"/>
    </x:row>
    <x:row r="256">
      <x:c r="A256" s="62" t="n">
        <x:v>46204</x:v>
      </x:c>
      <x:c r="B256" s="30" t="str">
        <x:v>Ohio</x:v>
      </x:c>
      <x:c r="C256" s="30" t="str">
        <x:v>Cancelled while Tech on Job</x:v>
      </x:c>
      <x:c r="D256" s="64" t="n">
        <x:v>37</x:v>
      </x:c>
      <x:c r="E256" s="66" t="n">
        <x:v>0.05040871934604905</x:v>
      </x:c>
      <x:c r="F256" s="66" t="n">
        <x:v>0.05714285714285716</x:v>
      </x:c>
      <x:c r="G256" s="30" t="str">
        <x:v>Stable</x:v>
      </x:c>
      <x:c r="H256" s="30" t="str"/>
    </x:row>
    <x:row r="257">
      <x:c r="A257" s="62" t="n">
        <x:v>46204</x:v>
      </x:c>
      <x:c r="B257" s="30" t="str">
        <x:v>Ohio</x:v>
      </x:c>
      <x:c r="C257" s="30" t="str">
        <x:v>Other Customer Miss</x:v>
      </x:c>
      <x:c r="D257" s="64" t="n">
        <x:v>51</x:v>
      </x:c>
      <x:c r="E257" s="66" t="n">
        <x:v>0.06948228882833787</x:v>
      </x:c>
      <x:c r="F257" s="66" t="n">
        <x:v>0.04081632653061229</x:v>
      </x:c>
      <x:c r="G257" s="30" t="str">
        <x:v>Stable</x:v>
      </x:c>
      <x:c r="H257" s="30" t="str"/>
    </x:row>
    <x:row r="258">
      <x:c r="A258" s="62" t="n">
        <x:v>46235</x:v>
      </x:c>
      <x:c r="B258" s="30" t="str">
        <x:v>Michigan</x:v>
      </x:c>
      <x:c r="C258" s="30" t="str">
        <x:v>Buyer’s Remorse</x:v>
      </x:c>
      <x:c r="D258" s="64" t="n">
        <x:v>245</x:v>
      </x:c>
      <x:c r="E258" s="66" t="n">
        <x:v>0.3602941176470588</x:v>
      </x:c>
      <x:c r="F258" s="66" t="n">
        <x:v>0.02941176470588225</x:v>
      </x:c>
      <x:c r="G258" s="30" t="str">
        <x:v>Stable</x:v>
      </x:c>
      <x:c r="H258" s="30" t="str"/>
    </x:row>
    <x:row r="259">
      <x:c r="A259" s="62" t="n">
        <x:v>46235</x:v>
      </x:c>
      <x:c r="B259" s="30" t="str">
        <x:v>Michigan</x:v>
      </x:c>
      <x:c r="C259" s="30" t="str">
        <x:v>Customer Requested Cancel</x:v>
      </x:c>
      <x:c r="D259" s="64" t="n">
        <x:v>197</x:v>
      </x:c>
      <x:c r="E259" s="66" t="n">
        <x:v>0.2897058823529412</x:v>
      </x:c>
      <x:c r="F259" s="66" t="n">
        <x:v>0.02604166666666674</x:v>
      </x:c>
      <x:c r="G259" s="30" t="str">
        <x:v>Stable</x:v>
      </x:c>
      <x:c r="H259" s="30" t="str"/>
    </x:row>
    <x:row r="260">
      <x:c r="A260" s="62" t="n">
        <x:v>46235</x:v>
      </x:c>
      <x:c r="B260" s="30" t="str">
        <x:v>Michigan</x:v>
      </x:c>
      <x:c r="C260" s="30" t="str">
        <x:v>No Access / Not Home</x:v>
      </x:c>
      <x:c r="D260" s="64" t="n">
        <x:v>95</x:v>
      </x:c>
      <x:c r="E260" s="66" t="n">
        <x:v>0.13970588235294118</x:v>
      </x:c>
      <x:c r="F260" s="66" t="n">
        <x:v>0.021505376344086002</x:v>
      </x:c>
      <x:c r="G260" s="30" t="str">
        <x:v>Stable</x:v>
      </x:c>
      <x:c r="H260" s="30" t="str"/>
    </x:row>
    <x:row r="261">
      <x:c r="A261" s="62" t="n">
        <x:v>46235</x:v>
      </x:c>
      <x:c r="B261" s="30" t="str">
        <x:v>Michigan</x:v>
      </x:c>
      <x:c r="C261" s="30" t="str">
        <x:v>Customer Requested Reschedule</x:v>
      </x:c>
      <x:c r="D261" s="64" t="n">
        <x:v>61</x:v>
      </x:c>
      <x:c r="E261" s="66" t="n">
        <x:v>0.08970588235294118</x:v>
      </x:c>
      <x:c r="F261" s="66" t="n">
        <x:v>0.03389830508474567</x:v>
      </x:c>
      <x:c r="G261" s="30" t="str">
        <x:v>Stable</x:v>
      </x:c>
      <x:c r="H261" s="30" t="str"/>
    </x:row>
    <x:row r="262">
      <x:c r="A262" s="62" t="n">
        <x:v>46235</x:v>
      </x:c>
      <x:c r="B262" s="30" t="str">
        <x:v>Michigan</x:v>
      </x:c>
      <x:c r="C262" s="30" t="str">
        <x:v>Cancelled while Tech on Job</x:v>
      </x:c>
      <x:c r="D262" s="64" t="n">
        <x:v>34</x:v>
      </x:c>
      <x:c r="E262" s="66" t="n">
        <x:v>0.05</x:v>
      </x:c>
      <x:c r="F262" s="66" t="n">
        <x:v>0.030303030303030276</x:v>
      </x:c>
      <x:c r="G262" s="30" t="str">
        <x:v>Stable</x:v>
      </x:c>
      <x:c r="H262" s="30" t="str"/>
    </x:row>
    <x:row r="263">
      <x:c r="A263" s="62" t="n">
        <x:v>46235</x:v>
      </x:c>
      <x:c r="B263" s="30" t="str">
        <x:v>Michigan</x:v>
      </x:c>
      <x:c r="C263" s="30" t="str">
        <x:v>Other Customer Miss</x:v>
      </x:c>
      <x:c r="D263" s="64" t="n">
        <x:v>48</x:v>
      </x:c>
      <x:c r="E263" s="66" t="n">
        <x:v>0.07058823529411765</x:v>
      </x:c>
      <x:c r="F263" s="66" t="n">
        <x:v>0.04347826086956519</x:v>
      </x:c>
      <x:c r="G263" s="30" t="str">
        <x:v>Stable</x:v>
      </x:c>
      <x:c r="H263" s="30" t="str"/>
    </x:row>
    <x:row r="264">
      <x:c r="A264" s="62" t="n">
        <x:v>46235</x:v>
      </x:c>
      <x:c r="B264" s="30" t="str">
        <x:v>Missouri</x:v>
      </x:c>
      <x:c r="C264" s="30" t="str">
        <x:v>Buyer’s Remorse</x:v>
      </x:c>
      <x:c r="D264" s="64" t="n">
        <x:v>196</x:v>
      </x:c>
      <x:c r="E264" s="66" t="n">
        <x:v>0.3602941176470588</x:v>
      </x:c>
      <x:c r="F264" s="66" t="n">
        <x:v>0.048128342245989275</x:v>
      </x:c>
      <x:c r="G264" s="30" t="str">
        <x:v>Stable</x:v>
      </x:c>
      <x:c r="H264" s="30" t="str"/>
    </x:row>
    <x:row r="265">
      <x:c r="A265" s="62" t="n">
        <x:v>46235</x:v>
      </x:c>
      <x:c r="B265" s="30" t="str">
        <x:v>Missouri</x:v>
      </x:c>
      <x:c r="C265" s="30" t="str">
        <x:v>Customer Requested Cancel</x:v>
      </x:c>
      <x:c r="D265" s="64" t="n">
        <x:v>158</x:v>
      </x:c>
      <x:c r="E265" s="66" t="n">
        <x:v>0.29044117647058826</x:v>
      </x:c>
      <x:c r="F265" s="66" t="n">
        <x:v>0.05333333333333323</x:v>
      </x:c>
      <x:c r="G265" s="30" t="str">
        <x:v>Stable</x:v>
      </x:c>
      <x:c r="H265" s="30" t="str"/>
    </x:row>
    <x:row r="266">
      <x:c r="A266" s="62" t="n">
        <x:v>46235</x:v>
      </x:c>
      <x:c r="B266" s="30" t="str">
        <x:v>Missouri</x:v>
      </x:c>
      <x:c r="C266" s="30" t="str">
        <x:v>No Access / Not Home</x:v>
      </x:c>
      <x:c r="D266" s="64" t="n">
        <x:v>76</x:v>
      </x:c>
      <x:c r="E266" s="66" t="n">
        <x:v>0.13970588235294118</x:v>
      </x:c>
      <x:c r="F266" s="66" t="n">
        <x:v>0.041095890410958846</x:v>
      </x:c>
      <x:c r="G266" s="30" t="str">
        <x:v>Stable</x:v>
      </x:c>
      <x:c r="H266" s="30" t="str"/>
    </x:row>
    <x:row r="267">
      <x:c r="A267" s="62" t="n">
        <x:v>46235</x:v>
      </x:c>
      <x:c r="B267" s="30" t="str">
        <x:v>Missouri</x:v>
      </x:c>
      <x:c r="C267" s="30" t="str">
        <x:v>Customer Requested Reschedule</x:v>
      </x:c>
      <x:c r="D267" s="64" t="n">
        <x:v>49</x:v>
      </x:c>
      <x:c r="E267" s="66" t="n">
        <x:v>0.0900735294117647</x:v>
      </x:c>
      <x:c r="F267" s="66" t="n">
        <x:v>0.042553191489361764</x:v>
      </x:c>
      <x:c r="G267" s="30" t="str">
        <x:v>Stable</x:v>
      </x:c>
      <x:c r="H267" s="30" t="str"/>
    </x:row>
    <x:row r="268">
      <x:c r="A268" s="62" t="n">
        <x:v>46235</x:v>
      </x:c>
      <x:c r="B268" s="30" t="str">
        <x:v>Missouri</x:v>
      </x:c>
      <x:c r="C268" s="30" t="str">
        <x:v>Cancelled while Tech on Job</x:v>
      </x:c>
      <x:c r="D268" s="64" t="n">
        <x:v>27</x:v>
      </x:c>
      <x:c r="E268" s="66" t="n">
        <x:v>0.04963235294117647</x:v>
      </x:c>
      <x:c r="F268" s="66" t="n">
        <x:v>0.03846153846153855</x:v>
      </x:c>
      <x:c r="G268" s="30" t="str">
        <x:v>Stable</x:v>
      </x:c>
      <x:c r="H268" s="30" t="str"/>
    </x:row>
    <x:row r="269">
      <x:c r="A269" s="62" t="n">
        <x:v>46235</x:v>
      </x:c>
      <x:c r="B269" s="30" t="str">
        <x:v>Missouri</x:v>
      </x:c>
      <x:c r="C269" s="30" t="str">
        <x:v>Other Customer Miss</x:v>
      </x:c>
      <x:c r="D269" s="64" t="n">
        <x:v>38</x:v>
      </x:c>
      <x:c r="E269" s="66" t="n">
        <x:v>0.06985294117647059</x:v>
      </x:c>
      <x:c r="F269" s="66" t="n">
        <x:v>0.05555555555555558</x:v>
      </x:c>
      <x:c r="G269" s="30" t="str">
        <x:v>Stable</x:v>
      </x:c>
      <x:c r="H269" s="30" t="str"/>
    </x:row>
    <x:row r="270">
      <x:c r="A270" s="62" t="n">
        <x:v>46235</x:v>
      </x:c>
      <x:c r="B270" s="30" t="str">
        <x:v>Mississippi</x:v>
      </x:c>
      <x:c r="C270" s="30" t="str">
        <x:v>Buyer’s Remorse</x:v>
      </x:c>
      <x:c r="D270" s="64" t="n">
        <x:v>169</x:v>
      </x:c>
      <x:c r="E270" s="66" t="n">
        <x:v>0.3603411513859275</x:v>
      </x:c>
      <x:c r="F270" s="66" t="n">
        <x:v>0.030487804878048808</x:v>
      </x:c>
      <x:c r="G270" s="30" t="str">
        <x:v>Stable</x:v>
      </x:c>
      <x:c r="H270" s="30" t="str"/>
    </x:row>
    <x:row r="271">
      <x:c r="A271" s="62" t="n">
        <x:v>46235</x:v>
      </x:c>
      <x:c r="B271" s="30" t="str">
        <x:v>Mississippi</x:v>
      </x:c>
      <x:c r="C271" s="30" t="str">
        <x:v>Customer Requested Cancel</x:v>
      </x:c>
      <x:c r="D271" s="64" t="n">
        <x:v>136</x:v>
      </x:c>
      <x:c r="E271" s="66" t="n">
        <x:v>0.2899786780383795</x:v>
      </x:c>
      <x:c r="F271" s="66" t="n">
        <x:v>0.030303030303030276</x:v>
      </x:c>
      <x:c r="G271" s="30" t="str">
        <x:v>Stable</x:v>
      </x:c>
      <x:c r="H271" s="30" t="str"/>
    </x:row>
    <x:row r="272">
      <x:c r="A272" s="62" t="n">
        <x:v>46235</x:v>
      </x:c>
      <x:c r="B272" s="30" t="str">
        <x:v>Mississippi</x:v>
      </x:c>
      <x:c r="C272" s="30" t="str">
        <x:v>No Access / Not Home</x:v>
      </x:c>
      <x:c r="D272" s="64" t="n">
        <x:v>66</x:v>
      </x:c>
      <x:c r="E272" s="66" t="n">
        <x:v>0.14072494669509594</x:v>
      </x:c>
      <x:c r="F272" s="66" t="n">
        <x:v>0.03125</x:v>
      </x:c>
      <x:c r="G272" s="30" t="str">
        <x:v>Stable</x:v>
      </x:c>
      <x:c r="H272" s="30" t="str"/>
    </x:row>
    <x:row r="273">
      <x:c r="A273" s="62" t="n">
        <x:v>46235</x:v>
      </x:c>
      <x:c r="B273" s="30" t="str">
        <x:v>Mississippi</x:v>
      </x:c>
      <x:c r="C273" s="30" t="str">
        <x:v>Customer Requested Reschedule</x:v>
      </x:c>
      <x:c r="D273" s="64" t="n">
        <x:v>42</x:v>
      </x:c>
      <x:c r="E273" s="66" t="n">
        <x:v>0.08955223880597014</x:v>
      </x:c>
      <x:c r="F273" s="66" t="n">
        <x:v>0.024390243902439046</x:v>
      </x:c>
      <x:c r="G273" s="30" t="str">
        <x:v>Stable</x:v>
      </x:c>
      <x:c r="H273" s="30" t="str"/>
    </x:row>
    <x:row r="274">
      <x:c r="A274" s="62" t="n">
        <x:v>46235</x:v>
      </x:c>
      <x:c r="B274" s="30" t="str">
        <x:v>Mississippi</x:v>
      </x:c>
      <x:c r="C274" s="30" t="str">
        <x:v>Cancelled while Tech on Job</x:v>
      </x:c>
      <x:c r="D274" s="64" t="n">
        <x:v>23</x:v>
      </x:c>
      <x:c r="E274" s="66" t="n">
        <x:v>0.04904051172707889</x:v>
      </x:c>
      <x:c r="F274" s="66" t="n">
        <x:v>0</x:v>
      </x:c>
      <x:c r="G274" s="30" t="str">
        <x:v>Stable</x:v>
      </x:c>
      <x:c r="H274" s="30" t="str"/>
    </x:row>
    <x:row r="275">
      <x:c r="A275" s="62" t="n">
        <x:v>46235</x:v>
      </x:c>
      <x:c r="B275" s="30" t="str">
        <x:v>Mississippi</x:v>
      </x:c>
      <x:c r="C275" s="30" t="str">
        <x:v>Other Customer Miss</x:v>
      </x:c>
      <x:c r="D275" s="64" t="n">
        <x:v>33</x:v>
      </x:c>
      <x:c r="E275" s="66" t="n">
        <x:v>0.07036247334754797</x:v>
      </x:c>
      <x:c r="F275" s="66" t="n">
        <x:v>0.03125</x:v>
      </x:c>
      <x:c r="G275" s="30" t="str">
        <x:v>Stable</x:v>
      </x:c>
      <x:c r="H275" s="30" t="str"/>
    </x:row>
    <x:row r="276">
      <x:c r="A276" s="62" t="n">
        <x:v>46235</x:v>
      </x:c>
      <x:c r="B276" s="30" t="str">
        <x:v>North Carolina</x:v>
      </x:c>
      <x:c r="C276" s="30" t="str">
        <x:v>Buyer’s Remorse</x:v>
      </x:c>
      <x:c r="D276" s="64" t="n">
        <x:v>323</x:v>
      </x:c>
      <x:c r="E276" s="66" t="n">
        <x:v>0.3600891861761427</x:v>
      </x:c>
      <x:c r="F276" s="66" t="n">
        <x:v>0.0031055900621117516</x:v>
      </x:c>
      <x:c r="G276" s="30" t="str">
        <x:v>Stable</x:v>
      </x:c>
      <x:c r="H276" s="30" t="str"/>
    </x:row>
    <x:row r="277">
      <x:c r="A277" s="62" t="n">
        <x:v>46235</x:v>
      </x:c>
      <x:c r="B277" s="30" t="str">
        <x:v>North Carolina</x:v>
      </x:c>
      <x:c r="C277" s="30" t="str">
        <x:v>Customer Requested Cancel</x:v>
      </x:c>
      <x:c r="D277" s="64" t="n">
        <x:v>260</x:v>
      </x:c>
      <x:c r="E277" s="66" t="n">
        <x:v>0.2898550724637681</x:v>
      </x:c>
      <x:c r="F277" s="66" t="n">
        <x:v>0.0038610038610038533</x:v>
      </x:c>
      <x:c r="G277" s="30" t="str">
        <x:v>Stable</x:v>
      </x:c>
      <x:c r="H277" s="30" t="str"/>
    </x:row>
    <x:row r="278">
      <x:c r="A278" s="62" t="n">
        <x:v>46235</x:v>
      </x:c>
      <x:c r="B278" s="30" t="str">
        <x:v>North Carolina</x:v>
      </x:c>
      <x:c r="C278" s="30" t="str">
        <x:v>No Access / Not Home</x:v>
      </x:c>
      <x:c r="D278" s="64" t="n">
        <x:v>125</x:v>
      </x:c>
      <x:c r="E278" s="66" t="n">
        <x:v>0.13935340022296544</x:v>
      </x:c>
      <x:c r="F278" s="66" t="n">
        <x:v>0</x:v>
      </x:c>
      <x:c r="G278" s="30" t="str">
        <x:v>Stable</x:v>
      </x:c>
      <x:c r="H278" s="30" t="str"/>
    </x:row>
    <x:row r="279">
      <x:c r="A279" s="62" t="n">
        <x:v>46235</x:v>
      </x:c>
      <x:c r="B279" s="30" t="str">
        <x:v>North Carolina</x:v>
      </x:c>
      <x:c r="C279" s="30" t="str">
        <x:v>Customer Requested Reschedule</x:v>
      </x:c>
      <x:c r="D279" s="64" t="n">
        <x:v>81</x:v>
      </x:c>
      <x:c r="E279" s="66" t="n">
        <x:v>0.0903010033444816</x:v>
      </x:c>
      <x:c r="F279" s="66" t="n">
        <x:v>0</x:v>
      </x:c>
      <x:c r="G279" s="30" t="str">
        <x:v>Stable</x:v>
      </x:c>
      <x:c r="H279" s="30" t="str"/>
    </x:row>
    <x:row r="280">
      <x:c r="A280" s="62" t="n">
        <x:v>46235</x:v>
      </x:c>
      <x:c r="B280" s="30" t="str">
        <x:v>North Carolina</x:v>
      </x:c>
      <x:c r="C280" s="30" t="str">
        <x:v>Cancelled while Tech on Job</x:v>
      </x:c>
      <x:c r="D280" s="64" t="n">
        <x:v>45</x:v>
      </x:c>
      <x:c r="E280" s="66" t="n">
        <x:v>0.05016722408026756</x:v>
      </x:c>
      <x:c r="F280" s="66" t="n">
        <x:v>0</x:v>
      </x:c>
      <x:c r="G280" s="30" t="str">
        <x:v>Stable</x:v>
      </x:c>
      <x:c r="H280" s="30" t="str"/>
    </x:row>
    <x:row r="281">
      <x:c r="A281" s="62" t="n">
        <x:v>46235</x:v>
      </x:c>
      <x:c r="B281" s="30" t="str">
        <x:v>North Carolina</x:v>
      </x:c>
      <x:c r="C281" s="30" t="str">
        <x:v>Other Customer Miss</x:v>
      </x:c>
      <x:c r="D281" s="64" t="n">
        <x:v>63</x:v>
      </x:c>
      <x:c r="E281" s="66" t="n">
        <x:v>0.07023411371237458</x:v>
      </x:c>
      <x:c r="F281" s="66" t="n">
        <x:v>0</x:v>
      </x:c>
      <x:c r="G281" s="30" t="str">
        <x:v>Stable</x:v>
      </x:c>
      <x:c r="H281" s="30" t="str"/>
    </x:row>
    <x:row r="282">
      <x:c r="A282" s="62" t="n">
        <x:v>46235</x:v>
      </x:c>
      <x:c r="B282" s="30" t="str">
        <x:v>New Jersey</x:v>
      </x:c>
      <x:c r="C282" s="30" t="str">
        <x:v>Buyer’s Remorse</x:v>
      </x:c>
      <x:c r="D282" s="64" t="n">
        <x:v>163</x:v>
      </x:c>
      <x:c r="E282" s="66" t="n">
        <x:v>0.3590308370044053</x:v>
      </x:c>
      <x:c r="F282" s="66" t="n">
        <x:v>0.05844155844155852</x:v>
      </x:c>
      <x:c r="G282" s="30" t="str">
        <x:v>Stable</x:v>
      </x:c>
      <x:c r="H282" s="30" t="str"/>
    </x:row>
    <x:row r="283">
      <x:c r="A283" s="62" t="n">
        <x:v>46235</x:v>
      </x:c>
      <x:c r="B283" s="30" t="str">
        <x:v>New Jersey</x:v>
      </x:c>
      <x:c r="C283" s="30" t="str">
        <x:v>Customer Requested Cancel</x:v>
      </x:c>
      <x:c r="D283" s="64" t="n">
        <x:v>132</x:v>
      </x:c>
      <x:c r="E283" s="66" t="n">
        <x:v>0.2907488986784141</x:v>
      </x:c>
      <x:c r="F283" s="66" t="n">
        <x:v>0.06451612903225801</x:v>
      </x:c>
      <x:c r="G283" s="30" t="str">
        <x:v>Stable</x:v>
      </x:c>
      <x:c r="H283" s="30" t="str"/>
    </x:row>
    <x:row r="284">
      <x:c r="A284" s="62" t="n">
        <x:v>46235</x:v>
      </x:c>
      <x:c r="B284" s="30" t="str">
        <x:v>New Jersey</x:v>
      </x:c>
      <x:c r="C284" s="30" t="str">
        <x:v>No Access / Not Home</x:v>
      </x:c>
      <x:c r="D284" s="64" t="n">
        <x:v>63</x:v>
      </x:c>
      <x:c r="E284" s="66" t="n">
        <x:v>0.13876651982378854</x:v>
      </x:c>
      <x:c r="F284" s="66" t="n">
        <x:v>0.050000000000000044</x:v>
      </x:c>
      <x:c r="G284" s="30" t="str">
        <x:v>Stable</x:v>
      </x:c>
      <x:c r="H284" s="30" t="str"/>
    </x:row>
    <x:row r="285">
      <x:c r="A285" s="62" t="n">
        <x:v>46235</x:v>
      </x:c>
      <x:c r="B285" s="30" t="str">
        <x:v>New Jersey</x:v>
      </x:c>
      <x:c r="C285" s="30" t="str">
        <x:v>Customer Requested Reschedule</x:v>
      </x:c>
      <x:c r="D285" s="64" t="n">
        <x:v>41</x:v>
      </x:c>
      <x:c r="E285" s="66" t="n">
        <x:v>0.09030837004405286</x:v>
      </x:c>
      <x:c r="F285" s="66" t="n">
        <x:v>0.05128205128205132</x:v>
      </x:c>
      <x:c r="G285" s="30" t="str">
        <x:v>Stable</x:v>
      </x:c>
      <x:c r="H285" s="30" t="str"/>
    </x:row>
    <x:row r="286">
      <x:c r="A286" s="62" t="n">
        <x:v>46235</x:v>
      </x:c>
      <x:c r="B286" s="30" t="str">
        <x:v>New Jersey</x:v>
      </x:c>
      <x:c r="C286" s="30" t="str">
        <x:v>Cancelled while Tech on Job</x:v>
      </x:c>
      <x:c r="D286" s="64" t="n">
        <x:v>23</x:v>
      </x:c>
      <x:c r="E286" s="66" t="n">
        <x:v>0.05066079295154185</x:v>
      </x:c>
      <x:c r="F286" s="66" t="n">
        <x:v>0.045454545454545414</x:v>
      </x:c>
      <x:c r="G286" s="30" t="str">
        <x:v>Stable</x:v>
      </x:c>
      <x:c r="H286" s="30" t="str"/>
    </x:row>
    <x:row r="287">
      <x:c r="A287" s="62" t="n">
        <x:v>46235</x:v>
      </x:c>
      <x:c r="B287" s="30" t="str">
        <x:v>New Jersey</x:v>
      </x:c>
      <x:c r="C287" s="30" t="str">
        <x:v>Other Customer Miss</x:v>
      </x:c>
      <x:c r="D287" s="64" t="n">
        <x:v>32</x:v>
      </x:c>
      <x:c r="E287" s="66" t="n">
        <x:v>0.07048458149779736</x:v>
      </x:c>
      <x:c r="F287" s="66" t="n">
        <x:v>0.06666666666666665</x:v>
      </x:c>
      <x:c r="G287" s="30" t="str">
        <x:v>Stable</x:v>
      </x:c>
      <x:c r="H287" s="30" t="str"/>
    </x:row>
    <x:row r="288">
      <x:c r="A288" s="62" t="n">
        <x:v>46235</x:v>
      </x:c>
      <x:c r="B288" s="30" t="str">
        <x:v>Ohio</x:v>
      </x:c>
      <x:c r="C288" s="30" t="str">
        <x:v>Buyer’s Remorse</x:v>
      </x:c>
      <x:c r="D288" s="64" t="n">
        <x:v>272</x:v>
      </x:c>
      <x:c r="E288" s="66" t="n">
        <x:v>0.36026490066225164</x:v>
      </x:c>
      <x:c r="F288" s="66" t="n">
        <x:v>0.030303030303030276</x:v>
      </x:c>
      <x:c r="G288" s="30" t="str">
        <x:v>Stable</x:v>
      </x:c>
      <x:c r="H288" s="30" t="str"/>
    </x:row>
    <x:row r="289">
      <x:c r="A289" s="62" t="n">
        <x:v>46235</x:v>
      </x:c>
      <x:c r="B289" s="30" t="str">
        <x:v>Ohio</x:v>
      </x:c>
      <x:c r="C289" s="30" t="str">
        <x:v>Customer Requested Cancel</x:v>
      </x:c>
      <x:c r="D289" s="64" t="n">
        <x:v>219</x:v>
      </x:c>
      <x:c r="E289" s="66" t="n">
        <x:v>0.2900662251655629</x:v>
      </x:c>
      <x:c r="F289" s="66" t="n">
        <x:v>0.028169014084507005</x:v>
      </x:c>
      <x:c r="G289" s="30" t="str">
        <x:v>Stable</x:v>
      </x:c>
      <x:c r="H289" s="30" t="str"/>
    </x:row>
    <x:row r="290">
      <x:c r="A290" s="62" t="n">
        <x:v>46235</x:v>
      </x:c>
      <x:c r="B290" s="30" t="str">
        <x:v>Ohio</x:v>
      </x:c>
      <x:c r="C290" s="30" t="str">
        <x:v>No Access / Not Home</x:v>
      </x:c>
      <x:c r="D290" s="64" t="n">
        <x:v>105</x:v>
      </x:c>
      <x:c r="E290" s="66" t="n">
        <x:v>0.1390728476821192</x:v>
      </x:c>
      <x:c r="F290" s="66" t="n">
        <x:v>0.01941747572815533</x:v>
      </x:c>
      <x:c r="G290" s="30" t="str">
        <x:v>Stable</x:v>
      </x:c>
      <x:c r="H290" s="30" t="str"/>
    </x:row>
    <x:row r="291">
      <x:c r="A291" s="62" t="n">
        <x:v>46235</x:v>
      </x:c>
      <x:c r="B291" s="30" t="str">
        <x:v>Ohio</x:v>
      </x:c>
      <x:c r="C291" s="30" t="str">
        <x:v>Customer Requested Reschedule</x:v>
      </x:c>
      <x:c r="D291" s="64" t="n">
        <x:v>68</x:v>
      </x:c>
      <x:c r="E291" s="66" t="n">
        <x:v>0.09006622516556291</x:v>
      </x:c>
      <x:c r="F291" s="66" t="n">
        <x:v>0.030303030303030276</x:v>
      </x:c>
      <x:c r="G291" s="30" t="str">
        <x:v>Stable</x:v>
      </x:c>
      <x:c r="H291" s="30" t="str"/>
    </x:row>
    <x:row r="292">
      <x:c r="A292" s="62" t="n">
        <x:v>46235</x:v>
      </x:c>
      <x:c r="B292" s="30" t="str">
        <x:v>Ohio</x:v>
      </x:c>
      <x:c r="C292" s="30" t="str">
        <x:v>Cancelled while Tech on Job</x:v>
      </x:c>
      <x:c r="D292" s="64" t="n">
        <x:v>38</x:v>
      </x:c>
      <x:c r="E292" s="66" t="n">
        <x:v>0.05033112582781457</x:v>
      </x:c>
      <x:c r="F292" s="66" t="n">
        <x:v>0.027027027027026973</x:v>
      </x:c>
      <x:c r="G292" s="30" t="str">
        <x:v>Stable</x:v>
      </x:c>
      <x:c r="H292" s="30" t="str"/>
    </x:row>
    <x:row r="293">
      <x:c r="A293" s="62" t="n">
        <x:v>46235</x:v>
      </x:c>
      <x:c r="B293" s="30" t="str">
        <x:v>Ohio</x:v>
      </x:c>
      <x:c r="C293" s="30" t="str">
        <x:v>Other Customer Miss</x:v>
      </x:c>
      <x:c r="D293" s="64" t="n">
        <x:v>53</x:v>
      </x:c>
      <x:c r="E293" s="66" t="n">
        <x:v>0.07019867549668875</x:v>
      </x:c>
      <x:c r="F293" s="66" t="n">
        <x:v>0.03921568627450989</x:v>
      </x:c>
      <x:c r="G293" s="30" t="str">
        <x:v>Stable</x:v>
      </x:c>
      <x:c r="H293" s="30" t="str"/>
    </x:row>
    <x:row r="294">
      <x:c r="A294" s="62" t="n">
        <x:v>46266</x:v>
      </x:c>
      <x:c r="B294" s="30" t="str">
        <x:v>Michigan</x:v>
      </x:c>
      <x:c r="C294" s="30" t="str">
        <x:v>Buyer’s Remorse</x:v>
      </x:c>
      <x:c r="D294" s="64" t="n">
        <x:v>260</x:v>
      </x:c>
      <x:c r="E294" s="66" t="n">
        <x:v>0.2898550724637681</x:v>
      </x:c>
      <x:c r="F294" s="66" t="n">
        <x:v>0.061224489795918435</x:v>
      </x:c>
      <x:c r="G294" s="30" t="str">
        <x:v>September</x:v>
      </x:c>
      <x:c r="H294" s="30" t="str"/>
    </x:row>
    <x:row r="295">
      <x:c r="A295" s="62" t="n">
        <x:v>46266</x:v>
      </x:c>
      <x:c r="B295" s="30" t="str">
        <x:v>Michigan</x:v>
      </x:c>
      <x:c r="C295" s="30" t="str">
        <x:v>Customer Requested Cancel</x:v>
      </x:c>
      <x:c r="D295" s="64" t="n">
        <x:v>242</x:v>
      </x:c>
      <x:c r="E295" s="66" t="n">
        <x:v>0.2697881828316611</x:v>
      </x:c>
      <x:c r="F295" s="66" t="n">
        <x:v>0.2284263959390862</x:v>
      </x:c>
      <x:c r="G295" s="30" t="str">
        <x:v>September</x:v>
      </x:c>
      <x:c r="H295" s="30" t="str"/>
    </x:row>
    <x:row r="296">
      <x:c r="A296" s="62" t="n">
        <x:v>46266</x:v>
      </x:c>
      <x:c r="B296" s="30" t="str">
        <x:v>Michigan</x:v>
      </x:c>
      <x:c r="C296" s="30" t="str">
        <x:v>No Access / Not Home</x:v>
      </x:c>
      <x:c r="D296" s="64" t="n">
        <x:v>170</x:v>
      </x:c>
      <x:c r="E296" s="66" t="n">
        <x:v>0.189520624303233</x:v>
      </x:c>
      <x:c r="F296" s="66" t="n">
        <x:v>0.7894736842105263</x:v>
      </x:c>
      <x:c r="G296" s="30" t="str">
        <x:v>September</x:v>
      </x:c>
      <x:c r="H296" s="30" t="str"/>
    </x:row>
    <x:row r="297">
      <x:c r="A297" s="62" t="n">
        <x:v>46266</x:v>
      </x:c>
      <x:c r="B297" s="30" t="str">
        <x:v>Michigan</x:v>
      </x:c>
      <x:c r="C297" s="30" t="str">
        <x:v>Customer Requested Reschedule</x:v>
      </x:c>
      <x:c r="D297" s="64" t="n">
        <x:v>126</x:v>
      </x:c>
      <x:c r="E297" s="66" t="n">
        <x:v>0.14046822742474915</x:v>
      </x:c>
      <x:c r="F297" s="66" t="n">
        <x:v>1.0655737704918034</x:v>
      </x:c>
      <x:c r="G297" s="30" t="str">
        <x:v>September</x:v>
      </x:c>
      <x:c r="H297" s="30" t="str"/>
    </x:row>
    <x:row r="298">
      <x:c r="A298" s="62" t="n">
        <x:v>46266</x:v>
      </x:c>
      <x:c r="B298" s="30" t="str">
        <x:v>Michigan</x:v>
      </x:c>
      <x:c r="C298" s="30" t="str">
        <x:v>Cancelled while Tech on Job</x:v>
      </x:c>
      <x:c r="D298" s="64" t="n">
        <x:v>63</x:v>
      </x:c>
      <x:c r="E298" s="66" t="n">
        <x:v>0.07023411371237458</x:v>
      </x:c>
      <x:c r="F298" s="66" t="n">
        <x:v>0.8529411764705883</x:v>
      </x:c>
      <x:c r="G298" s="30" t="str">
        <x:v>September</x:v>
      </x:c>
      <x:c r="H298" s="30" t="str"/>
    </x:row>
    <x:row r="299">
      <x:c r="A299" s="62" t="n">
        <x:v>46266</x:v>
      </x:c>
      <x:c r="B299" s="30" t="str">
        <x:v>Michigan</x:v>
      </x:c>
      <x:c r="C299" s="30" t="str">
        <x:v>Other Customer Miss</x:v>
      </x:c>
      <x:c r="D299" s="64" t="n">
        <x:v>36</x:v>
      </x:c>
      <x:c r="E299" s="66" t="n">
        <x:v>0.04013377926421405</x:v>
      </x:c>
      <x:c r="F299" s="66" t="n">
        <x:v>-0.25</x:v>
      </x:c>
      <x:c r="G299" s="30" t="str">
        <x:v>September</x:v>
      </x:c>
      <x:c r="H299" s="30" t="str"/>
    </x:row>
    <x:row r="300">
      <x:c r="A300" s="62" t="n">
        <x:v>46266</x:v>
      </x:c>
      <x:c r="B300" s="30" t="str">
        <x:v>Missouri</x:v>
      </x:c>
      <x:c r="C300" s="30" t="str">
        <x:v>Buyer’s Remorse</x:v>
      </x:c>
      <x:c r="D300" s="64" t="n">
        <x:v>202</x:v>
      </x:c>
      <x:c r="E300" s="66" t="n">
        <x:v>0.2898134863701578</x:v>
      </x:c>
      <x:c r="F300" s="66" t="n">
        <x:v>0.030612244897959107</x:v>
      </x:c>
      <x:c r="G300" s="30" t="str">
        <x:v>September</x:v>
      </x:c>
      <x:c r="H300" s="30" t="str"/>
    </x:row>
    <x:row r="301">
      <x:c r="A301" s="62" t="n">
        <x:v>46266</x:v>
      </x:c>
      <x:c r="B301" s="30" t="str">
        <x:v>Missouri</x:v>
      </x:c>
      <x:c r="C301" s="30" t="str">
        <x:v>Customer Requested Cancel</x:v>
      </x:c>
      <x:c r="D301" s="64" t="n">
        <x:v>188</x:v>
      </x:c>
      <x:c r="E301" s="66" t="n">
        <x:v>0.2697274031563845</x:v>
      </x:c>
      <x:c r="F301" s="66" t="n">
        <x:v>0.1898734177215189</x:v>
      </x:c>
      <x:c r="G301" s="30" t="str">
        <x:v>September</x:v>
      </x:c>
      <x:c r="H301" s="30" t="str"/>
    </x:row>
    <x:row r="302">
      <x:c r="A302" s="62" t="n">
        <x:v>46266</x:v>
      </x:c>
      <x:c r="B302" s="30" t="str">
        <x:v>Missouri</x:v>
      </x:c>
      <x:c r="C302" s="30" t="str">
        <x:v>No Access / Not Home</x:v>
      </x:c>
      <x:c r="D302" s="64" t="n">
        <x:v>132</x:v>
      </x:c>
      <x:c r="E302" s="66" t="n">
        <x:v>0.18938307030129126</x:v>
      </x:c>
      <x:c r="F302" s="66" t="n">
        <x:v>0.736842105263158</x:v>
      </x:c>
      <x:c r="G302" s="30" t="str">
        <x:v>September</x:v>
      </x:c>
      <x:c r="H302" s="30" t="str"/>
    </x:row>
    <x:row r="303">
      <x:c r="A303" s="62" t="n">
        <x:v>46266</x:v>
      </x:c>
      <x:c r="B303" s="30" t="str">
        <x:v>Missouri</x:v>
      </x:c>
      <x:c r="C303" s="30" t="str">
        <x:v>Customer Requested Reschedule</x:v>
      </x:c>
      <x:c r="D303" s="64" t="n">
        <x:v>98</x:v>
      </x:c>
      <x:c r="E303" s="66" t="n">
        <x:v>0.1406025824964132</x:v>
      </x:c>
      <x:c r="F303" s="66" t="n">
        <x:v>1</x:v>
      </x:c>
      <x:c r="G303" s="30" t="str">
        <x:v>September</x:v>
      </x:c>
      <x:c r="H303" s="30" t="str"/>
    </x:row>
    <x:row r="304">
      <x:c r="A304" s="62" t="n">
        <x:v>46266</x:v>
      </x:c>
      <x:c r="B304" s="30" t="str">
        <x:v>Missouri</x:v>
      </x:c>
      <x:c r="C304" s="30" t="str">
        <x:v>Cancelled while Tech on Job</x:v>
      </x:c>
      <x:c r="D304" s="64" t="n">
        <x:v>49</x:v>
      </x:c>
      <x:c r="E304" s="66" t="n">
        <x:v>0.0703012912482066</x:v>
      </x:c>
      <x:c r="F304" s="66" t="n">
        <x:v>0.8148148148148149</x:v>
      </x:c>
      <x:c r="G304" s="30" t="str">
        <x:v>September</x:v>
      </x:c>
      <x:c r="H304" s="30" t="str"/>
    </x:row>
    <x:row r="305">
      <x:c r="A305" s="62" t="n">
        <x:v>46266</x:v>
      </x:c>
      <x:c r="B305" s="30" t="str">
        <x:v>Missouri</x:v>
      </x:c>
      <x:c r="C305" s="30" t="str">
        <x:v>Other Customer Miss</x:v>
      </x:c>
      <x:c r="D305" s="64" t="n">
        <x:v>28</x:v>
      </x:c>
      <x:c r="E305" s="66" t="n">
        <x:v>0.040172166427546625</x:v>
      </x:c>
      <x:c r="F305" s="66" t="n">
        <x:v>-0.26315789473684215</x:v>
      </x:c>
      <x:c r="G305" s="30" t="str">
        <x:v>September</x:v>
      </x:c>
      <x:c r="H305" s="30" t="str"/>
    </x:row>
    <x:row r="306">
      <x:c r="A306" s="62" t="n">
        <x:v>46266</x:v>
      </x:c>
      <x:c r="B306" s="30" t="str">
        <x:v>Mississippi</x:v>
      </x:c>
      <x:c r="C306" s="30" t="str">
        <x:v>Buyer’s Remorse</x:v>
      </x:c>
      <x:c r="D306" s="64" t="n">
        <x:v>175</x:v>
      </x:c>
      <x:c r="E306" s="66" t="n">
        <x:v>0.29069767441860467</x:v>
      </x:c>
      <x:c r="F306" s="66" t="n">
        <x:v>0.035502958579881616</x:v>
      </x:c>
      <x:c r="G306" s="30" t="str">
        <x:v>September</x:v>
      </x:c>
      <x:c r="H306" s="30" t="str"/>
    </x:row>
    <x:row r="307">
      <x:c r="A307" s="62" t="n">
        <x:v>46266</x:v>
      </x:c>
      <x:c r="B307" s="30" t="str">
        <x:v>Mississippi</x:v>
      </x:c>
      <x:c r="C307" s="30" t="str">
        <x:v>Customer Requested Cancel</x:v>
      </x:c>
      <x:c r="D307" s="64" t="n">
        <x:v>163</x:v>
      </x:c>
      <x:c r="E307" s="66" t="n">
        <x:v>0.2707641196013289</x:v>
      </x:c>
      <x:c r="F307" s="66" t="n">
        <x:v>0.19852941176470584</x:v>
      </x:c>
      <x:c r="G307" s="30" t="str">
        <x:v>September</x:v>
      </x:c>
      <x:c r="H307" s="30" t="str"/>
    </x:row>
    <x:row r="308">
      <x:c r="A308" s="62" t="n">
        <x:v>46266</x:v>
      </x:c>
      <x:c r="B308" s="30" t="str">
        <x:v>Mississippi</x:v>
      </x:c>
      <x:c r="C308" s="30" t="str">
        <x:v>No Access / Not Home</x:v>
      </x:c>
      <x:c r="D308" s="64" t="n">
        <x:v>114</x:v>
      </x:c>
      <x:c r="E308" s="66" t="n">
        <x:v>0.1893687707641196</x:v>
      </x:c>
      <x:c r="F308" s="66" t="n">
        <x:v>0.7272727272727273</x:v>
      </x:c>
      <x:c r="G308" s="30" t="str">
        <x:v>September</x:v>
      </x:c>
      <x:c r="H308" s="30" t="str"/>
    </x:row>
    <x:row r="309">
      <x:c r="A309" s="62" t="n">
        <x:v>46266</x:v>
      </x:c>
      <x:c r="B309" s="30" t="str">
        <x:v>Mississippi</x:v>
      </x:c>
      <x:c r="C309" s="30" t="str">
        <x:v>Customer Requested Reschedule</x:v>
      </x:c>
      <x:c r="D309" s="64" t="n">
        <x:v>84</x:v>
      </x:c>
      <x:c r="E309" s="66" t="n">
        <x:v>0.13953488372093023</x:v>
      </x:c>
      <x:c r="F309" s="66" t="n">
        <x:v>1</x:v>
      </x:c>
      <x:c r="G309" s="30" t="str">
        <x:v>September</x:v>
      </x:c>
      <x:c r="H309" s="30" t="str"/>
    </x:row>
    <x:row r="310">
      <x:c r="A310" s="62" t="n">
        <x:v>46266</x:v>
      </x:c>
      <x:c r="B310" s="30" t="str">
        <x:v>Mississippi</x:v>
      </x:c>
      <x:c r="C310" s="30" t="str">
        <x:v>Cancelled while Tech on Job</x:v>
      </x:c>
      <x:c r="D310" s="64" t="n">
        <x:v>42</x:v>
      </x:c>
      <x:c r="E310" s="66" t="n">
        <x:v>0.06976744186046512</x:v>
      </x:c>
      <x:c r="F310" s="66" t="n">
        <x:v>0.826086956521739</x:v>
      </x:c>
      <x:c r="G310" s="30" t="str">
        <x:v>September</x:v>
      </x:c>
      <x:c r="H310" s="30" t="str"/>
    </x:row>
    <x:row r="311">
      <x:c r="A311" s="62" t="n">
        <x:v>46266</x:v>
      </x:c>
      <x:c r="B311" s="30" t="str">
        <x:v>Mississippi</x:v>
      </x:c>
      <x:c r="C311" s="30" t="str">
        <x:v>Other Customer Miss</x:v>
      </x:c>
      <x:c r="D311" s="64" t="n">
        <x:v>24</x:v>
      </x:c>
      <x:c r="E311" s="66" t="n">
        <x:v>0.03986710963455149</x:v>
      </x:c>
      <x:c r="F311" s="66" t="n">
        <x:v>-0.2727272727272727</x:v>
      </x:c>
      <x:c r="G311" s="30" t="str">
        <x:v>September</x:v>
      </x:c>
      <x:c r="H311" s="30" t="str"/>
    </x:row>
    <x:row r="312">
      <x:c r="A312" s="76" t="n">
        <x:v>46266</x:v>
      </x:c>
      <x:c r="B312" s="56" t="str">
        <x:v>North Carolina</x:v>
      </x:c>
      <x:c r="C312" s="56" t="str">
        <x:v>Buyer’s Remorse</x:v>
      </x:c>
      <x:c r="D312" s="58" t="n">
        <x:v>350</x:v>
      </x:c>
      <x:c r="E312" s="60" t="n">
        <x:v>0.24893314366998578</x:v>
      </x:c>
      <x:c r="F312" s="60" t="n">
        <x:v>0.08359133126934992</x:v>
      </x:c>
      <x:c r="G312" s="56" t="str">
        <x:v>September</x:v>
      </x:c>
      <x:c r="H312" s="56" t="str">
        <x:v>Still material, but not the sharpest Scenario 2 increase.</x:v>
      </x:c>
    </x:row>
    <x:row r="313">
      <x:c r="A313" s="76" t="n">
        <x:v>46266</x:v>
      </x:c>
      <x:c r="B313" s="56" t="str">
        <x:v>North Carolina</x:v>
      </x:c>
      <x:c r="C313" s="56" t="str">
        <x:v>Customer Requested Cancel</x:v>
      </x:c>
      <x:c r="D313" s="58" t="n">
        <x:v>340</x:v>
      </x:c>
      <x:c r="E313" s="60" t="n">
        <x:v>0.24182076813655762</x:v>
      </x:c>
      <x:c r="F313" s="60" t="n">
        <x:v>0.3076923076923077</x:v>
      </x:c>
      <x:c r="G313" s="56" t="str">
        <x:v>September</x:v>
      </x:c>
      <x:c r="H313" s="56" t="str">
        <x:v>Still material, but not the sharpest Scenario 2 increase.</x:v>
      </x:c>
    </x:row>
    <x:row r="314">
      <x:c r="A314" s="70" t="n">
        <x:v>46266</x:v>
      </x:c>
      <x:c r="B314" s="78" t="str">
        <x:v>North Carolina</x:v>
      </x:c>
      <x:c r="C314" s="78" t="str">
        <x:v>No Access / Not Home</x:v>
      </x:c>
      <x:c r="D314" s="71" t="n">
        <x:v>280</x:v>
      </x:c>
      <x:c r="E314" s="72" t="n">
        <x:v>0.19914651493598862</x:v>
      </x:c>
      <x:c r="F314" s="72" t="n">
        <x:v>1.2400000000000002</x:v>
      </x:c>
      <x:c r="G314" s="78" t="str">
        <x:v>SEPTEMBER HOTSPOT</x:v>
      </x:c>
      <x:c r="H314" s="78" t="str">
        <x:v>Appointment readiness / customer availability spike.</x:v>
      </x:c>
    </x:row>
    <x:row r="315">
      <x:c r="A315" s="70" t="n">
        <x:v>46266</x:v>
      </x:c>
      <x:c r="B315" s="78" t="str">
        <x:v>North Carolina</x:v>
      </x:c>
      <x:c r="C315" s="78" t="str">
        <x:v>Customer Requested Reschedule</x:v>
      </x:c>
      <x:c r="D315" s="71" t="n">
        <x:v>230</x:v>
      </x:c>
      <x:c r="E315" s="72" t="n">
        <x:v>0.16358463726884778</x:v>
      </x:c>
      <x:c r="F315" s="72" t="n">
        <x:v>1.8395061728395063</x:v>
      </x:c>
      <x:c r="G315" s="78" t="str">
        <x:v>SEPTEMBER HOTSPOT</x:v>
      </x:c>
      <x:c r="H315" s="78" t="str">
        <x:v>Repeated rescheduling is a major Post-ODD risk.</x:v>
      </x:c>
    </x:row>
    <x:row r="316">
      <x:c r="A316" s="70" t="n">
        <x:v>46266</x:v>
      </x:c>
      <x:c r="B316" s="78" t="str">
        <x:v>North Carolina</x:v>
      </x:c>
      <x:c r="C316" s="78" t="str">
        <x:v>Cancelled while Tech on Job</x:v>
      </x:c>
      <x:c r="D316" s="71" t="n">
        <x:v>150</x:v>
      </x:c>
      <x:c r="E316" s="72" t="n">
        <x:v>0.10668563300142248</x:v>
      </x:c>
      <x:c r="F316" s="72" t="n">
        <x:v>2.3333333333333335</x:v>
      </x:c>
      <x:c r="G316" s="78" t="str">
        <x:v>SEPTEMBER HOTSPOT</x:v>
      </x:c>
      <x:c r="H316" s="78" t="str">
        <x:v>Late failure after field effort.</x:v>
      </x:c>
    </x:row>
    <x:row r="317">
      <x:c r="A317" s="76" t="n">
        <x:v>46266</x:v>
      </x:c>
      <x:c r="B317" s="56" t="str">
        <x:v>North Carolina</x:v>
      </x:c>
      <x:c r="C317" s="56" t="str">
        <x:v>Other Customer Miss</x:v>
      </x:c>
      <x:c r="D317" s="58" t="n">
        <x:v>56</x:v>
      </x:c>
      <x:c r="E317" s="60" t="n">
        <x:v>0.03982930298719772</x:v>
      </x:c>
      <x:c r="F317" s="60" t="n">
        <x:v>-0.11111111111111116</x:v>
      </x:c>
      <x:c r="G317" s="56" t="str">
        <x:v>September</x:v>
      </x:c>
      <x:c r="H317" s="56" t="str"/>
    </x:row>
    <x:row r="318">
      <x:c r="A318" s="62" t="n">
        <x:v>46266</x:v>
      </x:c>
      <x:c r="B318" s="30" t="str">
        <x:v>New Jersey</x:v>
      </x:c>
      <x:c r="C318" s="30" t="str">
        <x:v>Buyer’s Remorse</x:v>
      </x:c>
      <x:c r="D318" s="64" t="n">
        <x:v>141</x:v>
      </x:c>
      <x:c r="E318" s="66" t="n">
        <x:v>0.2889344262295082</x:v>
      </x:c>
      <x:c r="F318" s="66" t="n">
        <x:v>-0.13496932515337423</x:v>
      </x:c>
      <x:c r="G318" s="30" t="str">
        <x:v>September</x:v>
      </x:c>
      <x:c r="H318" s="30" t="str"/>
    </x:row>
    <x:row r="319">
      <x:c r="A319" s="62" t="n">
        <x:v>46266</x:v>
      </x:c>
      <x:c r="B319" s="30" t="str">
        <x:v>New Jersey</x:v>
      </x:c>
      <x:c r="C319" s="30" t="str">
        <x:v>Customer Requested Cancel</x:v>
      </x:c>
      <x:c r="D319" s="64" t="n">
        <x:v>132</x:v>
      </x:c>
      <x:c r="E319" s="66" t="n">
        <x:v>0.27049180327868855</x:v>
      </x:c>
      <x:c r="F319" s="66" t="n">
        <x:v>0</x:v>
      </x:c>
      <x:c r="G319" s="30" t="str">
        <x:v>September</x:v>
      </x:c>
      <x:c r="H319" s="30" t="str"/>
    </x:row>
    <x:row r="320">
      <x:c r="A320" s="62" t="n">
        <x:v>46266</x:v>
      </x:c>
      <x:c r="B320" s="30" t="str">
        <x:v>New Jersey</x:v>
      </x:c>
      <x:c r="C320" s="30" t="str">
        <x:v>No Access / Not Home</x:v>
      </x:c>
      <x:c r="D320" s="64" t="n">
        <x:v>93</x:v>
      </x:c>
      <x:c r="E320" s="66" t="n">
        <x:v>0.19057377049180327</x:v>
      </x:c>
      <x:c r="F320" s="66" t="n">
        <x:v>0.4761904761904763</x:v>
      </x:c>
      <x:c r="G320" s="30" t="str">
        <x:v>September</x:v>
      </x:c>
      <x:c r="H320" s="30" t="str"/>
    </x:row>
    <x:row r="321">
      <x:c r="A321" s="62" t="n">
        <x:v>46266</x:v>
      </x:c>
      <x:c r="B321" s="30" t="str">
        <x:v>New Jersey</x:v>
      </x:c>
      <x:c r="C321" s="30" t="str">
        <x:v>Customer Requested Reschedule</x:v>
      </x:c>
      <x:c r="D321" s="64" t="n">
        <x:v>68</x:v>
      </x:c>
      <x:c r="E321" s="66" t="n">
        <x:v>0.13934426229508196</x:v>
      </x:c>
      <x:c r="F321" s="66" t="n">
        <x:v>0.6585365853658536</x:v>
      </x:c>
      <x:c r="G321" s="30" t="str">
        <x:v>September</x:v>
      </x:c>
      <x:c r="H321" s="30" t="str"/>
    </x:row>
    <x:row r="322">
      <x:c r="A322" s="62" t="n">
        <x:v>46266</x:v>
      </x:c>
      <x:c r="B322" s="30" t="str">
        <x:v>New Jersey</x:v>
      </x:c>
      <x:c r="C322" s="30" t="str">
        <x:v>Cancelled while Tech on Job</x:v>
      </x:c>
      <x:c r="D322" s="64" t="n">
        <x:v>34</x:v>
      </x:c>
      <x:c r="E322" s="66" t="n">
        <x:v>0.06967213114754098</x:v>
      </x:c>
      <x:c r="F322" s="66" t="n">
        <x:v>0.4782608695652173</x:v>
      </x:c>
      <x:c r="G322" s="30" t="str">
        <x:v>September</x:v>
      </x:c>
      <x:c r="H322" s="30" t="str"/>
    </x:row>
    <x:row r="323">
      <x:c r="A323" s="62" t="n">
        <x:v>46266</x:v>
      </x:c>
      <x:c r="B323" s="30" t="str">
        <x:v>New Jersey</x:v>
      </x:c>
      <x:c r="C323" s="30" t="str">
        <x:v>Other Customer Miss</x:v>
      </x:c>
      <x:c r="D323" s="64" t="n">
        <x:v>20</x:v>
      </x:c>
      <x:c r="E323" s="66" t="n">
        <x:v>0.040983606557377046</x:v>
      </x:c>
      <x:c r="F323" s="66" t="n">
        <x:v>-0.375</x:v>
      </x:c>
      <x:c r="G323" s="30" t="str">
        <x:v>September</x:v>
      </x:c>
      <x:c r="H323" s="30" t="str"/>
    </x:row>
    <x:row r="324">
      <x:c r="A324" s="62" t="n">
        <x:v>46266</x:v>
      </x:c>
      <x:c r="B324" s="30" t="str">
        <x:v>Ohio</x:v>
      </x:c>
      <x:c r="C324" s="30" t="str">
        <x:v>Buyer’s Remorse</x:v>
      </x:c>
      <x:c r="D324" s="64" t="n">
        <x:v>288</x:v>
      </x:c>
      <x:c r="E324" s="66" t="n">
        <x:v>0.289738430583501</x:v>
      </x:c>
      <x:c r="F324" s="66" t="n">
        <x:v>0.05882352941176472</x:v>
      </x:c>
      <x:c r="G324" s="30" t="str">
        <x:v>September</x:v>
      </x:c>
      <x:c r="H324" s="30" t="str"/>
    </x:row>
    <x:row r="325">
      <x:c r="A325" s="62" t="n">
        <x:v>46266</x:v>
      </x:c>
      <x:c r="B325" s="30" t="str">
        <x:v>Ohio</x:v>
      </x:c>
      <x:c r="C325" s="30" t="str">
        <x:v>Customer Requested Cancel</x:v>
      </x:c>
      <x:c r="D325" s="64" t="n">
        <x:v>268</x:v>
      </x:c>
      <x:c r="E325" s="66" t="n">
        <x:v>0.26961770623742454</x:v>
      </x:c>
      <x:c r="F325" s="66" t="n">
        <x:v>0.22374429223744285</x:v>
      </x:c>
      <x:c r="G325" s="30" t="str">
        <x:v>September</x:v>
      </x:c>
      <x:c r="H325" s="30" t="str"/>
    </x:row>
    <x:row r="326">
      <x:c r="A326" s="62" t="n">
        <x:v>46266</x:v>
      </x:c>
      <x:c r="B326" s="30" t="str">
        <x:v>Ohio</x:v>
      </x:c>
      <x:c r="C326" s="30" t="str">
        <x:v>No Access / Not Home</x:v>
      </x:c>
      <x:c r="D326" s="64" t="n">
        <x:v>189</x:v>
      </x:c>
      <x:c r="E326" s="66" t="n">
        <x:v>0.19014084507042253</x:v>
      </x:c>
      <x:c r="F326" s="66" t="n">
        <x:v>0.8</x:v>
      </x:c>
      <x:c r="G326" s="30" t="str">
        <x:v>September</x:v>
      </x:c>
      <x:c r="H326" s="30" t="str"/>
    </x:row>
    <x:row r="327">
      <x:c r="A327" s="62" t="n">
        <x:v>46266</x:v>
      </x:c>
      <x:c r="B327" s="30" t="str">
        <x:v>Ohio</x:v>
      </x:c>
      <x:c r="C327" s="30" t="str">
        <x:v>Customer Requested Reschedule</x:v>
      </x:c>
      <x:c r="D327" s="64" t="n">
        <x:v>139</x:v>
      </x:c>
      <x:c r="E327" s="66" t="n">
        <x:v>0.1398390342052314</x:v>
      </x:c>
      <x:c r="F327" s="66" t="n">
        <x:v>1.0441176470588234</x:v>
      </x:c>
      <x:c r="G327" s="30" t="str">
        <x:v>September</x:v>
      </x:c>
      <x:c r="H327" s="30" t="str"/>
    </x:row>
    <x:row r="328">
      <x:c r="A328" s="62" t="n">
        <x:v>46266</x:v>
      </x:c>
      <x:c r="B328" s="30" t="str">
        <x:v>Ohio</x:v>
      </x:c>
      <x:c r="C328" s="30" t="str">
        <x:v>Cancelled while Tech on Job</x:v>
      </x:c>
      <x:c r="D328" s="64" t="n">
        <x:v>70</x:v>
      </x:c>
      <x:c r="E328" s="66" t="n">
        <x:v>0.07042253521126761</x:v>
      </x:c>
      <x:c r="F328" s="66" t="n">
        <x:v>0.8421052631578947</x:v>
      </x:c>
      <x:c r="G328" s="30" t="str">
        <x:v>September</x:v>
      </x:c>
      <x:c r="H328" s="30" t="str"/>
    </x:row>
    <x:row r="329">
      <x:c r="A329" s="62" t="n">
        <x:v>46266</x:v>
      </x:c>
      <x:c r="B329" s="30" t="str">
        <x:v>Ohio</x:v>
      </x:c>
      <x:c r="C329" s="30" t="str">
        <x:v>Other Customer Miss</x:v>
      </x:c>
      <x:c r="D329" s="64" t="n">
        <x:v>40</x:v>
      </x:c>
      <x:c r="E329" s="66" t="n">
        <x:v>0.04024144869215292</x:v>
      </x:c>
      <x:c r="F329" s="66" t="n">
        <x:v>-0.24528301886792447</x:v>
      </x:c>
      <x:c r="G329" s="30" t="str">
        <x:v>September</x:v>
      </x:c>
      <x:c r="H329" s="30" t="str"/>
    </x:row>
    <x:row r="332">
      <x:c r="A332" s="16" t="str">
        <x:v>Portfolio summary — August vs September</x:v>
      </x:c>
      <x:c r="B332" s="16" t="str">
        <x:v>Portfolio summary — August vs September</x:v>
      </x:c>
      <x:c r="C332" s="16" t="str">
        <x:v>Portfolio summary — August vs September</x:v>
      </x:c>
      <x:c r="D332" s="16" t="str">
        <x:v>Portfolio summary — August vs September</x:v>
      </x:c>
      <x:c r="E332" s="16" t="str">
        <x:v>Portfolio summary — August vs September</x:v>
      </x:c>
      <x:c r="F332" s="16" t="str">
        <x:v>Portfolio summary — August vs September</x:v>
      </x:c>
      <x:c r="G332" s="16" t="str">
        <x:v>Portfolio summary — August vs September</x:v>
      </x:c>
      <x:c r="H332" s="16" t="str">
        <x:v>Portfolio summary — August vs September</x:v>
      </x:c>
    </x:row>
    <x:row r="333">
      <x:c r="A333" s="23" t="str">
        <x:v>Customer Miss Reason</x:v>
      </x:c>
      <x:c r="B333" s="23" t="str">
        <x:v>August</x:v>
      </x:c>
      <x:c r="C333" s="23" t="str">
        <x:v>September</x:v>
      </x:c>
      <x:c r="D333" s="23" t="str">
        <x:v>Change</x:v>
      </x:c>
    </x:row>
    <x:row r="334">
      <x:c r="A334" s="30" t="str">
        <x:v>Buyer’s Remorse</x:v>
      </x:c>
      <x:c r="B334" s="64" t="n">
        <x:v>1368</x:v>
      </x:c>
      <x:c r="C334" s="64" t="n">
        <x:v>1416</x:v>
      </x:c>
      <x:c r="D334" s="66" t="n">
        <x:v>0.03508771929824572</x:v>
      </x:c>
    </x:row>
    <x:row r="335">
      <x:c r="A335" s="30" t="str">
        <x:v>Customer Requested Cancel</x:v>
      </x:c>
      <x:c r="B335" s="64" t="n">
        <x:v>1102</x:v>
      </x:c>
      <x:c r="C335" s="64" t="n">
        <x:v>1333</x:v>
      </x:c>
      <x:c r="D335" s="66" t="n">
        <x:v>0.20961887477313979</x:v>
      </x:c>
    </x:row>
    <x:row r="336">
      <x:c r="A336" s="30" t="str">
        <x:v>No Access / Not Home</x:v>
      </x:c>
      <x:c r="B336" s="64" t="n">
        <x:v>530</x:v>
      </x:c>
      <x:c r="C336" s="64" t="n">
        <x:v>978</x:v>
      </x:c>
      <x:c r="D336" s="66" t="n">
        <x:v>0.8452830188679246</x:v>
      </x:c>
    </x:row>
    <x:row r="337">
      <x:c r="A337" s="30" t="str">
        <x:v>Customer Requested Reschedule</x:v>
      </x:c>
      <x:c r="B337" s="64" t="n">
        <x:v>342</x:v>
      </x:c>
      <x:c r="C337" s="64" t="n">
        <x:v>745</x:v>
      </x:c>
      <x:c r="D337" s="66" t="n">
        <x:v>1.1783625730994154</x:v>
      </x:c>
    </x:row>
    <x:row r="338">
      <x:c r="A338" s="30" t="str">
        <x:v>Cancelled while Tech on Job</x:v>
      </x:c>
      <x:c r="B338" s="64" t="n">
        <x:v>190</x:v>
      </x:c>
      <x:c r="C338" s="64" t="n">
        <x:v>408</x:v>
      </x:c>
      <x:c r="D338" s="66" t="n">
        <x:v>1.1473684210526316</x:v>
      </x:c>
    </x:row>
    <x:row r="339">
      <x:c r="A339" s="30" t="str">
        <x:v>Other Customer Miss</x:v>
      </x:c>
      <x:c r="B339" s="64" t="n">
        <x:v>267</x:v>
      </x:c>
      <x:c r="C339" s="64" t="n">
        <x:v>204</x:v>
      </x:c>
      <x:c r="D339" s="66" t="n">
        <x:v>-0.2359550561797753</x:v>
      </x:c>
    </x:row>
  </x:sheetData>
  <x:mergeCells>
    <x:mergeCell ref="A1:H2"/>
    <x:mergeCell ref="A3:H3"/>
    <x:mergeCell ref="A332:H33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25" hidden="0" customWidth="1"/>
    <x:col min="4" max="4" width="27" hidden="0" customWidth="1"/>
    <x:col min="5" max="5" width="20" hidden="0" customWidth="1"/>
    <x:col min="6" max="6" width="23" hidden="0" customWidth="1"/>
    <x:col min="7" max="7" width="34" hidden="0" customWidth="1"/>
  </x:cols>
  <x:sheetData>
    <x:row r="1" ht="27" customHeight="1">
      <x:c r="A1" s="4" t="str">
        <x:v>Watchtower Signals — September Cancellation Population</x:v>
      </x:c>
      <x:c r="B1" s="4" t="str">
        <x:v>Watchtower Signals — September Cancellation Population</x:v>
      </x:c>
      <x:c r="C1" s="4" t="str">
        <x:v>Watchtower Signals — September Cancellation Population</x:v>
      </x:c>
      <x:c r="D1" s="4" t="str">
        <x:v>Watchtower Signals — September Cancellation Population</x:v>
      </x:c>
      <x:c r="E1" s="4" t="str">
        <x:v>Watchtower Signals — September Cancellation Population</x:v>
      </x:c>
      <x:c r="F1" s="4" t="str">
        <x:v>Watchtower Signals — September Cancellation Population</x:v>
      </x:c>
      <x:c r="G1" s="4" t="str">
        <x:v>Watchtower Signals — September Cancellation Population</x:v>
      </x:c>
    </x:row>
    <x:row r="2" ht="27" customHeight="1">
      <x:c r="A2" s="4" t="str">
        <x:v>Watchtower Signals — September Cancellation Population</x:v>
      </x:c>
      <x:c r="B2" s="4" t="str">
        <x:v>Watchtower Signals — September Cancellation Population</x:v>
      </x:c>
      <x:c r="C2" s="4" t="str">
        <x:v>Watchtower Signals — September Cancellation Population</x:v>
      </x:c>
      <x:c r="D2" s="4" t="str">
        <x:v>Watchtower Signals — September Cancellation Population</x:v>
      </x:c>
      <x:c r="E2" s="4" t="str">
        <x:v>Watchtower Signals — September Cancellation Population</x:v>
      </x:c>
      <x:c r="F2" s="4" t="str">
        <x:v>Watchtower Signals — September Cancellation Population</x:v>
      </x:c>
      <x:c r="G2" s="4" t="str">
        <x:v>Watchtower Signals — September Cancellation Population</x:v>
      </x:c>
    </x:row>
    <x:row r="3">
      <x:c r="A3" s="10" t="str">
        <x:v>Prior Watchtower states used to explain whether the cancellation could have been seen coming.</x:v>
      </x:c>
      <x:c r="B3" s="10" t="str">
        <x:v>Prior Watchtower states used to explain whether the cancellation could have been seen coming.</x:v>
      </x:c>
      <x:c r="C3" s="10" t="str">
        <x:v>Prior Watchtower states used to explain whether the cancellation could have been seen coming.</x:v>
      </x:c>
      <x:c r="D3" s="10" t="str">
        <x:v>Prior Watchtower states used to explain whether the cancellation could have been seen coming.</x:v>
      </x:c>
      <x:c r="E3" s="10" t="str">
        <x:v>Prior Watchtower states used to explain whether the cancellation could have been seen coming.</x:v>
      </x:c>
      <x:c r="F3" s="10" t="str">
        <x:v>Prior Watchtower states used to explain whether the cancellation could have been seen coming.</x:v>
      </x:c>
      <x:c r="G3" s="10" t="str">
        <x:v>Prior Watchtower states used to explain whether the cancellation could have been seen coming.</x:v>
      </x:c>
    </x:row>
    <x:row r="5">
      <x:c r="A5" s="23" t="str">
        <x:v>State</x:v>
      </x:c>
      <x:c r="B5" s="23" t="str">
        <x:v>No Action Needed %</x:v>
      </x:c>
      <x:c r="C5" s="23" t="str">
        <x:v>Pending Customer Contact %</x:v>
      </x:c>
      <x:c r="D5" s="23" t="str">
        <x:v>Action Needed Not Jeopardy %</x:v>
      </x:c>
      <x:c r="E5" s="23" t="str">
        <x:v>Install in Jeopardy %</x:v>
      </x:c>
      <x:c r="F5" s="23" t="str">
        <x:v>BSW Delay Predicted %</x:v>
      </x:c>
      <x:c r="G5" s="23" t="str">
        <x:v>Primary interpretation</x:v>
      </x:c>
    </x:row>
    <x:row r="6">
      <x:c r="A6" s="30" t="str">
        <x:v>Michigan</x:v>
      </x:c>
      <x:c r="B6" s="66" t="n">
        <x:v>0.4</x:v>
      </x:c>
      <x:c r="C6" s="66" t="n">
        <x:v>0.31</x:v>
      </x:c>
      <x:c r="D6" s="66" t="n">
        <x:v>0.16</x:v>
      </x:c>
      <x:c r="E6" s="66" t="n">
        <x:v>0.1</x:v>
      </x:c>
      <x:c r="F6" s="66" t="n">
        <x:v>0.03</x:v>
      </x:c>
      <x:c r="G6" s="30" t="str">
        <x:v>Broadly consistent with portfolio</x:v>
      </x:c>
    </x:row>
    <x:row r="7">
      <x:c r="A7" s="30" t="str">
        <x:v>Missouri</x:v>
      </x:c>
      <x:c r="B7" s="66" t="n">
        <x:v>0.39</x:v>
      </x:c>
      <x:c r="C7" s="66" t="n">
        <x:v>0.32</x:v>
      </x:c>
      <x:c r="D7" s="66" t="n">
        <x:v>0.16</x:v>
      </x:c>
      <x:c r="E7" s="66" t="n">
        <x:v>0.1</x:v>
      </x:c>
      <x:c r="F7" s="66" t="n">
        <x:v>0.03</x:v>
      </x:c>
      <x:c r="G7" s="30" t="str">
        <x:v>Broadly consistent with portfolio</x:v>
      </x:c>
    </x:row>
    <x:row r="8">
      <x:c r="A8" s="30" t="str">
        <x:v>Mississippi</x:v>
      </x:c>
      <x:c r="B8" s="66" t="n">
        <x:v>0.38</x:v>
      </x:c>
      <x:c r="C8" s="66" t="n">
        <x:v>0.33</x:v>
      </x:c>
      <x:c r="D8" s="66" t="n">
        <x:v>0.16</x:v>
      </x:c>
      <x:c r="E8" s="66" t="n">
        <x:v>0.1</x:v>
      </x:c>
      <x:c r="F8" s="66" t="n">
        <x:v>0.03</x:v>
      </x:c>
      <x:c r="G8" s="30" t="str">
        <x:v>Broadly consistent with portfolio</x:v>
      </x:c>
    </x:row>
    <x:row r="9">
      <x:c r="A9" s="46" t="str">
        <x:v>North Carolina</x:v>
      </x:c>
      <x:c r="B9" s="48" t="n">
        <x:v>0.32</x:v>
      </x:c>
      <x:c r="C9" s="48" t="n">
        <x:v>0.42</x:v>
      </x:c>
      <x:c r="D9" s="48" t="n">
        <x:v>0.16</x:v>
      </x:c>
      <x:c r="E9" s="48" t="n">
        <x:v>0.07</x:v>
      </x:c>
      <x:c r="F9" s="48" t="n">
        <x:v>0.03</x:v>
      </x:c>
      <x:c r="G9" s="46" t="str">
        <x:v>Primary customer-contact hotspot</x:v>
      </x:c>
    </x:row>
    <x:row r="10">
      <x:c r="A10" s="30" t="str">
        <x:v>New Jersey</x:v>
      </x:c>
      <x:c r="B10" s="66" t="n">
        <x:v>0.43</x:v>
      </x:c>
      <x:c r="C10" s="66" t="n">
        <x:v>0.28</x:v>
      </x:c>
      <x:c r="D10" s="66" t="n">
        <x:v>0.16</x:v>
      </x:c>
      <x:c r="E10" s="66" t="n">
        <x:v>0.1</x:v>
      </x:c>
      <x:c r="F10" s="66" t="n">
        <x:v>0.03</x:v>
      </x:c>
      <x:c r="G10" s="30" t="str">
        <x:v>Broadly consistent with portfolio</x:v>
      </x:c>
    </x:row>
    <x:row r="11">
      <x:c r="A11" s="30" t="str">
        <x:v>Ohio</x:v>
      </x:c>
      <x:c r="B11" s="66" t="n">
        <x:v>0.39</x:v>
      </x:c>
      <x:c r="C11" s="66" t="n">
        <x:v>0.33</x:v>
      </x:c>
      <x:c r="D11" s="66" t="n">
        <x:v>0.16</x:v>
      </x:c>
      <x:c r="E11" s="66" t="n">
        <x:v>0.09</x:v>
      </x:c>
      <x:c r="F11" s="66" t="n">
        <x:v>0.03</x:v>
      </x:c>
      <x:c r="G11" s="30" t="str">
        <x:v>Broadly consistent with portfolio</x:v>
      </x:c>
    </x:row>
    <x:row r="13">
      <x:c r="A13" s="83" t="str">
        <x:v>Portfolio / Scenario 2</x:v>
      </x:c>
      <x:c r="B13" s="88" t="n">
        <x:v>0.38</x:v>
      </x:c>
      <x:c r="C13" s="88" t="n">
        <x:v>0.34</x:v>
      </x:c>
      <x:c r="D13" s="88" t="n">
        <x:v>0.16</x:v>
      </x:c>
      <x:c r="E13" s="88" t="n">
        <x:v>0.09</x:v>
      </x:c>
      <x:c r="F13" s="88" t="n">
        <x:v>0.03</x:v>
      </x:c>
      <x:c r="G13" s="83" t="str">
        <x:v>Pending Customer Contact is the strongest early-warning signal.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31" hidden="0" customWidth="1"/>
    <x:col min="4" max="4" width="25" hidden="0" customWidth="1"/>
    <x:col min="5" max="5" width="29" hidden="0" customWidth="1"/>
    <x:col min="6" max="6" width="34" hidden="0" customWidth="1"/>
  </x:cols>
  <x:sheetData>
    <x:row r="1" ht="27" customHeight="1">
      <x:c r="A1" s="4" t="str">
        <x:v>Representative Scenario 2 Customer Journey</x:v>
      </x:c>
      <x:c r="B1" s="4" t="str">
        <x:v>Representative Scenario 2 Customer Journey</x:v>
      </x:c>
      <x:c r="C1" s="4" t="str">
        <x:v>Representative Scenario 2 Customer Journey</x:v>
      </x:c>
      <x:c r="D1" s="4" t="str">
        <x:v>Representative Scenario 2 Customer Journey</x:v>
      </x:c>
      <x:c r="E1" s="4" t="str">
        <x:v>Representative Scenario 2 Customer Journey</x:v>
      </x:c>
      <x:c r="F1" s="4" t="str">
        <x:v>Representative Scenario 2 Customer Journey</x:v>
      </x:c>
    </x:row>
    <x:row r="2" ht="27" customHeight="1">
      <x:c r="A2" s="4" t="str">
        <x:v>Representative Scenario 2 Customer Journey</x:v>
      </x:c>
      <x:c r="B2" s="4" t="str">
        <x:v>Representative Scenario 2 Customer Journey</x:v>
      </x:c>
      <x:c r="C2" s="4" t="str">
        <x:v>Representative Scenario 2 Customer Journey</x:v>
      </x:c>
      <x:c r="D2" s="4" t="str">
        <x:v>Representative Scenario 2 Customer Journey</x:v>
      </x:c>
      <x:c r="E2" s="4" t="str">
        <x:v>Representative Scenario 2 Customer Journey</x:v>
      </x:c>
      <x:c r="F2" s="4" t="str">
        <x:v>Representative Scenario 2 Customer Journey</x:v>
      </x:c>
    </x:row>
    <x:row r="3">
      <x:c r="A3" s="10" t="str">
        <x:v>Simple story for the application: Post-ODD Customer Miss driven by customer contact / appointment readiness.</x:v>
      </x:c>
      <x:c r="B3" s="10" t="str">
        <x:v>Simple story for the application: Post-ODD Customer Miss driven by customer contact / appointment readiness.</x:v>
      </x:c>
      <x:c r="C3" s="10" t="str">
        <x:v>Simple story for the application: Post-ODD Customer Miss driven by customer contact / appointment readiness.</x:v>
      </x:c>
      <x:c r="D3" s="10" t="str">
        <x:v>Simple story for the application: Post-ODD Customer Miss driven by customer contact / appointment readiness.</x:v>
      </x:c>
      <x:c r="E3" s="10" t="str">
        <x:v>Simple story for the application: Post-ODD Customer Miss driven by customer contact / appointment readiness.</x:v>
      </x:c>
      <x:c r="F3" s="10" t="str">
        <x:v>Simple story for the application: Post-ODD Customer Miss driven by customer contact / appointment readiness.</x:v>
      </x:c>
    </x:row>
    <x:row r="5">
      <x:c r="A5" s="23" t="str">
        <x:v>Step</x:v>
      </x:c>
      <x:c r="B5" s="23" t="str">
        <x:v>Date</x:v>
      </x:c>
      <x:c r="C5" s="23" t="str">
        <x:v>Lifecycle Event</x:v>
      </x:c>
      <x:c r="D5" s="23" t="str">
        <x:v>Watchtower / Status</x:v>
      </x:c>
      <x:c r="E5" s="23" t="str">
        <x:v>Risk interpretation</x:v>
      </x:c>
      <x:c r="F5" s="23" t="str">
        <x:v>Recommended action</x:v>
      </x:c>
    </x:row>
    <x:row r="6">
      <x:c r="A6" s="30" t="n">
        <x:v>1</x:v>
      </x:c>
      <x:c r="B6" s="90" t="n">
        <x:v>46268</x:v>
      </x:c>
      <x:c r="C6" s="30" t="str">
        <x:v>Fiber order placed in North Carolina</x:v>
      </x:c>
      <x:c r="D6" s="30" t="str">
        <x:v>Order Created</x:v>
      </x:c>
      <x:c r="E6" s="30" t="str">
        <x:v>Normal</x:v>
      </x:c>
      <x:c r="F6" s="30" t="str">
        <x:v>No action</x:v>
      </x:c>
    </x:row>
    <x:row r="7">
      <x:c r="A7" s="30" t="n">
        <x:v>2</x:v>
      </x:c>
      <x:c r="B7" s="90" t="n">
        <x:v>46275</x:v>
      </x:c>
      <x:c r="C7" s="30" t="str">
        <x:v>Original Due Date assigned</x:v>
      </x:c>
      <x:c r="D7" s="30" t="str">
        <x:v>ODD = Sep 10</x:v>
      </x:c>
      <x:c r="E7" s="30" t="str">
        <x:v>Commitment established</x:v>
      </x:c>
      <x:c r="F7" s="30" t="str">
        <x:v>Monitor</x:v>
      </x:c>
    </x:row>
    <x:row r="8">
      <x:c r="A8" s="30" t="n">
        <x:v>3</x:v>
      </x:c>
      <x:c r="B8" s="90" t="n">
        <x:v>46274</x:v>
      </x:c>
      <x:c r="C8" s="30" t="str">
        <x:v>Order technically ready</x:v>
      </x:c>
      <x:c r="D8" s="30" t="str">
        <x:v>No Action Needed</x:v>
      </x:c>
      <x:c r="E8" s="30" t="str">
        <x:v>No operational jeopardy</x:v>
      </x:c>
      <x:c r="F8" s="30" t="str">
        <x:v>Proceed</x:v>
      </x:c>
    </x:row>
    <x:row r="9">
      <x:c r="A9" s="30" t="n">
        <x:v>4</x:v>
      </x:c>
      <x:c r="B9" s="90" t="n">
        <x:v>46275</x:v>
      </x:c>
      <x:c r="C9" s="30" t="str">
        <x:v>Customer requests reschedule</x:v>
      </x:c>
      <x:c r="D9" s="30" t="str">
        <x:v>Customer Request</x:v>
      </x:c>
      <x:c r="E9" s="30" t="str">
        <x:v>Customer readiness weakens</x:v>
      </x:c>
      <x:c r="F9" s="30" t="str">
        <x:v>Offer easy reschedule + confirm intent</x:v>
      </x:c>
    </x:row>
    <x:row r="10">
      <x:c r="A10" s="30" t="n">
        <x:v>5</x:v>
      </x:c>
      <x:c r="B10" s="90" t="n">
        <x:v>46280</x:v>
      </x:c>
      <x:c r="C10" s="30" t="str">
        <x:v>New appointment approaches</x:v>
      </x:c>
      <x:c r="D10" s="30" t="str">
        <x:v>Pending Customer Contact</x:v>
      </x:c>
      <x:c r="E10" s="30" t="str">
        <x:v>Early rescue signal</x:v>
      </x:c>
      <x:c r="F10" s="30" t="str">
        <x:v>SMS / call confirmation</x:v>
      </x:c>
    </x:row>
    <x:row r="11">
      <x:c r="A11" s="52" t="n">
        <x:v>6</x:v>
      </x:c>
      <x:c r="B11" s="92" t="n">
        <x:v>46280</x:v>
      </x:c>
      <x:c r="C11" s="52" t="str">
        <x:v>Customer unavailable</x:v>
      </x:c>
      <x:c r="D11" s="52" t="str">
        <x:v>No Access / Not Home</x:v>
      </x:c>
      <x:c r="E11" s="52" t="str">
        <x:v>High cancel risk</x:v>
      </x:c>
      <x:c r="F11" s="52" t="str">
        <x:v>Agent outreach + rapid rebooking</x:v>
      </x:c>
    </x:row>
    <x:row r="12">
      <x:c r="A12" s="52" t="n">
        <x:v>7</x:v>
      </x:c>
      <x:c r="B12" s="92" t="n">
        <x:v>46282</x:v>
      </x:c>
      <x:c r="C12" s="52" t="str">
        <x:v>Second reschedule / no response</x:v>
      </x:c>
      <x:c r="D12" s="52" t="str">
        <x:v>Pending Customer Contact</x:v>
      </x:c>
      <x:c r="E12" s="52" t="str">
        <x:v>Very high cancel risk</x:v>
      </x:c>
      <x:c r="F12" s="52" t="str">
        <x:v>Escalate rescue workflow</x:v>
      </x:c>
    </x:row>
    <x:row r="13">
      <x:c r="A13" s="46" t="n">
        <x:v>8</x:v>
      </x:c>
      <x:c r="B13" s="94" t="n">
        <x:v>46283</x:v>
      </x:c>
      <x:c r="C13" s="46" t="str">
        <x:v>Customer cancels</x:v>
      </x:c>
      <x:c r="D13" s="46" t="str">
        <x:v>Post ODD → Customer Miss</x:v>
      </x:c>
      <x:c r="E13" s="46" t="str">
        <x:v>Final failure</x:v>
      </x:c>
      <x:c r="F13" s="46" t="str">
        <x:v>Capture root cause + learn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6" hidden="0" customWidth="1"/>
    <x:col min="3" max="3" width="48" hidden="0" customWidth="1"/>
    <x:col min="4" max="4" width="44" hidden="0" customWidth="1"/>
    <x:col min="5" max="5" width="44" hidden="0" customWidth="1"/>
    <x:col min="6" max="6" width="28" hidden="0" customWidth="1"/>
  </x:cols>
  <x:sheetData>
    <x:row r="1" ht="27" customHeight="1">
      <x:c r="A1" s="4" t="str">
        <x:v>Scenario 2 — Five Executive Questions Answered by the Data</x:v>
      </x:c>
      <x:c r="B1" s="4" t="str">
        <x:v>Scenario 2 — Five Executive Questions Answered by the Data</x:v>
      </x:c>
      <x:c r="C1" s="4" t="str">
        <x:v>Scenario 2 — Five Executive Questions Answered by the Data</x:v>
      </x:c>
      <x:c r="D1" s="4" t="str">
        <x:v>Scenario 2 — Five Executive Questions Answered by the Data</x:v>
      </x:c>
      <x:c r="E1" s="4" t="str">
        <x:v>Scenario 2 — Five Executive Questions Answered by the Data</x:v>
      </x:c>
      <x:c r="F1" s="4" t="str">
        <x:v>Scenario 2 — Five Executive Questions Answered by the Data</x:v>
      </x:c>
    </x:row>
    <x:row r="2" ht="27" customHeight="1">
      <x:c r="A2" s="4" t="str">
        <x:v>Scenario 2 — Five Executive Questions Answered by the Data</x:v>
      </x:c>
      <x:c r="B2" s="4" t="str">
        <x:v>Scenario 2 — Five Executive Questions Answered by the Data</x:v>
      </x:c>
      <x:c r="C2" s="4" t="str">
        <x:v>Scenario 2 — Five Executive Questions Answered by the Data</x:v>
      </x:c>
      <x:c r="D2" s="4" t="str">
        <x:v>Scenario 2 — Five Executive Questions Answered by the Data</x:v>
      </x:c>
      <x:c r="E2" s="4" t="str">
        <x:v>Scenario 2 — Five Executive Questions Answered by the Data</x:v>
      </x:c>
      <x:c r="F2" s="4" t="str">
        <x:v>Scenario 2 — Five Executive Questions Answered by the Data</x:v>
      </x:c>
    </x:row>
    <x:row r="3">
      <x:c r="A3" s="10" t="str">
        <x:v>Simple story the application should generate from the synthetic dataset.</x:v>
      </x:c>
      <x:c r="B3" s="10" t="str">
        <x:v>Simple story the application should generate from the synthetic dataset.</x:v>
      </x:c>
      <x:c r="C3" s="10" t="str">
        <x:v>Simple story the application should generate from the synthetic dataset.</x:v>
      </x:c>
      <x:c r="D3" s="10" t="str">
        <x:v>Simple story the application should generate from the synthetic dataset.</x:v>
      </x:c>
      <x:c r="E3" s="10" t="str">
        <x:v>Simple story the application should generate from the synthetic dataset.</x:v>
      </x:c>
      <x:c r="F3" s="10" t="str">
        <x:v>Simple story the application should generate from the synthetic dataset.</x:v>
      </x:c>
    </x:row>
    <x:row r="5">
      <x:c r="A5" s="23" t="str">
        <x:v>#</x:v>
      </x:c>
      <x:c r="B5" s="23" t="str">
        <x:v>Executive question</x:v>
      </x:c>
      <x:c r="C5" s="23" t="str">
        <x:v>Scenario 2 answer</x:v>
      </x:c>
      <x:c r="D5" s="23" t="str">
        <x:v>Evidence</x:v>
      </x:c>
      <x:c r="E5" s="23" t="str">
        <x:v>Recommended next step</x:v>
      </x:c>
      <x:c r="F5" s="23" t="str">
        <x:v>Primary app drill</x:v>
      </x:c>
    </x:row>
    <x:row r="6">
      <x:c r="A6" s="99" t="n">
        <x:v>1</x:v>
      </x:c>
      <x:c r="B6" s="34" t="str">
        <x:v>Why did cancellations increase, and what is driving the change?</x:v>
      </x:c>
      <x:c r="C6" s="34" t="str">
        <x:v>September cancellations increased 30% while sales increased only 5%, so the deterioration is not demand-volume driven.</x:v>
      </x:c>
      <x:c r="D6" s="34" t="str">
        <x:v>38.6K sales vs 7.2K cancels; cancel rate rises to 18.7%.</x:v>
      </x:c>
      <x:c r="E6" s="34" t="str">
        <x:v>Move downstream into ODD timing and customer readiness.</x:v>
      </x:c>
      <x:c r="F6" s="34" t="str">
        <x:v>Monthly Overview</x:v>
      </x:c>
    </x:row>
    <x:row r="7">
      <x:c r="A7" s="99" t="n">
        <x:v>2</x:v>
      </x:c>
      <x:c r="B7" s="40" t="str">
        <x:v>Where in the Sales-to-Install lifecycle are we losing customers?</x:v>
      </x:c>
      <x:c r="C7" s="40" t="str">
        <x:v>The mix shifts sharply to Post ODD: 57% of September cancels occur after the original due date.</x:v>
      </x:c>
      <x:c r="D7" s="40" t="str">
        <x:v>Post ODD moves from 42% in Aug to 57% in Sep.</x:v>
      </x:c>
      <x:c r="E7" s="40" t="str">
        <x:v>Focus on late-stage appointment / contact breakdown.</x:v>
      </x:c>
      <x:c r="F7" s="40" t="str">
        <x:v>ODD Timing</x:v>
      </x:c>
    </x:row>
    <x:row r="8">
      <x:c r="A8" s="99" t="n">
        <x:v>3</x:v>
      </x:c>
      <x:c r="B8" s="56" t="str">
        <x:v>Which channels, partners, markets or teams are contributing most?</x:v>
      </x:c>
      <x:c r="C8" s="56" t="str">
        <x:v>North Carolina is the clearest geographic hotspot. Channel deterioration is broad-based, so no single sales channel explains the September shock.</x:v>
      </x:c>
      <x:c r="D8" s="56" t="str">
        <x:v>NC: ~9.5K sales, ~1.9K cancels, ~19.9% cancel rate, 65% Post ODD and 42% Pending Customer Contact; channel cancel growth is broadly ~27–33%.</x:v>
      </x:c>
      <x:c r="E8" s="56" t="str">
        <x:v>Prioritize North Carolina customer rescue rather than a channel-specific intervention.</x:v>
      </x:c>
      <x:c r="F8" s="56" t="str">
        <x:v>September State Drill / September Channel Drill</x:v>
      </x:c>
    </x:row>
    <x:row r="9">
      <x:c r="A9" s="99" t="n">
        <x:v>4</x:v>
      </x:c>
      <x:c r="B9" s="52" t="str">
        <x:v>How many cancellations could we have seen coming and potentially prevented?</x:v>
      </x:c>
      <x:c r="C9" s="52" t="str">
        <x:v>Customer-contact warning signals are more prominent than technical jeopardy.</x:v>
      </x:c>
      <x:c r="D9" s="52" t="str">
        <x:v>Portfolio: 34% Pending Customer Contact vs 9% Install in Jeopardy and 3% BSW Delay Predicted.</x:v>
      </x:c>
      <x:c r="E9" s="52" t="str">
        <x:v>Use Pending Customer Contact as a rescue trigger.</x:v>
      </x:c>
      <x:c r="F9" s="52" t="str">
        <x:v>Watchtower Signals</x:v>
      </x:c>
    </x:row>
    <x:row r="10">
      <x:c r="A10" s="99" t="n">
        <x:v>5</x:v>
      </x:c>
      <x:c r="B10" s="104" t="str">
        <x:v>What should Brightspeed do next, and is the action working?</x:v>
      </x:c>
      <x:c r="C10" s="104" t="str">
        <x:v>Launch a Post-ODD Customer Rescue workflow and track whether No Access / Reschedule / Tech-on-Job cancels fall.</x:v>
      </x:c>
      <x:c r="D10" s="104" t="str">
        <x:v>NC shows the strongest late-stage customer miss pattern.</x:v>
      </x:c>
      <x:c r="E10" s="104" t="str">
        <x:v>Automated confirmation → reschedule link → agent escalation → closed-loop outcome tracking.</x:v>
      </x:c>
      <x:c r="F10" s="104" t="str">
        <x:v>Customer Miss Reasons / Example Journey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18" hidden="0" customWidth="1"/>
    <x:col min="4" max="4" width="30" hidden="0" customWidth="1"/>
    <x:col min="5" max="5" width="40" hidden="0" customWidth="1"/>
  </x:cols>
  <x:sheetData>
    <x:row r="1" ht="27" customHeight="1">
      <x:c r="A1" s="4" t="str">
        <x:v>Application Data Dictionary</x:v>
      </x:c>
      <x:c r="B1" s="4" t="str">
        <x:v>Application Data Dictionary</x:v>
      </x:c>
      <x:c r="C1" s="4" t="str">
        <x:v>Application Data Dictionary</x:v>
      </x:c>
      <x:c r="D1" s="4" t="str">
        <x:v>Application Data Dictionary</x:v>
      </x:c>
      <x:c r="E1" s="4" t="str">
        <x:v>Application Data Dictionary</x:v>
      </x:c>
    </x:row>
    <x:row r="2" ht="27" customHeight="1">
      <x:c r="A2" s="4" t="str">
        <x:v>Application Data Dictionary</x:v>
      </x:c>
      <x:c r="B2" s="4" t="str">
        <x:v>Application Data Dictionary</x:v>
      </x:c>
      <x:c r="C2" s="4" t="str">
        <x:v>Application Data Dictionary</x:v>
      </x:c>
      <x:c r="D2" s="4" t="str">
        <x:v>Application Data Dictionary</x:v>
      </x:c>
      <x:c r="E2" s="4" t="str">
        <x:v>Application Data Dictionary</x:v>
      </x:c>
    </x:row>
    <x:row r="3">
      <x:c r="A3" s="10" t="str">
        <x:v>Definitions for the synthetic Scenario 2 dataset.</x:v>
      </x:c>
      <x:c r="B3" s="10" t="str">
        <x:v>Definitions for the synthetic Scenario 2 dataset.</x:v>
      </x:c>
      <x:c r="C3" s="10" t="str">
        <x:v>Definitions for the synthetic Scenario 2 dataset.</x:v>
      </x:c>
      <x:c r="D3" s="10" t="str">
        <x:v>Definitions for the synthetic Scenario 2 dataset.</x:v>
      </x:c>
      <x:c r="E3" s="10" t="str">
        <x:v>Definitions for the synthetic Scenario 2 dataset.</x:v>
      </x:c>
    </x:row>
    <x:row r="5">
      <x:c r="A5" s="23" t="str">
        <x:v>Field / KPI</x:v>
      </x:c>
      <x:c r="B5" s="23" t="str">
        <x:v>Definition</x:v>
      </x:c>
      <x:c r="C5" s="23" t="str">
        <x:v>Unit / Format</x:v>
      </x:c>
      <x:c r="D5" s="23" t="str">
        <x:v>Primary source sheet</x:v>
      </x:c>
      <x:c r="E5" s="23" t="str">
        <x:v>Scenario note</x:v>
      </x:c>
    </x:row>
    <x:row r="6">
      <x:c r="A6" s="30" t="str">
        <x:v>Unique Sales</x:v>
      </x:c>
      <x:c r="B6" s="30" t="str">
        <x:v>Monthly qualifying acquisition sales population.</x:v>
      </x:c>
      <x:c r="C6" s="30" t="str">
        <x:v>Count</x:v>
      </x:c>
      <x:c r="D6" s="30" t="str">
        <x:v>Monthly Overview / State Monthly</x:v>
      </x:c>
      <x:c r="E6" s="30" t="str">
        <x:v>30K–40K portfolio sales range.</x:v>
      </x:c>
    </x:row>
    <x:row r="7">
      <x:c r="A7" s="30" t="str">
        <x:v>Installs</x:v>
      </x:c>
      <x:c r="B7" s="30" t="str">
        <x:v>Orders completed as installed service.</x:v>
      </x:c>
      <x:c r="C7" s="30" t="str">
        <x:v>Count</x:v>
      </x:c>
      <x:c r="D7" s="30" t="str">
        <x:v>Monthly Overview / State Monthly</x:v>
      </x:c>
      <x:c r="E7" s="30" t="str">
        <x:v>Always below Unique Sales; September softens.</x:v>
      </x:c>
    </x:row>
    <x:row r="8">
      <x:c r="A8" s="30" t="str">
        <x:v>Cancellations</x:v>
      </x:c>
      <x:c r="B8" s="30" t="str">
        <x:v>Orders cancelled in the period.</x:v>
      </x:c>
      <x:c r="C8" s="30" t="str">
        <x:v>Count</x:v>
      </x:c>
      <x:c r="D8" s="30" t="str">
        <x:v>Monthly Overview / State Monthly</x:v>
      </x:c>
      <x:c r="E8" s="30" t="str">
        <x:v>Jan–Aug stable; September +30% MoM.</x:v>
      </x:c>
    </x:row>
    <x:row r="9">
      <x:c r="A9" s="30" t="str">
        <x:v>Cancel Rate</x:v>
      </x:c>
      <x:c r="B9" s="30" t="str">
        <x:v>Cancellations ÷ Unique Sales.</x:v>
      </x:c>
      <x:c r="C9" s="30" t="str">
        <x:v>%</x:v>
      </x:c>
      <x:c r="D9" s="30" t="str">
        <x:v>Monthly Overview / State Monthly</x:v>
      </x:c>
      <x:c r="E9" s="30" t="str">
        <x:v>~15% Jan–Aug; ~18.7% in September.</x:v>
      </x:c>
    </x:row>
    <x:row r="10">
      <x:c r="A10" s="30" t="str">
        <x:v>Pre-ODD</x:v>
      </x:c>
      <x:c r="B10" s="30" t="str">
        <x:v>Cancel occurred before Original Due Date.</x:v>
      </x:c>
      <x:c r="C10" s="30" t="str">
        <x:v>Count / %</x:v>
      </x:c>
      <x:c r="D10" s="30" t="str">
        <x:v>ODD Timing</x:v>
      </x:c>
      <x:c r="E10" s="30" t="str">
        <x:v>Falls in September.</x:v>
      </x:c>
    </x:row>
    <x:row r="11">
      <x:c r="A11" s="30" t="str">
        <x:v>On-ODD</x:v>
      </x:c>
      <x:c r="B11" s="30" t="str">
        <x:v>Cancel occurred on Original Due Date.</x:v>
      </x:c>
      <x:c r="C11" s="30" t="str">
        <x:v>Count / %</x:v>
      </x:c>
      <x:c r="D11" s="30" t="str">
        <x:v>ODD Timing</x:v>
      </x:c>
      <x:c r="E11" s="30" t="str">
        <x:v>Stable.</x:v>
      </x:c>
    </x:row>
    <x:row r="12">
      <x:c r="A12" s="30" t="str">
        <x:v>Post-ODD</x:v>
      </x:c>
      <x:c r="B12" s="30" t="str">
        <x:v>Cancel occurred after Original Due Date.</x:v>
      </x:c>
      <x:c r="C12" s="30" t="str">
        <x:v>Count / %</x:v>
      </x:c>
      <x:c r="D12" s="30" t="str">
        <x:v>ODD Timing</x:v>
      </x:c>
      <x:c r="E12" s="30" t="str">
        <x:v>Rises to 57% in September.</x:v>
      </x:c>
    </x:row>
    <x:row r="13">
      <x:c r="A13" s="30" t="str">
        <x:v>Customer Miss</x:v>
      </x:c>
      <x:c r="B13" s="30" t="str">
        <x:v>Customer-side cancellation classification.</x:v>
      </x:c>
      <x:c r="C13" s="30" t="str">
        <x:v>Count / %</x:v>
      </x:c>
      <x:c r="D13" s="30" t="str">
        <x:v>Cancel Classification</x:v>
      </x:c>
      <x:c r="E13" s="30" t="str">
        <x:v>Dominant Scenario 2 classification.</x:v>
      </x:c>
    </x:row>
    <x:row r="14">
      <x:c r="A14" s="30" t="str">
        <x:v>Company Miss</x:v>
      </x:c>
      <x:c r="B14" s="30" t="str">
        <x:v>Brightspeed / operational miss classification.</x:v>
      </x:c>
      <x:c r="C14" s="30" t="str">
        <x:v>Count / %</x:v>
      </x:c>
      <x:c r="D14" s="30" t="str">
        <x:v>Cancel Classification</x:v>
      </x:c>
      <x:c r="E14" s="30" t="str">
        <x:v>Secondary in Scenario 2.</x:v>
      </x:c>
    </x:row>
    <x:row r="15">
      <x:c r="A15" s="30" t="str">
        <x:v>Faux Cancel</x:v>
      </x:c>
      <x:c r="B15" s="30" t="str">
        <x:v>Cancellation with no true revenue loss / another active service.</x:v>
      </x:c>
      <x:c r="C15" s="30" t="str">
        <x:v>Count / %</x:v>
      </x:c>
      <x:c r="D15" s="30" t="str">
        <x:v>Cancel Classification</x:v>
      </x:c>
      <x:c r="E15" s="30" t="str">
        <x:v>Excluded from true-cancel interpretation.</x:v>
      </x:c>
    </x:row>
    <x:row r="16">
      <x:c r="A16" s="30" t="str">
        <x:v>Pending Customer Contact</x:v>
      </x:c>
      <x:c r="B16" s="30" t="str">
        <x:v>Watchtower state indicating unresolved customer contact.</x:v>
      </x:c>
      <x:c r="C16" s="30" t="str">
        <x:v>%</x:v>
      </x:c>
      <x:c r="D16" s="30" t="str">
        <x:v>Watchtower Signals</x:v>
      </x:c>
      <x:c r="E16" s="30" t="str">
        <x:v>Key early-warning signal in September.</x:v>
      </x:c>
    </x:row>
    <x:row r="17">
      <x:c r="A17" s="30" t="str">
        <x:v>Install in Jeopardy</x:v>
      </x:c>
      <x:c r="B17" s="30" t="str">
        <x:v>Watchtower state for installation risk.</x:v>
      </x:c>
      <x:c r="C17" s="30" t="str">
        <x:v>%</x:v>
      </x:c>
      <x:c r="D17" s="30" t="str">
        <x:v>Watchtower Signals</x:v>
      </x:c>
      <x:c r="E17" s="30" t="str">
        <x:v>Lower than Pending Customer Contact in Scenario 2.</x:v>
      </x:c>
    </x:row>
    <x:row r="18">
      <x:c r="A18" s="30" t="str">
        <x:v>BSW Delay Predicted</x:v>
      </x:c>
      <x:c r="B18" s="30" t="str">
        <x:v>Existing predictive BSW delay signal.</x:v>
      </x:c>
      <x:c r="C18" s="30" t="str">
        <x:v>%</x:v>
      </x:c>
      <x:c r="D18" s="30" t="str">
        <x:v>Watchtower Signals</x:v>
      </x:c>
      <x:c r="E18" s="30" t="str">
        <x:v>Only 3% in Scenario 2 — not the main cause.</x:v>
      </x:c>
    </x:row>
    <x:row r="19">
      <x:c r="A19" s="30" t="str">
        <x:v>Channel</x:v>
      </x:c>
      <x:c r="B19" s="30" t="str">
        <x:v>Brightspeed sales channel label.</x:v>
      </x:c>
      <x:c r="C19" s="30" t="str">
        <x:v>Category</x:v>
      </x:c>
      <x:c r="D19" s="30" t="str">
        <x:v>Channel Monthly / September Channel Drill</x:v>
      </x:c>
      <x:c r="E19" s="30" t="str">
        <x:v>D2D, Digital, Digital Partner, Inbound, Indirect, OBTM, Other.</x:v>
      </x:c>
    </x:row>
    <x:row r="20">
      <x:c r="A20" s="30" t="str">
        <x:v>Channel Unique Sales</x:v>
      </x:c>
      <x:c r="B20" s="30" t="str">
        <x:v>Unique Sales attributed to a sales channel.</x:v>
      </x:c>
      <x:c r="C20" s="30" t="str">
        <x:v>Count</x:v>
      </x:c>
      <x:c r="D20" s="30" t="str">
        <x:v>Channel Monthly</x:v>
      </x:c>
      <x:c r="E20" s="30" t="str">
        <x:v>Used to compare demand by source.</x:v>
      </x:c>
    </x:row>
    <x:row r="21">
      <x:c r="A21" s="30" t="str">
        <x:v>Channel Cancellations</x:v>
      </x:c>
      <x:c r="B21" s="30" t="str">
        <x:v>Cancellations attributed to a sales channel.</x:v>
      </x:c>
      <x:c r="C21" s="30" t="str">
        <x:v>Count</x:v>
      </x:c>
      <x:c r="D21" s="30" t="str">
        <x:v>Channel Monthly</x:v>
      </x:c>
      <x:c r="E21" s="30" t="str">
        <x:v>September rises broadly across channels.</x:v>
      </x:c>
    </x:row>
    <x:row r="22">
      <x:c r="A22" s="30" t="str">
        <x:v>Channel Cancel Rate</x:v>
      </x:c>
      <x:c r="B22" s="30" t="str">
        <x:v>Channel Cancellations ÷ Channel Unique Sales.</x:v>
      </x:c>
      <x:c r="C22" s="30" t="str">
        <x:v>%</x:v>
      </x:c>
      <x:c r="D22" s="30" t="str">
        <x:v>Channel Monthly / September Channel Drill</x:v>
      </x:c>
      <x:c r="E22" s="30" t="str">
        <x:v>No single channel is the root cause in Scenario 2.</x:v>
      </x:c>
    </x:row>
    <x:row r="23">
      <x:c r="A23" s="30" t="str">
        <x:v>Channel Post-ODD %</x:v>
      </x:c>
      <x:c r="B23" s="30" t="str">
        <x:v>Share of channel cancellations occurring after ODD.</x:v>
      </x:c>
      <x:c r="C23" s="30" t="str">
        <x:v>%</x:v>
      </x:c>
      <x:c r="D23" s="30" t="str">
        <x:v>Channel Monthly / September Channel Drill</x:v>
      </x:c>
      <x:c r="E23" s="30" t="str">
        <x:v>All channels shift later in September.</x:v>
      </x:c>
    </x:row>
    <x:row r="24">
      <x:c r="A24" s="30" t="str">
        <x:v>State × Channel</x:v>
      </x:c>
      <x:c r="B24" s="30" t="str">
        <x:v>September state/channel cross-drill.</x:v>
      </x:c>
      <x:c r="C24" s="30" t="str">
        <x:v>Count / %</x:v>
      </x:c>
      <x:c r="D24" s="30" t="str">
        <x:v>September State x Channel</x:v>
      </x:c>
      <x:c r="E24" s="30" t="str">
        <x:v>Supports state → channel exploration in the app.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9" hidden="0" customWidth="1"/>
    <x:col min="3" max="3" width="13" hidden="0" customWidth="1"/>
    <x:col min="4" max="4" width="12" hidden="0" customWidth="1"/>
    <x:col min="5" max="5" width="14" hidden="0" customWidth="1"/>
    <x:col min="6" max="6" width="11" hidden="0" customWidth="1"/>
    <x:col min="7" max="7" width="13" hidden="0" customWidth="1"/>
    <x:col min="8" max="8" width="15" hidden="0" customWidth="1"/>
    <x:col min="9" max="9" width="11" hidden="0" customWidth="1"/>
    <x:col min="10" max="10" width="15" hidden="0" customWidth="1"/>
    <x:col min="11" max="11" width="10" hidden="0" customWidth="1"/>
    <x:col min="12" max="12" width="16" hidden="0" customWidth="1"/>
    <x:col min="13" max="13" width="12" hidden="0" customWidth="1"/>
    <x:col min="14" max="14" width="14" hidden="0" customWidth="1"/>
    <x:col min="15" max="15" width="13" hidden="0" customWidth="1"/>
    <x:col min="16" max="16" width="14" hidden="0" customWidth="1"/>
    <x:col min="17" max="17" width="13" hidden="0" customWidth="1"/>
    <x:col min="18" max="18" width="13" hidden="0" customWidth="1"/>
    <x:col min="19" max="19" width="10" hidden="0" customWidth="1"/>
    <x:col min="20" max="20" width="24" hidden="0" customWidth="1"/>
    <x:col min="21" max="21" width="19" hidden="0" customWidth="1"/>
    <x:col min="22" max="22" width="22" hidden="0" customWidth="1"/>
  </x:cols>
  <x:sheetData>
    <x:row r="1" ht="27" customHeight="1">
      <x:c r="A1" s="109" t="str">
        <x:v>Channel-Level Monthly Data — Jan to Sep 2026</x:v>
      </x:c>
      <x:c r="B1" s="109" t="str">
        <x:v>Channel-Level Monthly Data — Jan to Sep 2026</x:v>
      </x:c>
      <x:c r="C1" s="109" t="str">
        <x:v>Channel-Level Monthly Data — Jan to Sep 2026</x:v>
      </x:c>
      <x:c r="D1" s="109" t="str">
        <x:v>Channel-Level Monthly Data — Jan to Sep 2026</x:v>
      </x:c>
      <x:c r="E1" s="109" t="str">
        <x:v>Channel-Level Monthly Data — Jan to Sep 2026</x:v>
      </x:c>
      <x:c r="F1" s="109" t="str">
        <x:v>Channel-Level Monthly Data — Jan to Sep 2026</x:v>
      </x:c>
      <x:c r="G1" s="109" t="str">
        <x:v>Channel-Level Monthly Data — Jan to Sep 2026</x:v>
      </x:c>
      <x:c r="H1" s="109" t="str">
        <x:v>Channel-Level Monthly Data — Jan to Sep 2026</x:v>
      </x:c>
      <x:c r="I1" s="109" t="str">
        <x:v>Channel-Level Monthly Data — Jan to Sep 2026</x:v>
      </x:c>
      <x:c r="J1" s="109" t="str">
        <x:v>Channel-Level Monthly Data — Jan to Sep 2026</x:v>
      </x:c>
      <x:c r="K1" s="109" t="str">
        <x:v>Channel-Level Monthly Data — Jan to Sep 2026</x:v>
      </x:c>
      <x:c r="L1" s="109" t="str">
        <x:v>Channel-Level Monthly Data — Jan to Sep 2026</x:v>
      </x:c>
      <x:c r="M1" s="109" t="str">
        <x:v>Channel-Level Monthly Data — Jan to Sep 2026</x:v>
      </x:c>
      <x:c r="N1" s="109" t="str">
        <x:v>Channel-Level Monthly Data — Jan to Sep 2026</x:v>
      </x:c>
      <x:c r="O1" s="109" t="str">
        <x:v>Channel-Level Monthly Data — Jan to Sep 2026</x:v>
      </x:c>
      <x:c r="P1" s="109" t="str">
        <x:v>Channel-Level Monthly Data — Jan to Sep 2026</x:v>
      </x:c>
      <x:c r="Q1" s="109" t="str">
        <x:v>Channel-Level Monthly Data — Jan to Sep 2026</x:v>
      </x:c>
      <x:c r="R1" s="109" t="str">
        <x:v>Channel-Level Monthly Data — Jan to Sep 2026</x:v>
      </x:c>
      <x:c r="S1" s="109" t="str">
        <x:v>Channel-Level Monthly Data — Jan to Sep 2026</x:v>
      </x:c>
      <x:c r="T1" s="109" t="str">
        <x:v>Channel-Level Monthly Data — Jan to Sep 2026</x:v>
      </x:c>
      <x:c r="U1" s="109" t="str">
        <x:v>Channel-Level Monthly Data — Jan to Sep 2026</x:v>
      </x:c>
      <x:c r="V1" s="109" t="str">
        <x:v>Channel-Level Monthly Data — Jan to Sep 2026</x:v>
      </x:c>
    </x:row>
    <x:row r="2" ht="27" customHeight="1">
      <x:c r="A2" s="109" t="str">
        <x:v>Channel-Level Monthly Data — Jan to Sep 2026</x:v>
      </x:c>
      <x:c r="B2" s="109" t="str">
        <x:v>Channel-Level Monthly Data — Jan to Sep 2026</x:v>
      </x:c>
      <x:c r="C2" s="109" t="str">
        <x:v>Channel-Level Monthly Data — Jan to Sep 2026</x:v>
      </x:c>
      <x:c r="D2" s="109" t="str">
        <x:v>Channel-Level Monthly Data — Jan to Sep 2026</x:v>
      </x:c>
      <x:c r="E2" s="109" t="str">
        <x:v>Channel-Level Monthly Data — Jan to Sep 2026</x:v>
      </x:c>
      <x:c r="F2" s="109" t="str">
        <x:v>Channel-Level Monthly Data — Jan to Sep 2026</x:v>
      </x:c>
      <x:c r="G2" s="109" t="str">
        <x:v>Channel-Level Monthly Data — Jan to Sep 2026</x:v>
      </x:c>
      <x:c r="H2" s="109" t="str">
        <x:v>Channel-Level Monthly Data — Jan to Sep 2026</x:v>
      </x:c>
      <x:c r="I2" s="109" t="str">
        <x:v>Channel-Level Monthly Data — Jan to Sep 2026</x:v>
      </x:c>
      <x:c r="J2" s="109" t="str">
        <x:v>Channel-Level Monthly Data — Jan to Sep 2026</x:v>
      </x:c>
      <x:c r="K2" s="109" t="str">
        <x:v>Channel-Level Monthly Data — Jan to Sep 2026</x:v>
      </x:c>
      <x:c r="L2" s="109" t="str">
        <x:v>Channel-Level Monthly Data — Jan to Sep 2026</x:v>
      </x:c>
      <x:c r="M2" s="109" t="str">
        <x:v>Channel-Level Monthly Data — Jan to Sep 2026</x:v>
      </x:c>
      <x:c r="N2" s="109" t="str">
        <x:v>Channel-Level Monthly Data — Jan to Sep 2026</x:v>
      </x:c>
      <x:c r="O2" s="109" t="str">
        <x:v>Channel-Level Monthly Data — Jan to Sep 2026</x:v>
      </x:c>
      <x:c r="P2" s="109" t="str">
        <x:v>Channel-Level Monthly Data — Jan to Sep 2026</x:v>
      </x:c>
      <x:c r="Q2" s="109" t="str">
        <x:v>Channel-Level Monthly Data — Jan to Sep 2026</x:v>
      </x:c>
      <x:c r="R2" s="109" t="str">
        <x:v>Channel-Level Monthly Data — Jan to Sep 2026</x:v>
      </x:c>
      <x:c r="S2" s="109" t="str">
        <x:v>Channel-Level Monthly Data — Jan to Sep 2026</x:v>
      </x:c>
      <x:c r="T2" s="109" t="str">
        <x:v>Channel-Level Monthly Data — Jan to Sep 2026</x:v>
      </x:c>
      <x:c r="U2" s="109" t="str">
        <x:v>Channel-Level Monthly Data — Jan to Sep 2026</x:v>
      </x:c>
      <x:c r="V2" s="109" t="str">
        <x:v>Channel-Level Monthly Data — Jan to Sep 2026</x:v>
      </x:c>
    </x:row>
    <x:row r="3">
      <x:c r="A3" s="112" t="str">
        <x:v>All seven Brightspeed sales channels. Jan–Aug remain stable; September deterioration is broad-based, not caused by one channel.</x:v>
      </x:c>
      <x:c r="B3" s="112" t="str">
        <x:v>All seven Brightspeed sales channels. Jan–Aug remain stable; September deterioration is broad-based, not caused by one channel.</x:v>
      </x:c>
      <x:c r="C3" s="112" t="str">
        <x:v>All seven Brightspeed sales channels. Jan–Aug remain stable; September deterioration is broad-based, not caused by one channel.</x:v>
      </x:c>
      <x:c r="D3" s="112" t="str">
        <x:v>All seven Brightspeed sales channels. Jan–Aug remain stable; September deterioration is broad-based, not caused by one channel.</x:v>
      </x:c>
      <x:c r="E3" s="112" t="str">
        <x:v>All seven Brightspeed sales channels. Jan–Aug remain stable; September deterioration is broad-based, not caused by one channel.</x:v>
      </x:c>
      <x:c r="F3" s="112" t="str">
        <x:v>All seven Brightspeed sales channels. Jan–Aug remain stable; September deterioration is broad-based, not caused by one channel.</x:v>
      </x:c>
      <x:c r="G3" s="112" t="str">
        <x:v>All seven Brightspeed sales channels. Jan–Aug remain stable; September deterioration is broad-based, not caused by one channel.</x:v>
      </x:c>
      <x:c r="H3" s="112" t="str">
        <x:v>All seven Brightspeed sales channels. Jan–Aug remain stable; September deterioration is broad-based, not caused by one channel.</x:v>
      </x:c>
      <x:c r="I3" s="112" t="str">
        <x:v>All seven Brightspeed sales channels. Jan–Aug remain stable; September deterioration is broad-based, not caused by one channel.</x:v>
      </x:c>
      <x:c r="J3" s="112" t="str">
        <x:v>All seven Brightspeed sales channels. Jan–Aug remain stable; September deterioration is broad-based, not caused by one channel.</x:v>
      </x:c>
      <x:c r="K3" s="112" t="str">
        <x:v>All seven Brightspeed sales channels. Jan–Aug remain stable; September deterioration is broad-based, not caused by one channel.</x:v>
      </x:c>
      <x:c r="L3" s="112" t="str">
        <x:v>All seven Brightspeed sales channels. Jan–Aug remain stable; September deterioration is broad-based, not caused by one channel.</x:v>
      </x:c>
      <x:c r="M3" s="112" t="str">
        <x:v>All seven Brightspeed sales channels. Jan–Aug remain stable; September deterioration is broad-based, not caused by one channel.</x:v>
      </x:c>
      <x:c r="N3" s="112" t="str">
        <x:v>All seven Brightspeed sales channels. Jan–Aug remain stable; September deterioration is broad-based, not caused by one channel.</x:v>
      </x:c>
      <x:c r="O3" s="112" t="str">
        <x:v>All seven Brightspeed sales channels. Jan–Aug remain stable; September deterioration is broad-based, not caused by one channel.</x:v>
      </x:c>
      <x:c r="P3" s="112" t="str">
        <x:v>All seven Brightspeed sales channels. Jan–Aug remain stable; September deterioration is broad-based, not caused by one channel.</x:v>
      </x:c>
      <x:c r="Q3" s="112" t="str">
        <x:v>All seven Brightspeed sales channels. Jan–Aug remain stable; September deterioration is broad-based, not caused by one channel.</x:v>
      </x:c>
      <x:c r="R3" s="112" t="str">
        <x:v>All seven Brightspeed sales channels. Jan–Aug remain stable; September deterioration is broad-based, not caused by one channel.</x:v>
      </x:c>
      <x:c r="S3" s="112" t="str">
        <x:v>All seven Brightspeed sales channels. Jan–Aug remain stable; September deterioration is broad-based, not caused by one channel.</x:v>
      </x:c>
      <x:c r="T3" s="112" t="str">
        <x:v>All seven Brightspeed sales channels. Jan–Aug remain stable; September deterioration is broad-based, not caused by one channel.</x:v>
      </x:c>
      <x:c r="U3" s="112" t="str">
        <x:v>All seven Brightspeed sales channels. Jan–Aug remain stable; September deterioration is broad-based, not caused by one channel.</x:v>
      </x:c>
      <x:c r="V3" s="112" t="str">
        <x:v>All seven Brightspeed sales channels. Jan–Aug remain stable; September deterioration is broad-based, not caused by one channel.</x:v>
      </x:c>
    </x:row>
    <x:row r="5">
      <x:c r="A5" s="116" t="str">
        <x:v>Month</x:v>
      </x:c>
      <x:c r="B5" s="116" t="str">
        <x:v>Channel</x:v>
      </x:c>
      <x:c r="C5" s="116" t="str">
        <x:v>Unique Sales</x:v>
      </x:c>
      <x:c r="D5" s="116" t="str">
        <x:v>Installs</x:v>
      </x:c>
      <x:c r="E5" s="116" t="str">
        <x:v>Cancellations</x:v>
      </x:c>
      <x:c r="F5" s="116" t="str">
        <x:v>Cancel Rate</x:v>
      </x:c>
      <x:c r="G5" s="116" t="str">
        <x:v>Cancels MoM %</x:v>
      </x:c>
      <x:c r="H5" s="116" t="str">
        <x:v>Pre-ODD Cancels</x:v>
      </x:c>
      <x:c r="I5" s="116" t="str">
        <x:v>Pre-ODD %</x:v>
      </x:c>
      <x:c r="J5" s="116" t="str">
        <x:v>On-ODD Cancels</x:v>
      </x:c>
      <x:c r="K5" s="116" t="str">
        <x:v>On-ODD %</x:v>
      </x:c>
      <x:c r="L5" s="116" t="str">
        <x:v>Post-ODD Cancels</x:v>
      </x:c>
      <x:c r="M5" s="116" t="str">
        <x:v>Post-ODD %</x:v>
      </x:c>
      <x:c r="N5" s="116" t="str">
        <x:v>Customer Miss</x:v>
      </x:c>
      <x:c r="O5" s="116" t="str">
        <x:v>Customer Miss %</x:v>
      </x:c>
      <x:c r="P5" s="116" t="str">
        <x:v>Company Miss</x:v>
      </x:c>
      <x:c r="Q5" s="116" t="str">
        <x:v>Company Miss %</x:v>
      </x:c>
      <x:c r="R5" s="116" t="str">
        <x:v>Faux Cancels</x:v>
      </x:c>
      <x:c r="S5" s="116" t="str">
        <x:v>Faux %</x:v>
      </x:c>
      <x:c r="T5" s="116" t="str">
        <x:v>Pending Customer Contact %</x:v>
      </x:c>
      <x:c r="U5" s="116" t="str">
        <x:v>Install in Jeopardy %</x:v>
      </x:c>
      <x:c r="V5" s="116" t="str">
        <x:v>BSW Delay Predicted %</x:v>
      </x:c>
    </x:row>
    <x:row r="6">
      <x:c r="A6" s="62" t="n">
        <x:v>46023</x:v>
      </x:c>
      <x:c r="B6" s="30" t="str">
        <x:v>D2D</x:v>
      </x:c>
      <x:c r="C6" s="64" t="n">
        <x:v>6040</x:v>
      </x:c>
      <x:c r="D6" s="64" t="n">
        <x:v>4899</x:v>
      </x:c>
      <x:c r="E6" s="64" t="n">
        <x:v>936</x:v>
      </x:c>
      <x:c r="F6" s="66" t="n">
        <x:v>0.15496688741721854</x:v>
      </x:c>
      <x:c r="G6" s="66"/>
      <x:c r="H6" s="64" t="n">
        <x:v>431</x:v>
      </x:c>
      <x:c r="I6" s="66" t="n">
        <x:v>0.46047008547008544</x:v>
      </x:c>
      <x:c r="J6" s="64" t="n">
        <x:v>94</x:v>
      </x:c>
      <x:c r="K6" s="66" t="n">
        <x:v>0.10042735042735043</x:v>
      </x:c>
      <x:c r="L6" s="64" t="n">
        <x:v>411</x:v>
      </x:c>
      <x:c r="M6" s="66" t="n">
        <x:v>0.4391025641025641</x:v>
      </x:c>
      <x:c r="N6" s="64" t="n">
        <x:v>627</x:v>
      </x:c>
      <x:c r="O6" s="66" t="n">
        <x:v>0.6698717948717948</x:v>
      </x:c>
      <x:c r="P6" s="64" t="n">
        <x:v>262</x:v>
      </x:c>
      <x:c r="Q6" s="66" t="n">
        <x:v>0.2799145299145299</x:v>
      </x:c>
      <x:c r="R6" s="64" t="n">
        <x:v>47</x:v>
      </x:c>
      <x:c r="S6" s="66" t="n">
        <x:v>0.050213675213675216</x:v>
      </x:c>
      <x:c r="T6" s="66" t="n">
        <x:v>0.18000000000000002</x:v>
      </x:c>
      <x:c r="U6" s="66" t="n">
        <x:v>0.09</x:v>
      </x:c>
      <x:c r="V6" s="66" t="n">
        <x:v>0.03</x:v>
      </x:c>
    </x:row>
    <x:row r="7">
      <x:c r="A7" s="62" t="n">
        <x:v>46023</x:v>
      </x:c>
      <x:c r="B7" s="30" t="str">
        <x:v>Digital</x:v>
      </x:c>
      <x:c r="C7" s="64" t="n">
        <x:v>5436</x:v>
      </x:c>
      <x:c r="D7" s="64" t="n">
        <x:v>4634</x:v>
      </x:c>
      <x:c r="E7" s="64" t="n">
        <x:v>768</x:v>
      </x:c>
      <x:c r="F7" s="66" t="n">
        <x:v>0.141280353200883</x:v>
      </x:c>
      <x:c r="G7" s="66"/>
      <x:c r="H7" s="64" t="n">
        <x:v>369</x:v>
      </x:c>
      <x:c r="I7" s="66" t="n">
        <x:v>0.48046875</x:v>
      </x:c>
      <x:c r="J7" s="64" t="n">
        <x:v>77</x:v>
      </x:c>
      <x:c r="K7" s="66" t="n">
        <x:v>0.10026041666666667</x:v>
      </x:c>
      <x:c r="L7" s="64" t="n">
        <x:v>322</x:v>
      </x:c>
      <x:c r="M7" s="66" t="n">
        <x:v>0.4192708333333333</x:v>
      </x:c>
      <x:c r="N7" s="64" t="n">
        <x:v>499</x:v>
      </x:c>
      <x:c r="O7" s="66" t="n">
        <x:v>0.6497395833333334</x:v>
      </x:c>
      <x:c r="P7" s="64" t="n">
        <x:v>230</x:v>
      </x:c>
      <x:c r="Q7" s="66" t="n">
        <x:v>0.2994791666666667</x:v>
      </x:c>
      <x:c r="R7" s="64" t="n">
        <x:v>39</x:v>
      </x:c>
      <x:c r="S7" s="66" t="n">
        <x:v>0.05078125</x:v>
      </x:c>
      <x:c r="T7" s="66" t="n">
        <x:v>0.17</x:v>
      </x:c>
      <x:c r="U7" s="66" t="n">
        <x:v>0.09</x:v>
      </x:c>
      <x:c r="V7" s="66" t="n">
        <x:v>0.03</x:v>
      </x:c>
    </x:row>
    <x:row r="8">
      <x:c r="A8" s="62" t="n">
        <x:v>46023</x:v>
      </x:c>
      <x:c r="B8" s="30" t="str">
        <x:v>Digital Partner</x:v>
      </x:c>
      <x:c r="C8" s="64" t="n">
        <x:v>4228</x:v>
      </x:c>
      <x:c r="D8" s="64" t="n">
        <x:v>3499</x:v>
      </x:c>
      <x:c r="E8" s="64" t="n">
        <x:v>642</x:v>
      </x:c>
      <x:c r="F8" s="66" t="n">
        <x:v>0.15184484389782402</x:v>
      </x:c>
      <x:c r="G8" s="66"/>
      <x:c r="H8" s="64" t="n">
        <x:v>302</x:v>
      </x:c>
      <x:c r="I8" s="66" t="n">
        <x:v>0.470404984423676</x:v>
      </x:c>
      <x:c r="J8" s="64" t="n">
        <x:v>64</x:v>
      </x:c>
      <x:c r="K8" s="66" t="n">
        <x:v>0.09968847352024922</x:v>
      </x:c>
      <x:c r="L8" s="64" t="n">
        <x:v>276</x:v>
      </x:c>
      <x:c r="M8" s="66" t="n">
        <x:v>0.42990654205607476</x:v>
      </x:c>
      <x:c r="N8" s="64" t="n">
        <x:v>424</x:v>
      </x:c>
      <x:c r="O8" s="66" t="n">
        <x:v>0.660436137071651</x:v>
      </x:c>
      <x:c r="P8" s="64" t="n">
        <x:v>186</x:v>
      </x:c>
      <x:c r="Q8" s="66" t="n">
        <x:v>0.2897196261682243</x:v>
      </x:c>
      <x:c r="R8" s="64" t="n">
        <x:v>32</x:v>
      </x:c>
      <x:c r="S8" s="66" t="n">
        <x:v>0.04984423676012461</x:v>
      </x:c>
      <x:c r="T8" s="66" t="n">
        <x:v>0.17</x:v>
      </x:c>
      <x:c r="U8" s="66" t="n">
        <x:v>0.09</x:v>
      </x:c>
      <x:c r="V8" s="66" t="n">
        <x:v>0.03</x:v>
      </x:c>
    </x:row>
    <x:row r="9">
      <x:c r="A9" s="62" t="n">
        <x:v>46023</x:v>
      </x:c>
      <x:c r="B9" s="30" t="str">
        <x:v>Inbound</x:v>
      </x:c>
      <x:c r="C9" s="64" t="n">
        <x:v>5134</x:v>
      </x:c>
      <x:c r="D9" s="64" t="n">
        <x:v>4291</x:v>
      </x:c>
      <x:c r="E9" s="64" t="n">
        <x:v>764</x:v>
      </x:c>
      <x:c r="F9" s="66" t="n">
        <x:v>0.14881184261784183</x:v>
      </x:c>
      <x:c r="G9" s="66"/>
      <x:c r="H9" s="64" t="n">
        <x:v>359</x:v>
      </x:c>
      <x:c r="I9" s="66" t="n">
        <x:v>0.4698952879581152</x:v>
      </x:c>
      <x:c r="J9" s="64" t="n">
        <x:v>76</x:v>
      </x:c>
      <x:c r="K9" s="66" t="n">
        <x:v>0.09947643979057591</x:v>
      </x:c>
      <x:c r="L9" s="64" t="n">
        <x:v>329</x:v>
      </x:c>
      <x:c r="M9" s="66" t="n">
        <x:v>0.4306282722513089</x:v>
      </x:c>
      <x:c r="N9" s="64" t="n">
        <x:v>512</x:v>
      </x:c>
      <x:c r="O9" s="66" t="n">
        <x:v>0.6701570680628273</x:v>
      </x:c>
      <x:c r="P9" s="64" t="n">
        <x:v>214</x:v>
      </x:c>
      <x:c r="Q9" s="66" t="n">
        <x:v>0.2801047120418848</x:v>
      </x:c>
      <x:c r="R9" s="64" t="n">
        <x:v>38</x:v>
      </x:c>
      <x:c r="S9" s="66" t="n">
        <x:v>0.049738219895287955</x:v>
      </x:c>
      <x:c r="T9" s="66" t="n">
        <x:v>0.18000000000000002</x:v>
      </x:c>
      <x:c r="U9" s="66" t="n">
        <x:v>0.09</x:v>
      </x:c>
      <x:c r="V9" s="66" t="n">
        <x:v>0.03</x:v>
      </x:c>
    </x:row>
    <x:row r="10">
      <x:c r="A10" s="62" t="n">
        <x:v>46023</x:v>
      </x:c>
      <x:c r="B10" s="30" t="str">
        <x:v>Indirect</x:v>
      </x:c>
      <x:c r="C10" s="64" t="n">
        <x:v>3624</x:v>
      </x:c>
      <x:c r="D10" s="64" t="n">
        <x:v>2969</x:v>
      </x:c>
      <x:c r="E10" s="64" t="n">
        <x:v>556</x:v>
      </x:c>
      <x:c r="F10" s="66" t="n">
        <x:v>0.1534216335540839</x:v>
      </x:c>
      <x:c r="G10" s="66"/>
      <x:c r="H10" s="64" t="n">
        <x:v>256</x:v>
      </x:c>
      <x:c r="I10" s="66" t="n">
        <x:v>0.460431654676259</x:v>
      </x:c>
      <x:c r="J10" s="64" t="n">
        <x:v>61</x:v>
      </x:c>
      <x:c r="K10" s="66" t="n">
        <x:v>0.10971223021582734</x:v>
      </x:c>
      <x:c r="L10" s="64" t="n">
        <x:v>239</x:v>
      </x:c>
      <x:c r="M10" s="66" t="n">
        <x:v>0.42985611510791366</x:v>
      </x:c>
      <x:c r="N10" s="64" t="n">
        <x:v>367</x:v>
      </x:c>
      <x:c r="O10" s="66" t="n">
        <x:v>0.6600719424460432</x:v>
      </x:c>
      <x:c r="P10" s="64" t="n">
        <x:v>161</x:v>
      </x:c>
      <x:c r="Q10" s="66" t="n">
        <x:v>0.289568345323741</x:v>
      </x:c>
      <x:c r="R10" s="64" t="n">
        <x:v>28</x:v>
      </x:c>
      <x:c r="S10" s="66" t="n">
        <x:v>0.050359712230215826</x:v>
      </x:c>
      <x:c r="T10" s="66" t="n">
        <x:v>0.17</x:v>
      </x:c>
      <x:c r="U10" s="66" t="n">
        <x:v>0.09999999999999999</x:v>
      </x:c>
      <x:c r="V10" s="66" t="n">
        <x:v>0.04</x:v>
      </x:c>
    </x:row>
    <x:row r="11">
      <x:c r="A11" s="62" t="n">
        <x:v>46023</x:v>
      </x:c>
      <x:c r="B11" s="30" t="str">
        <x:v>OBTM</x:v>
      </x:c>
      <x:c r="C11" s="64" t="n">
        <x:v>3322</x:v>
      </x:c>
      <x:c r="D11" s="64" t="n">
        <x:v>2749</x:v>
      </x:c>
      <x:c r="E11" s="64" t="n">
        <x:v>500</x:v>
      </x:c>
      <x:c r="F11" s="66" t="n">
        <x:v>0.15051173991571343</x:v>
      </x:c>
      <x:c r="G11" s="66"/>
      <x:c r="H11" s="64" t="n">
        <x:v>235</x:v>
      </x:c>
      <x:c r="I11" s="66" t="n">
        <x:v>0.47</x:v>
      </x:c>
      <x:c r="J11" s="64" t="n">
        <x:v>50</x:v>
      </x:c>
      <x:c r="K11" s="66" t="n">
        <x:v>0.1</x:v>
      </x:c>
      <x:c r="L11" s="64" t="n">
        <x:v>215</x:v>
      </x:c>
      <x:c r="M11" s="66" t="n">
        <x:v>0.43</x:v>
      </x:c>
      <x:c r="N11" s="64" t="n">
        <x:v>330</x:v>
      </x:c>
      <x:c r="O11" s="66" t="n">
        <x:v>0.66</x:v>
      </x:c>
      <x:c r="P11" s="64" t="n">
        <x:v>145</x:v>
      </x:c>
      <x:c r="Q11" s="66" t="n">
        <x:v>0.29</x:v>
      </x:c>
      <x:c r="R11" s="64" t="n">
        <x:v>25</x:v>
      </x:c>
      <x:c r="S11" s="66" t="n">
        <x:v>0.05</x:v>
      </x:c>
      <x:c r="T11" s="66" t="n">
        <x:v>0.17</x:v>
      </x:c>
      <x:c r="U11" s="66" t="n">
        <x:v>0.09</x:v>
      </x:c>
      <x:c r="V11" s="66" t="n">
        <x:v>0.03</x:v>
      </x:c>
    </x:row>
    <x:row r="12">
      <x:c r="A12" s="62" t="n">
        <x:v>46023</x:v>
      </x:c>
      <x:c r="B12" s="30" t="str">
        <x:v>Other</x:v>
      </x:c>
      <x:c r="C12" s="64" t="n">
        <x:v>2416</x:v>
      </x:c>
      <x:c r="D12" s="64" t="n">
        <x:v>1959</x:v>
      </x:c>
      <x:c r="E12" s="64" t="n">
        <x:v>367</x:v>
      </x:c>
      <x:c r="F12" s="66" t="n">
        <x:v>0.1519039735099338</x:v>
      </x:c>
      <x:c r="G12" s="66"/>
      <x:c r="H12" s="64" t="n">
        <x:v>176</x:v>
      </x:c>
      <x:c r="I12" s="66" t="n">
        <x:v>0.47956403269754766</x:v>
      </x:c>
      <x:c r="J12" s="64" t="n">
        <x:v>33</x:v>
      </x:c>
      <x:c r="K12" s="66" t="n">
        <x:v>0.08991825613079019</x:v>
      </x:c>
      <x:c r="L12" s="64" t="n">
        <x:v>158</x:v>
      </x:c>
      <x:c r="M12" s="66" t="n">
        <x:v>0.4305177111716621</x:v>
      </x:c>
      <x:c r="N12" s="64" t="n">
        <x:v>239</x:v>
      </x:c>
      <x:c r="O12" s="66" t="n">
        <x:v>0.6512261580381471</x:v>
      </x:c>
      <x:c r="P12" s="64" t="n">
        <x:v>110</x:v>
      </x:c>
      <x:c r="Q12" s="66" t="n">
        <x:v>0.2997275204359673</x:v>
      </x:c>
      <x:c r="R12" s="64" t="n">
        <x:v>18</x:v>
      </x:c>
      <x:c r="S12" s="66" t="n">
        <x:v>0.04904632152588556</x:v>
      </x:c>
      <x:c r="T12" s="66" t="n">
        <x:v>0.17</x:v>
      </x:c>
      <x:c r="U12" s="66" t="n">
        <x:v>0.09</x:v>
      </x:c>
      <x:c r="V12" s="66" t="n">
        <x:v>0.03</x:v>
      </x:c>
    </x:row>
    <x:row r="13">
      <x:c r="A13" s="62" t="n">
        <x:v>46054</x:v>
      </x:c>
      <x:c r="B13" s="30" t="str">
        <x:v>D2D</x:v>
      </x:c>
      <x:c r="C13" s="64" t="n">
        <x:v>6200</x:v>
      </x:c>
      <x:c r="D13" s="64" t="n">
        <x:v>5045</x:v>
      </x:c>
      <x:c r="E13" s="64" t="n">
        <x:v>964</x:v>
      </x:c>
      <x:c r="F13" s="66" t="n">
        <x:v>0.15548387096774194</x:v>
      </x:c>
      <x:c r="G13" s="66" t="n">
        <x:v>0.029914529914529808</x:v>
      </x:c>
      <x:c r="H13" s="64" t="n">
        <x:v>453</x:v>
      </x:c>
      <x:c r="I13" s="66" t="n">
        <x:v>0.4699170124481328</x:v>
      </x:c>
      <x:c r="J13" s="64" t="n">
        <x:v>96</x:v>
      </x:c>
      <x:c r="K13" s="66" t="n">
        <x:v>0.0995850622406639</x:v>
      </x:c>
      <x:c r="L13" s="64" t="n">
        <x:v>415</x:v>
      </x:c>
      <x:c r="M13" s="66" t="n">
        <x:v>0.43049792531120334</x:v>
      </x:c>
      <x:c r="N13" s="64" t="n">
        <x:v>656</x:v>
      </x:c>
      <x:c r="O13" s="66" t="n">
        <x:v>0.6804979253112033</x:v>
      </x:c>
      <x:c r="P13" s="64" t="n">
        <x:v>260</x:v>
      </x:c>
      <x:c r="Q13" s="66" t="n">
        <x:v>0.2697095435684647</x:v>
      </x:c>
      <x:c r="R13" s="64" t="n">
        <x:v>48</x:v>
      </x:c>
      <x:c r="S13" s="66" t="n">
        <x:v>0.04979253112033195</x:v>
      </x:c>
      <x:c r="T13" s="66" t="n">
        <x:v>0.18400000000000002</x:v>
      </x:c>
      <x:c r="U13" s="66" t="n">
        <x:v>0.09</x:v>
      </x:c>
      <x:c r="V13" s="66" t="n">
        <x:v>0.03</x:v>
      </x:c>
    </x:row>
    <x:row r="14">
      <x:c r="A14" s="62" t="n">
        <x:v>46054</x:v>
      </x:c>
      <x:c r="B14" s="30" t="str">
        <x:v>Digital</x:v>
      </x:c>
      <x:c r="C14" s="64" t="n">
        <x:v>5580</x:v>
      </x:c>
      <x:c r="D14" s="64" t="n">
        <x:v>4773</x:v>
      </x:c>
      <x:c r="E14" s="64" t="n">
        <x:v>791</x:v>
      </x:c>
      <x:c r="F14" s="66" t="n">
        <x:v>0.14175627240143368</x:v>
      </x:c>
      <x:c r="G14" s="66" t="n">
        <x:v>0.02994791666666674</x:v>
      </x:c>
      <x:c r="H14" s="64" t="n">
        <x:v>388</x:v>
      </x:c>
      <x:c r="I14" s="66" t="n">
        <x:v>0.49051833122629585</x:v>
      </x:c>
      <x:c r="J14" s="64" t="n">
        <x:v>79</x:v>
      </x:c>
      <x:c r="K14" s="66" t="n">
        <x:v>0.09987357774968394</x:v>
      </x:c>
      <x:c r="L14" s="64" t="n">
        <x:v>324</x:v>
      </x:c>
      <x:c r="M14" s="66" t="n">
        <x:v>0.40960809102402024</x:v>
      </x:c>
      <x:c r="N14" s="64" t="n">
        <x:v>522</x:v>
      </x:c>
      <x:c r="O14" s="66" t="n">
        <x:v>0.6599241466498104</x:v>
      </x:c>
      <x:c r="P14" s="64" t="n">
        <x:v>229</x:v>
      </x:c>
      <x:c r="Q14" s="66" t="n">
        <x:v>0.2895069532237674</x:v>
      </x:c>
      <x:c r="R14" s="64" t="n">
        <x:v>40</x:v>
      </x:c>
      <x:c r="S14" s="66" t="n">
        <x:v>0.05056890012642225</x:v>
      </x:c>
      <x:c r="T14" s="66" t="n">
        <x:v>0.17400000000000002</x:v>
      </x:c>
      <x:c r="U14" s="66" t="n">
        <x:v>0.09</x:v>
      </x:c>
      <x:c r="V14" s="66" t="n">
        <x:v>0.03</x:v>
      </x:c>
    </x:row>
    <x:row r="15">
      <x:c r="A15" s="62" t="n">
        <x:v>46054</x:v>
      </x:c>
      <x:c r="B15" s="30" t="str">
        <x:v>Digital Partner</x:v>
      </x:c>
      <x:c r="C15" s="64" t="n">
        <x:v>4340</x:v>
      </x:c>
      <x:c r="D15" s="64" t="n">
        <x:v>3604</x:v>
      </x:c>
      <x:c r="E15" s="64" t="n">
        <x:v>661</x:v>
      </x:c>
      <x:c r="F15" s="66" t="n">
        <x:v>0.1523041474654378</x:v>
      </x:c>
      <x:c r="G15" s="66" t="n">
        <x:v>0.029595015576324046</x:v>
      </x:c>
      <x:c r="H15" s="64" t="n">
        <x:v>317</x:v>
      </x:c>
      <x:c r="I15" s="66" t="n">
        <x:v>0.4795763993948563</x:v>
      </x:c>
      <x:c r="J15" s="64" t="n">
        <x:v>66</x:v>
      </x:c>
      <x:c r="K15" s="66" t="n">
        <x:v>0.09984871406959153</x:v>
      </x:c>
      <x:c r="L15" s="64" t="n">
        <x:v>278</x:v>
      </x:c>
      <x:c r="M15" s="66" t="n">
        <x:v>0.4205748865355522</x:v>
      </x:c>
      <x:c r="N15" s="64" t="n">
        <x:v>443</x:v>
      </x:c>
      <x:c r="O15" s="66" t="n">
        <x:v>0.670196671709531</x:v>
      </x:c>
      <x:c r="P15" s="64" t="n">
        <x:v>185</x:v>
      </x:c>
      <x:c r="Q15" s="66" t="n">
        <x:v>0.27987897125567324</x:v>
      </x:c>
      <x:c r="R15" s="64" t="n">
        <x:v>33</x:v>
      </x:c>
      <x:c r="S15" s="66" t="n">
        <x:v>0.049924357034795766</x:v>
      </x:c>
      <x:c r="T15" s="66" t="n">
        <x:v>0.17400000000000002</x:v>
      </x:c>
      <x:c r="U15" s="66" t="n">
        <x:v>0.09</x:v>
      </x:c>
      <x:c r="V15" s="66" t="n">
        <x:v>0.03</x:v>
      </x:c>
    </x:row>
    <x:row r="16">
      <x:c r="A16" s="62" t="n">
        <x:v>46054</x:v>
      </x:c>
      <x:c r="B16" s="30" t="str">
        <x:v>Inbound</x:v>
      </x:c>
      <x:c r="C16" s="64" t="n">
        <x:v>5270</x:v>
      </x:c>
      <x:c r="D16" s="64" t="n">
        <x:v>4420</x:v>
      </x:c>
      <x:c r="E16" s="64" t="n">
        <x:v>787</x:v>
      </x:c>
      <x:c r="F16" s="66" t="n">
        <x:v>0.1493358633776091</x:v>
      </x:c>
      <x:c r="G16" s="66" t="n">
        <x:v>0.030104712041884918</x:v>
      </x:c>
      <x:c r="H16" s="64" t="n">
        <x:v>378</x:v>
      </x:c>
      <x:c r="I16" s="66" t="n">
        <x:v>0.48030495552731894</x:v>
      </x:c>
      <x:c r="J16" s="64" t="n">
        <x:v>79</x:v>
      </x:c>
      <x:c r="K16" s="66" t="n">
        <x:v>0.10038119440914867</x:v>
      </x:c>
      <x:c r="L16" s="64" t="n">
        <x:v>330</x:v>
      </x:c>
      <x:c r="M16" s="66" t="n">
        <x:v>0.4193138500635324</x:v>
      </x:c>
      <x:c r="N16" s="64" t="n">
        <x:v>535</x:v>
      </x:c>
      <x:c r="O16" s="66" t="n">
        <x:v>0.6797966963151207</x:v>
      </x:c>
      <x:c r="P16" s="64" t="n">
        <x:v>212</x:v>
      </x:c>
      <x:c r="Q16" s="66" t="n">
        <x:v>0.26937738246505716</x:v>
      </x:c>
      <x:c r="R16" s="64" t="n">
        <x:v>40</x:v>
      </x:c>
      <x:c r="S16" s="66" t="n">
        <x:v>0.05082592121982211</x:v>
      </x:c>
      <x:c r="T16" s="66" t="n">
        <x:v>0.18400000000000002</x:v>
      </x:c>
      <x:c r="U16" s="66" t="n">
        <x:v>0.09</x:v>
      </x:c>
      <x:c r="V16" s="66" t="n">
        <x:v>0.03</x:v>
      </x:c>
    </x:row>
    <x:row r="17">
      <x:c r="A17" s="62" t="n">
        <x:v>46054</x:v>
      </x:c>
      <x:c r="B17" s="30" t="str">
        <x:v>Indirect</x:v>
      </x:c>
      <x:c r="C17" s="64" t="n">
        <x:v>3720</x:v>
      </x:c>
      <x:c r="D17" s="64" t="n">
        <x:v>3058</x:v>
      </x:c>
      <x:c r="E17" s="64" t="n">
        <x:v>573</x:v>
      </x:c>
      <x:c r="F17" s="66" t="n">
        <x:v>0.15403225806451612</x:v>
      </x:c>
      <x:c r="G17" s="66" t="n">
        <x:v>0.030575539568345356</x:v>
      </x:c>
      <x:c r="H17" s="64" t="n">
        <x:v>269</x:v>
      </x:c>
      <x:c r="I17" s="66" t="n">
        <x:v>0.4694589877835951</x:v>
      </x:c>
      <x:c r="J17" s="64" t="n">
        <x:v>63</x:v>
      </x:c>
      <x:c r="K17" s="66" t="n">
        <x:v>0.1099476439790576</x:v>
      </x:c>
      <x:c r="L17" s="64" t="n">
        <x:v>241</x:v>
      </x:c>
      <x:c r="M17" s="66" t="n">
        <x:v>0.4205933682373473</x:v>
      </x:c>
      <x:c r="N17" s="64" t="n">
        <x:v>384</x:v>
      </x:c>
      <x:c r="O17" s="66" t="n">
        <x:v>0.6701570680628273</x:v>
      </x:c>
      <x:c r="P17" s="64" t="n">
        <x:v>160</x:v>
      </x:c>
      <x:c r="Q17" s="66" t="n">
        <x:v>0.2792321116928447</x:v>
      </x:c>
      <x:c r="R17" s="64" t="n">
        <x:v>29</x:v>
      </x:c>
      <x:c r="S17" s="66" t="n">
        <x:v>0.0506108202443281</x:v>
      </x:c>
      <x:c r="T17" s="66" t="n">
        <x:v>0.17400000000000002</x:v>
      </x:c>
      <x:c r="U17" s="66" t="n">
        <x:v>0.09999999999999999</x:v>
      </x:c>
      <x:c r="V17" s="66" t="n">
        <x:v>0.04</x:v>
      </x:c>
    </x:row>
    <x:row r="18">
      <x:c r="A18" s="62" t="n">
        <x:v>46054</x:v>
      </x:c>
      <x:c r="B18" s="30" t="str">
        <x:v>OBTM</x:v>
      </x:c>
      <x:c r="C18" s="64" t="n">
        <x:v>3410</x:v>
      </x:c>
      <x:c r="D18" s="64" t="n">
        <x:v>2832</x:v>
      </x:c>
      <x:c r="E18" s="64" t="n">
        <x:v>515</x:v>
      </x:c>
      <x:c r="F18" s="66" t="n">
        <x:v>0.15102639296187684</x:v>
      </x:c>
      <x:c r="G18" s="66" t="n">
        <x:v>0.030000000000000027</x:v>
      </x:c>
      <x:c r="H18" s="64" t="n">
        <x:v>247</x:v>
      </x:c>
      <x:c r="I18" s="66" t="n">
        <x:v>0.4796116504854369</x:v>
      </x:c>
      <x:c r="J18" s="64" t="n">
        <x:v>52</x:v>
      </x:c>
      <x:c r="K18" s="66" t="n">
        <x:v>0.10097087378640776</x:v>
      </x:c>
      <x:c r="L18" s="64" t="n">
        <x:v>216</x:v>
      </x:c>
      <x:c r="M18" s="66" t="n">
        <x:v>0.41941747572815535</x:v>
      </x:c>
      <x:c r="N18" s="64" t="n">
        <x:v>345</x:v>
      </x:c>
      <x:c r="O18" s="66" t="n">
        <x:v>0.6699029126213593</x:v>
      </x:c>
      <x:c r="P18" s="64" t="n">
        <x:v>144</x:v>
      </x:c>
      <x:c r="Q18" s="66" t="n">
        <x:v>0.2796116504854369</x:v>
      </x:c>
      <x:c r="R18" s="64" t="n">
        <x:v>26</x:v>
      </x:c>
      <x:c r="S18" s="66" t="n">
        <x:v>0.05048543689320388</x:v>
      </x:c>
      <x:c r="T18" s="66" t="n">
        <x:v>0.17400000000000002</x:v>
      </x:c>
      <x:c r="U18" s="66" t="n">
        <x:v>0.09</x:v>
      </x:c>
      <x:c r="V18" s="66" t="n">
        <x:v>0.03</x:v>
      </x:c>
    </x:row>
    <x:row r="19">
      <x:c r="A19" s="62" t="n">
        <x:v>46054</x:v>
      </x:c>
      <x:c r="B19" s="30" t="str">
        <x:v>Other</x:v>
      </x:c>
      <x:c r="C19" s="64" t="n">
        <x:v>2480</x:v>
      </x:c>
      <x:c r="D19" s="64" t="n">
        <x:v>2018</x:v>
      </x:c>
      <x:c r="E19" s="64" t="n">
        <x:v>378</x:v>
      </x:c>
      <x:c r="F19" s="66" t="n">
        <x:v>0.15241935483870966</x:v>
      </x:c>
      <x:c r="G19" s="66" t="n">
        <x:v>0.02997275204359684</x:v>
      </x:c>
      <x:c r="H19" s="64" t="n">
        <x:v>185</x:v>
      </x:c>
      <x:c r="I19" s="66" t="n">
        <x:v>0.4894179894179894</x:v>
      </x:c>
      <x:c r="J19" s="64" t="n">
        <x:v>34</x:v>
      </x:c>
      <x:c r="K19" s="66" t="n">
        <x:v>0.08994708994708994</x:v>
      </x:c>
      <x:c r="L19" s="64" t="n">
        <x:v>159</x:v>
      </x:c>
      <x:c r="M19" s="66" t="n">
        <x:v>0.42063492063492064</x:v>
      </x:c>
      <x:c r="N19" s="64" t="n">
        <x:v>249</x:v>
      </x:c>
      <x:c r="O19" s="66" t="n">
        <x:v>0.6587301587301587</x:v>
      </x:c>
      <x:c r="P19" s="64" t="n">
        <x:v>110</x:v>
      </x:c>
      <x:c r="Q19" s="66" t="n">
        <x:v>0.291005291005291</x:v>
      </x:c>
      <x:c r="R19" s="64" t="n">
        <x:v>19</x:v>
      </x:c>
      <x:c r="S19" s="66" t="n">
        <x:v>0.05026455026455026</x:v>
      </x:c>
      <x:c r="T19" s="66" t="n">
        <x:v>0.17400000000000002</x:v>
      </x:c>
      <x:c r="U19" s="66" t="n">
        <x:v>0.09</x:v>
      </x:c>
      <x:c r="V19" s="66" t="n">
        <x:v>0.03</x:v>
      </x:c>
    </x:row>
    <x:row r="20">
      <x:c r="A20" s="62" t="n">
        <x:v>46082</x:v>
      </x:c>
      <x:c r="B20" s="30" t="str">
        <x:v>D2D</x:v>
      </x:c>
      <x:c r="C20" s="64" t="n">
        <x:v>6380</x:v>
      </x:c>
      <x:c r="D20" s="64" t="n">
        <x:v>5192</x:v>
      </x:c>
      <x:c r="E20" s="64" t="n">
        <x:v>993</x:v>
      </x:c>
      <x:c r="F20" s="66" t="n">
        <x:v>0.15564263322884012</x:v>
      </x:c>
      <x:c r="G20" s="66" t="n">
        <x:v>0.030082987551867113</x:v>
      </x:c>
      <x:c r="H20" s="64" t="n">
        <x:v>457</x:v>
      </x:c>
      <x:c r="I20" s="66" t="n">
        <x:v>0.4602215508559919</x:v>
      </x:c>
      <x:c r="J20" s="64" t="n">
        <x:v>99</x:v>
      </x:c>
      <x:c r="K20" s="66" t="n">
        <x:v>0.09969788519637462</x:v>
      </x:c>
      <x:c r="L20" s="64" t="n">
        <x:v>437</x:v>
      </x:c>
      <x:c r="M20" s="66" t="n">
        <x:v>0.44008056394763345</x:v>
      </x:c>
      <x:c r="N20" s="64" t="n">
        <x:v>665</x:v>
      </x:c>
      <x:c r="O20" s="66" t="n">
        <x:v>0.6696878147029205</x:v>
      </x:c>
      <x:c r="P20" s="64" t="n">
        <x:v>278</x:v>
      </x:c>
      <x:c r="Q20" s="66" t="n">
        <x:v>0.2799597180261833</x:v>
      </x:c>
      <x:c r="R20" s="64" t="n">
        <x:v>50</x:v>
      </x:c>
      <x:c r="S20" s="66" t="n">
        <x:v>0.050352467270896276</x:v>
      </x:c>
      <x:c r="T20" s="66" t="n">
        <x:v>0.18800000000000003</x:v>
      </x:c>
      <x:c r="U20" s="66" t="n">
        <x:v>0.09</x:v>
      </x:c>
      <x:c r="V20" s="66" t="n">
        <x:v>0.03</x:v>
      </x:c>
    </x:row>
    <x:row r="21">
      <x:c r="A21" s="62" t="n">
        <x:v>46082</x:v>
      </x:c>
      <x:c r="B21" s="30" t="str">
        <x:v>Digital</x:v>
      </x:c>
      <x:c r="C21" s="64" t="n">
        <x:v>5742</x:v>
      </x:c>
      <x:c r="D21" s="64" t="n">
        <x:v>4912</x:v>
      </x:c>
      <x:c r="E21" s="64" t="n">
        <x:v>815</x:v>
      </x:c>
      <x:c r="F21" s="66" t="n">
        <x:v>0.14193660745384884</x:v>
      </x:c>
      <x:c r="G21" s="66" t="n">
        <x:v>0.03034134007585343</x:v>
      </x:c>
      <x:c r="H21" s="64" t="n">
        <x:v>391</x:v>
      </x:c>
      <x:c r="I21" s="66" t="n">
        <x:v>0.47975460122699387</x:v>
      </x:c>
      <x:c r="J21" s="64" t="n">
        <x:v>82</x:v>
      </x:c>
      <x:c r="K21" s="66" t="n">
        <x:v>0.10061349693251534</x:v>
      </x:c>
      <x:c r="L21" s="64" t="n">
        <x:v>342</x:v>
      </x:c>
      <x:c r="M21" s="66" t="n">
        <x:v>0.4196319018404908</x:v>
      </x:c>
      <x:c r="N21" s="64" t="n">
        <x:v>530</x:v>
      </x:c>
      <x:c r="O21" s="66" t="n">
        <x:v>0.6503067484662577</x:v>
      </x:c>
      <x:c r="P21" s="64" t="n">
        <x:v>244</x:v>
      </x:c>
      <x:c r="Q21" s="66" t="n">
        <x:v>0.29938650306748466</x:v>
      </x:c>
      <x:c r="R21" s="64" t="n">
        <x:v>41</x:v>
      </x:c>
      <x:c r="S21" s="66" t="n">
        <x:v>0.05030674846625767</x:v>
      </x:c>
      <x:c r="T21" s="66" t="n">
        <x:v>0.17800000000000002</x:v>
      </x:c>
      <x:c r="U21" s="66" t="n">
        <x:v>0.09</x:v>
      </x:c>
      <x:c r="V21" s="66" t="n">
        <x:v>0.03</x:v>
      </x:c>
    </x:row>
    <x:row r="22">
      <x:c r="A22" s="62" t="n">
        <x:v>46082</x:v>
      </x:c>
      <x:c r="B22" s="30" t="str">
        <x:v>Digital Partner</x:v>
      </x:c>
      <x:c r="C22" s="64" t="n">
        <x:v>4466</x:v>
      </x:c>
      <x:c r="D22" s="64" t="n">
        <x:v>3709</x:v>
      </x:c>
      <x:c r="E22" s="64" t="n">
        <x:v>681</x:v>
      </x:c>
      <x:c r="F22" s="66" t="n">
        <x:v>0.15248544558889388</x:v>
      </x:c>
      <x:c r="G22" s="66" t="n">
        <x:v>0.030257186081694476</x:v>
      </x:c>
      <x:c r="H22" s="64" t="n">
        <x:v>320</x:v>
      </x:c>
      <x:c r="I22" s="66" t="n">
        <x:v>0.4698972099853157</x:v>
      </x:c>
      <x:c r="J22" s="64" t="n">
        <x:v>68</x:v>
      </x:c>
      <x:c r="K22" s="66" t="n">
        <x:v>0.09985315712187959</x:v>
      </x:c>
      <x:c r="L22" s="64" t="n">
        <x:v>293</x:v>
      </x:c>
      <x:c r="M22" s="66" t="n">
        <x:v>0.4302496328928047</x:v>
      </x:c>
      <x:c r="N22" s="64" t="n">
        <x:v>449</x:v>
      </x:c>
      <x:c r="O22" s="66" t="n">
        <x:v>0.6593245227606461</x:v>
      </x:c>
      <x:c r="P22" s="64" t="n">
        <x:v>197</x:v>
      </x:c>
      <x:c r="Q22" s="66" t="n">
        <x:v>0.28928046989721</x:v>
      </x:c>
      <x:c r="R22" s="64" t="n">
        <x:v>35</x:v>
      </x:c>
      <x:c r="S22" s="66" t="n">
        <x:v>0.0513950073421439</x:v>
      </x:c>
      <x:c r="T22" s="66" t="n">
        <x:v>0.17800000000000002</x:v>
      </x:c>
      <x:c r="U22" s="66" t="n">
        <x:v>0.09</x:v>
      </x:c>
      <x:c r="V22" s="66" t="n">
        <x:v>0.03</x:v>
      </x:c>
    </x:row>
    <x:row r="23">
      <x:c r="A23" s="62" t="n">
        <x:v>46082</x:v>
      </x:c>
      <x:c r="B23" s="30" t="str">
        <x:v>Inbound</x:v>
      </x:c>
      <x:c r="C23" s="64" t="n">
        <x:v>5423</x:v>
      </x:c>
      <x:c r="D23" s="64" t="n">
        <x:v>4549</x:v>
      </x:c>
      <x:c r="E23" s="64" t="n">
        <x:v>811</x:v>
      </x:c>
      <x:c r="F23" s="66" t="n">
        <x:v>0.14954822054213535</x:v>
      </x:c>
      <x:c r="G23" s="66" t="n">
        <x:v>0.030495552731893305</x:v>
      </x:c>
      <x:c r="H23" s="64" t="n">
        <x:v>381</x:v>
      </x:c>
      <x:c r="I23" s="66" t="n">
        <x:v>0.46979038224414305</x:v>
      </x:c>
      <x:c r="J23" s="64" t="n">
        <x:v>81</x:v>
      </x:c>
      <x:c r="K23" s="66" t="n">
        <x:v>0.0998766954377312</x:v>
      </x:c>
      <x:c r="L23" s="64" t="n">
        <x:v>349</x:v>
      </x:c>
      <x:c r="M23" s="66" t="n">
        <x:v>0.43033292231812575</x:v>
      </x:c>
      <x:c r="N23" s="64" t="n">
        <x:v>543</x:v>
      </x:c>
      <x:c r="O23" s="66" t="n">
        <x:v>0.6695437731196054</x:v>
      </x:c>
      <x:c r="P23" s="64" t="n">
        <x:v>227</x:v>
      </x:c>
      <x:c r="Q23" s="66" t="n">
        <x:v>0.279901356350185</x:v>
      </x:c>
      <x:c r="R23" s="64" t="n">
        <x:v>41</x:v>
      </x:c>
      <x:c r="S23" s="66" t="n">
        <x:v>0.05055487053020962</x:v>
      </x:c>
      <x:c r="T23" s="66" t="n">
        <x:v>0.18800000000000003</x:v>
      </x:c>
      <x:c r="U23" s="66" t="n">
        <x:v>0.09</x:v>
      </x:c>
      <x:c r="V23" s="66" t="n">
        <x:v>0.03</x:v>
      </x:c>
    </x:row>
    <x:row r="24">
      <x:c r="A24" s="62" t="n">
        <x:v>46082</x:v>
      </x:c>
      <x:c r="B24" s="30" t="str">
        <x:v>Indirect</x:v>
      </x:c>
      <x:c r="C24" s="64" t="n">
        <x:v>3828</x:v>
      </x:c>
      <x:c r="D24" s="64" t="n">
        <x:v>3147</x:v>
      </x:c>
      <x:c r="E24" s="64" t="n">
        <x:v>590</x:v>
      </x:c>
      <x:c r="F24" s="66" t="n">
        <x:v>0.15412748171368862</x:v>
      </x:c>
      <x:c r="G24" s="66" t="n">
        <x:v>0.029668411867364686</x:v>
      </x:c>
      <x:c r="H24" s="64" t="n">
        <x:v>271</x:v>
      </x:c>
      <x:c r="I24" s="66" t="n">
        <x:v>0.45932203389830506</x:v>
      </x:c>
      <x:c r="J24" s="64" t="n">
        <x:v>65</x:v>
      </x:c>
      <x:c r="K24" s="66" t="n">
        <x:v>0.11016949152542373</x:v>
      </x:c>
      <x:c r="L24" s="64" t="n">
        <x:v>254</x:v>
      </x:c>
      <x:c r="M24" s="66" t="n">
        <x:v>0.43050847457627117</x:v>
      </x:c>
      <x:c r="N24" s="64" t="n">
        <x:v>389</x:v>
      </x:c>
      <x:c r="O24" s="66" t="n">
        <x:v>0.6593220338983051</x:v>
      </x:c>
      <x:c r="P24" s="64" t="n">
        <x:v>171</x:v>
      </x:c>
      <x:c r="Q24" s="66" t="n">
        <x:v>0.28983050847457625</x:v>
      </x:c>
      <x:c r="R24" s="64" t="n">
        <x:v>30</x:v>
      </x:c>
      <x:c r="S24" s="66" t="n">
        <x:v>0.05084745762711865</x:v>
      </x:c>
      <x:c r="T24" s="66" t="n">
        <x:v>0.17800000000000002</x:v>
      </x:c>
      <x:c r="U24" s="66" t="n">
        <x:v>0.09999999999999999</x:v>
      </x:c>
      <x:c r="V24" s="66" t="n">
        <x:v>0.04</x:v>
      </x:c>
    </x:row>
    <x:row r="25">
      <x:c r="A25" s="62" t="n">
        <x:v>46082</x:v>
      </x:c>
      <x:c r="B25" s="30" t="str">
        <x:v>OBTM</x:v>
      </x:c>
      <x:c r="C25" s="64" t="n">
        <x:v>3509</x:v>
      </x:c>
      <x:c r="D25" s="64" t="n">
        <x:v>2914</x:v>
      </x:c>
      <x:c r="E25" s="64" t="n">
        <x:v>530</x:v>
      </x:c>
      <x:c r="F25" s="66" t="n">
        <x:v>0.15104018238814476</x:v>
      </x:c>
      <x:c r="G25" s="66" t="n">
        <x:v>0.029126213592232997</x:v>
      </x:c>
      <x:c r="H25" s="64" t="n">
        <x:v>249</x:v>
      </x:c>
      <x:c r="I25" s="66" t="n">
        <x:v>0.469811320754717</x:v>
      </x:c>
      <x:c r="J25" s="64" t="n">
        <x:v>53</x:v>
      </x:c>
      <x:c r="K25" s="66" t="n">
        <x:v>0.1</x:v>
      </x:c>
      <x:c r="L25" s="64" t="n">
        <x:v>228</x:v>
      </x:c>
      <x:c r="M25" s="66" t="n">
        <x:v>0.43018867924528303</x:v>
      </x:c>
      <x:c r="N25" s="64" t="n">
        <x:v>350</x:v>
      </x:c>
      <x:c r="O25" s="66" t="n">
        <x:v>0.660377358490566</x:v>
      </x:c>
      <x:c r="P25" s="64" t="n">
        <x:v>154</x:v>
      </x:c>
      <x:c r="Q25" s="66" t="n">
        <x:v>0.29056603773584905</x:v>
      </x:c>
      <x:c r="R25" s="64" t="n">
        <x:v>26</x:v>
      </x:c>
      <x:c r="S25" s="66" t="n">
        <x:v>0.04905660377358491</x:v>
      </x:c>
      <x:c r="T25" s="66" t="n">
        <x:v>0.17800000000000002</x:v>
      </x:c>
      <x:c r="U25" s="66" t="n">
        <x:v>0.09</x:v>
      </x:c>
      <x:c r="V25" s="66" t="n">
        <x:v>0.03</x:v>
      </x:c>
    </x:row>
    <x:row r="26">
      <x:c r="A26" s="62" t="n">
        <x:v>46082</x:v>
      </x:c>
      <x:c r="B26" s="30" t="str">
        <x:v>Other</x:v>
      </x:c>
      <x:c r="C26" s="64" t="n">
        <x:v>2552</x:v>
      </x:c>
      <x:c r="D26" s="64" t="n">
        <x:v>2077</x:v>
      </x:c>
      <x:c r="E26" s="64" t="n">
        <x:v>389</x:v>
      </x:c>
      <x:c r="F26" s="66" t="n">
        <x:v>0.1524294670846395</x:v>
      </x:c>
      <x:c r="G26" s="66" t="n">
        <x:v>0.02910052910052907</x:v>
      </x:c>
      <x:c r="H26" s="64" t="n">
        <x:v>187</x:v>
      </x:c>
      <x:c r="I26" s="66" t="n">
        <x:v>0.480719794344473</x:v>
      </x:c>
      <x:c r="J26" s="64" t="n">
        <x:v>35</x:v>
      </x:c>
      <x:c r="K26" s="66" t="n">
        <x:v>0.08997429305912596</x:v>
      </x:c>
      <x:c r="L26" s="64" t="n">
        <x:v>167</x:v>
      </x:c>
      <x:c r="M26" s="66" t="n">
        <x:v>0.42930591259640105</x:v>
      </x:c>
      <x:c r="N26" s="64" t="n">
        <x:v>253</x:v>
      </x:c>
      <x:c r="O26" s="66" t="n">
        <x:v>0.6503856041131105</x:v>
      </x:c>
      <x:c r="P26" s="64" t="n">
        <x:v>117</x:v>
      </x:c>
      <x:c r="Q26" s="66" t="n">
        <x:v>0.30077120822622105</x:v>
      </x:c>
      <x:c r="R26" s="64" t="n">
        <x:v>19</x:v>
      </x:c>
      <x:c r="S26" s="66" t="n">
        <x:v>0.04884318766066838</x:v>
      </x:c>
      <x:c r="T26" s="66" t="n">
        <x:v>0.17800000000000002</x:v>
      </x:c>
      <x:c r="U26" s="66" t="n">
        <x:v>0.09</x:v>
      </x:c>
      <x:c r="V26" s="66" t="n">
        <x:v>0.03</x:v>
      </x:c>
    </x:row>
    <x:row r="27">
      <x:c r="A27" s="62" t="n">
        <x:v>46113</x:v>
      </x:c>
      <x:c r="B27" s="30" t="str">
        <x:v>D2D</x:v>
      </x:c>
      <x:c r="C27" s="64" t="n">
        <x:v>6560</x:v>
      </x:c>
      <x:c r="D27" s="64" t="n">
        <x:v>5330</x:v>
      </x:c>
      <x:c r="E27" s="64" t="n">
        <x:v>1022</x:v>
      </x:c>
      <x:c r="F27" s="66" t="n">
        <x:v>0.15579268292682927</x:v>
      </x:c>
      <x:c r="G27" s="66" t="n">
        <x:v>0.02920443101711978</x:v>
      </x:c>
      <x:c r="H27" s="64" t="n">
        <x:v>460</x:v>
      </x:c>
      <x:c r="I27" s="66" t="n">
        <x:v>0.4500978473581213</x:v>
      </x:c>
      <x:c r="J27" s="64" t="n">
        <x:v>112</x:v>
      </x:c>
      <x:c r="K27" s="66" t="n">
        <x:v>0.1095890410958904</x:v>
      </x:c>
      <x:c r="L27" s="64" t="n">
        <x:v>450</x:v>
      </x:c>
      <x:c r="M27" s="66" t="n">
        <x:v>0.44031311154598823</x:v>
      </x:c>
      <x:c r="N27" s="64" t="n">
        <x:v>695</x:v>
      </x:c>
      <x:c r="O27" s="66" t="n">
        <x:v>0.6800391389432485</x:v>
      </x:c>
      <x:c r="P27" s="64" t="n">
        <x:v>276</x:v>
      </x:c>
      <x:c r="Q27" s="66" t="n">
        <x:v>0.2700587084148728</x:v>
      </x:c>
      <x:c r="R27" s="64" t="n">
        <x:v>51</x:v>
      </x:c>
      <x:c r="S27" s="66" t="n">
        <x:v>0.049902152641878667</x:v>
      </x:c>
      <x:c r="T27" s="66" t="n">
        <x:v>0.19200000000000003</x:v>
      </x:c>
      <x:c r="U27" s="66" t="n">
        <x:v>0.09</x:v>
      </x:c>
      <x:c r="V27" s="66" t="n">
        <x:v>0.03</x:v>
      </x:c>
    </x:row>
    <x:row r="28">
      <x:c r="A28" s="62" t="n">
        <x:v>46113</x:v>
      </x:c>
      <x:c r="B28" s="30" t="str">
        <x:v>Digital</x:v>
      </x:c>
      <x:c r="C28" s="64" t="n">
        <x:v>5904</x:v>
      </x:c>
      <x:c r="D28" s="64" t="n">
        <x:v>5041</x:v>
      </x:c>
      <x:c r="E28" s="64" t="n">
        <x:v>840</x:v>
      </x:c>
      <x:c r="F28" s="66" t="n">
        <x:v>0.14227642276422764</x:v>
      </x:c>
      <x:c r="G28" s="66" t="n">
        <x:v>0.030674846625766916</x:v>
      </x:c>
      <x:c r="H28" s="64" t="n">
        <x:v>395</x:v>
      </x:c>
      <x:c r="I28" s="66" t="n">
        <x:v>0.47023809523809523</x:v>
      </x:c>
      <x:c r="J28" s="64" t="n">
        <x:v>92</x:v>
      </x:c>
      <x:c r="K28" s="66" t="n">
        <x:v>0.10952380952380952</x:v>
      </x:c>
      <x:c r="L28" s="64" t="n">
        <x:v>353</x:v>
      </x:c>
      <x:c r="M28" s="66" t="n">
        <x:v>0.42023809523809524</x:v>
      </x:c>
      <x:c r="N28" s="64" t="n">
        <x:v>554</x:v>
      </x:c>
      <x:c r="O28" s="66" t="n">
        <x:v>0.6595238095238095</x:v>
      </x:c>
      <x:c r="P28" s="64" t="n">
        <x:v>244</x:v>
      </x:c>
      <x:c r="Q28" s="66" t="n">
        <x:v>0.2904761904761905</x:v>
      </x:c>
      <x:c r="R28" s="64" t="n">
        <x:v>42</x:v>
      </x:c>
      <x:c r="S28" s="66" t="n">
        <x:v>0.05</x:v>
      </x:c>
      <x:c r="T28" s="66" t="n">
        <x:v>0.18200000000000002</x:v>
      </x:c>
      <x:c r="U28" s="66" t="n">
        <x:v>0.09</x:v>
      </x:c>
      <x:c r="V28" s="66" t="n">
        <x:v>0.03</x:v>
      </x:c>
    </x:row>
    <x:row r="29">
      <x:c r="A29" s="62" t="n">
        <x:v>46113</x:v>
      </x:c>
      <x:c r="B29" s="30" t="str">
        <x:v>Digital Partner</x:v>
      </x:c>
      <x:c r="C29" s="64" t="n">
        <x:v>4592</x:v>
      </x:c>
      <x:c r="D29" s="64" t="n">
        <x:v>3807</x:v>
      </x:c>
      <x:c r="E29" s="64" t="n">
        <x:v>702</x:v>
      </x:c>
      <x:c r="F29" s="66" t="n">
        <x:v>0.1528745644599303</x:v>
      </x:c>
      <x:c r="G29" s="66" t="n">
        <x:v>0.03083700440528636</x:v>
      </x:c>
      <x:c r="H29" s="64" t="n">
        <x:v>323</x:v>
      </x:c>
      <x:c r="I29" s="66" t="n">
        <x:v>0.4601139601139601</x:v>
      </x:c>
      <x:c r="J29" s="64" t="n">
        <x:v>77</x:v>
      </x:c>
      <x:c r="K29" s="66" t="n">
        <x:v>0.10968660968660969</x:v>
      </x:c>
      <x:c r="L29" s="64" t="n">
        <x:v>302</x:v>
      </x:c>
      <x:c r="M29" s="66" t="n">
        <x:v>0.4301994301994302</x:v>
      </x:c>
      <x:c r="N29" s="64" t="n">
        <x:v>470</x:v>
      </x:c>
      <x:c r="O29" s="66" t="n">
        <x:v>0.6695156695156695</x:v>
      </x:c>
      <x:c r="P29" s="64" t="n">
        <x:v>197</x:v>
      </x:c>
      <x:c r="Q29" s="66" t="n">
        <x:v>0.28062678062678065</x:v>
      </x:c>
      <x:c r="R29" s="64" t="n">
        <x:v>35</x:v>
      </x:c>
      <x:c r="S29" s="66" t="n">
        <x:v>0.04985754985754986</x:v>
      </x:c>
      <x:c r="T29" s="66" t="n">
        <x:v>0.18200000000000002</x:v>
      </x:c>
      <x:c r="U29" s="66" t="n">
        <x:v>0.09</x:v>
      </x:c>
      <x:c r="V29" s="66" t="n">
        <x:v>0.03</x:v>
      </x:c>
    </x:row>
    <x:row r="30">
      <x:c r="A30" s="62" t="n">
        <x:v>46113</x:v>
      </x:c>
      <x:c r="B30" s="30" t="str">
        <x:v>Inbound</x:v>
      </x:c>
      <x:c r="C30" s="64" t="n">
        <x:v>5576</x:v>
      </x:c>
      <x:c r="D30" s="64" t="n">
        <x:v>4669</x:v>
      </x:c>
      <x:c r="E30" s="64" t="n">
        <x:v>835</x:v>
      </x:c>
      <x:c r="F30" s="66" t="n">
        <x:v>0.14974892395982783</x:v>
      </x:c>
      <x:c r="G30" s="66" t="n">
        <x:v>0.0295930949445129</x:v>
      </x:c>
      <x:c r="H30" s="64" t="n">
        <x:v>384</x:v>
      </x:c>
      <x:c r="I30" s="66" t="n">
        <x:v>0.4598802395209581</x:v>
      </x:c>
      <x:c r="J30" s="64" t="n">
        <x:v>92</x:v>
      </x:c>
      <x:c r="K30" s="66" t="n">
        <x:v>0.11017964071856287</x:v>
      </x:c>
      <x:c r="L30" s="64" t="n">
        <x:v>359</x:v>
      </x:c>
      <x:c r="M30" s="66" t="n">
        <x:v>0.429940119760479</x:v>
      </x:c>
      <x:c r="N30" s="64" t="n">
        <x:v>568</x:v>
      </x:c>
      <x:c r="O30" s="66" t="n">
        <x:v>0.6802395209580838</x:v>
      </x:c>
      <x:c r="P30" s="64" t="n">
        <x:v>225</x:v>
      </x:c>
      <x:c r="Q30" s="66" t="n">
        <x:v>0.2694610778443114</x:v>
      </x:c>
      <x:c r="R30" s="64" t="n">
        <x:v>42</x:v>
      </x:c>
      <x:c r="S30" s="66" t="n">
        <x:v>0.05029940119760479</x:v>
      </x:c>
      <x:c r="T30" s="66" t="n">
        <x:v>0.19200000000000003</x:v>
      </x:c>
      <x:c r="U30" s="66" t="n">
        <x:v>0.09</x:v>
      </x:c>
      <x:c r="V30" s="66" t="n">
        <x:v>0.03</x:v>
      </x:c>
    </x:row>
    <x:row r="31">
      <x:c r="A31" s="62" t="n">
        <x:v>46113</x:v>
      </x:c>
      <x:c r="B31" s="30" t="str">
        <x:v>Indirect</x:v>
      </x:c>
      <x:c r="C31" s="64" t="n">
        <x:v>3936</x:v>
      </x:c>
      <x:c r="D31" s="64" t="n">
        <x:v>3230</x:v>
      </x:c>
      <x:c r="E31" s="64" t="n">
        <x:v>607</x:v>
      </x:c>
      <x:c r="F31" s="66" t="n">
        <x:v>0.15421747967479674</x:v>
      </x:c>
      <x:c r="G31" s="66" t="n">
        <x:v>0.028813559322034</x:v>
      </x:c>
      <x:c r="H31" s="64" t="n">
        <x:v>273</x:v>
      </x:c>
      <x:c r="I31" s="66" t="n">
        <x:v>0.4497528830313015</x:v>
      </x:c>
      <x:c r="J31" s="64" t="n">
        <x:v>73</x:v>
      </x:c>
      <x:c r="K31" s="66" t="n">
        <x:v>0.12026359143327842</x:v>
      </x:c>
      <x:c r="L31" s="64" t="n">
        <x:v>261</x:v>
      </x:c>
      <x:c r="M31" s="66" t="n">
        <x:v>0.4299835255354201</x:v>
      </x:c>
      <x:c r="N31" s="64" t="n">
        <x:v>407</x:v>
      </x:c>
      <x:c r="O31" s="66" t="n">
        <x:v>0.6705107084019769</x:v>
      </x:c>
      <x:c r="P31" s="64" t="n">
        <x:v>170</x:v>
      </x:c>
      <x:c r="Q31" s="66" t="n">
        <x:v>0.2800658978583196</x:v>
      </x:c>
      <x:c r="R31" s="64" t="n">
        <x:v>30</x:v>
      </x:c>
      <x:c r="S31" s="66" t="n">
        <x:v>0.04942339373970346</x:v>
      </x:c>
      <x:c r="T31" s="66" t="n">
        <x:v>0.18200000000000002</x:v>
      </x:c>
      <x:c r="U31" s="66" t="n">
        <x:v>0.09999999999999999</x:v>
      </x:c>
      <x:c r="V31" s="66" t="n">
        <x:v>0.04</x:v>
      </x:c>
    </x:row>
    <x:row r="32">
      <x:c r="A32" s="62" t="n">
        <x:v>46113</x:v>
      </x:c>
      <x:c r="B32" s="30" t="str">
        <x:v>OBTM</x:v>
      </x:c>
      <x:c r="C32" s="64" t="n">
        <x:v>3608</x:v>
      </x:c>
      <x:c r="D32" s="64" t="n">
        <x:v>2991</x:v>
      </x:c>
      <x:c r="E32" s="64" t="n">
        <x:v>546</x:v>
      </x:c>
      <x:c r="F32" s="66" t="n">
        <x:v>0.15133037694013304</x:v>
      </x:c>
      <x:c r="G32" s="66" t="n">
        <x:v>0.030188679245283012</x:v>
      </x:c>
      <x:c r="H32" s="64" t="n">
        <x:v>251</x:v>
      </x:c>
      <x:c r="I32" s="66" t="n">
        <x:v>0.4597069597069597</x:v>
      </x:c>
      <x:c r="J32" s="64" t="n">
        <x:v>60</x:v>
      </x:c>
      <x:c r="K32" s="66" t="n">
        <x:v>0.10989010989010989</x:v>
      </x:c>
      <x:c r="L32" s="64" t="n">
        <x:v>235</x:v>
      </x:c>
      <x:c r="M32" s="66" t="n">
        <x:v>0.43040293040293043</x:v>
      </x:c>
      <x:c r="N32" s="64" t="n">
        <x:v>366</x:v>
      </x:c>
      <x:c r="O32" s="66" t="n">
        <x:v>0.6703296703296703</x:v>
      </x:c>
      <x:c r="P32" s="64" t="n">
        <x:v>153</x:v>
      </x:c>
      <x:c r="Q32" s="66" t="n">
        <x:v>0.2802197802197802</x:v>
      </x:c>
      <x:c r="R32" s="64" t="n">
        <x:v>27</x:v>
      </x:c>
      <x:c r="S32" s="66" t="n">
        <x:v>0.04945054945054945</x:v>
      </x:c>
      <x:c r="T32" s="66" t="n">
        <x:v>0.18200000000000002</x:v>
      </x:c>
      <x:c r="U32" s="66" t="n">
        <x:v>0.09</x:v>
      </x:c>
      <x:c r="V32" s="66" t="n">
        <x:v>0.03</x:v>
      </x:c>
    </x:row>
    <x:row r="33">
      <x:c r="A33" s="62" t="n">
        <x:v>46113</x:v>
      </x:c>
      <x:c r="B33" s="30" t="str">
        <x:v>Other</x:v>
      </x:c>
      <x:c r="C33" s="64" t="n">
        <x:v>2624</x:v>
      </x:c>
      <x:c r="D33" s="64" t="n">
        <x:v>2132</x:v>
      </x:c>
      <x:c r="E33" s="64" t="n">
        <x:v>401</x:v>
      </x:c>
      <x:c r="F33" s="66" t="n">
        <x:v>0.15282012195121952</x:v>
      </x:c>
      <x:c r="G33" s="66" t="n">
        <x:v>0.03084832904884327</x:v>
      </x:c>
      <x:c r="H33" s="64" t="n">
        <x:v>188</x:v>
      </x:c>
      <x:c r="I33" s="66" t="n">
        <x:v>0.4688279301745636</x:v>
      </x:c>
      <x:c r="J33" s="64" t="n">
        <x:v>40</x:v>
      </x:c>
      <x:c r="K33" s="66" t="n">
        <x:v>0.09975062344139651</x:v>
      </x:c>
      <x:c r="L33" s="64" t="n">
        <x:v>173</x:v>
      </x:c>
      <x:c r="M33" s="66" t="n">
        <x:v>0.4314214463840399</x:v>
      </x:c>
      <x:c r="N33" s="64" t="n">
        <x:v>265</x:v>
      </x:c>
      <x:c r="O33" s="66" t="n">
        <x:v>0.6608478802992519</x:v>
      </x:c>
      <x:c r="P33" s="64" t="n">
        <x:v>116</x:v>
      </x:c>
      <x:c r="Q33" s="66" t="n">
        <x:v>0.2892768079800499</x:v>
      </x:c>
      <x:c r="R33" s="64" t="n">
        <x:v>20</x:v>
      </x:c>
      <x:c r="S33" s="66" t="n">
        <x:v>0.04987531172069826</x:v>
      </x:c>
      <x:c r="T33" s="66" t="n">
        <x:v>0.18200000000000002</x:v>
      </x:c>
      <x:c r="U33" s="66" t="n">
        <x:v>0.09</x:v>
      </x:c>
      <x:c r="V33" s="66" t="n">
        <x:v>0.03</x:v>
      </x:c>
    </x:row>
    <x:row r="34">
      <x:c r="A34" s="62" t="n">
        <x:v>46143</x:v>
      </x:c>
      <x:c r="B34" s="30" t="str">
        <x:v>D2D</x:v>
      </x:c>
      <x:c r="C34" s="64" t="n">
        <x:v>6740</x:v>
      </x:c>
      <x:c r="D34" s="64" t="n">
        <x:v>5486</x:v>
      </x:c>
      <x:c r="E34" s="64" t="n">
        <x:v>1053</x:v>
      </x:c>
      <x:c r="F34" s="66" t="n">
        <x:v>0.15623145400593472</x:v>
      </x:c>
      <x:c r="G34" s="66" t="n">
        <x:v>0.03033268101761255</x:v>
      </x:c>
      <x:c r="H34" s="64" t="n">
        <x:v>484</x:v>
      </x:c>
      <x:c r="I34" s="66" t="n">
        <x:v>0.45963912630579296</x:v>
      </x:c>
      <x:c r="J34" s="64" t="n">
        <x:v>105</x:v>
      </x:c>
      <x:c r="K34" s="66" t="n">
        <x:v>0.09971509971509972</x:v>
      </x:c>
      <x:c r="L34" s="64" t="n">
        <x:v>464</x:v>
      </x:c>
      <x:c r="M34" s="66" t="n">
        <x:v>0.4406457739791073</x:v>
      </x:c>
      <x:c r="N34" s="64" t="n">
        <x:v>727</x:v>
      </x:c>
      <x:c r="O34" s="66" t="n">
        <x:v>0.6904083570750238</x:v>
      </x:c>
      <x:c r="P34" s="64" t="n">
        <x:v>274</x:v>
      </x:c>
      <x:c r="Q34" s="66" t="n">
        <x:v>0.26020892687559355</x:v>
      </x:c>
      <x:c r="R34" s="64" t="n">
        <x:v>52</x:v>
      </x:c>
      <x:c r="S34" s="66" t="n">
        <x:v>0.04938271604938271</x:v>
      </x:c>
      <x:c r="T34" s="66" t="n">
        <x:v>0.196</x:v>
      </x:c>
      <x:c r="U34" s="66" t="n">
        <x:v>0.09</x:v>
      </x:c>
      <x:c r="V34" s="66" t="n">
        <x:v>0.03</x:v>
      </x:c>
    </x:row>
    <x:row r="35">
      <x:c r="A35" s="62" t="n">
        <x:v>46143</x:v>
      </x:c>
      <x:c r="B35" s="30" t="str">
        <x:v>Digital</x:v>
      </x:c>
      <x:c r="C35" s="64" t="n">
        <x:v>6066</x:v>
      </x:c>
      <x:c r="D35" s="64" t="n">
        <x:v>5190</x:v>
      </x:c>
      <x:c r="E35" s="64" t="n">
        <x:v>865</x:v>
      </x:c>
      <x:c r="F35" s="66" t="n">
        <x:v>0.14259808770194526</x:v>
      </x:c>
      <x:c r="G35" s="66" t="n">
        <x:v>0.029761904761904656</x:v>
      </x:c>
      <x:c r="H35" s="64" t="n">
        <x:v>415</x:v>
      </x:c>
      <x:c r="I35" s="66" t="n">
        <x:v>0.4797687861271676</x:v>
      </x:c>
      <x:c r="J35" s="64" t="n">
        <x:v>86</x:v>
      </x:c>
      <x:c r="K35" s="66" t="n">
        <x:v>0.09942196531791908</x:v>
      </x:c>
      <x:c r="L35" s="64" t="n">
        <x:v>364</x:v>
      </x:c>
      <x:c r="M35" s="66" t="n">
        <x:v>0.4208092485549133</x:v>
      </x:c>
      <x:c r="N35" s="64" t="n">
        <x:v>580</x:v>
      </x:c>
      <x:c r="O35" s="66" t="n">
        <x:v>0.6705202312138728</x:v>
      </x:c>
      <x:c r="P35" s="64" t="n">
        <x:v>242</x:v>
      </x:c>
      <x:c r="Q35" s="66" t="n">
        <x:v>0.27976878612716766</x:v>
      </x:c>
      <x:c r="R35" s="64" t="n">
        <x:v>43</x:v>
      </x:c>
      <x:c r="S35" s="66" t="n">
        <x:v>0.04971098265895954</x:v>
      </x:c>
      <x:c r="T35" s="66" t="n">
        <x:v>0.186</x:v>
      </x:c>
      <x:c r="U35" s="66" t="n">
        <x:v>0.09</x:v>
      </x:c>
      <x:c r="V35" s="66" t="n">
        <x:v>0.03</x:v>
      </x:c>
    </x:row>
    <x:row r="36">
      <x:c r="A36" s="62" t="n">
        <x:v>46143</x:v>
      </x:c>
      <x:c r="B36" s="30" t="str">
        <x:v>Digital Partner</x:v>
      </x:c>
      <x:c r="C36" s="64" t="n">
        <x:v>4718</x:v>
      </x:c>
      <x:c r="D36" s="64" t="n">
        <x:v>3919</x:v>
      </x:c>
      <x:c r="E36" s="64" t="n">
        <x:v>723</x:v>
      </x:c>
      <x:c r="F36" s="66" t="n">
        <x:v>0.1532428995337007</x:v>
      </x:c>
      <x:c r="G36" s="66" t="n">
        <x:v>0.029914529914529808</x:v>
      </x:c>
      <x:c r="H36" s="64" t="n">
        <x:v>340</x:v>
      </x:c>
      <x:c r="I36" s="66" t="n">
        <x:v>0.4702627939142462</x:v>
      </x:c>
      <x:c r="J36" s="64" t="n">
        <x:v>72</x:v>
      </x:c>
      <x:c r="K36" s="66" t="n">
        <x:v>0.0995850622406639</x:v>
      </x:c>
      <x:c r="L36" s="64" t="n">
        <x:v>311</x:v>
      </x:c>
      <x:c r="M36" s="66" t="n">
        <x:v>0.43015214384508993</x:v>
      </x:c>
      <x:c r="N36" s="64" t="n">
        <x:v>492</x:v>
      </x:c>
      <x:c r="O36" s="66" t="n">
        <x:v>0.6804979253112033</x:v>
      </x:c>
      <x:c r="P36" s="64" t="n">
        <x:v>195</x:v>
      </x:c>
      <x:c r="Q36" s="66" t="n">
        <x:v>0.2697095435684647</x:v>
      </x:c>
      <x:c r="R36" s="64" t="n">
        <x:v>36</x:v>
      </x:c>
      <x:c r="S36" s="66" t="n">
        <x:v>0.04979253112033195</x:v>
      </x:c>
      <x:c r="T36" s="66" t="n">
        <x:v>0.186</x:v>
      </x:c>
      <x:c r="U36" s="66" t="n">
        <x:v>0.09</x:v>
      </x:c>
      <x:c r="V36" s="66" t="n">
        <x:v>0.03</x:v>
      </x:c>
    </x:row>
    <x:row r="37">
      <x:c r="A37" s="62" t="n">
        <x:v>46143</x:v>
      </x:c>
      <x:c r="B37" s="30" t="str">
        <x:v>Inbound</x:v>
      </x:c>
      <x:c r="C37" s="64" t="n">
        <x:v>5729</x:v>
      </x:c>
      <x:c r="D37" s="64" t="n">
        <x:v>4806</x:v>
      </x:c>
      <x:c r="E37" s="64" t="n">
        <x:v>860</x:v>
      </x:c>
      <x:c r="F37" s="66" t="n">
        <x:v>0.15011345784604643</x:v>
      </x:c>
      <x:c r="G37" s="66" t="n">
        <x:v>0.029940119760478945</x:v>
      </x:c>
      <x:c r="H37" s="64" t="n">
        <x:v>404</x:v>
      </x:c>
      <x:c r="I37" s="66" t="n">
        <x:v>0.4697674418604651</x:v>
      </x:c>
      <x:c r="J37" s="64" t="n">
        <x:v>86</x:v>
      </x:c>
      <x:c r="K37" s="66" t="n">
        <x:v>0.1</x:v>
      </x:c>
      <x:c r="L37" s="64" t="n">
        <x:v>370</x:v>
      </x:c>
      <x:c r="M37" s="66" t="n">
        <x:v>0.43023255813953487</x:v>
      </x:c>
      <x:c r="N37" s="64" t="n">
        <x:v>593</x:v>
      </x:c>
      <x:c r="O37" s="66" t="n">
        <x:v>0.6895348837209302</x:v>
      </x:c>
      <x:c r="P37" s="64" t="n">
        <x:v>224</x:v>
      </x:c>
      <x:c r="Q37" s="66" t="n">
        <x:v>0.26046511627906976</x:v>
      </x:c>
      <x:c r="R37" s="64" t="n">
        <x:v>43</x:v>
      </x:c>
      <x:c r="S37" s="66" t="n">
        <x:v>0.05</x:v>
      </x:c>
      <x:c r="T37" s="66" t="n">
        <x:v>0.196</x:v>
      </x:c>
      <x:c r="U37" s="66" t="n">
        <x:v>0.09</x:v>
      </x:c>
      <x:c r="V37" s="66" t="n">
        <x:v>0.03</x:v>
      </x:c>
    </x:row>
    <x:row r="38">
      <x:c r="A38" s="62" t="n">
        <x:v>46143</x:v>
      </x:c>
      <x:c r="B38" s="30" t="str">
        <x:v>Indirect</x:v>
      </x:c>
      <x:c r="C38" s="64" t="n">
        <x:v>4044</x:v>
      </x:c>
      <x:c r="D38" s="64" t="n">
        <x:v>3325</x:v>
      </x:c>
      <x:c r="E38" s="64" t="n">
        <x:v>626</x:v>
      </x:c>
      <x:c r="F38" s="66" t="n">
        <x:v>0.15479723046488625</x:v>
      </x:c>
      <x:c r="G38" s="66" t="n">
        <x:v>0.0313014827018121</x:v>
      </x:c>
      <x:c r="H38" s="64" t="n">
        <x:v>288</x:v>
      </x:c>
      <x:c r="I38" s="66" t="n">
        <x:v>0.46006389776357826</x:v>
      </x:c>
      <x:c r="J38" s="64" t="n">
        <x:v>69</x:v>
      </x:c>
      <x:c r="K38" s="66" t="n">
        <x:v>0.11022364217252396</x:v>
      </x:c>
      <x:c r="L38" s="64" t="n">
        <x:v>269</x:v>
      </x:c>
      <x:c r="M38" s="66" t="n">
        <x:v>0.42971246006389774</x:v>
      </x:c>
      <x:c r="N38" s="64" t="n">
        <x:v>426</x:v>
      </x:c>
      <x:c r="O38" s="66" t="n">
        <x:v>0.6805111821086262</x:v>
      </x:c>
      <x:c r="P38" s="64" t="n">
        <x:v>169</x:v>
      </x:c>
      <x:c r="Q38" s="66" t="n">
        <x:v>0.26996805111821087</x:v>
      </x:c>
      <x:c r="R38" s="64" t="n">
        <x:v>31</x:v>
      </x:c>
      <x:c r="S38" s="66" t="n">
        <x:v>0.04952076677316294</x:v>
      </x:c>
      <x:c r="T38" s="66" t="n">
        <x:v>0.186</x:v>
      </x:c>
      <x:c r="U38" s="66" t="n">
        <x:v>0.09999999999999999</x:v>
      </x:c>
      <x:c r="V38" s="66" t="n">
        <x:v>0.04</x:v>
      </x:c>
    </x:row>
    <x:row r="39">
      <x:c r="A39" s="62" t="n">
        <x:v>46143</x:v>
      </x:c>
      <x:c r="B39" s="30" t="str">
        <x:v>OBTM</x:v>
      </x:c>
      <x:c r="C39" s="64" t="n">
        <x:v>3707</x:v>
      </x:c>
      <x:c r="D39" s="64" t="n">
        <x:v>3079</x:v>
      </x:c>
      <x:c r="E39" s="64" t="n">
        <x:v>562</x:v>
      </x:c>
      <x:c r="F39" s="66" t="n">
        <x:v>0.1516050714863771</x:v>
      </x:c>
      <x:c r="G39" s="66" t="n">
        <x:v>0.0293040293040292</x:v>
      </x:c>
      <x:c r="H39" s="64" t="n">
        <x:v>264</x:v>
      </x:c>
      <x:c r="I39" s="66" t="n">
        <x:v>0.4697508896797153</x:v>
      </x:c>
      <x:c r="J39" s="64" t="n">
        <x:v>56</x:v>
      </x:c>
      <x:c r="K39" s="66" t="n">
        <x:v>0.099644128113879</x:v>
      </x:c>
      <x:c r="L39" s="64" t="n">
        <x:v>242</x:v>
      </x:c>
      <x:c r="M39" s="66" t="n">
        <x:v>0.4306049822064057</x:v>
      </x:c>
      <x:c r="N39" s="64" t="n">
        <x:v>382</x:v>
      </x:c>
      <x:c r="O39" s="66" t="n">
        <x:v>0.6797153024911032</x:v>
      </x:c>
      <x:c r="P39" s="64" t="n">
        <x:v>152</x:v>
      </x:c>
      <x:c r="Q39" s="66" t="n">
        <x:v>0.2704626334519573</x:v>
      </x:c>
      <x:c r="R39" s="64" t="n">
        <x:v>28</x:v>
      </x:c>
      <x:c r="S39" s="66" t="n">
        <x:v>0.0498220640569395</x:v>
      </x:c>
      <x:c r="T39" s="66" t="n">
        <x:v>0.186</x:v>
      </x:c>
      <x:c r="U39" s="66" t="n">
        <x:v>0.09</x:v>
      </x:c>
      <x:c r="V39" s="66" t="n">
        <x:v>0.03</x:v>
      </x:c>
    </x:row>
    <x:row r="40">
      <x:c r="A40" s="62" t="n">
        <x:v>46143</x:v>
      </x:c>
      <x:c r="B40" s="30" t="str">
        <x:v>Other</x:v>
      </x:c>
      <x:c r="C40" s="64" t="n">
        <x:v>2696</x:v>
      </x:c>
      <x:c r="D40" s="64" t="n">
        <x:v>2195</x:v>
      </x:c>
      <x:c r="E40" s="64" t="n">
        <x:v>413</x:v>
      </x:c>
      <x:c r="F40" s="66" t="n">
        <x:v>0.1531899109792285</x:v>
      </x:c>
      <x:c r="G40" s="66" t="n">
        <x:v>0.029925187032418865</x:v>
      </x:c>
      <x:c r="H40" s="64" t="n">
        <x:v>198</x:v>
      </x:c>
      <x:c r="I40" s="66" t="n">
        <x:v>0.4794188861985472</x:v>
      </x:c>
      <x:c r="J40" s="64" t="n">
        <x:v>37</x:v>
      </x:c>
      <x:c r="K40" s="66" t="n">
        <x:v>0.08958837772397095</x:v>
      </x:c>
      <x:c r="L40" s="64" t="n">
        <x:v>178</x:v>
      </x:c>
      <x:c r="M40" s="66" t="n">
        <x:v>0.43099273607748184</x:v>
      </x:c>
      <x:c r="N40" s="64" t="n">
        <x:v>277</x:v>
      </x:c>
      <x:c r="O40" s="66" t="n">
        <x:v>0.6707021791767555</x:v>
      </x:c>
      <x:c r="P40" s="64" t="n">
        <x:v>116</x:v>
      </x:c>
      <x:c r="Q40" s="66" t="n">
        <x:v>0.28087167070217917</x:v>
      </x:c>
      <x:c r="R40" s="64" t="n">
        <x:v>20</x:v>
      </x:c>
      <x:c r="S40" s="66" t="n">
        <x:v>0.048426150121065374</x:v>
      </x:c>
      <x:c r="T40" s="66" t="n">
        <x:v>0.186</x:v>
      </x:c>
      <x:c r="U40" s="66" t="n">
        <x:v>0.09</x:v>
      </x:c>
      <x:c r="V40" s="66" t="n">
        <x:v>0.03</x:v>
      </x:c>
    </x:row>
    <x:row r="41">
      <x:c r="A41" s="62" t="n">
        <x:v>46174</x:v>
      </x:c>
      <x:c r="B41" s="30" t="str">
        <x:v>D2D</x:v>
      </x:c>
      <x:c r="C41" s="64" t="n">
        <x:v>6960</x:v>
      </x:c>
      <x:c r="D41" s="64" t="n">
        <x:v>5663</x:v>
      </x:c>
      <x:c r="E41" s="64" t="n">
        <x:v>1085</x:v>
      </x:c>
      <x:c r="F41" s="66" t="n">
        <x:v>0.15589080459770116</x:v>
      </x:c>
      <x:c r="G41" s="66" t="n">
        <x:v>0.03038936372269707</x:v>
      </x:c>
      <x:c r="H41" s="64" t="n">
        <x:v>510</x:v>
      </x:c>
      <x:c r="I41" s="66" t="n">
        <x:v>0.4700460829493088</x:v>
      </x:c>
      <x:c r="J41" s="64" t="n">
        <x:v>98</x:v>
      </x:c>
      <x:c r="K41" s="66" t="n">
        <x:v>0.09032258064516129</x:v>
      </x:c>
      <x:c r="L41" s="64" t="n">
        <x:v>477</x:v>
      </x:c>
      <x:c r="M41" s="66" t="n">
        <x:v>0.4396313364055299</x:v>
      </x:c>
      <x:c r="N41" s="64" t="n">
        <x:v>738</x:v>
      </x:c>
      <x:c r="O41" s="66" t="n">
        <x:v>0.680184331797235</x:v>
      </x:c>
      <x:c r="P41" s="64" t="n">
        <x:v>293</x:v>
      </x:c>
      <x:c r="Q41" s="66" t="n">
        <x:v>0.27004608294930876</x:v>
      </x:c>
      <x:c r="R41" s="64" t="n">
        <x:v>54</x:v>
      </x:c>
      <x:c r="S41" s="66" t="n">
        <x:v>0.04976958525345622</x:v>
      </x:c>
      <x:c r="T41" s="66" t="n">
        <x:v>0.2</x:v>
      </x:c>
      <x:c r="U41" s="66" t="n">
        <x:v>0.09</x:v>
      </x:c>
      <x:c r="V41" s="66" t="n">
        <x:v>0.03</x:v>
      </x:c>
    </x:row>
    <x:row r="42">
      <x:c r="A42" s="62" t="n">
        <x:v>46174</x:v>
      </x:c>
      <x:c r="B42" s="30" t="str">
        <x:v>Digital</x:v>
      </x:c>
      <x:c r="C42" s="64" t="n">
        <x:v>6264</x:v>
      </x:c>
      <x:c r="D42" s="64" t="n">
        <x:v>5356</x:v>
      </x:c>
      <x:c r="E42" s="64" t="n">
        <x:v>891</x:v>
      </x:c>
      <x:c r="F42" s="66" t="n">
        <x:v>0.14224137931034483</x:v>
      </x:c>
      <x:c r="G42" s="66" t="n">
        <x:v>0.03005780346820819</x:v>
      </x:c>
      <x:c r="H42" s="64" t="n">
        <x:v>437</x:v>
      </x:c>
      <x:c r="I42" s="66" t="n">
        <x:v>0.4904601571268238</x:v>
      </x:c>
      <x:c r="J42" s="64" t="n">
        <x:v>80</x:v>
      </x:c>
      <x:c r="K42" s="66" t="n">
        <x:v>0.08978675645342311</x:v>
      </x:c>
      <x:c r="L42" s="64" t="n">
        <x:v>374</x:v>
      </x:c>
      <x:c r="M42" s="66" t="n">
        <x:v>0.41975308641975306</x:v>
      </x:c>
      <x:c r="N42" s="64" t="n">
        <x:v>588</x:v>
      </x:c>
      <x:c r="O42" s="66" t="n">
        <x:v>0.6599326599326599</x:v>
      </x:c>
      <x:c r="P42" s="64" t="n">
        <x:v>258</x:v>
      </x:c>
      <x:c r="Q42" s="66" t="n">
        <x:v>0.2895622895622896</x:v>
      </x:c>
      <x:c r="R42" s="64" t="n">
        <x:v>45</x:v>
      </x:c>
      <x:c r="S42" s="66" t="n">
        <x:v>0.050505050505050504</x:v>
      </x:c>
      <x:c r="T42" s="66" t="n">
        <x:v>0.19</x:v>
      </x:c>
      <x:c r="U42" s="66" t="n">
        <x:v>0.09</x:v>
      </x:c>
      <x:c r="V42" s="66" t="n">
        <x:v>0.03</x:v>
      </x:c>
    </x:row>
    <x:row r="43">
      <x:c r="A43" s="62" t="n">
        <x:v>46174</x:v>
      </x:c>
      <x:c r="B43" s="30" t="str">
        <x:v>Digital Partner</x:v>
      </x:c>
      <x:c r="C43" s="64" t="n">
        <x:v>4872</x:v>
      </x:c>
      <x:c r="D43" s="64" t="n">
        <x:v>4045</x:v>
      </x:c>
      <x:c r="E43" s="64" t="n">
        <x:v>745</x:v>
      </x:c>
      <x:c r="F43" s="66" t="n">
        <x:v>0.15291461412151067</x:v>
      </x:c>
      <x:c r="G43" s="66" t="n">
        <x:v>0.030428769017980528</x:v>
      </x:c>
      <x:c r="H43" s="64" t="n">
        <x:v>358</x:v>
      </x:c>
      <x:c r="I43" s="66" t="n">
        <x:v>0.48053691275167787</x:v>
      </x:c>
      <x:c r="J43" s="64" t="n">
        <x:v>67</x:v>
      </x:c>
      <x:c r="K43" s="66" t="n">
        <x:v>0.08993288590604027</x:v>
      </x:c>
      <x:c r="L43" s="64" t="n">
        <x:v>320</x:v>
      </x:c>
      <x:c r="M43" s="66" t="n">
        <x:v>0.42953020134228187</x:v>
      </x:c>
      <x:c r="N43" s="64" t="n">
        <x:v>499</x:v>
      </x:c>
      <x:c r="O43" s="66" t="n">
        <x:v>0.6697986577181209</x:v>
      </x:c>
      <x:c r="P43" s="64" t="n">
        <x:v>209</x:v>
      </x:c>
      <x:c r="Q43" s="66" t="n">
        <x:v>0.28053691275167786</x:v>
      </x:c>
      <x:c r="R43" s="64" t="n">
        <x:v>37</x:v>
      </x:c>
      <x:c r="S43" s="66" t="n">
        <x:v>0.049664429530201344</x:v>
      </x:c>
      <x:c r="T43" s="66" t="n">
        <x:v>0.19</x:v>
      </x:c>
      <x:c r="U43" s="66" t="n">
        <x:v>0.09</x:v>
      </x:c>
      <x:c r="V43" s="66" t="n">
        <x:v>0.03</x:v>
      </x:c>
    </x:row>
    <x:row r="44">
      <x:c r="A44" s="62" t="n">
        <x:v>46174</x:v>
      </x:c>
      <x:c r="B44" s="30" t="str">
        <x:v>Inbound</x:v>
      </x:c>
      <x:c r="C44" s="64" t="n">
        <x:v>5916</x:v>
      </x:c>
      <x:c r="D44" s="64" t="n">
        <x:v>4961</x:v>
      </x:c>
      <x:c r="E44" s="64" t="n">
        <x:v>886</x:v>
      </x:c>
      <x:c r="F44" s="66" t="n">
        <x:v>0.149763353617309</x:v>
      </x:c>
      <x:c r="G44" s="66" t="n">
        <x:v>0.03023255813953485</x:v>
      </x:c>
      <x:c r="H44" s="64" t="n">
        <x:v>425</x:v>
      </x:c>
      <x:c r="I44" s="66" t="n">
        <x:v>0.4796839729119639</x:v>
      </x:c>
      <x:c r="J44" s="64" t="n">
        <x:v>80</x:v>
      </x:c>
      <x:c r="K44" s="66" t="n">
        <x:v>0.09029345372460497</x:v>
      </x:c>
      <x:c r="L44" s="64" t="n">
        <x:v>381</x:v>
      </x:c>
      <x:c r="M44" s="66" t="n">
        <x:v>0.43002257336343114</x:v>
      </x:c>
      <x:c r="N44" s="64" t="n">
        <x:v>602</x:v>
      </x:c>
      <x:c r="O44" s="66" t="n">
        <x:v>0.6794582392776524</x:v>
      </x:c>
      <x:c r="P44" s="64" t="n">
        <x:v>239</x:v>
      </x:c>
      <x:c r="Q44" s="66" t="n">
        <x:v>0.2697516930022573</x:v>
      </x:c>
      <x:c r="R44" s="64" t="n">
        <x:v>45</x:v>
      </x:c>
      <x:c r="S44" s="66" t="n">
        <x:v>0.050790067720090294</x:v>
      </x:c>
      <x:c r="T44" s="66" t="n">
        <x:v>0.2</x:v>
      </x:c>
      <x:c r="U44" s="66" t="n">
        <x:v>0.09</x:v>
      </x:c>
      <x:c r="V44" s="66" t="n">
        <x:v>0.03</x:v>
      </x:c>
    </x:row>
    <x:row r="45">
      <x:c r="A45" s="62" t="n">
        <x:v>46174</x:v>
      </x:c>
      <x:c r="B45" s="30" t="str">
        <x:v>Indirect</x:v>
      </x:c>
      <x:c r="C45" s="64" t="n">
        <x:v>4176</x:v>
      </x:c>
      <x:c r="D45" s="64" t="n">
        <x:v>3432</x:v>
      </x:c>
      <x:c r="E45" s="64" t="n">
        <x:v>644</x:v>
      </x:c>
      <x:c r="F45" s="66" t="n">
        <x:v>0.15421455938697318</x:v>
      </x:c>
      <x:c r="G45" s="66" t="n">
        <x:v>0.028753993610223683</x:v>
      </x:c>
      <x:c r="H45" s="64" t="n">
        <x:v>303</x:v>
      </x:c>
      <x:c r="I45" s="66" t="n">
        <x:v>0.4704968944099379</x:v>
      </x:c>
      <x:c r="J45" s="64" t="n">
        <x:v>64</x:v>
      </x:c>
      <x:c r="K45" s="66" t="n">
        <x:v>0.09937888198757763</x:v>
      </x:c>
      <x:c r="L45" s="64" t="n">
        <x:v>277</x:v>
      </x:c>
      <x:c r="M45" s="66" t="n">
        <x:v>0.4301242236024845</x:v>
      </x:c>
      <x:c r="N45" s="64" t="n">
        <x:v>431</x:v>
      </x:c>
      <x:c r="O45" s="66" t="n">
        <x:v>0.6692546583850931</x:v>
      </x:c>
      <x:c r="P45" s="64" t="n">
        <x:v>180</x:v>
      </x:c>
      <x:c r="Q45" s="66" t="n">
        <x:v>0.2795031055900621</x:v>
      </x:c>
      <x:c r="R45" s="64" t="n">
        <x:v>33</x:v>
      </x:c>
      <x:c r="S45" s="66" t="n">
        <x:v>0.05124223602484472</x:v>
      </x:c>
      <x:c r="T45" s="66" t="n">
        <x:v>0.19</x:v>
      </x:c>
      <x:c r="U45" s="66" t="n">
        <x:v>0.09999999999999999</x:v>
      </x:c>
      <x:c r="V45" s="66" t="n">
        <x:v>0.04</x:v>
      </x:c>
    </x:row>
    <x:row r="46">
      <x:c r="A46" s="62" t="n">
        <x:v>46174</x:v>
      </x:c>
      <x:c r="B46" s="30" t="str">
        <x:v>OBTM</x:v>
      </x:c>
      <x:c r="C46" s="64" t="n">
        <x:v>3828</x:v>
      </x:c>
      <x:c r="D46" s="64" t="n">
        <x:v>3178</x:v>
      </x:c>
      <x:c r="E46" s="64" t="n">
        <x:v>579</x:v>
      </x:c>
      <x:c r="F46" s="66" t="n">
        <x:v>0.15125391849529782</x:v>
      </x:c>
      <x:c r="G46" s="66" t="n">
        <x:v>0.030249110320284656</x:v>
      </x:c>
      <x:c r="H46" s="64" t="n">
        <x:v>278</x:v>
      </x:c>
      <x:c r="I46" s="66" t="n">
        <x:v>0.48013816925734026</x:v>
      </x:c>
      <x:c r="J46" s="64" t="n">
        <x:v>52</x:v>
      </x:c>
      <x:c r="K46" s="66" t="n">
        <x:v>0.08981001727115717</x:v>
      </x:c>
      <x:c r="L46" s="64" t="n">
        <x:v>249</x:v>
      </x:c>
      <x:c r="M46" s="66" t="n">
        <x:v>0.43005181347150256</x:v>
      </x:c>
      <x:c r="N46" s="64" t="n">
        <x:v>388</x:v>
      </x:c>
      <x:c r="O46" s="66" t="n">
        <x:v>0.6701208981001727</x:v>
      </x:c>
      <x:c r="P46" s="64" t="n">
        <x:v>162</x:v>
      </x:c>
      <x:c r="Q46" s="66" t="n">
        <x:v>0.27979274611398963</x:v>
      </x:c>
      <x:c r="R46" s="64" t="n">
        <x:v>29</x:v>
      </x:c>
      <x:c r="S46" s="66" t="n">
        <x:v>0.05008635578583765</x:v>
      </x:c>
      <x:c r="T46" s="66" t="n">
        <x:v>0.19</x:v>
      </x:c>
      <x:c r="U46" s="66" t="n">
        <x:v>0.09</x:v>
      </x:c>
      <x:c r="V46" s="66" t="n">
        <x:v>0.03</x:v>
      </x:c>
    </x:row>
    <x:row r="47">
      <x:c r="A47" s="62" t="n">
        <x:v>46174</x:v>
      </x:c>
      <x:c r="B47" s="30" t="str">
        <x:v>Other</x:v>
      </x:c>
      <x:c r="C47" s="64" t="n">
        <x:v>2784</x:v>
      </x:c>
      <x:c r="D47" s="64" t="n">
        <x:v>2265</x:v>
      </x:c>
      <x:c r="E47" s="64" t="n">
        <x:v>425</x:v>
      </x:c>
      <x:c r="F47" s="66" t="n">
        <x:v>0.1526580459770115</x:v>
      </x:c>
      <x:c r="G47" s="66" t="n">
        <x:v>0.029055690072639306</x:v>
      </x:c>
      <x:c r="H47" s="64" t="n">
        <x:v>208</x:v>
      </x:c>
      <x:c r="I47" s="66" t="n">
        <x:v>0.4894117647058824</x:v>
      </x:c>
      <x:c r="J47" s="64" t="n">
        <x:v>34</x:v>
      </x:c>
      <x:c r="K47" s="66" t="n">
        <x:v>0.08</x:v>
      </x:c>
      <x:c r="L47" s="64" t="n">
        <x:v>183</x:v>
      </x:c>
      <x:c r="M47" s="66" t="n">
        <x:v>0.43058823529411766</x:v>
      </x:c>
      <x:c r="N47" s="64" t="n">
        <x:v>280</x:v>
      </x:c>
      <x:c r="O47" s="66" t="n">
        <x:v>0.6588235294117647</x:v>
      </x:c>
      <x:c r="P47" s="64" t="n">
        <x:v>123</x:v>
      </x:c>
      <x:c r="Q47" s="66" t="n">
        <x:v>0.28941176470588237</x:v>
      </x:c>
      <x:c r="R47" s="64" t="n">
        <x:v>22</x:v>
      </x:c>
      <x:c r="S47" s="66" t="n">
        <x:v>0.05176470588235294</x:v>
      </x:c>
      <x:c r="T47" s="66" t="n">
        <x:v>0.19</x:v>
      </x:c>
      <x:c r="U47" s="66" t="n">
        <x:v>0.09</x:v>
      </x:c>
      <x:c r="V47" s="66" t="n">
        <x:v>0.03</x:v>
      </x:c>
    </x:row>
    <x:row r="48">
      <x:c r="A48" s="62" t="n">
        <x:v>46204</x:v>
      </x:c>
      <x:c r="B48" s="30" t="str">
        <x:v>D2D</x:v>
      </x:c>
      <x:c r="C48" s="64" t="n">
        <x:v>7160</x:v>
      </x:c>
      <x:c r="D48" s="64" t="n">
        <x:v>5819</x:v>
      </x:c>
      <x:c r="E48" s="64" t="n">
        <x:v>1117</x:v>
      </x:c>
      <x:c r="F48" s="66" t="n">
        <x:v>0.15600558659217878</x:v>
      </x:c>
      <x:c r="G48" s="66" t="n">
        <x:v>0.029493087557603603</x:v>
      </x:c>
      <x:c r="H48" s="64" t="n">
        <x:v>514</x:v>
      </x:c>
      <x:c r="I48" s="66" t="n">
        <x:v>0.4601611459265891</x:v>
      </x:c>
      <x:c r="J48" s="64" t="n">
        <x:v>112</x:v>
      </x:c>
      <x:c r="K48" s="66" t="n">
        <x:v>0.10026857654431513</x:v>
      </x:c>
      <x:c r="L48" s="64" t="n">
        <x:v>491</x:v>
      </x:c>
      <x:c r="M48" s="66" t="n">
        <x:v>0.4395702775290958</x:v>
      </x:c>
      <x:c r="N48" s="64" t="n">
        <x:v>771</x:v>
      </x:c>
      <x:c r="O48" s="66" t="n">
        <x:v>0.6902417188898836</x:v>
      </x:c>
      <x:c r="P48" s="64" t="n">
        <x:v>290</x:v>
      </x:c>
      <x:c r="Q48" s="66" t="n">
        <x:v>0.25962399283795884</x:v>
      </x:c>
      <x:c r="R48" s="64" t="n">
        <x:v>56</x:v>
      </x:c>
      <x:c r="S48" s="66" t="n">
        <x:v>0.050134288272157566</x:v>
      </x:c>
      <x:c r="T48" s="66" t="n">
        <x:v>0.20400000000000001</x:v>
      </x:c>
      <x:c r="U48" s="66" t="n">
        <x:v>0.09</x:v>
      </x:c>
      <x:c r="V48" s="66" t="n">
        <x:v>0.03</x:v>
      </x:c>
    </x:row>
    <x:row r="49">
      <x:c r="A49" s="62" t="n">
        <x:v>46204</x:v>
      </x:c>
      <x:c r="B49" s="30" t="str">
        <x:v>Digital</x:v>
      </x:c>
      <x:c r="C49" s="64" t="n">
        <x:v>6444</x:v>
      </x:c>
      <x:c r="D49" s="64" t="n">
        <x:v>5505</x:v>
      </x:c>
      <x:c r="E49" s="64" t="n">
        <x:v>918</x:v>
      </x:c>
      <x:c r="F49" s="66" t="n">
        <x:v>0.1424581005586592</x:v>
      </x:c>
      <x:c r="G49" s="66" t="n">
        <x:v>0.030303030303030276</x:v>
      </x:c>
      <x:c r="H49" s="64" t="n">
        <x:v>441</x:v>
      </x:c>
      <x:c r="I49" s="66" t="n">
        <x:v>0.4803921568627451</x:v>
      </x:c>
      <x:c r="J49" s="64" t="n">
        <x:v>92</x:v>
      </x:c>
      <x:c r="K49" s="66" t="n">
        <x:v>0.10021786492374728</x:v>
      </x:c>
      <x:c r="L49" s="64" t="n">
        <x:v>385</x:v>
      </x:c>
      <x:c r="M49" s="66" t="n">
        <x:v>0.41938997821350765</x:v>
      </x:c>
      <x:c r="N49" s="64" t="n">
        <x:v>615</x:v>
      </x:c>
      <x:c r="O49" s="66" t="n">
        <x:v>0.6699346405228758</x:v>
      </x:c>
      <x:c r="P49" s="64" t="n">
        <x:v>257</x:v>
      </x:c>
      <x:c r="Q49" s="66" t="n">
        <x:v>0.27995642701525053</x:v>
      </x:c>
      <x:c r="R49" s="64" t="n">
        <x:v>46</x:v>
      </x:c>
      <x:c r="S49" s="66" t="n">
        <x:v>0.05010893246187364</x:v>
      </x:c>
      <x:c r="T49" s="66" t="n">
        <x:v>0.194</x:v>
      </x:c>
      <x:c r="U49" s="66" t="n">
        <x:v>0.09</x:v>
      </x:c>
      <x:c r="V49" s="66" t="n">
        <x:v>0.03</x:v>
      </x:c>
    </x:row>
    <x:row r="50">
      <x:c r="A50" s="62" t="n">
        <x:v>46204</x:v>
      </x:c>
      <x:c r="B50" s="30" t="str">
        <x:v>Digital Partner</x:v>
      </x:c>
      <x:c r="C50" s="64" t="n">
        <x:v>5012</x:v>
      </x:c>
      <x:c r="D50" s="64" t="n">
        <x:v>4157</x:v>
      </x:c>
      <x:c r="E50" s="64" t="n">
        <x:v>767</x:v>
      </x:c>
      <x:c r="F50" s="66" t="n">
        <x:v>0.15303272146847566</x:v>
      </x:c>
      <x:c r="G50" s="66" t="n">
        <x:v>0.029530201342281792</x:v>
      </x:c>
      <x:c r="H50" s="64" t="n">
        <x:v>360</x:v>
      </x:c>
      <x:c r="I50" s="66" t="n">
        <x:v>0.46936114732724904</x:v>
      </x:c>
      <x:c r="J50" s="64" t="n">
        <x:v>77</x:v>
      </x:c>
      <x:c r="K50" s="66" t="n">
        <x:v>0.10039113428943937</x:v>
      </x:c>
      <x:c r="L50" s="64" t="n">
        <x:v>330</x:v>
      </x:c>
      <x:c r="M50" s="66" t="n">
        <x:v>0.4302477183833116</x:v>
      </x:c>
      <x:c r="N50" s="64" t="n">
        <x:v>522</x:v>
      </x:c>
      <x:c r="O50" s="66" t="n">
        <x:v>0.6805736636245111</x:v>
      </x:c>
      <x:c r="P50" s="64" t="n">
        <x:v>207</x:v>
      </x:c>
      <x:c r="Q50" s="66" t="n">
        <x:v>0.26988265971316816</x:v>
      </x:c>
      <x:c r="R50" s="64" t="n">
        <x:v>38</x:v>
      </x:c>
      <x:c r="S50" s="66" t="n">
        <x:v>0.04954367666232073</x:v>
      </x:c>
      <x:c r="T50" s="66" t="n">
        <x:v>0.194</x:v>
      </x:c>
      <x:c r="U50" s="66" t="n">
        <x:v>0.09</x:v>
      </x:c>
      <x:c r="V50" s="66" t="n">
        <x:v>0.03</x:v>
      </x:c>
    </x:row>
    <x:row r="51">
      <x:c r="A51" s="62" t="n">
        <x:v>46204</x:v>
      </x:c>
      <x:c r="B51" s="30" t="str">
        <x:v>Inbound</x:v>
      </x:c>
      <x:c r="C51" s="64" t="n">
        <x:v>6086</x:v>
      </x:c>
      <x:c r="D51" s="64" t="n">
        <x:v>5098</x:v>
      </x:c>
      <x:c r="E51" s="64" t="n">
        <x:v>913</x:v>
      </x:c>
      <x:c r="F51" s="66" t="n">
        <x:v>0.15001643115346697</x:v>
      </x:c>
      <x:c r="G51" s="66" t="n">
        <x:v>0.030474040632054278</x:v>
      </x:c>
      <x:c r="H51" s="64" t="n">
        <x:v>429</x:v>
      </x:c>
      <x:c r="I51" s="66" t="n">
        <x:v>0.46987951807228917</x:v>
      </x:c>
      <x:c r="J51" s="64" t="n">
        <x:v>91</x:v>
      </x:c>
      <x:c r="K51" s="66" t="n">
        <x:v>0.09967141292442497</x:v>
      </x:c>
      <x:c r="L51" s="64" t="n">
        <x:v>393</x:v>
      </x:c>
      <x:c r="M51" s="66" t="n">
        <x:v>0.4304490690032859</x:v>
      </x:c>
      <x:c r="N51" s="64" t="n">
        <x:v>630</x:v>
      </x:c>
      <x:c r="O51" s="66" t="n">
        <x:v>0.6900328587075575</x:v>
      </x:c>
      <x:c r="P51" s="64" t="n">
        <x:v>237</x:v>
      </x:c>
      <x:c r="Q51" s="66" t="n">
        <x:v>0.25958378970427165</x:v>
      </x:c>
      <x:c r="R51" s="64" t="n">
        <x:v>46</x:v>
      </x:c>
      <x:c r="S51" s="66" t="n">
        <x:v>0.050383351588170866</x:v>
      </x:c>
      <x:c r="T51" s="66" t="n">
        <x:v>0.20400000000000001</x:v>
      </x:c>
      <x:c r="U51" s="66" t="n">
        <x:v>0.09</x:v>
      </x:c>
      <x:c r="V51" s="66" t="n">
        <x:v>0.03</x:v>
      </x:c>
    </x:row>
    <x:row r="52">
      <x:c r="A52" s="62" t="n">
        <x:v>46204</x:v>
      </x:c>
      <x:c r="B52" s="30" t="str">
        <x:v>Indirect</x:v>
      </x:c>
      <x:c r="C52" s="64" t="n">
        <x:v>4296</x:v>
      </x:c>
      <x:c r="D52" s="64" t="n">
        <x:v>3527</x:v>
      </x:c>
      <x:c r="E52" s="64" t="n">
        <x:v>664</x:v>
      </x:c>
      <x:c r="F52" s="66" t="n">
        <x:v>0.15456238361266295</x:v>
      </x:c>
      <x:c r="G52" s="66" t="n">
        <x:v>0.03105590062111796</x:v>
      </x:c>
      <x:c r="H52" s="64" t="n">
        <x:v>305</x:v>
      </x:c>
      <x:c r="I52" s="66" t="n">
        <x:v>0.45933734939759036</x:v>
      </x:c>
      <x:c r="J52" s="64" t="n">
        <x:v>73</x:v>
      </x:c>
      <x:c r="K52" s="66" t="n">
        <x:v>0.10993975903614457</x:v>
      </x:c>
      <x:c r="L52" s="64" t="n">
        <x:v>286</x:v>
      </x:c>
      <x:c r="M52" s="66" t="n">
        <x:v>0.4307228915662651</x:v>
      </x:c>
      <x:c r="N52" s="64" t="n">
        <x:v>452</x:v>
      </x:c>
      <x:c r="O52" s="66" t="n">
        <x:v>0.6807228915662651</x:v>
      </x:c>
      <x:c r="P52" s="64" t="n">
        <x:v>179</x:v>
      </x:c>
      <x:c r="Q52" s="66" t="n">
        <x:v>0.26957831325301207</x:v>
      </x:c>
      <x:c r="R52" s="64" t="n">
        <x:v>33</x:v>
      </x:c>
      <x:c r="S52" s="66" t="n">
        <x:v>0.04969879518072289</x:v>
      </x:c>
      <x:c r="T52" s="66" t="n">
        <x:v>0.194</x:v>
      </x:c>
      <x:c r="U52" s="66" t="n">
        <x:v>0.09999999999999999</x:v>
      </x:c>
      <x:c r="V52" s="66" t="n">
        <x:v>0.04</x:v>
      </x:c>
    </x:row>
    <x:row r="53">
      <x:c r="A53" s="62" t="n">
        <x:v>46204</x:v>
      </x:c>
      <x:c r="B53" s="30" t="str">
        <x:v>OBTM</x:v>
      </x:c>
      <x:c r="C53" s="64" t="n">
        <x:v>3938</x:v>
      </x:c>
      <x:c r="D53" s="64" t="n">
        <x:v>3266</x:v>
      </x:c>
      <x:c r="E53" s="64" t="n">
        <x:v>596</x:v>
      </x:c>
      <x:c r="F53" s="66" t="n">
        <x:v>0.15134586084306756</x:v>
      </x:c>
      <x:c r="G53" s="66" t="n">
        <x:v>0.029360967184801412</x:v>
      </x:c>
      <x:c r="H53" s="64" t="n">
        <x:v>280</x:v>
      </x:c>
      <x:c r="I53" s="66" t="n">
        <x:v>0.4697986577181208</x:v>
      </x:c>
      <x:c r="J53" s="64" t="n">
        <x:v>60</x:v>
      </x:c>
      <x:c r="K53" s="66" t="n">
        <x:v>0.10067114093959731</x:v>
      </x:c>
      <x:c r="L53" s="64" t="n">
        <x:v>256</x:v>
      </x:c>
      <x:c r="M53" s="66" t="n">
        <x:v>0.42953020134228187</x:v>
      </x:c>
      <x:c r="N53" s="64" t="n">
        <x:v>405</x:v>
      </x:c>
      <x:c r="O53" s="66" t="n">
        <x:v>0.6795302013422819</x:v>
      </x:c>
      <x:c r="P53" s="64" t="n">
        <x:v>161</x:v>
      </x:c>
      <x:c r="Q53" s="66" t="n">
        <x:v>0.2701342281879195</x:v>
      </x:c>
      <x:c r="R53" s="64" t="n">
        <x:v>30</x:v>
      </x:c>
      <x:c r="S53" s="66" t="n">
        <x:v>0.050335570469798654</x:v>
      </x:c>
      <x:c r="T53" s="66" t="n">
        <x:v>0.194</x:v>
      </x:c>
      <x:c r="U53" s="66" t="n">
        <x:v>0.09</x:v>
      </x:c>
      <x:c r="V53" s="66" t="n">
        <x:v>0.03</x:v>
      </x:c>
    </x:row>
    <x:row r="54">
      <x:c r="A54" s="62" t="n">
        <x:v>46204</x:v>
      </x:c>
      <x:c r="B54" s="30" t="str">
        <x:v>Other</x:v>
      </x:c>
      <x:c r="C54" s="64" t="n">
        <x:v>2864</x:v>
      </x:c>
      <x:c r="D54" s="64" t="n">
        <x:v>2328</x:v>
      </x:c>
      <x:c r="E54" s="64" t="n">
        <x:v>438</x:v>
      </x:c>
      <x:c r="F54" s="66" t="n">
        <x:v>0.15293296089385475</x:v>
      </x:c>
      <x:c r="G54" s="66" t="n">
        <x:v>0.030588235294117583</x:v>
      </x:c>
      <x:c r="H54" s="64" t="n">
        <x:v>210</x:v>
      </x:c>
      <x:c r="I54" s="66" t="n">
        <x:v>0.4794520547945205</x:v>
      </x:c>
      <x:c r="J54" s="64" t="n">
        <x:v>39</x:v>
      </x:c>
      <x:c r="K54" s="66" t="n">
        <x:v>0.08904109589041095</x:v>
      </x:c>
      <x:c r="L54" s="64" t="n">
        <x:v>189</x:v>
      </x:c>
      <x:c r="M54" s="66" t="n">
        <x:v>0.4315068493150685</x:v>
      </x:c>
      <x:c r="N54" s="64" t="n">
        <x:v>293</x:v>
      </x:c>
      <x:c r="O54" s="66" t="n">
        <x:v>0.6689497716894978</x:v>
      </x:c>
      <x:c r="P54" s="64" t="n">
        <x:v>123</x:v>
      </x:c>
      <x:c r="Q54" s="66" t="n">
        <x:v>0.2808219178082192</x:v>
      </x:c>
      <x:c r="R54" s="64" t="n">
        <x:v>22</x:v>
      </x:c>
      <x:c r="S54" s="66" t="n">
        <x:v>0.0502283105022831</x:v>
      </x:c>
      <x:c r="T54" s="66" t="n">
        <x:v>0.194</x:v>
      </x:c>
      <x:c r="U54" s="66" t="n">
        <x:v>0.09</x:v>
      </x:c>
      <x:c r="V54" s="66" t="n">
        <x:v>0.03</x:v>
      </x:c>
    </x:row>
    <x:row r="55">
      <x:c r="A55" s="62" t="n">
        <x:v>46235</x:v>
      </x:c>
      <x:c r="B55" s="30" t="str">
        <x:v>D2D</x:v>
      </x:c>
      <x:c r="C55" s="64" t="n">
        <x:v>7360</x:v>
      </x:c>
      <x:c r="D55" s="64" t="n">
        <x:v>5957</x:v>
      </x:c>
      <x:c r="E55" s="64" t="n">
        <x:v>1149</x:v>
      </x:c>
      <x:c r="F55" s="66" t="n">
        <x:v>0.15611413043478262</x:v>
      </x:c>
      <x:c r="G55" s="66" t="n">
        <x:v>0.0286481647269472</x:v>
      </x:c>
      <x:c r="H55" s="64" t="n">
        <x:v>540</x:v>
      </x:c>
      <x:c r="I55" s="66" t="n">
        <x:v>0.4699738903394256</x:v>
      </x:c>
      <x:c r="J55" s="64" t="n">
        <x:v>115</x:v>
      </x:c>
      <x:c r="K55" s="66" t="n">
        <x:v>0.10008703220191471</x:v>
      </x:c>
      <x:c r="L55" s="64" t="n">
        <x:v>494</x:v>
      </x:c>
      <x:c r="M55" s="66" t="n">
        <x:v>0.4299390774586597</x:v>
      </x:c>
      <x:c r="N55" s="64" t="n">
        <x:v>793</x:v>
      </x:c>
      <x:c r="O55" s="66" t="n">
        <x:v>0.6901653611836379</x:v>
      </x:c>
      <x:c r="P55" s="64" t="n">
        <x:v>299</x:v>
      </x:c>
      <x:c r="Q55" s="66" t="n">
        <x:v>0.26022628372497825</x:v>
      </x:c>
      <x:c r="R55" s="64" t="n">
        <x:v>57</x:v>
      </x:c>
      <x:c r="S55" s="66" t="n">
        <x:v>0.04960835509138381</x:v>
      </x:c>
      <x:c r="T55" s="66" t="n">
        <x:v>0.20800000000000002</x:v>
      </x:c>
      <x:c r="U55" s="66" t="n">
        <x:v>0.09</x:v>
      </x:c>
      <x:c r="V55" s="66" t="n">
        <x:v>0.03</x:v>
      </x:c>
    </x:row>
    <x:row r="56">
      <x:c r="A56" s="62" t="n">
        <x:v>46235</x:v>
      </x:c>
      <x:c r="B56" s="30" t="str">
        <x:v>Digital</x:v>
      </x:c>
      <x:c r="C56" s="64" t="n">
        <x:v>6624</x:v>
      </x:c>
      <x:c r="D56" s="64" t="n">
        <x:v>5634</x:v>
      </x:c>
      <x:c r="E56" s="64" t="n">
        <x:v>944</x:v>
      </x:c>
      <x:c r="F56" s="66" t="n">
        <x:v>0.14251207729468598</x:v>
      </x:c>
      <x:c r="G56" s="66" t="n">
        <x:v>0.028322440087146017</x:v>
      </x:c>
      <x:c r="H56" s="64" t="n">
        <x:v>463</x:v>
      </x:c>
      <x:c r="I56" s="66" t="n">
        <x:v>0.4904661016949153</x:v>
      </x:c>
      <x:c r="J56" s="64" t="n">
        <x:v>94</x:v>
      </x:c>
      <x:c r="K56" s="66" t="n">
        <x:v>0.09957627118644068</x:v>
      </x:c>
      <x:c r="L56" s="64" t="n">
        <x:v>387</x:v>
      </x:c>
      <x:c r="M56" s="66" t="n">
        <x:v>0.4099576271186441</x:v>
      </x:c>
      <x:c r="N56" s="64" t="n">
        <x:v>632</x:v>
      </x:c>
      <x:c r="O56" s="66" t="n">
        <x:v>0.6694915254237288</x:v>
      </x:c>
      <x:c r="P56" s="64" t="n">
        <x:v>264</x:v>
      </x:c>
      <x:c r="Q56" s="66" t="n">
        <x:v>0.2796610169491525</x:v>
      </x:c>
      <x:c r="R56" s="64" t="n">
        <x:v>48</x:v>
      </x:c>
      <x:c r="S56" s="66" t="n">
        <x:v>0.05084745762711865</x:v>
      </x:c>
      <x:c r="T56" s="66" t="n">
        <x:v>0.198</x:v>
      </x:c>
      <x:c r="U56" s="66" t="n">
        <x:v>0.09</x:v>
      </x:c>
      <x:c r="V56" s="66" t="n">
        <x:v>0.03</x:v>
      </x:c>
    </x:row>
    <x:row r="57">
      <x:c r="A57" s="62" t="n">
        <x:v>46235</x:v>
      </x:c>
      <x:c r="B57" s="30" t="str">
        <x:v>Digital Partner</x:v>
      </x:c>
      <x:c r="C57" s="64" t="n">
        <x:v>5152</x:v>
      </x:c>
      <x:c r="D57" s="64" t="n">
        <x:v>4255</x:v>
      </x:c>
      <x:c r="E57" s="64" t="n">
        <x:v>789</x:v>
      </x:c>
      <x:c r="F57" s="66" t="n">
        <x:v>0.1531444099378882</x:v>
      </x:c>
      <x:c r="G57" s="66" t="n">
        <x:v>0.028683181225554133</x:v>
      </x:c>
      <x:c r="H57" s="64" t="n">
        <x:v>379</x:v>
      </x:c>
      <x:c r="I57" s="66" t="n">
        <x:v>0.4803548795944233</x:v>
      </x:c>
      <x:c r="J57" s="64" t="n">
        <x:v>79</x:v>
      </x:c>
      <x:c r="K57" s="66" t="n">
        <x:v>0.10012674271229405</x:v>
      </x:c>
      <x:c r="L57" s="64" t="n">
        <x:v>331</x:v>
      </x:c>
      <x:c r="M57" s="66" t="n">
        <x:v>0.41951837769328265</x:v>
      </x:c>
      <x:c r="N57" s="64" t="n">
        <x:v>537</x:v>
      </x:c>
      <x:c r="O57" s="66" t="n">
        <x:v>0.6806083650190115</x:v>
      </x:c>
      <x:c r="P57" s="64" t="n">
        <x:v>213</x:v>
      </x:c>
      <x:c r="Q57" s="66" t="n">
        <x:v>0.26996197718631176</x:v>
      </x:c>
      <x:c r="R57" s="64" t="n">
        <x:v>39</x:v>
      </x:c>
      <x:c r="S57" s="66" t="n">
        <x:v>0.049429657794676805</x:v>
      </x:c>
      <x:c r="T57" s="66" t="n">
        <x:v>0.198</x:v>
      </x:c>
      <x:c r="U57" s="66" t="n">
        <x:v>0.09</x:v>
      </x:c>
      <x:c r="V57" s="66" t="n">
        <x:v>0.03</x:v>
      </x:c>
    </x:row>
    <x:row r="58">
      <x:c r="A58" s="62" t="n">
        <x:v>46235</x:v>
      </x:c>
      <x:c r="B58" s="30" t="str">
        <x:v>Inbound</x:v>
      </x:c>
      <x:c r="C58" s="64" t="n">
        <x:v>6256</x:v>
      </x:c>
      <x:c r="D58" s="64" t="n">
        <x:v>5218</x:v>
      </x:c>
      <x:c r="E58" s="64" t="n">
        <x:v>939</x:v>
      </x:c>
      <x:c r="F58" s="66" t="n">
        <x:v>0.15009590792838876</x:v>
      </x:c>
      <x:c r="G58" s="66" t="n">
        <x:v>0.028477546549835697</x:v>
      </x:c>
      <x:c r="H58" s="64" t="n">
        <x:v>451</x:v>
      </x:c>
      <x:c r="I58" s="66" t="n">
        <x:v>0.4802981895633653</x:v>
      </x:c>
      <x:c r="J58" s="64" t="n">
        <x:v>94</x:v>
      </x:c>
      <x:c r="K58" s="66" t="n">
        <x:v>0.10010649627263046</x:v>
      </x:c>
      <x:c r="L58" s="64" t="n">
        <x:v>394</x:v>
      </x:c>
      <x:c r="M58" s="66" t="n">
        <x:v>0.41959531416400425</x:v>
      </x:c>
      <x:c r="N58" s="64" t="n">
        <x:v>648</x:v>
      </x:c>
      <x:c r="O58" s="66" t="n">
        <x:v>0.6900958466453674</x:v>
      </x:c>
      <x:c r="P58" s="64" t="n">
        <x:v>244</x:v>
      </x:c>
      <x:c r="Q58" s="66" t="n">
        <x:v>0.2598509052183174</x:v>
      </x:c>
      <x:c r="R58" s="64" t="n">
        <x:v>47</x:v>
      </x:c>
      <x:c r="S58" s="66" t="n">
        <x:v>0.05005324813631523</x:v>
      </x:c>
      <x:c r="T58" s="66" t="n">
        <x:v>0.20800000000000002</x:v>
      </x:c>
      <x:c r="U58" s="66" t="n">
        <x:v>0.09</x:v>
      </x:c>
      <x:c r="V58" s="66" t="n">
        <x:v>0.03</x:v>
      </x:c>
    </x:row>
    <x:row r="59">
      <x:c r="A59" s="62" t="n">
        <x:v>46235</x:v>
      </x:c>
      <x:c r="B59" s="30" t="str">
        <x:v>Indirect</x:v>
      </x:c>
      <x:c r="C59" s="64" t="n">
        <x:v>4416</x:v>
      </x:c>
      <x:c r="D59" s="64" t="n">
        <x:v>3610</x:v>
      </x:c>
      <x:c r="E59" s="64" t="n">
        <x:v>683</x:v>
      </x:c>
      <x:c r="F59" s="66" t="n">
        <x:v>0.15466485507246377</x:v>
      </x:c>
      <x:c r="G59" s="66" t="n">
        <x:v>0.028614457831325213</x:v>
      </x:c>
      <x:c r="H59" s="64" t="n">
        <x:v>321</x:v>
      </x:c>
      <x:c r="I59" s="66" t="n">
        <x:v>0.4699853587115666</x:v>
      </x:c>
      <x:c r="J59" s="64" t="n">
        <x:v>75</x:v>
      </x:c>
      <x:c r="K59" s="66" t="n">
        <x:v>0.10980966325036604</x:v>
      </x:c>
      <x:c r="L59" s="64" t="n">
        <x:v>287</x:v>
      </x:c>
      <x:c r="M59" s="66" t="n">
        <x:v>0.42020497803806733</x:v>
      </x:c>
      <x:c r="N59" s="64" t="n">
        <x:v>464</x:v>
      </x:c>
      <x:c r="O59" s="66" t="n">
        <x:v>0.6793557833089312</x:v>
      </x:c>
      <x:c r="P59" s="64" t="n">
        <x:v>184</x:v>
      </x:c>
      <x:c r="Q59" s="66" t="n">
        <x:v>0.26939970717423134</x:v>
      </x:c>
      <x:c r="R59" s="64" t="n">
        <x:v>35</x:v>
      </x:c>
      <x:c r="S59" s="66" t="n">
        <x:v>0.05124450951683748</x:v>
      </x:c>
      <x:c r="T59" s="66" t="n">
        <x:v>0.198</x:v>
      </x:c>
      <x:c r="U59" s="66" t="n">
        <x:v>0.09999999999999999</x:v>
      </x:c>
      <x:c r="V59" s="66" t="n">
        <x:v>0.04</x:v>
      </x:c>
    </x:row>
    <x:row r="60">
      <x:c r="A60" s="62" t="n">
        <x:v>46235</x:v>
      </x:c>
      <x:c r="B60" s="30" t="str">
        <x:v>OBTM</x:v>
      </x:c>
      <x:c r="C60" s="64" t="n">
        <x:v>4048</x:v>
      </x:c>
      <x:c r="D60" s="64" t="n">
        <x:v>3343</x:v>
      </x:c>
      <x:c r="E60" s="64" t="n">
        <x:v>613</x:v>
      </x:c>
      <x:c r="F60" s="66" t="n">
        <x:v>0.15143280632411066</x:v>
      </x:c>
      <x:c r="G60" s="66" t="n">
        <x:v>0.028523489932885893</x:v>
      </x:c>
      <x:c r="H60" s="64" t="n">
        <x:v>294</x:v>
      </x:c>
      <x:c r="I60" s="66" t="n">
        <x:v>0.4796084828711256</x:v>
      </x:c>
      <x:c r="J60" s="64" t="n">
        <x:v>61</x:v>
      </x:c>
      <x:c r="K60" s="66" t="n">
        <x:v>0.09951060358890701</x:v>
      </x:c>
      <x:c r="L60" s="64" t="n">
        <x:v>258</x:v>
      </x:c>
      <x:c r="M60" s="66" t="n">
        <x:v>0.42088091353996737</x:v>
      </x:c>
      <x:c r="N60" s="64" t="n">
        <x:v>417</x:v>
      </x:c>
      <x:c r="O60" s="66" t="n">
        <x:v>0.6802610114192496</x:v>
      </x:c>
      <x:c r="P60" s="64" t="n">
        <x:v>166</x:v>
      </x:c>
      <x:c r="Q60" s="66" t="n">
        <x:v>0.2707993474714519</x:v>
      </x:c>
      <x:c r="R60" s="64" t="n">
        <x:v>30</x:v>
      </x:c>
      <x:c r="S60" s="66" t="n">
        <x:v>0.048939641109298535</x:v>
      </x:c>
      <x:c r="T60" s="66" t="n">
        <x:v>0.198</x:v>
      </x:c>
      <x:c r="U60" s="66" t="n">
        <x:v>0.09</x:v>
      </x:c>
      <x:c r="V60" s="66" t="n">
        <x:v>0.03</x:v>
      </x:c>
    </x:row>
    <x:row r="61">
      <x:c r="A61" s="62" t="n">
        <x:v>46235</x:v>
      </x:c>
      <x:c r="B61" s="30" t="str">
        <x:v>Other</x:v>
      </x:c>
      <x:c r="C61" s="64" t="n">
        <x:v>2944</x:v>
      </x:c>
      <x:c r="D61" s="64" t="n">
        <x:v>2383</x:v>
      </x:c>
      <x:c r="E61" s="64" t="n">
        <x:v>451</x:v>
      </x:c>
      <x:c r="F61" s="66" t="n">
        <x:v>0.1531929347826087</x:v>
      </x:c>
      <x:c r="G61" s="66" t="n">
        <x:v>0.029680365296803624</x:v>
      </x:c>
      <x:c r="H61" s="64" t="n">
        <x:v>221</x:v>
      </x:c>
      <x:c r="I61" s="66" t="n">
        <x:v>0.49002217294900224</x:v>
      </x:c>
      <x:c r="J61" s="64" t="n">
        <x:v>41</x:v>
      </x:c>
      <x:c r="K61" s="66" t="n">
        <x:v>0.09090909090909091</x:v>
      </x:c>
      <x:c r="L61" s="64" t="n">
        <x:v>189</x:v>
      </x:c>
      <x:c r="M61" s="66" t="n">
        <x:v>0.4190687361419069</x:v>
      </x:c>
      <x:c r="N61" s="64" t="n">
        <x:v>302</x:v>
      </x:c>
      <x:c r="O61" s="66" t="n">
        <x:v>0.6696230598669624</x:v>
      </x:c>
      <x:c r="P61" s="64" t="n">
        <x:v>126</x:v>
      </x:c>
      <x:c r="Q61" s="66" t="n">
        <x:v>0.2793791574279379</x:v>
      </x:c>
      <x:c r="R61" s="64" t="n">
        <x:v>23</x:v>
      </x:c>
      <x:c r="S61" s="66" t="n">
        <x:v>0.050997782705099776</x:v>
      </x:c>
      <x:c r="T61" s="66" t="n">
        <x:v>0.198</x:v>
      </x:c>
      <x:c r="U61" s="66" t="n">
        <x:v>0.09</x:v>
      </x:c>
      <x:c r="V61" s="66" t="n">
        <x:v>0.03</x:v>
      </x:c>
    </x:row>
    <x:row r="62">
      <x:c r="A62" s="117" t="n">
        <x:v>46266</x:v>
      </x:c>
      <x:c r="B62" s="118" t="str">
        <x:v>D2D</x:v>
      </x:c>
      <x:c r="C62" s="119" t="n">
        <x:v>7805</x:v>
      </x:c>
      <x:c r="D62" s="119" t="n">
        <x:v>5897</x:v>
      </x:c>
      <x:c r="E62" s="119" t="n">
        <x:v>1516</x:v>
      </x:c>
      <x:c r="F62" s="120" t="n">
        <x:v>0.194234465086483</x:v>
      </x:c>
      <x:c r="G62" s="120" t="n">
        <x:v>0.31940818102698</x:v>
      </x:c>
      <x:c r="H62" s="119" t="n">
        <x:v>500</x:v>
      </x:c>
      <x:c r="I62" s="120" t="n">
        <x:v>0.32981530343007914</x:v>
      </x:c>
      <x:c r="J62" s="119" t="n">
        <x:v>136</x:v>
      </x:c>
      <x:c r="K62" s="120" t="n">
        <x:v>0.08970976253298153</x:v>
      </x:c>
      <x:c r="L62" s="119" t="n">
        <x:v>880</x:v>
      </x:c>
      <x:c r="M62" s="120" t="n">
        <x:v>0.5804749340369393</x:v>
      </x:c>
      <x:c r="N62" s="119" t="n">
        <x:v>1092</x:v>
      </x:c>
      <x:c r="O62" s="120" t="n">
        <x:v>0.7203166226912929</x:v>
      </x:c>
      <x:c r="P62" s="119" t="n">
        <x:v>349</x:v>
      </x:c>
      <x:c r="Q62" s="120" t="n">
        <x:v>0.23021108179419525</x:v>
      </x:c>
      <x:c r="R62" s="119" t="n">
        <x:v>75</x:v>
      </x:c>
      <x:c r="S62" s="120" t="n">
        <x:v>0.04947229551451187</x:v>
      </x:c>
      <x:c r="T62" s="120" t="n">
        <x:v>0.37</x:v>
      </x:c>
      <x:c r="U62" s="120" t="n">
        <x:v>0.09</x:v>
      </x:c>
      <x:c r="V62" s="120" t="n">
        <x:v>0.03</x:v>
      </x:c>
    </x:row>
    <x:row r="63">
      <x:c r="A63" s="117" t="n">
        <x:v>46266</x:v>
      </x:c>
      <x:c r="B63" s="118" t="str">
        <x:v>Digital</x:v>
      </x:c>
      <x:c r="C63" s="119" t="n">
        <x:v>6994</x:v>
      </x:c>
      <x:c r="D63" s="119" t="n">
        <x:v>5554</x:v>
      </x:c>
      <x:c r="E63" s="119" t="n">
        <x:v>1208</x:v>
      </x:c>
      <x:c r="F63" s="120" t="n">
        <x:v>0.17271947383471548</x:v>
      </x:c>
      <x:c r="G63" s="120" t="n">
        <x:v>0.27966101694915246</x:v>
      </x:c>
      <x:c r="H63" s="119" t="n">
        <x:v>435</x:v>
      </x:c>
      <x:c r="I63" s="120" t="n">
        <x:v>0.36009933774834435</x:v>
      </x:c>
      <x:c r="J63" s="119" t="n">
        <x:v>121</x:v>
      </x:c>
      <x:c r="K63" s="120" t="n">
        <x:v>0.10016556291390728</x:v>
      </x:c>
      <x:c r="L63" s="119" t="n">
        <x:v>652</x:v>
      </x:c>
      <x:c r="M63" s="120" t="n">
        <x:v>0.5397350993377483</x:v>
      </x:c>
      <x:c r="N63" s="119" t="n">
        <x:v>809</x:v>
      </x:c>
      <x:c r="O63" s="120" t="n">
        <x:v>0.6697019867549668</x:v>
      </x:c>
      <x:c r="P63" s="119" t="n">
        <x:v>338</x:v>
      </x:c>
      <x:c r="Q63" s="120" t="n">
        <x:v>0.27980132450331124</x:v>
      </x:c>
      <x:c r="R63" s="119" t="n">
        <x:v>61</x:v>
      </x:c>
      <x:c r="S63" s="120" t="n">
        <x:v>0.050496688741721855</x:v>
      </x:c>
      <x:c r="T63" s="120" t="n">
        <x:v>0.31</x:v>
      </x:c>
      <x:c r="U63" s="120" t="n">
        <x:v>0.08</x:v>
      </x:c>
      <x:c r="V63" s="120" t="n">
        <x:v>0.02</x:v>
      </x:c>
    </x:row>
    <x:row r="64">
      <x:c r="A64" s="117" t="n">
        <x:v>46266</x:v>
      </x:c>
      <x:c r="B64" s="118" t="str">
        <x:v>Digital Partner</x:v>
      </x:c>
      <x:c r="C64" s="119" t="n">
        <x:v>5371</x:v>
      </x:c>
      <x:c r="D64" s="119" t="n">
        <x:v>4141</x:v>
      </x:c>
      <x:c r="E64" s="119" t="n">
        <x:v>1018</x:v>
      </x:c>
      <x:c r="F64" s="120" t="n">
        <x:v>0.18953639918078571</x:v>
      </x:c>
      <x:c r="G64" s="120" t="n">
        <x:v>0.29024081115335876</x:v>
      </x:c>
      <x:c r="H64" s="119" t="n">
        <x:v>346</x:v>
      </x:c>
      <x:c r="I64" s="120" t="n">
        <x:v>0.33988212180746563</x:v>
      </x:c>
      <x:c r="J64" s="119" t="n">
        <x:v>92</x:v>
      </x:c>
      <x:c r="K64" s="120" t="n">
        <x:v>0.09037328094302555</x:v>
      </x:c>
      <x:c r="L64" s="119" t="n">
        <x:v>580</x:v>
      </x:c>
      <x:c r="M64" s="120" t="n">
        <x:v>0.5697445972495089</x:v>
      </x:c>
      <x:c r="N64" s="119" t="n">
        <x:v>713</x:v>
      </x:c>
      <x:c r="O64" s="120" t="n">
        <x:v>0.7003929273084479</x:v>
      </x:c>
      <x:c r="P64" s="119" t="n">
        <x:v>254</x:v>
      </x:c>
      <x:c r="Q64" s="120" t="n">
        <x:v>0.24950884086444008</x:v>
      </x:c>
      <x:c r="R64" s="119" t="n">
        <x:v>51</x:v>
      </x:c>
      <x:c r="S64" s="120" t="n">
        <x:v>0.05009823182711198</x:v>
      </x:c>
      <x:c r="T64" s="120" t="n">
        <x:v>0.35</x:v>
      </x:c>
      <x:c r="U64" s="120" t="n">
        <x:v>0.09</x:v>
      </x:c>
      <x:c r="V64" s="120" t="n">
        <x:v>0.03</x:v>
      </x:c>
    </x:row>
    <x:row r="65">
      <x:c r="A65" s="117" t="n">
        <x:v>46266</x:v>
      </x:c>
      <x:c r="B65" s="118" t="str">
        <x:v>Inbound</x:v>
      </x:c>
      <x:c r="C65" s="119" t="n">
        <x:v>6608</x:v>
      </x:c>
      <x:c r="D65" s="119" t="n">
        <x:v>5145</x:v>
      </x:c>
      <x:c r="E65" s="119" t="n">
        <x:v>1230</x:v>
      </x:c>
      <x:c r="F65" s="120" t="n">
        <x:v>0.18613801452784504</x:v>
      </x:c>
      <x:c r="G65" s="120" t="n">
        <x:v>0.3099041533546325</x:v>
      </x:c>
      <x:c r="H65" s="119" t="n">
        <x:v>406</x:v>
      </x:c>
      <x:c r="I65" s="120" t="n">
        <x:v>0.3300813008130081</x:v>
      </x:c>
      <x:c r="J65" s="119" t="n">
        <x:v>111</x:v>
      </x:c>
      <x:c r="K65" s="120" t="n">
        <x:v>0.09024390243902439</x:v>
      </x:c>
      <x:c r="L65" s="119" t="n">
        <x:v>713</x:v>
      </x:c>
      <x:c r="M65" s="120" t="n">
        <x:v>0.5796747967479675</x:v>
      </x:c>
      <x:c r="N65" s="119" t="n">
        <x:v>873</x:v>
      </x:c>
      <x:c r="O65" s="120" t="n">
        <x:v>0.7097560975609756</x:v>
      </x:c>
      <x:c r="P65" s="119" t="n">
        <x:v>295</x:v>
      </x:c>
      <x:c r="Q65" s="120" t="n">
        <x:v>0.23983739837398374</x:v>
      </x:c>
      <x:c r="R65" s="119" t="n">
        <x:v>62</x:v>
      </x:c>
      <x:c r="S65" s="120" t="n">
        <x:v>0.05040650406504065</x:v>
      </x:c>
      <x:c r="T65" s="120" t="n">
        <x:v>0.36</x:v>
      </x:c>
      <x:c r="U65" s="120" t="n">
        <x:v>0.09</x:v>
      </x:c>
      <x:c r="V65" s="120" t="n">
        <x:v>0.03</x:v>
      </x:c>
    </x:row>
    <x:row r="66">
      <x:c r="A66" s="117" t="n">
        <x:v>46266</x:v>
      </x:c>
      <x:c r="B66" s="118" t="str">
        <x:v>Indirect</x:v>
      </x:c>
      <x:c r="C66" s="119" t="n">
        <x:v>4598</x:v>
      </x:c>
      <x:c r="D66" s="119" t="n">
        <x:v>3509</x:v>
      </x:c>
      <x:c r="E66" s="119" t="n">
        <x:v>888</x:v>
      </x:c>
      <x:c r="F66" s="120" t="n">
        <x:v>0.19312744671596346</x:v>
      </x:c>
      <x:c r="G66" s="120" t="n">
        <x:v>0.30014641288433386</x:v>
      </x:c>
      <x:c r="H66" s="119" t="n">
        <x:v>311</x:v>
      </x:c>
      <x:c r="I66" s="120" t="n">
        <x:v>0.3502252252252252</x:v>
      </x:c>
      <x:c r="J66" s="119" t="n">
        <x:v>80</x:v>
      </x:c>
      <x:c r="K66" s="120" t="n">
        <x:v>0.09009009009009009</x:v>
      </x:c>
      <x:c r="L66" s="119" t="n">
        <x:v>497</x:v>
      </x:c>
      <x:c r="M66" s="120" t="n">
        <x:v>0.5596846846846847</x:v>
      </x:c>
      <x:c r="N66" s="119" t="n">
        <x:v>613</x:v>
      </x:c>
      <x:c r="O66" s="120" t="n">
        <x:v>0.6903153153153153</x:v>
      </x:c>
      <x:c r="P66" s="119" t="n">
        <x:v>231</x:v>
      </x:c>
      <x:c r="Q66" s="120" t="n">
        <x:v>0.26013513513513514</x:v>
      </x:c>
      <x:c r="R66" s="119" t="n">
        <x:v>44</x:v>
      </x:c>
      <x:c r="S66" s="120" t="n">
        <x:v>0.04954954954954955</x:v>
      </x:c>
      <x:c r="T66" s="120" t="n">
        <x:v>0.33</x:v>
      </x:c>
      <x:c r="U66" s="120" t="n">
        <x:v>0.1</x:v>
      </x:c>
      <x:c r="V66" s="120" t="n">
        <x:v>0.04</x:v>
      </x:c>
    </x:row>
    <x:row r="67">
      <x:c r="A67" s="117" t="n">
        <x:v>46266</x:v>
      </x:c>
      <x:c r="B67" s="118" t="str">
        <x:v>OBTM</x:v>
      </x:c>
      <x:c r="C67" s="119" t="n">
        <x:v>4250</x:v>
      </x:c>
      <x:c r="D67" s="119" t="n">
        <x:v>3277</x:v>
      </x:c>
      <x:c r="E67" s="119" t="n">
        <x:v>778</x:v>
      </x:c>
      <x:c r="F67" s="120" t="n">
        <x:v>0.18305882352941177</x:v>
      </x:c>
      <x:c r="G67" s="120" t="n">
        <x:v>0.269168026101142</x:v>
      </x:c>
      <x:c r="H67" s="119" t="n">
        <x:v>265</x:v>
      </x:c>
      <x:c r="I67" s="120" t="n">
        <x:v>0.34061696658097684</x:v>
      </x:c>
      <x:c r="J67" s="119" t="n">
        <x:v>70</x:v>
      </x:c>
      <x:c r="K67" s="120" t="n">
        <x:v>0.08997429305912596</x:v>
      </x:c>
      <x:c r="L67" s="119" t="n">
        <x:v>443</x:v>
      </x:c>
      <x:c r="M67" s="120" t="n">
        <x:v>0.5694087403598972</x:v>
      </x:c>
      <x:c r="N67" s="119" t="n">
        <x:v>545</x:v>
      </x:c>
      <x:c r="O67" s="120" t="n">
        <x:v>0.7005141388174807</x:v>
      </x:c>
      <x:c r="P67" s="119" t="n">
        <x:v>194</x:v>
      </x:c>
      <x:c r="Q67" s="120" t="n">
        <x:v>0.2493573264781491</x:v>
      </x:c>
      <x:c r="R67" s="119" t="n">
        <x:v>39</x:v>
      </x:c>
      <x:c r="S67" s="120" t="n">
        <x:v>0.05012853470437018</x:v>
      </x:c>
      <x:c r="T67" s="120" t="n">
        <x:v>0.34</x:v>
      </x:c>
      <x:c r="U67" s="120" t="n">
        <x:v>0.09</x:v>
      </x:c>
      <x:c r="V67" s="120" t="n">
        <x:v>0.03</x:v>
      </x:c>
    </x:row>
    <x:row r="68">
      <x:c r="A68" s="117" t="n">
        <x:v>46266</x:v>
      </x:c>
      <x:c r="B68" s="118" t="str">
        <x:v>Other</x:v>
      </x:c>
      <x:c r="C68" s="119" t="n">
        <x:v>3014</x:v>
      </x:c>
      <x:c r="D68" s="119" t="n">
        <x:v>2277</x:v>
      </x:c>
      <x:c r="E68" s="119" t="n">
        <x:v>600</x:v>
      </x:c>
      <x:c r="F68" s="120" t="n">
        <x:v>0.19907100199071</x:v>
      </x:c>
      <x:c r="G68" s="120" t="n">
        <x:v>0.33037694013303764</x:v>
      </x:c>
      <x:c r="H68" s="119" t="n">
        <x:v>210</x:v>
      </x:c>
      <x:c r="I68" s="120" t="n">
        <x:v>0.35</x:v>
      </x:c>
      <x:c r="J68" s="119" t="n">
        <x:v>54</x:v>
      </x:c>
      <x:c r="K68" s="120" t="n">
        <x:v>0.09</x:v>
      </x:c>
      <x:c r="L68" s="119" t="n">
        <x:v>336</x:v>
      </x:c>
      <x:c r="M68" s="120" t="n">
        <x:v>0.56</x:v>
      </x:c>
      <x:c r="N68" s="119" t="n">
        <x:v>414</x:v>
      </x:c>
      <x:c r="O68" s="120" t="n">
        <x:v>0.69</x:v>
      </x:c>
      <x:c r="P68" s="119" t="n">
        <x:v>156</x:v>
      </x:c>
      <x:c r="Q68" s="120" t="n">
        <x:v>0.26</x:v>
      </x:c>
      <x:c r="R68" s="119" t="n">
        <x:v>30</x:v>
      </x:c>
      <x:c r="S68" s="120" t="n">
        <x:v>0.05</x:v>
      </x:c>
      <x:c r="T68" s="120" t="n">
        <x:v>0.32</x:v>
      </x:c>
      <x:c r="U68" s="120" t="n">
        <x:v>0.09</x:v>
      </x:c>
      <x:c r="V68" s="120" t="n">
        <x:v>0.03</x:v>
      </x:c>
    </x:row>
  </x:sheetData>
  <x:mergeCells>
    <x:mergeCell ref="A1:V2"/>
    <x:mergeCell ref="A3:V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2" hidden="0" customWidth="1"/>
    <x:col min="4" max="4" width="14" hidden="0" customWidth="1"/>
    <x:col min="5" max="5" width="11" hidden="0" customWidth="1"/>
    <x:col min="6" max="6" width="18" hidden="0" customWidth="1"/>
    <x:col min="7" max="7" width="11" hidden="0" customWidth="1"/>
    <x:col min="8" max="8" width="10" hidden="0" customWidth="1"/>
    <x:col min="9" max="9" width="12" hidden="0" customWidth="1"/>
    <x:col min="10" max="10" width="15" hidden="0" customWidth="1"/>
    <x:col min="11" max="11" width="24" hidden="0" customWidth="1"/>
    <x:col min="12" max="12" width="20" hidden="0" customWidth="1"/>
    <x:col min="13" max="13" width="16" hidden="0" customWidth="1"/>
  </x:cols>
  <x:sheetData>
    <x:row r="1" ht="27" customHeight="1">
      <x:c r="A1" s="109" t="str">
        <x:v>September 2026 Channel Comparison</x:v>
      </x:c>
      <x:c r="B1" s="109" t="str">
        <x:v>September 2026 Channel Comparison</x:v>
      </x:c>
      <x:c r="C1" s="109" t="str">
        <x:v>September 2026 Channel Comparison</x:v>
      </x:c>
      <x:c r="D1" s="109" t="str">
        <x:v>September 2026 Channel Comparison</x:v>
      </x:c>
      <x:c r="E1" s="109" t="str">
        <x:v>September 2026 Channel Comparison</x:v>
      </x:c>
      <x:c r="F1" s="109" t="str">
        <x:v>September 2026 Channel Comparison</x:v>
      </x:c>
      <x:c r="G1" s="109" t="str">
        <x:v>September 2026 Channel Comparison</x:v>
      </x:c>
      <x:c r="H1" s="109" t="str">
        <x:v>September 2026 Channel Comparison</x:v>
      </x:c>
      <x:c r="I1" s="109" t="str">
        <x:v>September 2026 Channel Comparison</x:v>
      </x:c>
      <x:c r="J1" s="109" t="str">
        <x:v>September 2026 Channel Comparison</x:v>
      </x:c>
      <x:c r="K1" s="109" t="str">
        <x:v>September 2026 Channel Comparison</x:v>
      </x:c>
      <x:c r="L1" s="109" t="str">
        <x:v>September 2026 Channel Comparison</x:v>
      </x:c>
      <x:c r="M1" s="109" t="str">
        <x:v>September 2026 Channel Comparison</x:v>
      </x:c>
    </x:row>
    <x:row r="2" ht="27" customHeight="1">
      <x:c r="A2" s="109" t="str">
        <x:v>September 2026 Channel Comparison</x:v>
      </x:c>
      <x:c r="B2" s="109" t="str">
        <x:v>September 2026 Channel Comparison</x:v>
      </x:c>
      <x:c r="C2" s="109" t="str">
        <x:v>September 2026 Channel Comparison</x:v>
      </x:c>
      <x:c r="D2" s="109" t="str">
        <x:v>September 2026 Channel Comparison</x:v>
      </x:c>
      <x:c r="E2" s="109" t="str">
        <x:v>September 2026 Channel Comparison</x:v>
      </x:c>
      <x:c r="F2" s="109" t="str">
        <x:v>September 2026 Channel Comparison</x:v>
      </x:c>
      <x:c r="G2" s="109" t="str">
        <x:v>September 2026 Channel Comparison</x:v>
      </x:c>
      <x:c r="H2" s="109" t="str">
        <x:v>September 2026 Channel Comparison</x:v>
      </x:c>
      <x:c r="I2" s="109" t="str">
        <x:v>September 2026 Channel Comparison</x:v>
      </x:c>
      <x:c r="J2" s="109" t="str">
        <x:v>September 2026 Channel Comparison</x:v>
      </x:c>
      <x:c r="K2" s="109" t="str">
        <x:v>September 2026 Channel Comparison</x:v>
      </x:c>
      <x:c r="L2" s="109" t="str">
        <x:v>September 2026 Channel Comparison</x:v>
      </x:c>
      <x:c r="M2" s="109" t="str">
        <x:v>September 2026 Channel Comparison</x:v>
      </x:c>
    </x:row>
    <x:row r="3">
      <x:c r="A3" s="112" t="str">
        <x:v>Scenario 2 deliberately shows broad channel deterioration; no single channel explains the +30% portfolio cancellation increase.</x:v>
      </x:c>
      <x:c r="B3" s="112" t="str">
        <x:v>Scenario 2 deliberately shows broad channel deterioration; no single channel explains the +30% portfolio cancellation increase.</x:v>
      </x:c>
      <x:c r="C3" s="112" t="str">
        <x:v>Scenario 2 deliberately shows broad channel deterioration; no single channel explains the +30% portfolio cancellation increase.</x:v>
      </x:c>
      <x:c r="D3" s="112" t="str">
        <x:v>Scenario 2 deliberately shows broad channel deterioration; no single channel explains the +30% portfolio cancellation increase.</x:v>
      </x:c>
      <x:c r="E3" s="112" t="str">
        <x:v>Scenario 2 deliberately shows broad channel deterioration; no single channel explains the +30% portfolio cancellation increase.</x:v>
      </x:c>
      <x:c r="F3" s="112" t="str">
        <x:v>Scenario 2 deliberately shows broad channel deterioration; no single channel explains the +30% portfolio cancellation increase.</x:v>
      </x:c>
      <x:c r="G3" s="112" t="str">
        <x:v>Scenario 2 deliberately shows broad channel deterioration; no single channel explains the +30% portfolio cancellation increase.</x:v>
      </x:c>
      <x:c r="H3" s="112" t="str">
        <x:v>Scenario 2 deliberately shows broad channel deterioration; no single channel explains the +30% portfolio cancellation increase.</x:v>
      </x:c>
      <x:c r="I3" s="112" t="str">
        <x:v>Scenario 2 deliberately shows broad channel deterioration; no single channel explains the +30% portfolio cancellation increase.</x:v>
      </x:c>
      <x:c r="J3" s="112" t="str">
        <x:v>Scenario 2 deliberately shows broad channel deterioration; no single channel explains the +30% portfolio cancellation increase.</x:v>
      </x:c>
      <x:c r="K3" s="112" t="str">
        <x:v>Scenario 2 deliberately shows broad channel deterioration; no single channel explains the +30% portfolio cancellation increase.</x:v>
      </x:c>
      <x:c r="L3" s="112" t="str">
        <x:v>Scenario 2 deliberately shows broad channel deterioration; no single channel explains the +30% portfolio cancellation increase.</x:v>
      </x:c>
      <x:c r="M3" s="112" t="str">
        <x:v>Scenario 2 deliberately shows broad channel deterioration; no single channel explains the +30% portfolio cancellation increase.</x:v>
      </x:c>
    </x:row>
    <x:row r="5">
      <x:c r="A5" s="116" t="str">
        <x:v>Channel</x:v>
      </x:c>
      <x:c r="B5" s="116" t="str">
        <x:v>Unique Sales</x:v>
      </x:c>
      <x:c r="C5" s="116" t="str">
        <x:v>Installs</x:v>
      </x:c>
      <x:c r="D5" s="116" t="str">
        <x:v>Cancellations</x:v>
      </x:c>
      <x:c r="E5" s="116" t="str">
        <x:v>Cancel Rate</x:v>
      </x:c>
      <x:c r="F5" s="116" t="str">
        <x:v>Cancel Growth vs Aug</x:v>
      </x:c>
      <x:c r="G5" s="116" t="str">
        <x:v>Pre-ODD %</x:v>
      </x:c>
      <x:c r="H5" s="116" t="str">
        <x:v>On-ODD %</x:v>
      </x:c>
      <x:c r="I5" s="116" t="str">
        <x:v>Post-ODD %</x:v>
      </x:c>
      <x:c r="J5" s="116" t="str">
        <x:v>Customer Miss %</x:v>
      </x:c>
      <x:c r="K5" s="116" t="str">
        <x:v>Pending Customer Contact %</x:v>
      </x:c>
      <x:c r="L5" s="116" t="str">
        <x:v>Install in Jeopardy %</x:v>
      </x:c>
      <x:c r="M5" s="116" t="str">
        <x:v>On-Time Install %</x:v>
      </x:c>
    </x:row>
    <x:row r="6">
      <x:c r="A6" s="121" t="str">
        <x:v>D2D</x:v>
      </x:c>
      <x:c r="B6" s="122" t="n">
        <x:v>7805</x:v>
      </x:c>
      <x:c r="C6" s="122" t="n">
        <x:v>5897</x:v>
      </x:c>
      <x:c r="D6" s="122" t="n">
        <x:v>1516</x:v>
      </x:c>
      <x:c r="E6" s="123" t="n">
        <x:v>0.194234465086483</x:v>
      </x:c>
      <x:c r="F6" s="123" t="n">
        <x:v>0.31940818102698</x:v>
      </x:c>
      <x:c r="G6" s="123" t="n">
        <x:v>0.33</x:v>
      </x:c>
      <x:c r="H6" s="123" t="n">
        <x:v>0.09</x:v>
      </x:c>
      <x:c r="I6" s="123" t="n">
        <x:v>0.58</x:v>
      </x:c>
      <x:c r="J6" s="123" t="n">
        <x:v>0.72</x:v>
      </x:c>
      <x:c r="K6" s="123" t="n">
        <x:v>0.37</x:v>
      </x:c>
      <x:c r="L6" s="123" t="n">
        <x:v>0.09</x:v>
      </x:c>
      <x:c r="M6" s="123" t="n">
        <x:v>0.76</x:v>
      </x:c>
    </x:row>
    <x:row r="7">
      <x:c r="A7" s="121" t="str">
        <x:v>Digital</x:v>
      </x:c>
      <x:c r="B7" s="122" t="n">
        <x:v>6994</x:v>
      </x:c>
      <x:c r="C7" s="122" t="n">
        <x:v>5554</x:v>
      </x:c>
      <x:c r="D7" s="122" t="n">
        <x:v>1208</x:v>
      </x:c>
      <x:c r="E7" s="123" t="n">
        <x:v>0.17271947383471548</x:v>
      </x:c>
      <x:c r="F7" s="123" t="n">
        <x:v>0.27966101694915246</x:v>
      </x:c>
      <x:c r="G7" s="123" t="n">
        <x:v>0.36</x:v>
      </x:c>
      <x:c r="H7" s="123" t="n">
        <x:v>0.1</x:v>
      </x:c>
      <x:c r="I7" s="123" t="n">
        <x:v>0.54</x:v>
      </x:c>
      <x:c r="J7" s="123" t="n">
        <x:v>0.67</x:v>
      </x:c>
      <x:c r="K7" s="123" t="n">
        <x:v>0.31</x:v>
      </x:c>
      <x:c r="L7" s="123" t="n">
        <x:v>0.08</x:v>
      </x:c>
      <x:c r="M7" s="123" t="n">
        <x:v>0.8</x:v>
      </x:c>
    </x:row>
    <x:row r="8">
      <x:c r="A8" s="121" t="str">
        <x:v>Digital Partner</x:v>
      </x:c>
      <x:c r="B8" s="122" t="n">
        <x:v>5371</x:v>
      </x:c>
      <x:c r="C8" s="122" t="n">
        <x:v>4141</x:v>
      </x:c>
      <x:c r="D8" s="122" t="n">
        <x:v>1018</x:v>
      </x:c>
      <x:c r="E8" s="123" t="n">
        <x:v>0.18953639918078571</x:v>
      </x:c>
      <x:c r="F8" s="123" t="n">
        <x:v>0.29024081115335876</x:v>
      </x:c>
      <x:c r="G8" s="123" t="n">
        <x:v>0.34</x:v>
      </x:c>
      <x:c r="H8" s="123" t="n">
        <x:v>0.09</x:v>
      </x:c>
      <x:c r="I8" s="123" t="n">
        <x:v>0.57</x:v>
      </x:c>
      <x:c r="J8" s="123" t="n">
        <x:v>0.7</x:v>
      </x:c>
      <x:c r="K8" s="123" t="n">
        <x:v>0.35</x:v>
      </x:c>
      <x:c r="L8" s="123" t="n">
        <x:v>0.09</x:v>
      </x:c>
      <x:c r="M8" s="123" t="n">
        <x:v>0.78</x:v>
      </x:c>
    </x:row>
    <x:row r="9">
      <x:c r="A9" s="121" t="str">
        <x:v>Inbound</x:v>
      </x:c>
      <x:c r="B9" s="122" t="n">
        <x:v>6608</x:v>
      </x:c>
      <x:c r="C9" s="122" t="n">
        <x:v>5145</x:v>
      </x:c>
      <x:c r="D9" s="122" t="n">
        <x:v>1230</x:v>
      </x:c>
      <x:c r="E9" s="123" t="n">
        <x:v>0.18613801452784504</x:v>
      </x:c>
      <x:c r="F9" s="123" t="n">
        <x:v>0.3099041533546325</x:v>
      </x:c>
      <x:c r="G9" s="123" t="n">
        <x:v>0.33</x:v>
      </x:c>
      <x:c r="H9" s="123" t="n">
        <x:v>0.09</x:v>
      </x:c>
      <x:c r="I9" s="123" t="n">
        <x:v>0.58</x:v>
      </x:c>
      <x:c r="J9" s="123" t="n">
        <x:v>0.71</x:v>
      </x:c>
      <x:c r="K9" s="123" t="n">
        <x:v>0.36</x:v>
      </x:c>
      <x:c r="L9" s="123" t="n">
        <x:v>0.09</x:v>
      </x:c>
      <x:c r="M9" s="123" t="n">
        <x:v>0.78</x:v>
      </x:c>
    </x:row>
    <x:row r="10">
      <x:c r="A10" s="121" t="str">
        <x:v>Indirect</x:v>
      </x:c>
      <x:c r="B10" s="122" t="n">
        <x:v>4598</x:v>
      </x:c>
      <x:c r="C10" s="122" t="n">
        <x:v>3509</x:v>
      </x:c>
      <x:c r="D10" s="122" t="n">
        <x:v>888</x:v>
      </x:c>
      <x:c r="E10" s="123" t="n">
        <x:v>0.19312744671596346</x:v>
      </x:c>
      <x:c r="F10" s="123" t="n">
        <x:v>0.30014641288433386</x:v>
      </x:c>
      <x:c r="G10" s="123" t="n">
        <x:v>0.35</x:v>
      </x:c>
      <x:c r="H10" s="123" t="n">
        <x:v>0.09</x:v>
      </x:c>
      <x:c r="I10" s="123" t="n">
        <x:v>0.56</x:v>
      </x:c>
      <x:c r="J10" s="123" t="n">
        <x:v>0.69</x:v>
      </x:c>
      <x:c r="K10" s="123" t="n">
        <x:v>0.33</x:v>
      </x:c>
      <x:c r="L10" s="123" t="n">
        <x:v>0.1</x:v>
      </x:c>
      <x:c r="M10" s="123" t="n">
        <x:v>0.77</x:v>
      </x:c>
    </x:row>
    <x:row r="11">
      <x:c r="A11" s="121" t="str">
        <x:v>OBTM</x:v>
      </x:c>
      <x:c r="B11" s="122" t="n">
        <x:v>4250</x:v>
      </x:c>
      <x:c r="C11" s="122" t="n">
        <x:v>3277</x:v>
      </x:c>
      <x:c r="D11" s="122" t="n">
        <x:v>778</x:v>
      </x:c>
      <x:c r="E11" s="123" t="n">
        <x:v>0.18305882352941177</x:v>
      </x:c>
      <x:c r="F11" s="123" t="n">
        <x:v>0.269168026101142</x:v>
      </x:c>
      <x:c r="G11" s="123" t="n">
        <x:v>0.34</x:v>
      </x:c>
      <x:c r="H11" s="123" t="n">
        <x:v>0.09</x:v>
      </x:c>
      <x:c r="I11" s="123" t="n">
        <x:v>0.57</x:v>
      </x:c>
      <x:c r="J11" s="123" t="n">
        <x:v>0.7</x:v>
      </x:c>
      <x:c r="K11" s="123" t="n">
        <x:v>0.34</x:v>
      </x:c>
      <x:c r="L11" s="123" t="n">
        <x:v>0.09</x:v>
      </x:c>
      <x:c r="M11" s="123" t="n">
        <x:v>0.78</x:v>
      </x:c>
    </x:row>
    <x:row r="12">
      <x:c r="A12" s="121" t="str">
        <x:v>Other</x:v>
      </x:c>
      <x:c r="B12" s="122" t="n">
        <x:v>3014</x:v>
      </x:c>
      <x:c r="C12" s="122" t="n">
        <x:v>2277</x:v>
      </x:c>
      <x:c r="D12" s="122" t="n">
        <x:v>600</x:v>
      </x:c>
      <x:c r="E12" s="123" t="n">
        <x:v>0.19907100199071</x:v>
      </x:c>
      <x:c r="F12" s="123" t="n">
        <x:v>0.33037694013303764</x:v>
      </x:c>
      <x:c r="G12" s="123" t="n">
        <x:v>0.35</x:v>
      </x:c>
      <x:c r="H12" s="123" t="n">
        <x:v>0.09</x:v>
      </x:c>
      <x:c r="I12" s="123" t="n">
        <x:v>0.56</x:v>
      </x:c>
      <x:c r="J12" s="123" t="n">
        <x:v>0.69</x:v>
      </x:c>
      <x:c r="K12" s="123" t="n">
        <x:v>0.32</x:v>
      </x:c>
      <x:c r="L12" s="123" t="n">
        <x:v>0.09</x:v>
      </x:c>
      <x:c r="M12" s="123" t="n">
        <x:v>0.76</x:v>
      </x:c>
    </x:row>
  </x:sheetData>
  <x:mergeCells>
    <x:mergeCell ref="A1:M2"/>
    <x:mergeCell ref="A3:M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3" hidden="0" customWidth="1"/>
    <x:col min="4" max="4" width="12" hidden="0" customWidth="1"/>
    <x:col min="5" max="5" width="14" hidden="0" customWidth="1"/>
    <x:col min="6" max="6" width="11" hidden="0" customWidth="1"/>
    <x:col min="7" max="7" width="12" hidden="0" customWidth="1"/>
    <x:col min="8" max="8" width="15" hidden="0" customWidth="1"/>
    <x:col min="9" max="9" width="24" hidden="0" customWidth="1"/>
    <x:col min="10" max="10" width="42" hidden="0" customWidth="1"/>
  </x:cols>
  <x:sheetData>
    <x:row r="1" ht="27" customHeight="1">
      <x:c r="A1" s="109" t="str">
        <x:v>September 2026 — State × Channel Drill</x:v>
      </x:c>
      <x:c r="B1" s="109" t="str">
        <x:v>September 2026 — State × Channel Drill</x:v>
      </x:c>
      <x:c r="C1" s="109" t="str">
        <x:v>September 2026 — State × Channel Drill</x:v>
      </x:c>
      <x:c r="D1" s="109" t="str">
        <x:v>September 2026 — State × Channel Drill</x:v>
      </x:c>
      <x:c r="E1" s="109" t="str">
        <x:v>September 2026 — State × Channel Drill</x:v>
      </x:c>
      <x:c r="F1" s="109" t="str">
        <x:v>September 2026 — State × Channel Drill</x:v>
      </x:c>
      <x:c r="G1" s="109" t="str">
        <x:v>September 2026 — State × Channel Drill</x:v>
      </x:c>
      <x:c r="H1" s="109" t="str">
        <x:v>September 2026 — State × Channel Drill</x:v>
      </x:c>
      <x:c r="I1" s="109" t="str">
        <x:v>September 2026 — State × Channel Drill</x:v>
      </x:c>
      <x:c r="J1" s="109" t="str">
        <x:v>September 2026 — State × Channel Drill</x:v>
      </x:c>
    </x:row>
    <x:row r="2" ht="27" customHeight="1">
      <x:c r="A2" s="109" t="str">
        <x:v>September 2026 — State × Channel Drill</x:v>
      </x:c>
      <x:c r="B2" s="109" t="str">
        <x:v>September 2026 — State × Channel Drill</x:v>
      </x:c>
      <x:c r="C2" s="109" t="str">
        <x:v>September 2026 — State × Channel Drill</x:v>
      </x:c>
      <x:c r="D2" s="109" t="str">
        <x:v>September 2026 — State × Channel Drill</x:v>
      </x:c>
      <x:c r="E2" s="109" t="str">
        <x:v>September 2026 — State × Channel Drill</x:v>
      </x:c>
      <x:c r="F2" s="109" t="str">
        <x:v>September 2026 — State × Channel Drill</x:v>
      </x:c>
      <x:c r="G2" s="109" t="str">
        <x:v>September 2026 — State × Channel Drill</x:v>
      </x:c>
      <x:c r="H2" s="109" t="str">
        <x:v>September 2026 — State × Channel Drill</x:v>
      </x:c>
      <x:c r="I2" s="109" t="str">
        <x:v>September 2026 — State × Channel Drill</x:v>
      </x:c>
      <x:c r="J2" s="109" t="str">
        <x:v>September 2026 — State × Channel Drill</x:v>
      </x:c>
    </x:row>
    <x:row r="3">
      <x:c r="A3" s="112" t="str">
        <x:v>Supports app drill-down from a state into channel performance. North Carolina remains the hotspot across channels rather than one isolated sales source.</x:v>
      </x:c>
      <x:c r="B3" s="112" t="str">
        <x:v>Supports app drill-down from a state into channel performance. North Carolina remains the hotspot across channels rather than one isolated sales source.</x:v>
      </x:c>
      <x:c r="C3" s="112" t="str">
        <x:v>Supports app drill-down from a state into channel performance. North Carolina remains the hotspot across channels rather than one isolated sales source.</x:v>
      </x:c>
      <x:c r="D3" s="112" t="str">
        <x:v>Supports app drill-down from a state into channel performance. North Carolina remains the hotspot across channels rather than one isolated sales source.</x:v>
      </x:c>
      <x:c r="E3" s="112" t="str">
        <x:v>Supports app drill-down from a state into channel performance. North Carolina remains the hotspot across channels rather than one isolated sales source.</x:v>
      </x:c>
      <x:c r="F3" s="112" t="str">
        <x:v>Supports app drill-down from a state into channel performance. North Carolina remains the hotspot across channels rather than one isolated sales source.</x:v>
      </x:c>
      <x:c r="G3" s="112" t="str">
        <x:v>Supports app drill-down from a state into channel performance. North Carolina remains the hotspot across channels rather than one isolated sales source.</x:v>
      </x:c>
      <x:c r="H3" s="112" t="str">
        <x:v>Supports app drill-down from a state into channel performance. North Carolina remains the hotspot across channels rather than one isolated sales source.</x:v>
      </x:c>
      <x:c r="I3" s="112" t="str">
        <x:v>Supports app drill-down from a state into channel performance. North Carolina remains the hotspot across channels rather than one isolated sales source.</x:v>
      </x:c>
      <x:c r="J3" s="112" t="str">
        <x:v>Supports app drill-down from a state into channel performance. North Carolina remains the hotspot across channels rather than one isolated sales source.</x:v>
      </x:c>
    </x:row>
    <x:row r="5">
      <x:c r="A5" s="116" t="str">
        <x:v>State</x:v>
      </x:c>
      <x:c r="B5" s="116" t="str">
        <x:v>Channel</x:v>
      </x:c>
      <x:c r="C5" s="116" t="str">
        <x:v>Unique Sales</x:v>
      </x:c>
      <x:c r="D5" s="116" t="str">
        <x:v>Installs</x:v>
      </x:c>
      <x:c r="E5" s="116" t="str">
        <x:v>Cancellations</x:v>
      </x:c>
      <x:c r="F5" s="116" t="str">
        <x:v>Cancel Rate</x:v>
      </x:c>
      <x:c r="G5" s="116" t="str">
        <x:v>Post-ODD %</x:v>
      </x:c>
      <x:c r="H5" s="116" t="str">
        <x:v>Customer Miss %</x:v>
      </x:c>
      <x:c r="I5" s="116" t="str">
        <x:v>Pending Customer Contact %</x:v>
      </x:c>
      <x:c r="J5" s="116" t="str">
        <x:v>Story</x:v>
      </x:c>
    </x:row>
    <x:row r="6">
      <x:c r="A6" s="30" t="str">
        <x:v>Michigan</x:v>
      </x:c>
      <x:c r="B6" s="30" t="str">
        <x:v>D2D</x:v>
      </x:c>
      <x:c r="C6" s="64" t="n">
        <x:v>1386</x:v>
      </x:c>
      <x:c r="D6" s="64" t="n">
        <x:v>1073</x:v>
      </x:c>
      <x:c r="E6" s="64" t="n">
        <x:v>268</x:v>
      </x:c>
      <x:c r="F6" s="66" t="n">
        <x:v>0.19336219336219337</x:v>
      </x:c>
      <x:c r="G6" s="66" t="n">
        <x:v>0.58</x:v>
      </x:c>
      <x:c r="H6" s="66" t="n">
        <x:v>0.72</x:v>
      </x:c>
      <x:c r="I6" s="66" t="n">
        <x:v>0.37</x:v>
      </x:c>
      <x:c r="J6" s="30" t="str">
        <x:v>Broad September deterioration</x:v>
      </x:c>
    </x:row>
    <x:row r="7">
      <x:c r="A7" s="30" t="str">
        <x:v>Michigan</x:v>
      </x:c>
      <x:c r="B7" s="30" t="str">
        <x:v>Digital</x:v>
      </x:c>
      <x:c r="C7" s="64" t="n">
        <x:v>1247</x:v>
      </x:c>
      <x:c r="D7" s="64" t="n">
        <x:v>1014</x:v>
      </x:c>
      <x:c r="E7" s="64" t="n">
        <x:v>220</x:v>
      </x:c>
      <x:c r="F7" s="66" t="n">
        <x:v>0.1764234161988773</x:v>
      </x:c>
      <x:c r="G7" s="66" t="n">
        <x:v>0.54</x:v>
      </x:c>
      <x:c r="H7" s="66" t="n">
        <x:v>0.67</x:v>
      </x:c>
      <x:c r="I7" s="66" t="n">
        <x:v>0.31</x:v>
      </x:c>
      <x:c r="J7" s="30" t="str">
        <x:v>Broad September deterioration</x:v>
      </x:c>
    </x:row>
    <x:row r="8">
      <x:c r="A8" s="30" t="str">
        <x:v>Michigan</x:v>
      </x:c>
      <x:c r="B8" s="30" t="str">
        <x:v>Digital Partner</x:v>
      </x:c>
      <x:c r="C8" s="64" t="n">
        <x:v>970</x:v>
      </x:c>
      <x:c r="D8" s="64" t="n">
        <x:v>766</x:v>
      </x:c>
      <x:c r="E8" s="64" t="n">
        <x:v>184</x:v>
      </x:c>
      <x:c r="F8" s="66" t="n">
        <x:v>0.18969072164948453</x:v>
      </x:c>
      <x:c r="G8" s="66" t="n">
        <x:v>0.57</x:v>
      </x:c>
      <x:c r="H8" s="66" t="n">
        <x:v>0.7</x:v>
      </x:c>
      <x:c r="I8" s="66" t="n">
        <x:v>0.35</x:v>
      </x:c>
      <x:c r="J8" s="30" t="str">
        <x:v>Broad September deterioration</x:v>
      </x:c>
    </x:row>
    <x:row r="9">
      <x:c r="A9" s="30" t="str">
        <x:v>Michigan</x:v>
      </x:c>
      <x:c r="B9" s="30" t="str">
        <x:v>Inbound</x:v>
      </x:c>
      <x:c r="C9" s="64" t="n">
        <x:v>1178</x:v>
      </x:c>
      <x:c r="D9" s="64" t="n">
        <x:v>940</x:v>
      </x:c>
      <x:c r="E9" s="64" t="n">
        <x:v>219</x:v>
      </x:c>
      <x:c r="F9" s="66" t="n">
        <x:v>0.18590831918505943</x:v>
      </x:c>
      <x:c r="G9" s="66" t="n">
        <x:v>0.58</x:v>
      </x:c>
      <x:c r="H9" s="66" t="n">
        <x:v>0.71</x:v>
      </x:c>
      <x:c r="I9" s="66" t="n">
        <x:v>0.36</x:v>
      </x:c>
      <x:c r="J9" s="30" t="str">
        <x:v>Broad September deterioration</x:v>
      </x:c>
    </x:row>
    <x:row r="10">
      <x:c r="A10" s="30" t="str">
        <x:v>Michigan</x:v>
      </x:c>
      <x:c r="B10" s="30" t="str">
        <x:v>Indirect</x:v>
      </x:c>
      <x:c r="C10" s="64" t="n">
        <x:v>832</x:v>
      </x:c>
      <x:c r="D10" s="64" t="n">
        <x:v>650</x:v>
      </x:c>
      <x:c r="E10" s="64" t="n">
        <x:v>160</x:v>
      </x:c>
      <x:c r="F10" s="66" t="n">
        <x:v>0.19230769230769232</x:v>
      </x:c>
      <x:c r="G10" s="66" t="n">
        <x:v>0.56</x:v>
      </x:c>
      <x:c r="H10" s="66" t="n">
        <x:v>0.69</x:v>
      </x:c>
      <x:c r="I10" s="66" t="n">
        <x:v>0.33</x:v>
      </x:c>
      <x:c r="J10" s="30" t="str">
        <x:v>Broad September deterioration</x:v>
      </x:c>
    </x:row>
    <x:row r="11">
      <x:c r="A11" s="30" t="str">
        <x:v>Michigan</x:v>
      </x:c>
      <x:c r="B11" s="30" t="str">
        <x:v>OBTM</x:v>
      </x:c>
      <x:c r="C11" s="64" t="n">
        <x:v>762</x:v>
      </x:c>
      <x:c r="D11" s="64" t="n">
        <x:v>602</x:v>
      </x:c>
      <x:c r="E11" s="64" t="n">
        <x:v>143</x:v>
      </x:c>
      <x:c r="F11" s="66" t="n">
        <x:v>0.18766404199475065</x:v>
      </x:c>
      <x:c r="G11" s="66" t="n">
        <x:v>0.57</x:v>
      </x:c>
      <x:c r="H11" s="66" t="n">
        <x:v>0.7</x:v>
      </x:c>
      <x:c r="I11" s="66" t="n">
        <x:v>0.34</x:v>
      </x:c>
      <x:c r="J11" s="30" t="str">
        <x:v>Broad September deterioration</x:v>
      </x:c>
    </x:row>
    <x:row r="12">
      <x:c r="A12" s="30" t="str">
        <x:v>Michigan</x:v>
      </x:c>
      <x:c r="B12" s="30" t="str">
        <x:v>Other</x:v>
      </x:c>
      <x:c r="C12" s="64" t="n">
        <x:v>555</x:v>
      </x:c>
      <x:c r="D12" s="64" t="n">
        <x:v>430</x:v>
      </x:c>
      <x:c r="E12" s="64" t="n">
        <x:v>106</x:v>
      </x:c>
      <x:c r="F12" s="66" t="n">
        <x:v>0.19099099099099098</x:v>
      </x:c>
      <x:c r="G12" s="66" t="n">
        <x:v>0.56</x:v>
      </x:c>
      <x:c r="H12" s="66" t="n">
        <x:v>0.69</x:v>
      </x:c>
      <x:c r="I12" s="66" t="n">
        <x:v>0.32</x:v>
      </x:c>
      <x:c r="J12" s="30" t="str">
        <x:v>Broad September deterioration</x:v>
      </x:c>
    </x:row>
    <x:row r="13">
      <x:c r="A13" s="30" t="str">
        <x:v>Missouri</x:v>
      </x:c>
      <x:c r="B13" s="30" t="str">
        <x:v>D2D</x:v>
      </x:c>
      <x:c r="C13" s="64" t="n">
        <x:v>1090</x:v>
      </x:c>
      <x:c r="D13" s="64" t="n">
        <x:v>833</x:v>
      </x:c>
      <x:c r="E13" s="64" t="n">
        <x:v>209</x:v>
      </x:c>
      <x:c r="F13" s="66" t="n">
        <x:v>0.19174311926605506</x:v>
      </x:c>
      <x:c r="G13" s="66" t="n">
        <x:v>0.58</x:v>
      </x:c>
      <x:c r="H13" s="66" t="n">
        <x:v>0.72</x:v>
      </x:c>
      <x:c r="I13" s="66" t="n">
        <x:v>0.37</x:v>
      </x:c>
      <x:c r="J13" s="30" t="str">
        <x:v>Broad September deterioration</x:v>
      </x:c>
    </x:row>
    <x:row r="14">
      <x:c r="A14" s="30" t="str">
        <x:v>Missouri</x:v>
      </x:c>
      <x:c r="B14" s="30" t="str">
        <x:v>Digital</x:v>
      </x:c>
      <x:c r="C14" s="64" t="n">
        <x:v>981</x:v>
      </x:c>
      <x:c r="D14" s="64" t="n">
        <x:v>788</x:v>
      </x:c>
      <x:c r="E14" s="64" t="n">
        <x:v>171</x:v>
      </x:c>
      <x:c r="F14" s="66" t="n">
        <x:v>0.1743119266055046</x:v>
      </x:c>
      <x:c r="G14" s="66" t="n">
        <x:v>0.54</x:v>
      </x:c>
      <x:c r="H14" s="66" t="n">
        <x:v>0.67</x:v>
      </x:c>
      <x:c r="I14" s="66" t="n">
        <x:v>0.31</x:v>
      </x:c>
      <x:c r="J14" s="30" t="str">
        <x:v>Broad September deterioration</x:v>
      </x:c>
    </x:row>
    <x:row r="15">
      <x:c r="A15" s="30" t="str">
        <x:v>Missouri</x:v>
      </x:c>
      <x:c r="B15" s="30" t="str">
        <x:v>Digital Partner</x:v>
      </x:c>
      <x:c r="C15" s="64" t="n">
        <x:v>763</x:v>
      </x:c>
      <x:c r="D15" s="64" t="n">
        <x:v>595</x:v>
      </x:c>
      <x:c r="E15" s="64" t="n">
        <x:v>143</x:v>
      </x:c>
      <x:c r="F15" s="66" t="n">
        <x:v>0.1874180865006553</x:v>
      </x:c>
      <x:c r="G15" s="66" t="n">
        <x:v>0.57</x:v>
      </x:c>
      <x:c r="H15" s="66" t="n">
        <x:v>0.7</x:v>
      </x:c>
      <x:c r="I15" s="66" t="n">
        <x:v>0.35</x:v>
      </x:c>
      <x:c r="J15" s="30" t="str">
        <x:v>Broad September deterioration</x:v>
      </x:c>
    </x:row>
    <x:row r="16">
      <x:c r="A16" s="30" t="str">
        <x:v>Missouri</x:v>
      </x:c>
      <x:c r="B16" s="30" t="str">
        <x:v>Inbound</x:v>
      </x:c>
      <x:c r="C16" s="64" t="n">
        <x:v>927</x:v>
      </x:c>
      <x:c r="D16" s="64" t="n">
        <x:v>730</x:v>
      </x:c>
      <x:c r="E16" s="64" t="n">
        <x:v>170</x:v>
      </x:c>
      <x:c r="F16" s="66" t="n">
        <x:v>0.18338727076591155</x:v>
      </x:c>
      <x:c r="G16" s="66" t="n">
        <x:v>0.58</x:v>
      </x:c>
      <x:c r="H16" s="66" t="n">
        <x:v>0.71</x:v>
      </x:c>
      <x:c r="I16" s="66" t="n">
        <x:v>0.36</x:v>
      </x:c>
      <x:c r="J16" s="30" t="str">
        <x:v>Broad September deterioration</x:v>
      </x:c>
    </x:row>
    <x:row r="17">
      <x:c r="A17" s="30" t="str">
        <x:v>Missouri</x:v>
      </x:c>
      <x:c r="B17" s="30" t="str">
        <x:v>Indirect</x:v>
      </x:c>
      <x:c r="C17" s="64" t="n">
        <x:v>654</x:v>
      </x:c>
      <x:c r="D17" s="64" t="n">
        <x:v>505</x:v>
      </x:c>
      <x:c r="E17" s="64" t="n">
        <x:v>124</x:v>
      </x:c>
      <x:c r="F17" s="66" t="n">
        <x:v>0.18960244648318042</x:v>
      </x:c>
      <x:c r="G17" s="66" t="n">
        <x:v>0.56</x:v>
      </x:c>
      <x:c r="H17" s="66" t="n">
        <x:v>0.69</x:v>
      </x:c>
      <x:c r="I17" s="66" t="n">
        <x:v>0.33</x:v>
      </x:c>
      <x:c r="J17" s="30" t="str">
        <x:v>Broad September deterioration</x:v>
      </x:c>
    </x:row>
    <x:row r="18">
      <x:c r="A18" s="30" t="str">
        <x:v>Missouri</x:v>
      </x:c>
      <x:c r="B18" s="30" t="str">
        <x:v>OBTM</x:v>
      </x:c>
      <x:c r="C18" s="64" t="n">
        <x:v>599</x:v>
      </x:c>
      <x:c r="D18" s="64" t="n">
        <x:v>467</x:v>
      </x:c>
      <x:c r="E18" s="64" t="n">
        <x:v>111</x:v>
      </x:c>
      <x:c r="F18" s="66" t="n">
        <x:v>0.18530884808013356</x:v>
      </x:c>
      <x:c r="G18" s="66" t="n">
        <x:v>0.57</x:v>
      </x:c>
      <x:c r="H18" s="66" t="n">
        <x:v>0.7</x:v>
      </x:c>
      <x:c r="I18" s="66" t="n">
        <x:v>0.34</x:v>
      </x:c>
      <x:c r="J18" s="30" t="str">
        <x:v>Broad September deterioration</x:v>
      </x:c>
    </x:row>
    <x:row r="19">
      <x:c r="A19" s="30" t="str">
        <x:v>Missouri</x:v>
      </x:c>
      <x:c r="B19" s="30" t="str">
        <x:v>Other</x:v>
      </x:c>
      <x:c r="C19" s="64" t="n">
        <x:v>436</x:v>
      </x:c>
      <x:c r="D19" s="64" t="n">
        <x:v>333</x:v>
      </x:c>
      <x:c r="E19" s="64" t="n">
        <x:v>82</x:v>
      </x:c>
      <x:c r="F19" s="66" t="n">
        <x:v>0.18807339449541285</x:v>
      </x:c>
      <x:c r="G19" s="66" t="n">
        <x:v>0.56</x:v>
      </x:c>
      <x:c r="H19" s="66" t="n">
        <x:v>0.69</x:v>
      </x:c>
      <x:c r="I19" s="66" t="n">
        <x:v>0.32</x:v>
      </x:c>
      <x:c r="J19" s="30" t="str">
        <x:v>Broad September deterioration</x:v>
      </x:c>
    </x:row>
    <x:row r="20">
      <x:c r="A20" s="30" t="str">
        <x:v>Mississippi</x:v>
      </x:c>
      <x:c r="B20" s="30" t="str">
        <x:v>D2D</x:v>
      </x:c>
      <x:c r="C20" s="64" t="n">
        <x:v>924</x:v>
      </x:c>
      <x:c r="D20" s="64" t="n">
        <x:v>697</x:v>
      </x:c>
      <x:c r="E20" s="64" t="n">
        <x:v>177</x:v>
      </x:c>
      <x:c r="F20" s="66" t="n">
        <x:v>0.19155844155844157</x:v>
      </x:c>
      <x:c r="G20" s="66" t="n">
        <x:v>0.58</x:v>
      </x:c>
      <x:c r="H20" s="66" t="n">
        <x:v>0.72</x:v>
      </x:c>
      <x:c r="I20" s="66" t="n">
        <x:v>0.37</x:v>
      </x:c>
      <x:c r="J20" s="30" t="str">
        <x:v>Broad September deterioration</x:v>
      </x:c>
    </x:row>
    <x:row r="21">
      <x:c r="A21" s="30" t="str">
        <x:v>Mississippi</x:v>
      </x:c>
      <x:c r="B21" s="30" t="str">
        <x:v>Digital</x:v>
      </x:c>
      <x:c r="C21" s="64" t="n">
        <x:v>832</x:v>
      </x:c>
      <x:c r="D21" s="64" t="n">
        <x:v>660</x:v>
      </x:c>
      <x:c r="E21" s="64" t="n">
        <x:v>146</x:v>
      </x:c>
      <x:c r="F21" s="66" t="n">
        <x:v>0.17548076923076922</x:v>
      </x:c>
      <x:c r="G21" s="66" t="n">
        <x:v>0.54</x:v>
      </x:c>
      <x:c r="H21" s="66" t="n">
        <x:v>0.67</x:v>
      </x:c>
      <x:c r="I21" s="66" t="n">
        <x:v>0.31</x:v>
      </x:c>
      <x:c r="J21" s="30" t="str">
        <x:v>Broad September deterioration</x:v>
      </x:c>
    </x:row>
    <x:row r="22">
      <x:c r="A22" s="30" t="str">
        <x:v>Mississippi</x:v>
      </x:c>
      <x:c r="B22" s="30" t="str">
        <x:v>Digital Partner</x:v>
      </x:c>
      <x:c r="C22" s="64" t="n">
        <x:v>647</x:v>
      </x:c>
      <x:c r="D22" s="64" t="n">
        <x:v>498</x:v>
      </x:c>
      <x:c r="E22" s="64" t="n">
        <x:v>122</x:v>
      </x:c>
      <x:c r="F22" s="66" t="n">
        <x:v>0.18856259659969088</x:v>
      </x:c>
      <x:c r="G22" s="66" t="n">
        <x:v>0.57</x:v>
      </x:c>
      <x:c r="H22" s="66" t="n">
        <x:v>0.7</x:v>
      </x:c>
      <x:c r="I22" s="66" t="n">
        <x:v>0.35</x:v>
      </x:c>
      <x:c r="J22" s="30" t="str">
        <x:v>Broad September deterioration</x:v>
      </x:c>
    </x:row>
    <x:row r="23">
      <x:c r="A23" s="30" t="str">
        <x:v>Mississippi</x:v>
      </x:c>
      <x:c r="B23" s="30" t="str">
        <x:v>Inbound</x:v>
      </x:c>
      <x:c r="C23" s="64" t="n">
        <x:v>785</x:v>
      </x:c>
      <x:c r="D23" s="64" t="n">
        <x:v>610</x:v>
      </x:c>
      <x:c r="E23" s="64" t="n">
        <x:v>145</x:v>
      </x:c>
      <x:c r="F23" s="66" t="n">
        <x:v>0.18471337579617833</x:v>
      </x:c>
      <x:c r="G23" s="66" t="n">
        <x:v>0.58</x:v>
      </x:c>
      <x:c r="H23" s="66" t="n">
        <x:v>0.71</x:v>
      </x:c>
      <x:c r="I23" s="66" t="n">
        <x:v>0.36</x:v>
      </x:c>
      <x:c r="J23" s="30" t="str">
        <x:v>Broad September deterioration</x:v>
      </x:c>
    </x:row>
    <x:row r="24">
      <x:c r="A24" s="30" t="str">
        <x:v>Mississippi</x:v>
      </x:c>
      <x:c r="B24" s="30" t="str">
        <x:v>Indirect</x:v>
      </x:c>
      <x:c r="C24" s="64" t="n">
        <x:v>554</x:v>
      </x:c>
      <x:c r="D24" s="64" t="n">
        <x:v>422</x:v>
      </x:c>
      <x:c r="E24" s="64" t="n">
        <x:v>105</x:v>
      </x:c>
      <x:c r="F24" s="66" t="n">
        <x:v>0.18953068592057762</x:v>
      </x:c>
      <x:c r="G24" s="66" t="n">
        <x:v>0.56</x:v>
      </x:c>
      <x:c r="H24" s="66" t="n">
        <x:v>0.69</x:v>
      </x:c>
      <x:c r="I24" s="66" t="n">
        <x:v>0.33</x:v>
      </x:c>
      <x:c r="J24" s="30" t="str">
        <x:v>Broad September deterioration</x:v>
      </x:c>
    </x:row>
    <x:row r="25">
      <x:c r="A25" s="30" t="str">
        <x:v>Mississippi</x:v>
      </x:c>
      <x:c r="B25" s="30" t="str">
        <x:v>OBTM</x:v>
      </x:c>
      <x:c r="C25" s="64" t="n">
        <x:v>508</x:v>
      </x:c>
      <x:c r="D25" s="64" t="n">
        <x:v>391</x:v>
      </x:c>
      <x:c r="E25" s="64" t="n">
        <x:v>95</x:v>
      </x:c>
      <x:c r="F25" s="66" t="n">
        <x:v>0.18700787401574803</x:v>
      </x:c>
      <x:c r="G25" s="66" t="n">
        <x:v>0.57</x:v>
      </x:c>
      <x:c r="H25" s="66" t="n">
        <x:v>0.7</x:v>
      </x:c>
      <x:c r="I25" s="66" t="n">
        <x:v>0.34</x:v>
      </x:c>
      <x:c r="J25" s="30" t="str">
        <x:v>Broad September deterioration</x:v>
      </x:c>
    </x:row>
    <x:row r="26">
      <x:c r="A26" s="30" t="str">
        <x:v>Mississippi</x:v>
      </x:c>
      <x:c r="B26" s="30" t="str">
        <x:v>Other</x:v>
      </x:c>
      <x:c r="C26" s="64" t="n">
        <x:v>370</x:v>
      </x:c>
      <x:c r="D26" s="64" t="n">
        <x:v>279</x:v>
      </x:c>
      <x:c r="E26" s="64" t="n">
        <x:v>70</x:v>
      </x:c>
      <x:c r="F26" s="66" t="n">
        <x:v>0.1891891891891892</x:v>
      </x:c>
      <x:c r="G26" s="66" t="n">
        <x:v>0.56</x:v>
      </x:c>
      <x:c r="H26" s="66" t="n">
        <x:v>0.69</x:v>
      </x:c>
      <x:c r="I26" s="66" t="n">
        <x:v>0.32</x:v>
      </x:c>
      <x:c r="J26" s="30" t="str">
        <x:v>Broad September deterioration</x:v>
      </x:c>
    </x:row>
    <x:row r="27">
      <x:c r="A27" s="127" t="str">
        <x:v>North Carolina</x:v>
      </x:c>
      <x:c r="B27" s="127" t="str">
        <x:v>D2D</x:v>
      </x:c>
      <x:c r="C27" s="128" t="n">
        <x:v>2051</x:v>
      </x:c>
      <x:c r="D27" s="128" t="n">
        <x:v>1447</x:v>
      </x:c>
      <x:c r="E27" s="128" t="n">
        <x:v>421</x:v>
      </x:c>
      <x:c r="F27" s="129" t="n">
        <x:v>0.2052657240370551</x:v>
      </x:c>
      <x:c r="G27" s="129" t="n">
        <x:v>0.6499999999999999</x:v>
      </x:c>
      <x:c r="H27" s="129" t="n">
        <x:v>0.76</x:v>
      </x:c>
      <x:c r="I27" s="129" t="n">
        <x:v>0.42</x:v>
      </x:c>
      <x:c r="J27" s="127" t="str">
        <x:v>NC hotspot: broad Post-ODD / customer-contact deterioration</x:v>
      </x:c>
    </x:row>
    <x:row r="28">
      <x:c r="A28" s="127" t="str">
        <x:v>North Carolina</x:v>
      </x:c>
      <x:c r="B28" s="127" t="str">
        <x:v>Digital</x:v>
      </x:c>
      <x:c r="C28" s="128" t="n">
        <x:v>1622</x:v>
      </x:c>
      <x:c r="D28" s="128" t="n">
        <x:v>1203</x:v>
      </x:c>
      <x:c r="E28" s="128" t="n">
        <x:v>304</x:v>
      </x:c>
      <x:c r="F28" s="129" t="n">
        <x:v>0.187422934648582</x:v>
      </x:c>
      <x:c r="G28" s="129" t="n">
        <x:v>0.6100000000000001</x:v>
      </x:c>
      <x:c r="H28" s="129" t="n">
        <x:v>0.7100000000000001</x:v>
      </x:c>
      <x:c r="I28" s="129" t="n">
        <x:v>0.36</x:v>
      </x:c>
      <x:c r="J28" s="127" t="str">
        <x:v>NC hotspot: broad Post-ODD / customer-contact deterioration</x:v>
      </x:c>
    </x:row>
    <x:row r="29">
      <x:c r="A29" s="127" t="str">
        <x:v>North Carolina</x:v>
      </x:c>
      <x:c r="B29" s="127" t="str">
        <x:v>Digital Partner</x:v>
      </x:c>
      <x:c r="C29" s="128" t="n">
        <x:v>1288</x:v>
      </x:c>
      <x:c r="D29" s="128" t="n">
        <x:v>928</x:v>
      </x:c>
      <x:c r="E29" s="128" t="n">
        <x:v>259</x:v>
      </x:c>
      <x:c r="F29" s="129" t="n">
        <x:v>0.20108695652173914</x:v>
      </x:c>
      <x:c r="G29" s="129" t="n">
        <x:v>0.6399999999999999</x:v>
      </x:c>
      <x:c r="H29" s="129" t="n">
        <x:v>0.74</x:v>
      </x:c>
      <x:c r="I29" s="129" t="n">
        <x:v>0.39999999999999997</x:v>
      </x:c>
      <x:c r="J29" s="127" t="str">
        <x:v>NC hotspot: broad Post-ODD / customer-contact deterioration</x:v>
      </x:c>
    </x:row>
    <x:row r="30">
      <x:c r="A30" s="127" t="str">
        <x:v>North Carolina</x:v>
      </x:c>
      <x:c r="B30" s="127" t="str">
        <x:v>Inbound</x:v>
      </x:c>
      <x:c r="C30" s="128" t="n">
        <x:v>1717</x:v>
      </x:c>
      <x:c r="D30" s="128" t="n">
        <x:v>1249</x:v>
      </x:c>
      <x:c r="E30" s="128" t="n">
        <x:v>339</x:v>
      </x:c>
      <x:c r="F30" s="129" t="n">
        <x:v>0.19743739079790332</x:v>
      </x:c>
      <x:c r="G30" s="129" t="n">
        <x:v>0.6499999999999999</x:v>
      </x:c>
      <x:c r="H30" s="129" t="n">
        <x:v>0.75</x:v>
      </x:c>
      <x:c r="I30" s="129" t="n">
        <x:v>0.41</x:v>
      </x:c>
      <x:c r="J30" s="127" t="str">
        <x:v>NC hotspot: broad Post-ODD / customer-contact deterioration</x:v>
      </x:c>
    </x:row>
    <x:row r="31">
      <x:c r="A31" s="127" t="str">
        <x:v>North Carolina</x:v>
      </x:c>
      <x:c r="B31" s="127" t="str">
        <x:v>Indirect</x:v>
      </x:c>
      <x:c r="C31" s="128" t="n">
        <x:v>1097</x:v>
      </x:c>
      <x:c r="D31" s="128" t="n">
        <x:v>782</x:v>
      </x:c>
      <x:c r="E31" s="128" t="n">
        <x:v>223</x:v>
      </x:c>
      <x:c r="F31" s="129" t="n">
        <x:v>0.203281677301732</x:v>
      </x:c>
      <x:c r="G31" s="129" t="n">
        <x:v>0.6300000000000001</x:v>
      </x:c>
      <x:c r="H31" s="129" t="n">
        <x:v>0.73</x:v>
      </x:c>
      <x:c r="I31" s="129" t="n">
        <x:v>0.38</x:v>
      </x:c>
      <x:c r="J31" s="127" t="str">
        <x:v>NC hotspot: broad Post-ODD / customer-contact deterioration</x:v>
      </x:c>
    </x:row>
    <x:row r="32">
      <x:c r="A32" s="127" t="str">
        <x:v>North Carolina</x:v>
      </x:c>
      <x:c r="B32" s="127" t="str">
        <x:v>OBTM</x:v>
      </x:c>
      <x:c r="C32" s="128" t="n">
        <x:v>1002</x:v>
      </x:c>
      <x:c r="D32" s="128" t="n">
        <x:v>722</x:v>
      </x:c>
      <x:c r="E32" s="128" t="n">
        <x:v>200</x:v>
      </x:c>
      <x:c r="F32" s="129" t="n">
        <x:v>0.1996007984031936</x:v>
      </x:c>
      <x:c r="G32" s="129" t="n">
        <x:v>0.6399999999999999</x:v>
      </x:c>
      <x:c r="H32" s="129" t="n">
        <x:v>0.74</x:v>
      </x:c>
      <x:c r="I32" s="129" t="n">
        <x:v>0.39</x:v>
      </x:c>
      <x:c r="J32" s="127" t="str">
        <x:v>NC hotspot: broad Post-ODD / customer-contact deterioration</x:v>
      </x:c>
    </x:row>
    <x:row r="33">
      <x:c r="A33" s="127" t="str">
        <x:v>North Carolina</x:v>
      </x:c>
      <x:c r="B33" s="127" t="str">
        <x:v>Other</x:v>
      </x:c>
      <x:c r="C33" s="128" t="n">
        <x:v>763</x:v>
      </x:c>
      <x:c r="D33" s="128" t="n">
        <x:v>538</x:v>
      </x:c>
      <x:c r="E33" s="128" t="n">
        <x:v>154</x:v>
      </x:c>
      <x:c r="F33" s="129" t="n">
        <x:v>0.2018348623853211</x:v>
      </x:c>
      <x:c r="G33" s="129" t="n">
        <x:v>0.6300000000000001</x:v>
      </x:c>
      <x:c r="H33" s="129" t="n">
        <x:v>0.73</x:v>
      </x:c>
      <x:c r="I33" s="129" t="n">
        <x:v>0.37</x:v>
      </x:c>
      <x:c r="J33" s="127" t="str">
        <x:v>NC hotspot: broad Post-ODD / customer-contact deterioration</x:v>
      </x:c>
    </x:row>
    <x:row r="34">
      <x:c r="A34" s="30" t="str">
        <x:v>New Jersey</x:v>
      </x:c>
      <x:c r="B34" s="30" t="str">
        <x:v>D2D</x:v>
      </x:c>
      <x:c r="C34" s="64" t="n">
        <x:v>890</x:v>
      </x:c>
      <x:c r="D34" s="64" t="n">
        <x:v>706</x:v>
      </x:c>
      <x:c r="E34" s="64" t="n">
        <x:v>150</x:v>
      </x:c>
      <x:c r="F34" s="66" t="n">
        <x:v>0.16853932584269662</x:v>
      </x:c>
      <x:c r="G34" s="66" t="n">
        <x:v>0.58</x:v>
      </x:c>
      <x:c r="H34" s="66" t="n">
        <x:v>0.72</x:v>
      </x:c>
      <x:c r="I34" s="66" t="n">
        <x:v>0.37</x:v>
      </x:c>
      <x:c r="J34" s="30" t="str">
        <x:v>Broad September deterioration</x:v>
      </x:c>
    </x:row>
    <x:row r="35">
      <x:c r="A35" s="30" t="str">
        <x:v>New Jersey</x:v>
      </x:c>
      <x:c r="B35" s="30" t="str">
        <x:v>Digital</x:v>
      </x:c>
      <x:c r="C35" s="64" t="n">
        <x:v>801</x:v>
      </x:c>
      <x:c r="D35" s="64" t="n">
        <x:v>668</x:v>
      </x:c>
      <x:c r="E35" s="64" t="n">
        <x:v>124</x:v>
      </x:c>
      <x:c r="F35" s="66" t="n">
        <x:v>0.15480649188514356</x:v>
      </x:c>
      <x:c r="G35" s="66" t="n">
        <x:v>0.54</x:v>
      </x:c>
      <x:c r="H35" s="66" t="n">
        <x:v>0.67</x:v>
      </x:c>
      <x:c r="I35" s="66" t="n">
        <x:v>0.31</x:v>
      </x:c>
      <x:c r="J35" s="30" t="str">
        <x:v>Broad September deterioration</x:v>
      </x:c>
    </x:row>
    <x:row r="36">
      <x:c r="A36" s="30" t="str">
        <x:v>New Jersey</x:v>
      </x:c>
      <x:c r="B36" s="30" t="str">
        <x:v>Digital Partner</x:v>
      </x:c>
      <x:c r="C36" s="64" t="n">
        <x:v>623</x:v>
      </x:c>
      <x:c r="D36" s="64" t="n">
        <x:v>504</x:v>
      </x:c>
      <x:c r="E36" s="64" t="n">
        <x:v>103</x:v>
      </x:c>
      <x:c r="F36" s="66" t="n">
        <x:v>0.1653290529695024</x:v>
      </x:c>
      <x:c r="G36" s="66" t="n">
        <x:v>0.57</x:v>
      </x:c>
      <x:c r="H36" s="66" t="n">
        <x:v>0.7</x:v>
      </x:c>
      <x:c r="I36" s="66" t="n">
        <x:v>0.35</x:v>
      </x:c>
      <x:c r="J36" s="30" t="str">
        <x:v>Broad September deterioration</x:v>
      </x:c>
    </x:row>
    <x:row r="37">
      <x:c r="A37" s="30" t="str">
        <x:v>New Jersey</x:v>
      </x:c>
      <x:c r="B37" s="30" t="str">
        <x:v>Inbound</x:v>
      </x:c>
      <x:c r="C37" s="64" t="n">
        <x:v>757</x:v>
      </x:c>
      <x:c r="D37" s="64" t="n">
        <x:v>619</x:v>
      </x:c>
      <x:c r="E37" s="64" t="n">
        <x:v>123</x:v>
      </x:c>
      <x:c r="F37" s="66" t="n">
        <x:v>0.16248348745046234</x:v>
      </x:c>
      <x:c r="G37" s="66" t="n">
        <x:v>0.58</x:v>
      </x:c>
      <x:c r="H37" s="66" t="n">
        <x:v>0.71</x:v>
      </x:c>
      <x:c r="I37" s="66" t="n">
        <x:v>0.36</x:v>
      </x:c>
      <x:c r="J37" s="30" t="str">
        <x:v>Broad September deterioration</x:v>
      </x:c>
    </x:row>
    <x:row r="38">
      <x:c r="A38" s="30" t="str">
        <x:v>New Jersey</x:v>
      </x:c>
      <x:c r="B38" s="30" t="str">
        <x:v>Indirect</x:v>
      </x:c>
      <x:c r="C38" s="64" t="n">
        <x:v>534</x:v>
      </x:c>
      <x:c r="D38" s="64" t="n">
        <x:v>428</x:v>
      </x:c>
      <x:c r="E38" s="64" t="n">
        <x:v>89</x:v>
      </x:c>
      <x:c r="F38" s="66" t="n">
        <x:v>0.16666666666666666</x:v>
      </x:c>
      <x:c r="G38" s="66" t="n">
        <x:v>0.56</x:v>
      </x:c>
      <x:c r="H38" s="66" t="n">
        <x:v>0.69</x:v>
      </x:c>
      <x:c r="I38" s="66" t="n">
        <x:v>0.33</x:v>
      </x:c>
      <x:c r="J38" s="30" t="str">
        <x:v>Broad September deterioration</x:v>
      </x:c>
    </x:row>
    <x:row r="39">
      <x:c r="A39" s="30" t="str">
        <x:v>New Jersey</x:v>
      </x:c>
      <x:c r="B39" s="30" t="str">
        <x:v>OBTM</x:v>
      </x:c>
      <x:c r="C39" s="64" t="n">
        <x:v>489</x:v>
      </x:c>
      <x:c r="D39" s="64" t="n">
        <x:v>396</x:v>
      </x:c>
      <x:c r="E39" s="64" t="n">
        <x:v>80</x:v>
      </x:c>
      <x:c r="F39" s="66" t="n">
        <x:v>0.16359918200409</x:v>
      </x:c>
      <x:c r="G39" s="66" t="n">
        <x:v>0.57</x:v>
      </x:c>
      <x:c r="H39" s="66" t="n">
        <x:v>0.7</x:v>
      </x:c>
      <x:c r="I39" s="66" t="n">
        <x:v>0.34</x:v>
      </x:c>
      <x:c r="J39" s="30" t="str">
        <x:v>Broad September deterioration</x:v>
      </x:c>
    </x:row>
    <x:row r="40">
      <x:c r="A40" s="30" t="str">
        <x:v>New Jersey</x:v>
      </x:c>
      <x:c r="B40" s="30" t="str">
        <x:v>Other</x:v>
      </x:c>
      <x:c r="C40" s="64" t="n">
        <x:v>356</x:v>
      </x:c>
      <x:c r="D40" s="64" t="n">
        <x:v>283</x:v>
      </x:c>
      <x:c r="E40" s="64" t="n">
        <x:v>59</x:v>
      </x:c>
      <x:c r="F40" s="66" t="n">
        <x:v>0.16573033707865167</x:v>
      </x:c>
      <x:c r="G40" s="66" t="n">
        <x:v>0.56</x:v>
      </x:c>
      <x:c r="H40" s="66" t="n">
        <x:v>0.69</x:v>
      </x:c>
      <x:c r="I40" s="66" t="n">
        <x:v>0.32</x:v>
      </x:c>
      <x:c r="J40" s="30" t="str">
        <x:v>Broad September deterioration</x:v>
      </x:c>
    </x:row>
    <x:row r="41">
      <x:c r="A41" s="30" t="str">
        <x:v>Ohio</x:v>
      </x:c>
      <x:c r="B41" s="30" t="str">
        <x:v>D2D</x:v>
      </x:c>
      <x:c r="C41" s="64" t="n">
        <x:v>1530</x:v>
      </x:c>
      <x:c r="D41" s="64" t="n">
        <x:v>1184</x:v>
      </x:c>
      <x:c r="E41" s="64" t="n">
        <x:v>297</x:v>
      </x:c>
      <x:c r="F41" s="66" t="n">
        <x:v>0.19411764705882353</x:v>
      </x:c>
      <x:c r="G41" s="66" t="n">
        <x:v>0.58</x:v>
      </x:c>
      <x:c r="H41" s="66" t="n">
        <x:v>0.72</x:v>
      </x:c>
      <x:c r="I41" s="66" t="n">
        <x:v>0.37</x:v>
      </x:c>
      <x:c r="J41" s="30" t="str">
        <x:v>Broad September deterioration</x:v>
      </x:c>
    </x:row>
    <x:row r="42">
      <x:c r="A42" s="30" t="str">
        <x:v>Ohio</x:v>
      </x:c>
      <x:c r="B42" s="30" t="str">
        <x:v>Digital</x:v>
      </x:c>
      <x:c r="C42" s="64" t="n">
        <x:v>1377</x:v>
      </x:c>
      <x:c r="D42" s="64" t="n">
        <x:v>1120</x:v>
      </x:c>
      <x:c r="E42" s="64" t="n">
        <x:v>244</x:v>
      </x:c>
      <x:c r="F42" s="66" t="n">
        <x:v>0.17719680464778503</x:v>
      </x:c>
      <x:c r="G42" s="66" t="n">
        <x:v>0.54</x:v>
      </x:c>
      <x:c r="H42" s="66" t="n">
        <x:v>0.67</x:v>
      </x:c>
      <x:c r="I42" s="66" t="n">
        <x:v>0.31</x:v>
      </x:c>
      <x:c r="J42" s="30" t="str">
        <x:v>Broad September deterioration</x:v>
      </x:c>
    </x:row>
    <x:row r="43">
      <x:c r="A43" s="30" t="str">
        <x:v>Ohio</x:v>
      </x:c>
      <x:c r="B43" s="30" t="str">
        <x:v>Digital Partner</x:v>
      </x:c>
      <x:c r="C43" s="64" t="n">
        <x:v>1071</x:v>
      </x:c>
      <x:c r="D43" s="64" t="n">
        <x:v>846</x:v>
      </x:c>
      <x:c r="E43" s="64" t="n">
        <x:v>204</x:v>
      </x:c>
      <x:c r="F43" s="66" t="n">
        <x:v>0.19047619047619047</x:v>
      </x:c>
      <x:c r="G43" s="66" t="n">
        <x:v>0.57</x:v>
      </x:c>
      <x:c r="H43" s="66" t="n">
        <x:v>0.7</x:v>
      </x:c>
      <x:c r="I43" s="66" t="n">
        <x:v>0.35</x:v>
      </x:c>
      <x:c r="J43" s="30" t="str">
        <x:v>Broad September deterioration</x:v>
      </x:c>
    </x:row>
    <x:row r="44">
      <x:c r="A44" s="30" t="str">
        <x:v>Ohio</x:v>
      </x:c>
      <x:c r="B44" s="30" t="str">
        <x:v>Inbound</x:v>
      </x:c>
      <x:c r="C44" s="64" t="n">
        <x:v>1301</x:v>
      </x:c>
      <x:c r="D44" s="64" t="n">
        <x:v>1038</x:v>
      </x:c>
      <x:c r="E44" s="64" t="n">
        <x:v>243</x:v>
      </x:c>
      <x:c r="F44" s="66" t="n">
        <x:v>0.18677940046118371</x:v>
      </x:c>
      <x:c r="G44" s="66" t="n">
        <x:v>0.58</x:v>
      </x:c>
      <x:c r="H44" s="66" t="n">
        <x:v>0.71</x:v>
      </x:c>
      <x:c r="I44" s="66" t="n">
        <x:v>0.36</x:v>
      </x:c>
      <x:c r="J44" s="30" t="str">
        <x:v>Broad September deterioration</x:v>
      </x:c>
    </x:row>
    <x:row r="45">
      <x:c r="A45" s="30" t="str">
        <x:v>Ohio</x:v>
      </x:c>
      <x:c r="B45" s="30" t="str">
        <x:v>Indirect</x:v>
      </x:c>
      <x:c r="C45" s="64" t="n">
        <x:v>918</x:v>
      </x:c>
      <x:c r="D45" s="64" t="n">
        <x:v>718</x:v>
      </x:c>
      <x:c r="E45" s="64" t="n">
        <x:v>177</x:v>
      </x:c>
      <x:c r="F45" s="66" t="n">
        <x:v>0.19281045751633988</x:v>
      </x:c>
      <x:c r="G45" s="66" t="n">
        <x:v>0.56</x:v>
      </x:c>
      <x:c r="H45" s="66" t="n">
        <x:v>0.69</x:v>
      </x:c>
      <x:c r="I45" s="66" t="n">
        <x:v>0.33</x:v>
      </x:c>
      <x:c r="J45" s="30" t="str">
        <x:v>Broad September deterioration</x:v>
      </x:c>
    </x:row>
    <x:row r="46">
      <x:c r="A46" s="30" t="str">
        <x:v>Ohio</x:v>
      </x:c>
      <x:c r="B46" s="30" t="str">
        <x:v>OBTM</x:v>
      </x:c>
      <x:c r="C46" s="64" t="n">
        <x:v>841</x:v>
      </x:c>
      <x:c r="D46" s="64" t="n">
        <x:v>664</x:v>
      </x:c>
      <x:c r="E46" s="64" t="n">
        <x:v>159</x:v>
      </x:c>
      <x:c r="F46" s="66" t="n">
        <x:v>0.18906064209274673</x:v>
      </x:c>
      <x:c r="G46" s="66" t="n">
        <x:v>0.57</x:v>
      </x:c>
      <x:c r="H46" s="66" t="n">
        <x:v>0.7</x:v>
      </x:c>
      <x:c r="I46" s="66" t="n">
        <x:v>0.34</x:v>
      </x:c>
      <x:c r="J46" s="30" t="str">
        <x:v>Broad September deterioration</x:v>
      </x:c>
    </x:row>
    <x:row r="47">
      <x:c r="A47" s="30" t="str">
        <x:v>Ohio</x:v>
      </x:c>
      <x:c r="B47" s="30" t="str">
        <x:v>Other</x:v>
      </x:c>
      <x:c r="C47" s="64" t="n">
        <x:v>612</x:v>
      </x:c>
      <x:c r="D47" s="64" t="n">
        <x:v>474</x:v>
      </x:c>
      <x:c r="E47" s="64" t="n">
        <x:v>116</x:v>
      </x:c>
      <x:c r="F47" s="66" t="n">
        <x:v>0.1895424836601307</x:v>
      </x:c>
      <x:c r="G47" s="66" t="n">
        <x:v>0.56</x:v>
      </x:c>
      <x:c r="H47" s="66" t="n">
        <x:v>0.69</x:v>
      </x:c>
      <x:c r="I47" s="66" t="n">
        <x:v>0.32</x:v>
      </x:c>
      <x:c r="J47" s="30" t="str">
        <x:v>Broad September deterioration</x:v>
      </x:c>
    </x:row>
  </x:sheetData>
  <x:mergeCells>
    <x:mergeCell ref="A1:J2"/>
    <x:mergeCell ref="A3:J3"/>
  </x:mergeCells>
  <x:pageMargins left="0.7" right="0.7" top="0.75" bottom="0.75" header="0.3" footer="0.3"/>
</x:worksheet>
</file>