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<sst xmlns="http://schemas.openxmlformats.org/spreadsheetml/2006/main" count="99" uniqueCount="77">
  <si>
    <t>Schematic Part#</t>
  </si>
  <si>
    <t>Digikey PN</t>
  </si>
  <si>
    <t>Price/unit</t>
  </si>
  <si>
    <t>Mouser PN</t>
  </si>
  <si>
    <t>R1</t>
  </si>
  <si>
    <t>R2</t>
  </si>
  <si>
    <t>R3</t>
  </si>
  <si>
    <t>R4</t>
  </si>
  <si>
    <t>R7</t>
  </si>
  <si>
    <t>R5</t>
  </si>
  <si>
    <t>R6</t>
  </si>
  <si>
    <t>Nomenclature/Value</t>
  </si>
  <si>
    <t>R8</t>
  </si>
  <si>
    <t>?? Ohm Pot</t>
  </si>
  <si>
    <t>Package</t>
  </si>
  <si>
    <t>C1</t>
  </si>
  <si>
    <t>C2</t>
  </si>
  <si>
    <t>C3</t>
  </si>
  <si>
    <t>C4</t>
  </si>
  <si>
    <t>C5</t>
  </si>
  <si>
    <t>C6</t>
  </si>
  <si>
    <t>1 uF Electrolytic</t>
  </si>
  <si>
    <t>10 uF Electrolytic</t>
  </si>
  <si>
    <t>0805 SMD</t>
  </si>
  <si>
    <t>D1</t>
  </si>
  <si>
    <t>D2</t>
  </si>
  <si>
    <t>D3</t>
  </si>
  <si>
    <t>1N457</t>
  </si>
  <si>
    <t>LM301A</t>
  </si>
  <si>
    <t>311-33.0CRCT-ND</t>
  </si>
  <si>
    <t>33 Ohm, 1/8W</t>
  </si>
  <si>
    <t>311-680ARCT-ND</t>
  </si>
  <si>
    <t>680 Ohm, 1/8W</t>
  </si>
  <si>
    <t>311-330KARCT-ND</t>
  </si>
  <si>
    <t>330k Ohm, 1/8W</t>
  </si>
  <si>
    <t>RMCF0805JT240RCT-ND</t>
  </si>
  <si>
    <t>240 Ohm, 1/8 W</t>
  </si>
  <si>
    <t>RMCF0805JT220RCT-ND</t>
  </si>
  <si>
    <t>220 Ohm, 1/8W</t>
  </si>
  <si>
    <t>WSRC-.2CT-ND</t>
  </si>
  <si>
    <t>0.2 Ohm, 5W</t>
  </si>
  <si>
    <t>3361P-1-254GLFCT-ND</t>
  </si>
  <si>
    <t>250k Ohm Pot, 1/2W</t>
  </si>
  <si>
    <t>4527 SMD</t>
  </si>
  <si>
    <t>399-1121-1-ND</t>
  </si>
  <si>
    <t>100 pF, 50V, 10%</t>
  </si>
  <si>
    <t>1276-2690-1-ND</t>
  </si>
  <si>
    <t>75 pF, 50V, 5%</t>
  </si>
  <si>
    <t>Thru-Hole</t>
  </si>
  <si>
    <t>1N457CT-ND</t>
  </si>
  <si>
    <t>MJ4502GOS-ND</t>
  </si>
  <si>
    <t>TO-3</t>
  </si>
  <si>
    <t>MJ4502, PNP BJT</t>
  </si>
  <si>
    <t>296-21390-1-ND</t>
  </si>
  <si>
    <t>DDPAK</t>
  </si>
  <si>
    <t>LM317k, Voltage Reg</t>
  </si>
  <si>
    <t>497-7819-1-ND</t>
  </si>
  <si>
    <t>8-SOIC</t>
  </si>
  <si>
    <t>P15831CT-ND</t>
  </si>
  <si>
    <t>P5567-ND</t>
  </si>
  <si>
    <t>See web</t>
  </si>
  <si>
    <t>Q1</t>
  </si>
  <si>
    <t>U1</t>
  </si>
  <si>
    <t>U2</t>
  </si>
  <si>
    <t>314-1204-ND</t>
  </si>
  <si>
    <t>Banana Jack</t>
  </si>
  <si>
    <t>J1</t>
  </si>
  <si>
    <t>Individual buys</t>
  </si>
  <si>
    <t>160-1178-1-ND</t>
  </si>
  <si>
    <t>Red LED</t>
  </si>
  <si>
    <t>150k or 1.2k</t>
  </si>
  <si>
    <t>Heat Sink for BJT</t>
  </si>
  <si>
    <t>R10</t>
  </si>
  <si>
    <t>20 Ohm,</t>
  </si>
  <si>
    <t>1276-5487-1-ND</t>
  </si>
  <si>
    <t>Total: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</si>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</sst>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2"/>
    <xf numFmtId="44" fontId="2" fillId="0" borderId="0" xfId="1" applyFon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0805C101K5GACTU/399-1121-1-ND/411396" TargetMode="External"/><Relationship Id="rId13" Type="http://schemas.openxmlformats.org/officeDocument/2006/relationships/hyperlink" Target="http://www.digikey.com/product-detail/en/LM317KTTR/296-21390-1-ND/1278979" TargetMode="External"/><Relationship Id="rId18" Type="http://schemas.openxmlformats.org/officeDocument/2006/relationships/hyperlink" Target="http://www.digikey.com/product-detail/en/BU-P2269/314-1204-ND/4073775" TargetMode="External"/><Relationship Id="rId3" Type="http://schemas.openxmlformats.org/officeDocument/2006/relationships/hyperlink" Target="http://www.digikey.com/product-detail/en/RC0805JR-07330KL/311-330KARCT-ND/731259" TargetMode="External"/><Relationship Id="rId21" Type="http://schemas.openxmlformats.org/officeDocument/2006/relationships/hyperlink" Target="http://www.digikey.com/product-detail/en/BU-P2269/314-1204-ND/4073775" TargetMode="External"/><Relationship Id="rId7" Type="http://schemas.openxmlformats.org/officeDocument/2006/relationships/hyperlink" Target="http://www.digikey.com/product-detail/en/3361P-1-254GLF/3361P-1-254GLFCT-ND/1817912" TargetMode="External"/><Relationship Id="rId12" Type="http://schemas.openxmlformats.org/officeDocument/2006/relationships/hyperlink" Target="http://www.digikey.com/product-detail/en/1N457TR/1N457CT-ND/1532749" TargetMode="External"/><Relationship Id="rId17" Type="http://schemas.openxmlformats.org/officeDocument/2006/relationships/hyperlink" Target="http://www.digikey.com/product-detail/en/ECA-1HHG100/P5567-ND/245166" TargetMode="External"/><Relationship Id="rId2" Type="http://schemas.openxmlformats.org/officeDocument/2006/relationships/hyperlink" Target="http://www.digikey.com/product-detail/en/RC0805JR-07680RL/311-680ARCT-ND/731308" TargetMode="External"/><Relationship Id="rId16" Type="http://schemas.openxmlformats.org/officeDocument/2006/relationships/hyperlink" Target="http://www.digikey.com/product-detail/en/ECA-1HHG100/P5567-ND/245166" TargetMode="External"/><Relationship Id="rId20" Type="http://schemas.openxmlformats.org/officeDocument/2006/relationships/hyperlink" Target="http://www.digikey.com/product-detail/en/RC2012J100CS/1276-5487-1-ND/3968459" TargetMode="External"/><Relationship Id="rId1" Type="http://schemas.openxmlformats.org/officeDocument/2006/relationships/hyperlink" Target="http://www.digikey.com/product-detail/en/RC0805FR-0733RL/311-33.0CRCT-ND/730809" TargetMode="External"/><Relationship Id="rId6" Type="http://schemas.openxmlformats.org/officeDocument/2006/relationships/hyperlink" Target="http://www.digikey.com/product-detail/en/WSR5R2000FEA/WSRC-.2CT-ND/1883031" TargetMode="External"/><Relationship Id="rId11" Type="http://schemas.openxmlformats.org/officeDocument/2006/relationships/hyperlink" Target="http://www.digikey.com/product-detail/en/1N457TR/1N457CT-ND/1532749" TargetMode="External"/><Relationship Id="rId5" Type="http://schemas.openxmlformats.org/officeDocument/2006/relationships/hyperlink" Target="http://www.digikey.com/product-detail/en/RMCF0805JT220R/RMCF0805JT220RCT-ND/1942544" TargetMode="External"/><Relationship Id="rId15" Type="http://schemas.openxmlformats.org/officeDocument/2006/relationships/hyperlink" Target="http://www.digikey.com/product-detail/en/EEA-GA1H1R0H/P15831CT-ND/3831198" TargetMode="External"/><Relationship Id="rId10" Type="http://schemas.openxmlformats.org/officeDocument/2006/relationships/hyperlink" Target="http://www.digikey.com/product-detail/en/CL21C750JBANNNC/1276-2690-1-ND/3890776" TargetMode="External"/><Relationship Id="rId19" Type="http://schemas.openxmlformats.org/officeDocument/2006/relationships/hyperlink" Target="http://www.digikey.com/product-detail/en/LTST-C170EKT/160-1178-1-ND/269250" TargetMode="External"/><Relationship Id="rId4" Type="http://schemas.openxmlformats.org/officeDocument/2006/relationships/hyperlink" Target="http://www.digikey.com/product-detail/en/RMCF0805JT240R/RMCF0805JT240RCT-ND/1942545" TargetMode="External"/><Relationship Id="rId9" Type="http://schemas.openxmlformats.org/officeDocument/2006/relationships/hyperlink" Target="http://www.digikey.com/product-detail/en/CL21C750JBANNNC/1276-2690-1-ND/3890776" TargetMode="External"/><Relationship Id="rId14" Type="http://schemas.openxmlformats.org/officeDocument/2006/relationships/hyperlink" Target="http://www.digikey.com/product-detail/en/LM301ADT/497-7819-1-ND/1883459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" bestFit="1" customWidth="1"/>
    <col min="3" max="3" width="9.42578125" style="3" bestFit="1" customWidth="1"/>
    <col min="4" max="4" width="21.85546875" bestFit="1" customWidth="1"/>
    <col min="5" max="5" width="9.85546875" style="6" bestFit="1" customWidth="1"/>
    <col min="6" max="6" width="10.7109375" bestFit="1" customWidth="1"/>
    <col min="7" max="7" width="9.85546875" bestFit="1" customWidth="1"/>
  </cols>
  <sheetData>
    <row r="1" spans="1:7" s="1" customFormat="1" x14ac:dyDescent="0.25">
      <c r="A1" s="1" t="s">
        <v>0</v>
      </c>
      <c r="B1" s="1" t="s">
        <v>11</v>
      </c>
      <c r="C1" s="2" t="s">
        <v>14</v>
      </c>
      <c r="D1" s="1" t="s">
        <v>1</v>
      </c>
      <c r="E1" s="5" t="s">
        <v>2</v>
      </c>
      <c r="F1" s="1" t="s">
        <v>3</v>
      </c>
      <c r="G1" s="1" t="s">
        <v>2</v>
      </c>
    </row>
    <row r="2" spans="1:7" x14ac:dyDescent="0.25">
      <c r="A2" t="s">
        <v>4</v>
      </c>
      <c r="B2" t="s">
        <v>30</v>
      </c>
      <c r="C2" s="3" t="s">
        <v>23</v>
      </c>
      <c r="D2" s="4" t="s">
        <v>29</v>
      </c>
      <c r="E2" s="6">
        <v>0.1</v>
      </c>
    </row>
    <row r="3" spans="1:7" x14ac:dyDescent="0.25">
      <c r="A3" t="s">
        <v>5</v>
      </c>
      <c r="B3" t="s">
        <v>42</v>
      </c>
      <c r="C3" s="3" t="s">
        <v>60</v>
      </c>
      <c r="D3" s="4" t="s">
        <v>41</v>
      </c>
      <c r="E3" s="6">
        <v>1.27</v>
      </c>
    </row>
    <row r="4" spans="1:7" x14ac:dyDescent="0.25">
      <c r="A4" t="s">
        <v>6</v>
      </c>
      <c r="B4" t="s">
        <v>40</v>
      </c>
      <c r="C4" s="3" t="s">
        <v>43</v>
      </c>
      <c r="D4" s="4" t="s">
        <v>39</v>
      </c>
      <c r="E4" s="6">
        <v>2.63</v>
      </c>
    </row>
    <row r="5" spans="1:7" x14ac:dyDescent="0.25">
      <c r="A5" t="s">
        <v>7</v>
      </c>
      <c r="B5" t="s">
        <v>32</v>
      </c>
      <c r="C5" s="3" t="s">
        <v>23</v>
      </c>
      <c r="D5" s="4" t="s">
        <v>31</v>
      </c>
      <c r="E5" s="6">
        <v>0.1</v>
      </c>
    </row>
    <row r="6" spans="1:7" x14ac:dyDescent="0.25">
      <c r="A6" t="s">
        <v>9</v>
      </c>
      <c r="B6" t="s">
        <v>34</v>
      </c>
      <c r="C6" s="3" t="s">
        <v>23</v>
      </c>
      <c r="D6" s="4" t="s">
        <v>33</v>
      </c>
      <c r="E6" s="6">
        <v>0.1</v>
      </c>
    </row>
    <row r="7" spans="1:7" x14ac:dyDescent="0.25">
      <c r="A7" t="s">
        <v>10</v>
      </c>
      <c r="B7" t="s">
        <v>36</v>
      </c>
      <c r="C7" s="3" t="s">
        <v>23</v>
      </c>
      <c r="D7" s="4" t="s">
        <v>35</v>
      </c>
      <c r="E7" s="6">
        <v>0.03</v>
      </c>
    </row>
    <row r="8" spans="1:7" x14ac:dyDescent="0.25">
      <c r="A8" t="s">
        <v>8</v>
      </c>
      <c r="B8" t="s">
        <v>38</v>
      </c>
      <c r="C8" s="3" t="s">
        <v>23</v>
      </c>
      <c r="D8" s="4" t="s">
        <v>37</v>
      </c>
      <c r="E8" s="6">
        <v>0.03</v>
      </c>
    </row>
    <row r="9" spans="1:7" x14ac:dyDescent="0.25">
      <c r="A9" t="s">
        <v>12</v>
      </c>
      <c r="B9" t="s">
        <v>13</v>
      </c>
      <c r="D9" t="s">
        <v>70</v>
      </c>
    </row>
    <row r="10" spans="1:7" x14ac:dyDescent="0.25">
      <c r="A10" t="s">
        <v>72</v>
      </c>
      <c r="B10" t="s">
        <v>73</v>
      </c>
      <c r="C10" s="3" t="s">
        <v>23</v>
      </c>
      <c r="D10" s="4" t="s">
        <v>74</v>
      </c>
      <c r="E10" s="6">
        <v>0.1</v>
      </c>
    </row>
    <row r="11" spans="1:7" x14ac:dyDescent="0.25">
      <c r="A11" t="s">
        <v>15</v>
      </c>
      <c r="B11" t="s">
        <v>21</v>
      </c>
      <c r="C11" s="3" t="s">
        <v>48</v>
      </c>
      <c r="D11" s="4" t="s">
        <v>58</v>
      </c>
      <c r="E11" s="6">
        <v>0.35</v>
      </c>
    </row>
    <row r="12" spans="1:7" x14ac:dyDescent="0.25">
      <c r="A12" t="s">
        <v>16</v>
      </c>
      <c r="B12" t="s">
        <v>45</v>
      </c>
      <c r="C12" s="3" t="s">
        <v>23</v>
      </c>
      <c r="D12" s="4" t="s">
        <v>44</v>
      </c>
      <c r="E12" s="6">
        <v>0.1</v>
      </c>
    </row>
    <row r="13" spans="1:7" x14ac:dyDescent="0.25">
      <c r="A13" t="s">
        <v>17</v>
      </c>
      <c r="B13" t="s">
        <v>22</v>
      </c>
      <c r="C13" s="3" t="s">
        <v>48</v>
      </c>
      <c r="D13" s="4" t="s">
        <v>59</v>
      </c>
      <c r="E13" s="6">
        <v>0.23</v>
      </c>
    </row>
    <row r="14" spans="1:7" x14ac:dyDescent="0.25">
      <c r="A14" t="s">
        <v>18</v>
      </c>
      <c r="B14" t="s">
        <v>47</v>
      </c>
      <c r="C14" s="3" t="s">
        <v>23</v>
      </c>
      <c r="D14" s="4" t="s">
        <v>46</v>
      </c>
      <c r="E14" s="6">
        <v>0.25</v>
      </c>
    </row>
    <row r="15" spans="1:7" x14ac:dyDescent="0.25">
      <c r="A15" t="s">
        <v>19</v>
      </c>
      <c r="B15" t="s">
        <v>47</v>
      </c>
      <c r="C15" s="3" t="s">
        <v>23</v>
      </c>
      <c r="D15" s="4" t="s">
        <v>46</v>
      </c>
      <c r="E15" s="6">
        <v>0.25</v>
      </c>
    </row>
    <row r="16" spans="1:7" x14ac:dyDescent="0.25">
      <c r="A16" t="s">
        <v>20</v>
      </c>
      <c r="B16" t="s">
        <v>22</v>
      </c>
      <c r="C16" s="3" t="s">
        <v>48</v>
      </c>
      <c r="D16" s="4" t="s">
        <v>59</v>
      </c>
      <c r="E16" s="6">
        <v>0.23</v>
      </c>
    </row>
    <row r="17" spans="1:5" x14ac:dyDescent="0.25">
      <c r="A17" t="s">
        <v>24</v>
      </c>
      <c r="B17" t="s">
        <v>27</v>
      </c>
      <c r="C17" s="3" t="s">
        <v>48</v>
      </c>
      <c r="D17" s="4" t="s">
        <v>49</v>
      </c>
      <c r="E17" s="6">
        <v>0.17</v>
      </c>
    </row>
    <row r="18" spans="1:5" x14ac:dyDescent="0.25">
      <c r="A18" t="s">
        <v>25</v>
      </c>
      <c r="B18" t="s">
        <v>27</v>
      </c>
      <c r="C18" s="3" t="s">
        <v>48</v>
      </c>
      <c r="D18" s="4" t="s">
        <v>49</v>
      </c>
      <c r="E18" s="6">
        <v>0.17</v>
      </c>
    </row>
    <row r="19" spans="1:5" x14ac:dyDescent="0.25">
      <c r="A19" t="s">
        <v>26</v>
      </c>
      <c r="B19" t="s">
        <v>69</v>
      </c>
      <c r="C19" s="3" t="s">
        <v>23</v>
      </c>
      <c r="D19" s="4" t="s">
        <v>68</v>
      </c>
      <c r="E19" s="6">
        <v>0.36</v>
      </c>
    </row>
    <row r="20" spans="1:5" x14ac:dyDescent="0.25">
      <c r="A20" t="s">
        <v>61</v>
      </c>
      <c r="B20" t="s">
        <v>52</v>
      </c>
      <c r="C20" s="3" t="s">
        <v>51</v>
      </c>
      <c r="D20" t="s">
        <v>50</v>
      </c>
      <c r="E20" s="6">
        <v>4.29</v>
      </c>
    </row>
    <row r="21" spans="1:5" x14ac:dyDescent="0.25">
      <c r="A21" t="s">
        <v>62</v>
      </c>
      <c r="B21" t="s">
        <v>55</v>
      </c>
      <c r="C21" s="3" t="s">
        <v>54</v>
      </c>
      <c r="D21" s="4" t="s">
        <v>53</v>
      </c>
      <c r="E21" s="6">
        <v>0.99</v>
      </c>
    </row>
    <row r="22" spans="1:5" x14ac:dyDescent="0.25">
      <c r="A22" t="s">
        <v>63</v>
      </c>
      <c r="B22" t="s">
        <v>28</v>
      </c>
      <c r="C22" s="3" t="s">
        <v>57</v>
      </c>
      <c r="D22" s="4" t="s">
        <v>56</v>
      </c>
      <c r="E22" s="6">
        <v>0.89</v>
      </c>
    </row>
    <row r="23" spans="1:5" x14ac:dyDescent="0.25">
      <c r="A23" t="s">
        <v>66</v>
      </c>
      <c r="B23" t="s">
        <v>65</v>
      </c>
      <c r="D23" s="4" t="s">
        <v>64</v>
      </c>
      <c r="E23" s="6">
        <v>3.32</v>
      </c>
    </row>
    <row r="24" spans="1:5" x14ac:dyDescent="0.25">
      <c r="A24" t="s">
        <v>76</v>
      </c>
      <c r="B24" t="s">
        <v>65</v>
      </c>
      <c r="D24" s="4" t="s">
        <v>64</v>
      </c>
      <c r="E24" s="6">
        <v>3.32</v>
      </c>
    </row>
    <row r="25" spans="1:5" x14ac:dyDescent="0.25">
      <c r="B25" t="s">
        <v>71</v>
      </c>
      <c r="D25" t="s">
        <v>67</v>
      </c>
    </row>
    <row r="26" spans="1:5" x14ac:dyDescent="0.25">
      <c r="D26" t="s">
        <v>75</v>
      </c>
      <c r="E26" s="6">
        <f>SUM(E2:E25)</f>
        <v>19.28</v>
      </c>
    </row>
  </sheetData>
  <hyperlinks>
    <hyperlink ref="D2" r:id="rId1" display="http://www.digikey.com/product-detail/en/RC0805FR-0733RL/311-33.0CRCT-ND/730809"/>
    <hyperlink ref="D5" r:id="rId2" display="http://www.digikey.com/product-detail/en/RC0805JR-07680RL/311-680ARCT-ND/731308"/>
    <hyperlink ref="D6" r:id="rId3" display="http://www.digikey.com/product-detail/en/RC0805JR-07330KL/311-330KARCT-ND/731259"/>
    <hyperlink ref="D7" r:id="rId4" display="http://www.digikey.com/product-detail/en/RMCF0805JT240R/RMCF0805JT240RCT-ND/1942545"/>
    <hyperlink ref="D8" r:id="rId5" display="http://www.digikey.com/product-detail/en/RMCF0805JT220R/RMCF0805JT220RCT-ND/1942544"/>
    <hyperlink ref="D4" r:id="rId6" display="http://www.digikey.com/product-detail/en/WSR5R2000FEA/WSRC-.2CT-ND/1883031"/>
    <hyperlink ref="D3" r:id="rId7" display="http://www.digikey.com/product-detail/en/3361P-1-254GLF/3361P-1-254GLFCT-ND/1817912"/>
    <hyperlink ref="D12" r:id="rId8" display="http://www.digikey.com/product-detail/en/C0805C101K5GACTU/399-1121-1-ND/411396"/>
    <hyperlink ref="D14" r:id="rId9" display="http://www.digikey.com/product-detail/en/CL21C750JBANNNC/1276-2690-1-ND/3890776"/>
    <hyperlink ref="D15" r:id="rId10" display="http://www.digikey.com/product-detail/en/CL21C750JBANNNC/1276-2690-1-ND/3890776"/>
    <hyperlink ref="D17" r:id="rId11" display="http://www.digikey.com/product-detail/en/1N457TR/1N457CT-ND/1532749"/>
    <hyperlink ref="D18" r:id="rId12" display="http://www.digikey.com/product-detail/en/1N457TR/1N457CT-ND/1532749"/>
    <hyperlink ref="D21" r:id="rId13" display="http://www.digikey.com/product-detail/en/LM317KTTR/296-21390-1-ND/1278979"/>
    <hyperlink ref="D22" r:id="rId14" display="http://www.digikey.com/product-detail/en/LM301ADT/497-7819-1-ND/1883459"/>
    <hyperlink ref="D11" r:id="rId15" display="http://www.digikey.com/product-detail/en/EEA-GA1H1R0H/P15831CT-ND/3831198"/>
    <hyperlink ref="D13" r:id="rId16" display="http://www.digikey.com/product-detail/en/ECA-1HHG100/P5567-ND/245166"/>
    <hyperlink ref="D16" r:id="rId17" display="http://www.digikey.com/product-detail/en/ECA-1HHG100/P5567-ND/245166"/>
    <hyperlink ref="D23" r:id="rId18" display="http://www.digikey.com/product-detail/en/BU-P2269/314-1204-ND/4073775"/>
    <hyperlink ref="D19" r:id="rId19" display="http://www.digikey.com/product-detail/en/LTST-C170EKT/160-1178-1-ND/269250"/>
    <hyperlink ref="D10" r:id="rId20" display="http://www.digikey.com/product-detail/en/RC2012J100CS/1276-5487-1-ND/3968459"/>
    <hyperlink ref="D24" r:id="rId21" display="http://www.digikey.com/product-detail/en/BU-P2269/314-1204-ND/4073775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CodyLT</dc:creator>
  <cp:lastModifiedBy>CodyLT</cp:lastModifiedBy>
  <dcterms:created xsi:type="dcterms:W3CDTF">2014-04-16T16:39:19Z</dcterms:created>
  <dcterms:modified xsi:type="dcterms:W3CDTF">2014-04-19T22:44:40Z</dcterms:modified>
</cp:coreProperties>
</file>