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I:\Research\Home\s\sharygin\_OHA_REALD_ACS_v2\"/>
    </mc:Choice>
  </mc:AlternateContent>
  <xr:revisionPtr revIDLastSave="0" documentId="13_ncr:1_{96EE969B-24DC-4237-89F3-DC5E251120B9}" xr6:coauthVersionLast="47" xr6:coauthVersionMax="47" xr10:uidLastSave="{00000000-0000-0000-0000-000000000000}"/>
  <bookViews>
    <workbookView xWindow="855" yWindow="2685" windowWidth="21105" windowHeight="14160" activeTab="1" xr2:uid="{64DA8B7A-75DA-4F97-B56E-066987F84674}"/>
  </bookViews>
  <sheets>
    <sheet name="AgeSexRaceEthnicity" sheetId="1" r:id="rId1"/>
    <sheet name="Disability" sheetId="2" r:id="rId2"/>
    <sheet name="Language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3" i="2" l="1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F43" i="1" l="1"/>
  <c r="E43" i="1"/>
  <c r="D43" i="1"/>
  <c r="C43" i="1"/>
  <c r="L84" i="1"/>
  <c r="K84" i="1"/>
  <c r="J84" i="1"/>
  <c r="I84" i="1"/>
  <c r="H84" i="1"/>
  <c r="G84" i="1"/>
  <c r="F84" i="1"/>
  <c r="E84" i="1"/>
  <c r="D84" i="1"/>
  <c r="C84" i="1"/>
  <c r="B84" i="1"/>
  <c r="L83" i="1"/>
  <c r="K83" i="1"/>
  <c r="J83" i="1"/>
  <c r="I83" i="1"/>
  <c r="H83" i="1"/>
  <c r="G83" i="1"/>
  <c r="F83" i="1"/>
  <c r="E83" i="1"/>
  <c r="D83" i="1"/>
  <c r="C83" i="1"/>
  <c r="B83" i="1"/>
  <c r="C42" i="1" s="1"/>
  <c r="L82" i="1"/>
  <c r="K82" i="1"/>
  <c r="J82" i="1"/>
  <c r="I82" i="1"/>
  <c r="H82" i="1"/>
  <c r="G82" i="1"/>
  <c r="F82" i="1"/>
  <c r="E82" i="1"/>
  <c r="D82" i="1"/>
  <c r="C82" i="1"/>
  <c r="B82" i="1"/>
  <c r="L81" i="1"/>
  <c r="K81" i="1"/>
  <c r="J81" i="1"/>
  <c r="I81" i="1"/>
  <c r="H81" i="1"/>
  <c r="G81" i="1"/>
  <c r="F81" i="1"/>
  <c r="E81" i="1"/>
  <c r="D81" i="1"/>
  <c r="C81" i="1"/>
  <c r="B81" i="1"/>
  <c r="L80" i="1"/>
  <c r="K80" i="1"/>
  <c r="J80" i="1"/>
  <c r="I80" i="1"/>
  <c r="H80" i="1"/>
  <c r="G80" i="1"/>
  <c r="F80" i="1"/>
  <c r="E80" i="1"/>
  <c r="D80" i="1"/>
  <c r="C80" i="1"/>
  <c r="B80" i="1"/>
  <c r="L79" i="1"/>
  <c r="K79" i="1"/>
  <c r="J79" i="1"/>
  <c r="I79" i="1"/>
  <c r="H79" i="1"/>
  <c r="G79" i="1"/>
  <c r="F79" i="1"/>
  <c r="E79" i="1"/>
  <c r="D79" i="1"/>
  <c r="C79" i="1"/>
  <c r="B79" i="1"/>
  <c r="L78" i="1"/>
  <c r="K78" i="1"/>
  <c r="J78" i="1"/>
  <c r="I78" i="1"/>
  <c r="H78" i="1"/>
  <c r="G78" i="1"/>
  <c r="F78" i="1"/>
  <c r="E78" i="1"/>
  <c r="D78" i="1"/>
  <c r="C78" i="1"/>
  <c r="B78" i="1"/>
  <c r="L77" i="1"/>
  <c r="K77" i="1"/>
  <c r="J77" i="1"/>
  <c r="I77" i="1"/>
  <c r="H77" i="1"/>
  <c r="G77" i="1"/>
  <c r="F77" i="1"/>
  <c r="E77" i="1"/>
  <c r="D77" i="1"/>
  <c r="C77" i="1"/>
  <c r="B77" i="1"/>
  <c r="L76" i="1"/>
  <c r="K76" i="1"/>
  <c r="J76" i="1"/>
  <c r="I76" i="1"/>
  <c r="H76" i="1"/>
  <c r="G76" i="1"/>
  <c r="F76" i="1"/>
  <c r="E76" i="1"/>
  <c r="D76" i="1"/>
  <c r="C76" i="1"/>
  <c r="B76" i="1"/>
  <c r="L75" i="1"/>
  <c r="K75" i="1"/>
  <c r="J75" i="1"/>
  <c r="I75" i="1"/>
  <c r="H75" i="1"/>
  <c r="G75" i="1"/>
  <c r="F75" i="1"/>
  <c r="E75" i="1"/>
  <c r="D75" i="1"/>
  <c r="C75" i="1"/>
  <c r="B75" i="1"/>
  <c r="L74" i="1"/>
  <c r="K74" i="1"/>
  <c r="J74" i="1"/>
  <c r="I74" i="1"/>
  <c r="H74" i="1"/>
  <c r="G74" i="1"/>
  <c r="F74" i="1"/>
  <c r="E74" i="1"/>
  <c r="D74" i="1"/>
  <c r="C74" i="1"/>
  <c r="B74" i="1"/>
  <c r="L73" i="1"/>
  <c r="K73" i="1"/>
  <c r="J73" i="1"/>
  <c r="I73" i="1"/>
  <c r="H73" i="1"/>
  <c r="G73" i="1"/>
  <c r="F73" i="1"/>
  <c r="E73" i="1"/>
  <c r="D73" i="1"/>
  <c r="C73" i="1"/>
  <c r="B73" i="1"/>
  <c r="L72" i="1"/>
  <c r="K72" i="1"/>
  <c r="J72" i="1"/>
  <c r="I72" i="1"/>
  <c r="H72" i="1"/>
  <c r="G72" i="1"/>
  <c r="F72" i="1"/>
  <c r="E72" i="1"/>
  <c r="D72" i="1"/>
  <c r="C72" i="1"/>
  <c r="B72" i="1"/>
  <c r="L71" i="1"/>
  <c r="K71" i="1"/>
  <c r="J71" i="1"/>
  <c r="I71" i="1"/>
  <c r="H71" i="1"/>
  <c r="G71" i="1"/>
  <c r="F71" i="1"/>
  <c r="E71" i="1"/>
  <c r="D71" i="1"/>
  <c r="C71" i="1"/>
  <c r="B71" i="1"/>
  <c r="C30" i="1" s="1"/>
  <c r="L70" i="1"/>
  <c r="K70" i="1"/>
  <c r="J70" i="1"/>
  <c r="I70" i="1"/>
  <c r="H70" i="1"/>
  <c r="G70" i="1"/>
  <c r="F70" i="1"/>
  <c r="E70" i="1"/>
  <c r="D70" i="1"/>
  <c r="C70" i="1"/>
  <c r="B70" i="1"/>
  <c r="L69" i="1"/>
  <c r="K69" i="1"/>
  <c r="J69" i="1"/>
  <c r="I69" i="1"/>
  <c r="H69" i="1"/>
  <c r="G69" i="1"/>
  <c r="F69" i="1"/>
  <c r="E69" i="1"/>
  <c r="D69" i="1"/>
  <c r="C69" i="1"/>
  <c r="B69" i="1"/>
  <c r="L68" i="1"/>
  <c r="K68" i="1"/>
  <c r="J68" i="1"/>
  <c r="I68" i="1"/>
  <c r="H68" i="1"/>
  <c r="G68" i="1"/>
  <c r="F68" i="1"/>
  <c r="E68" i="1"/>
  <c r="D68" i="1"/>
  <c r="C68" i="1"/>
  <c r="B68" i="1"/>
  <c r="L67" i="1"/>
  <c r="K67" i="1"/>
  <c r="J67" i="1"/>
  <c r="I67" i="1"/>
  <c r="H67" i="1"/>
  <c r="G67" i="1"/>
  <c r="F67" i="1"/>
  <c r="E67" i="1"/>
  <c r="D67" i="1"/>
  <c r="C67" i="1"/>
  <c r="B67" i="1"/>
  <c r="L66" i="1"/>
  <c r="K66" i="1"/>
  <c r="J66" i="1"/>
  <c r="I66" i="1"/>
  <c r="H66" i="1"/>
  <c r="G66" i="1"/>
  <c r="F66" i="1"/>
  <c r="E66" i="1"/>
  <c r="D66" i="1"/>
  <c r="C25" i="1" s="1"/>
  <c r="C66" i="1"/>
  <c r="B66" i="1"/>
  <c r="L65" i="1"/>
  <c r="K65" i="1"/>
  <c r="J65" i="1"/>
  <c r="I65" i="1"/>
  <c r="H65" i="1"/>
  <c r="G65" i="1"/>
  <c r="F65" i="1"/>
  <c r="E65" i="1"/>
  <c r="D65" i="1"/>
  <c r="C65" i="1"/>
  <c r="B65" i="1"/>
  <c r="L64" i="1"/>
  <c r="K64" i="1"/>
  <c r="J64" i="1"/>
  <c r="I64" i="1"/>
  <c r="H64" i="1"/>
  <c r="G64" i="1"/>
  <c r="F64" i="1"/>
  <c r="E64" i="1"/>
  <c r="D64" i="1"/>
  <c r="C64" i="1"/>
  <c r="B64" i="1"/>
  <c r="L63" i="1"/>
  <c r="K63" i="1"/>
  <c r="J63" i="1"/>
  <c r="I63" i="1"/>
  <c r="H63" i="1"/>
  <c r="G63" i="1"/>
  <c r="F63" i="1"/>
  <c r="E63" i="1"/>
  <c r="D63" i="1"/>
  <c r="C63" i="1"/>
  <c r="B63" i="1"/>
  <c r="L62" i="1"/>
  <c r="K62" i="1"/>
  <c r="J62" i="1"/>
  <c r="I62" i="1"/>
  <c r="H62" i="1"/>
  <c r="G62" i="1"/>
  <c r="F62" i="1"/>
  <c r="E62" i="1"/>
  <c r="D62" i="1"/>
  <c r="C62" i="1"/>
  <c r="B62" i="1"/>
  <c r="L61" i="1"/>
  <c r="K61" i="1"/>
  <c r="J61" i="1"/>
  <c r="I61" i="1"/>
  <c r="H61" i="1"/>
  <c r="G61" i="1"/>
  <c r="F61" i="1"/>
  <c r="E61" i="1"/>
  <c r="D61" i="1"/>
  <c r="C61" i="1"/>
  <c r="B61" i="1"/>
  <c r="L60" i="1"/>
  <c r="K60" i="1"/>
  <c r="J60" i="1"/>
  <c r="I60" i="1"/>
  <c r="H60" i="1"/>
  <c r="G60" i="1"/>
  <c r="F60" i="1"/>
  <c r="E60" i="1"/>
  <c r="D60" i="1"/>
  <c r="C60" i="1"/>
  <c r="B60" i="1"/>
  <c r="L59" i="1"/>
  <c r="K59" i="1"/>
  <c r="J59" i="1"/>
  <c r="I59" i="1"/>
  <c r="H59" i="1"/>
  <c r="G59" i="1"/>
  <c r="F59" i="1"/>
  <c r="E59" i="1"/>
  <c r="D59" i="1"/>
  <c r="C59" i="1"/>
  <c r="B59" i="1"/>
  <c r="L58" i="1"/>
  <c r="K58" i="1"/>
  <c r="J58" i="1"/>
  <c r="I58" i="1"/>
  <c r="H58" i="1"/>
  <c r="G58" i="1"/>
  <c r="F58" i="1"/>
  <c r="E58" i="1"/>
  <c r="D58" i="1"/>
  <c r="C58" i="1"/>
  <c r="B58" i="1"/>
  <c r="L57" i="1"/>
  <c r="K57" i="1"/>
  <c r="J57" i="1"/>
  <c r="I57" i="1"/>
  <c r="H57" i="1"/>
  <c r="G57" i="1"/>
  <c r="F57" i="1"/>
  <c r="E57" i="1"/>
  <c r="D57" i="1"/>
  <c r="C57" i="1"/>
  <c r="B57" i="1"/>
  <c r="L56" i="1"/>
  <c r="K56" i="1"/>
  <c r="J56" i="1"/>
  <c r="I56" i="1"/>
  <c r="H56" i="1"/>
  <c r="G56" i="1"/>
  <c r="F56" i="1"/>
  <c r="E56" i="1"/>
  <c r="D56" i="1"/>
  <c r="C56" i="1"/>
  <c r="B56" i="1"/>
  <c r="L55" i="1"/>
  <c r="K55" i="1"/>
  <c r="J55" i="1"/>
  <c r="I55" i="1"/>
  <c r="H55" i="1"/>
  <c r="G55" i="1"/>
  <c r="F55" i="1"/>
  <c r="E55" i="1"/>
  <c r="D55" i="1"/>
  <c r="C55" i="1"/>
  <c r="B55" i="1"/>
  <c r="L54" i="1"/>
  <c r="K54" i="1"/>
  <c r="J54" i="1"/>
  <c r="I54" i="1"/>
  <c r="H54" i="1"/>
  <c r="G54" i="1"/>
  <c r="F54" i="1"/>
  <c r="E54" i="1"/>
  <c r="D54" i="1"/>
  <c r="C54" i="1"/>
  <c r="B54" i="1"/>
  <c r="L53" i="1"/>
  <c r="K53" i="1"/>
  <c r="J53" i="1"/>
  <c r="I53" i="1"/>
  <c r="H53" i="1"/>
  <c r="G53" i="1"/>
  <c r="F53" i="1"/>
  <c r="E53" i="1"/>
  <c r="D53" i="1"/>
  <c r="C53" i="1"/>
  <c r="B53" i="1"/>
  <c r="L52" i="1"/>
  <c r="K52" i="1"/>
  <c r="J52" i="1"/>
  <c r="I52" i="1"/>
  <c r="H52" i="1"/>
  <c r="G52" i="1"/>
  <c r="F52" i="1"/>
  <c r="E52" i="1"/>
  <c r="D52" i="1"/>
  <c r="C52" i="1"/>
  <c r="B52" i="1"/>
  <c r="L51" i="1"/>
  <c r="K51" i="1"/>
  <c r="J51" i="1"/>
  <c r="I51" i="1"/>
  <c r="H51" i="1"/>
  <c r="G51" i="1"/>
  <c r="F51" i="1"/>
  <c r="E51" i="1"/>
  <c r="D51" i="1"/>
  <c r="C51" i="1"/>
  <c r="B51" i="1"/>
  <c r="L50" i="1"/>
  <c r="K50" i="1"/>
  <c r="J50" i="1"/>
  <c r="I50" i="1"/>
  <c r="H50" i="1"/>
  <c r="G50" i="1"/>
  <c r="F50" i="1"/>
  <c r="E50" i="1"/>
  <c r="D50" i="1"/>
  <c r="C50" i="1"/>
  <c r="B50" i="1"/>
  <c r="L49" i="1"/>
  <c r="K49" i="1"/>
  <c r="J49" i="1"/>
  <c r="I49" i="1"/>
  <c r="H49" i="1"/>
  <c r="G49" i="1"/>
  <c r="F49" i="1"/>
  <c r="E49" i="1"/>
  <c r="D49" i="1"/>
  <c r="C49" i="1"/>
  <c r="B49" i="1"/>
  <c r="L48" i="1"/>
  <c r="K48" i="1"/>
  <c r="J48" i="1"/>
  <c r="I48" i="1"/>
  <c r="H48" i="1"/>
  <c r="G48" i="1"/>
  <c r="F48" i="1"/>
  <c r="E48" i="1"/>
  <c r="D48" i="1"/>
  <c r="C48" i="1"/>
  <c r="B48" i="1"/>
  <c r="B128" i="1"/>
  <c r="C128" i="1"/>
  <c r="D128" i="1"/>
  <c r="E128" i="1"/>
  <c r="F128" i="1"/>
  <c r="O163" i="1"/>
  <c r="N163" i="1"/>
  <c r="M163" i="1"/>
  <c r="L163" i="1"/>
  <c r="K163" i="1"/>
  <c r="J163" i="1"/>
  <c r="I163" i="1"/>
  <c r="O162" i="1"/>
  <c r="N162" i="1"/>
  <c r="M162" i="1"/>
  <c r="L162" i="1"/>
  <c r="K162" i="1"/>
  <c r="J162" i="1"/>
  <c r="I162" i="1"/>
  <c r="O161" i="1"/>
  <c r="N161" i="1"/>
  <c r="M161" i="1"/>
  <c r="L161" i="1"/>
  <c r="K161" i="1"/>
  <c r="J161" i="1"/>
  <c r="I161" i="1"/>
  <c r="O160" i="1"/>
  <c r="N160" i="1"/>
  <c r="M160" i="1"/>
  <c r="L160" i="1"/>
  <c r="K160" i="1"/>
  <c r="J160" i="1"/>
  <c r="I160" i="1"/>
  <c r="O159" i="1"/>
  <c r="N159" i="1"/>
  <c r="M159" i="1"/>
  <c r="L159" i="1"/>
  <c r="K159" i="1"/>
  <c r="J159" i="1"/>
  <c r="I159" i="1"/>
  <c r="O158" i="1"/>
  <c r="N158" i="1"/>
  <c r="M158" i="1"/>
  <c r="L158" i="1"/>
  <c r="K158" i="1"/>
  <c r="J158" i="1"/>
  <c r="I158" i="1"/>
  <c r="O157" i="1"/>
  <c r="N157" i="1"/>
  <c r="M157" i="1"/>
  <c r="L157" i="1"/>
  <c r="K157" i="1"/>
  <c r="J157" i="1"/>
  <c r="I157" i="1"/>
  <c r="O156" i="1"/>
  <c r="N156" i="1"/>
  <c r="M156" i="1"/>
  <c r="L156" i="1"/>
  <c r="K156" i="1"/>
  <c r="J156" i="1"/>
  <c r="I156" i="1"/>
  <c r="O155" i="1"/>
  <c r="N155" i="1"/>
  <c r="M155" i="1"/>
  <c r="L155" i="1"/>
  <c r="K155" i="1"/>
  <c r="J155" i="1"/>
  <c r="I155" i="1"/>
  <c r="O154" i="1"/>
  <c r="N154" i="1"/>
  <c r="M154" i="1"/>
  <c r="L154" i="1"/>
  <c r="K154" i="1"/>
  <c r="J154" i="1"/>
  <c r="I154" i="1"/>
  <c r="O153" i="1"/>
  <c r="N153" i="1"/>
  <c r="M153" i="1"/>
  <c r="L153" i="1"/>
  <c r="K153" i="1"/>
  <c r="J153" i="1"/>
  <c r="I153" i="1"/>
  <c r="O152" i="1"/>
  <c r="N152" i="1"/>
  <c r="M152" i="1"/>
  <c r="L152" i="1"/>
  <c r="K152" i="1"/>
  <c r="J152" i="1"/>
  <c r="I152" i="1"/>
  <c r="O151" i="1"/>
  <c r="N151" i="1"/>
  <c r="M151" i="1"/>
  <c r="L151" i="1"/>
  <c r="K151" i="1"/>
  <c r="J151" i="1"/>
  <c r="I151" i="1"/>
  <c r="O150" i="1"/>
  <c r="N150" i="1"/>
  <c r="M150" i="1"/>
  <c r="L150" i="1"/>
  <c r="K150" i="1"/>
  <c r="J150" i="1"/>
  <c r="I150" i="1"/>
  <c r="O149" i="1"/>
  <c r="N149" i="1"/>
  <c r="M149" i="1"/>
  <c r="L149" i="1"/>
  <c r="K149" i="1"/>
  <c r="J149" i="1"/>
  <c r="I149" i="1"/>
  <c r="O148" i="1"/>
  <c r="N148" i="1"/>
  <c r="M148" i="1"/>
  <c r="L148" i="1"/>
  <c r="K148" i="1"/>
  <c r="J148" i="1"/>
  <c r="I148" i="1"/>
  <c r="O147" i="1"/>
  <c r="N147" i="1"/>
  <c r="M147" i="1"/>
  <c r="L147" i="1"/>
  <c r="K147" i="1"/>
  <c r="J147" i="1"/>
  <c r="I147" i="1"/>
  <c r="O146" i="1"/>
  <c r="N146" i="1"/>
  <c r="M146" i="1"/>
  <c r="L146" i="1"/>
  <c r="K146" i="1"/>
  <c r="J146" i="1"/>
  <c r="I146" i="1"/>
  <c r="O145" i="1"/>
  <c r="N145" i="1"/>
  <c r="M145" i="1"/>
  <c r="L145" i="1"/>
  <c r="K145" i="1"/>
  <c r="J145" i="1"/>
  <c r="I145" i="1"/>
  <c r="O144" i="1"/>
  <c r="N144" i="1"/>
  <c r="M144" i="1"/>
  <c r="L144" i="1"/>
  <c r="K144" i="1"/>
  <c r="J144" i="1"/>
  <c r="I144" i="1"/>
  <c r="O143" i="1"/>
  <c r="N143" i="1"/>
  <c r="M143" i="1"/>
  <c r="L143" i="1"/>
  <c r="K143" i="1"/>
  <c r="J143" i="1"/>
  <c r="I143" i="1"/>
  <c r="O142" i="1"/>
  <c r="N142" i="1"/>
  <c r="M142" i="1"/>
  <c r="L142" i="1"/>
  <c r="K142" i="1"/>
  <c r="J142" i="1"/>
  <c r="I142" i="1"/>
  <c r="O141" i="1"/>
  <c r="N141" i="1"/>
  <c r="M141" i="1"/>
  <c r="L141" i="1"/>
  <c r="K141" i="1"/>
  <c r="J141" i="1"/>
  <c r="I141" i="1"/>
  <c r="O140" i="1"/>
  <c r="N140" i="1"/>
  <c r="M140" i="1"/>
  <c r="L140" i="1"/>
  <c r="K140" i="1"/>
  <c r="J140" i="1"/>
  <c r="I140" i="1"/>
  <c r="O139" i="1"/>
  <c r="N139" i="1"/>
  <c r="M139" i="1"/>
  <c r="L139" i="1"/>
  <c r="K139" i="1"/>
  <c r="J139" i="1"/>
  <c r="I139" i="1"/>
  <c r="O138" i="1"/>
  <c r="N138" i="1"/>
  <c r="M138" i="1"/>
  <c r="L138" i="1"/>
  <c r="K138" i="1"/>
  <c r="J138" i="1"/>
  <c r="I138" i="1"/>
  <c r="O137" i="1"/>
  <c r="N137" i="1"/>
  <c r="M137" i="1"/>
  <c r="L137" i="1"/>
  <c r="K137" i="1"/>
  <c r="J137" i="1"/>
  <c r="I137" i="1"/>
  <c r="O136" i="1"/>
  <c r="N136" i="1"/>
  <c r="M136" i="1"/>
  <c r="L136" i="1"/>
  <c r="K136" i="1"/>
  <c r="J136" i="1"/>
  <c r="I136" i="1"/>
  <c r="O135" i="1"/>
  <c r="N135" i="1"/>
  <c r="M135" i="1"/>
  <c r="L135" i="1"/>
  <c r="K135" i="1"/>
  <c r="J135" i="1"/>
  <c r="I135" i="1"/>
  <c r="O134" i="1"/>
  <c r="N134" i="1"/>
  <c r="M134" i="1"/>
  <c r="L134" i="1"/>
  <c r="K134" i="1"/>
  <c r="J134" i="1"/>
  <c r="I134" i="1"/>
  <c r="O133" i="1"/>
  <c r="N133" i="1"/>
  <c r="M133" i="1"/>
  <c r="L133" i="1"/>
  <c r="K133" i="1"/>
  <c r="J133" i="1"/>
  <c r="I133" i="1"/>
  <c r="O132" i="1"/>
  <c r="N132" i="1"/>
  <c r="M132" i="1"/>
  <c r="L132" i="1"/>
  <c r="K132" i="1"/>
  <c r="J132" i="1"/>
  <c r="I132" i="1"/>
  <c r="O131" i="1"/>
  <c r="N131" i="1"/>
  <c r="M131" i="1"/>
  <c r="L131" i="1"/>
  <c r="K131" i="1"/>
  <c r="J131" i="1"/>
  <c r="I131" i="1"/>
  <c r="O130" i="1"/>
  <c r="N130" i="1"/>
  <c r="M130" i="1"/>
  <c r="L130" i="1"/>
  <c r="K130" i="1"/>
  <c r="J130" i="1"/>
  <c r="I130" i="1"/>
  <c r="O129" i="1"/>
  <c r="N129" i="1"/>
  <c r="M129" i="1"/>
  <c r="L129" i="1"/>
  <c r="K129" i="1"/>
  <c r="J129" i="1"/>
  <c r="I129" i="1"/>
  <c r="O128" i="1"/>
  <c r="N128" i="1"/>
  <c r="M128" i="1"/>
  <c r="L128" i="1"/>
  <c r="K128" i="1"/>
  <c r="J128" i="1"/>
  <c r="I128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G163" i="1"/>
  <c r="F163" i="1"/>
  <c r="E163" i="1"/>
  <c r="D163" i="1"/>
  <c r="C163" i="1"/>
  <c r="B163" i="1"/>
  <c r="G162" i="1"/>
  <c r="F162" i="1"/>
  <c r="E162" i="1"/>
  <c r="D162" i="1"/>
  <c r="C162" i="1"/>
  <c r="B162" i="1"/>
  <c r="G161" i="1"/>
  <c r="F161" i="1"/>
  <c r="E161" i="1"/>
  <c r="D161" i="1"/>
  <c r="C161" i="1"/>
  <c r="B161" i="1"/>
  <c r="G160" i="1"/>
  <c r="F160" i="1"/>
  <c r="E160" i="1"/>
  <c r="D160" i="1"/>
  <c r="C160" i="1"/>
  <c r="B160" i="1"/>
  <c r="G159" i="1"/>
  <c r="F159" i="1"/>
  <c r="E159" i="1"/>
  <c r="D159" i="1"/>
  <c r="C159" i="1"/>
  <c r="B159" i="1"/>
  <c r="G158" i="1"/>
  <c r="F158" i="1"/>
  <c r="E158" i="1"/>
  <c r="D158" i="1"/>
  <c r="C158" i="1"/>
  <c r="B158" i="1"/>
  <c r="G157" i="1"/>
  <c r="F157" i="1"/>
  <c r="E157" i="1"/>
  <c r="D157" i="1"/>
  <c r="C157" i="1"/>
  <c r="B157" i="1"/>
  <c r="G156" i="1"/>
  <c r="F156" i="1"/>
  <c r="E156" i="1"/>
  <c r="D156" i="1"/>
  <c r="C156" i="1"/>
  <c r="B156" i="1"/>
  <c r="G155" i="1"/>
  <c r="F155" i="1"/>
  <c r="E155" i="1"/>
  <c r="D155" i="1"/>
  <c r="C155" i="1"/>
  <c r="B155" i="1"/>
  <c r="G154" i="1"/>
  <c r="F154" i="1"/>
  <c r="E154" i="1"/>
  <c r="D154" i="1"/>
  <c r="C154" i="1"/>
  <c r="B154" i="1"/>
  <c r="G153" i="1"/>
  <c r="F153" i="1"/>
  <c r="E153" i="1"/>
  <c r="D153" i="1"/>
  <c r="C153" i="1"/>
  <c r="B153" i="1"/>
  <c r="G152" i="1"/>
  <c r="F152" i="1"/>
  <c r="E152" i="1"/>
  <c r="D152" i="1"/>
  <c r="C152" i="1"/>
  <c r="B152" i="1"/>
  <c r="G151" i="1"/>
  <c r="F151" i="1"/>
  <c r="E151" i="1"/>
  <c r="D151" i="1"/>
  <c r="C151" i="1"/>
  <c r="B151" i="1"/>
  <c r="G150" i="1"/>
  <c r="F150" i="1"/>
  <c r="E150" i="1"/>
  <c r="D150" i="1"/>
  <c r="C150" i="1"/>
  <c r="B150" i="1"/>
  <c r="G149" i="1"/>
  <c r="F149" i="1"/>
  <c r="E149" i="1"/>
  <c r="D149" i="1"/>
  <c r="C149" i="1"/>
  <c r="B149" i="1"/>
  <c r="G148" i="1"/>
  <c r="F148" i="1"/>
  <c r="E148" i="1"/>
  <c r="D148" i="1"/>
  <c r="C148" i="1"/>
  <c r="B148" i="1"/>
  <c r="G147" i="1"/>
  <c r="F147" i="1"/>
  <c r="E147" i="1"/>
  <c r="D147" i="1"/>
  <c r="C147" i="1"/>
  <c r="B147" i="1"/>
  <c r="G146" i="1"/>
  <c r="F146" i="1"/>
  <c r="E146" i="1"/>
  <c r="D146" i="1"/>
  <c r="C146" i="1"/>
  <c r="B146" i="1"/>
  <c r="G145" i="1"/>
  <c r="F145" i="1"/>
  <c r="E145" i="1"/>
  <c r="D145" i="1"/>
  <c r="C145" i="1"/>
  <c r="B145" i="1"/>
  <c r="G144" i="1"/>
  <c r="F144" i="1"/>
  <c r="E144" i="1"/>
  <c r="D144" i="1"/>
  <c r="C144" i="1"/>
  <c r="B144" i="1"/>
  <c r="G143" i="1"/>
  <c r="F143" i="1"/>
  <c r="E143" i="1"/>
  <c r="D143" i="1"/>
  <c r="C143" i="1"/>
  <c r="B143" i="1"/>
  <c r="G142" i="1"/>
  <c r="F142" i="1"/>
  <c r="E142" i="1"/>
  <c r="D142" i="1"/>
  <c r="C142" i="1"/>
  <c r="B142" i="1"/>
  <c r="G141" i="1"/>
  <c r="F141" i="1"/>
  <c r="E141" i="1"/>
  <c r="D141" i="1"/>
  <c r="C141" i="1"/>
  <c r="B141" i="1"/>
  <c r="G140" i="1"/>
  <c r="F140" i="1"/>
  <c r="E140" i="1"/>
  <c r="D140" i="1"/>
  <c r="C140" i="1"/>
  <c r="B140" i="1"/>
  <c r="G139" i="1"/>
  <c r="F139" i="1"/>
  <c r="E139" i="1"/>
  <c r="D139" i="1"/>
  <c r="C139" i="1"/>
  <c r="B139" i="1"/>
  <c r="G138" i="1"/>
  <c r="F138" i="1"/>
  <c r="E138" i="1"/>
  <c r="D138" i="1"/>
  <c r="C138" i="1"/>
  <c r="B138" i="1"/>
  <c r="G137" i="1"/>
  <c r="F137" i="1"/>
  <c r="E137" i="1"/>
  <c r="D137" i="1"/>
  <c r="C137" i="1"/>
  <c r="B137" i="1"/>
  <c r="G136" i="1"/>
  <c r="F136" i="1"/>
  <c r="E136" i="1"/>
  <c r="D136" i="1"/>
  <c r="C136" i="1"/>
  <c r="B136" i="1"/>
  <c r="G135" i="1"/>
  <c r="F135" i="1"/>
  <c r="E135" i="1"/>
  <c r="D135" i="1"/>
  <c r="C135" i="1"/>
  <c r="B135" i="1"/>
  <c r="G134" i="1"/>
  <c r="F134" i="1"/>
  <c r="E134" i="1"/>
  <c r="D134" i="1"/>
  <c r="C134" i="1"/>
  <c r="B134" i="1"/>
  <c r="G133" i="1"/>
  <c r="F133" i="1"/>
  <c r="E133" i="1"/>
  <c r="D133" i="1"/>
  <c r="C133" i="1"/>
  <c r="B133" i="1"/>
  <c r="G132" i="1"/>
  <c r="F132" i="1"/>
  <c r="E132" i="1"/>
  <c r="D132" i="1"/>
  <c r="C132" i="1"/>
  <c r="B132" i="1"/>
  <c r="G131" i="1"/>
  <c r="F131" i="1"/>
  <c r="E131" i="1"/>
  <c r="D131" i="1"/>
  <c r="C131" i="1"/>
  <c r="B131" i="1"/>
  <c r="G130" i="1"/>
  <c r="F130" i="1"/>
  <c r="E130" i="1"/>
  <c r="D130" i="1"/>
  <c r="C130" i="1"/>
  <c r="B130" i="1"/>
  <c r="G129" i="1"/>
  <c r="F129" i="1"/>
  <c r="E129" i="1"/>
  <c r="D129" i="1"/>
  <c r="C129" i="1"/>
  <c r="B129" i="1"/>
  <c r="G128" i="1"/>
  <c r="F42" i="1"/>
  <c r="F40" i="1"/>
  <c r="F39" i="1"/>
  <c r="F38" i="1"/>
  <c r="F37" i="1"/>
  <c r="F36" i="1"/>
  <c r="F35" i="1"/>
  <c r="F34" i="1"/>
  <c r="F33" i="1"/>
  <c r="F32" i="1"/>
  <c r="F31" i="1"/>
  <c r="F30" i="1"/>
  <c r="F28" i="1"/>
  <c r="F27" i="1"/>
  <c r="F26" i="1"/>
  <c r="F24" i="1"/>
  <c r="F23" i="1"/>
  <c r="F21" i="1"/>
  <c r="F18" i="1"/>
  <c r="F16" i="1"/>
  <c r="F15" i="1"/>
  <c r="F14" i="1"/>
  <c r="F13" i="1"/>
  <c r="F12" i="1"/>
  <c r="F11" i="1"/>
  <c r="F10" i="1"/>
  <c r="F9" i="1"/>
  <c r="F7" i="1"/>
  <c r="C38" i="1" l="1"/>
  <c r="C39" i="1"/>
  <c r="C40" i="1"/>
  <c r="C41" i="1"/>
  <c r="E11" i="1"/>
  <c r="E15" i="1"/>
  <c r="E17" i="1"/>
  <c r="E23" i="1"/>
  <c r="E27" i="1"/>
  <c r="E29" i="1"/>
  <c r="E35" i="1"/>
  <c r="E39" i="1"/>
  <c r="E41" i="1"/>
  <c r="C37" i="1"/>
  <c r="C36" i="1"/>
  <c r="C13" i="1"/>
  <c r="E13" i="1"/>
  <c r="E19" i="1"/>
  <c r="E25" i="1"/>
  <c r="E31" i="1"/>
  <c r="E37" i="1"/>
  <c r="E9" i="1"/>
  <c r="E21" i="1"/>
  <c r="E33" i="1"/>
  <c r="E16" i="1"/>
  <c r="E28" i="1"/>
  <c r="E30" i="1"/>
  <c r="E38" i="1"/>
  <c r="E40" i="1"/>
  <c r="E42" i="1"/>
  <c r="E10" i="1"/>
  <c r="E18" i="1"/>
  <c r="E32" i="1"/>
  <c r="E14" i="1"/>
  <c r="E26" i="1"/>
  <c r="E22" i="1"/>
  <c r="E34" i="1"/>
  <c r="E12" i="1"/>
  <c r="E24" i="1"/>
  <c r="E36" i="1"/>
  <c r="E8" i="1"/>
  <c r="E20" i="1"/>
  <c r="C11" i="1"/>
  <c r="C14" i="1"/>
  <c r="C35" i="1"/>
  <c r="C15" i="1"/>
  <c r="C27" i="1"/>
  <c r="C23" i="1"/>
  <c r="C17" i="1"/>
  <c r="C29" i="1"/>
  <c r="C18" i="1"/>
  <c r="C20" i="1"/>
  <c r="C33" i="1"/>
  <c r="C9" i="1"/>
  <c r="C21" i="1"/>
  <c r="C22" i="1"/>
  <c r="E7" i="1"/>
  <c r="F19" i="1"/>
  <c r="F22" i="1"/>
  <c r="F17" i="1"/>
  <c r="F29" i="1"/>
  <c r="F41" i="1"/>
  <c r="F8" i="1"/>
  <c r="F20" i="1"/>
  <c r="F25" i="1"/>
  <c r="C32" i="1"/>
  <c r="C8" i="1"/>
  <c r="C26" i="1"/>
  <c r="C28" i="1"/>
  <c r="C16" i="1"/>
  <c r="C24" i="1"/>
  <c r="C12" i="1"/>
  <c r="C10" i="1"/>
  <c r="C34" i="1"/>
  <c r="C7" i="1"/>
  <c r="C19" i="1"/>
  <c r="C31" i="1"/>
</calcChain>
</file>

<file path=xl/sharedStrings.xml><?xml version="1.0" encoding="utf-8"?>
<sst xmlns="http://schemas.openxmlformats.org/spreadsheetml/2006/main" count="1402" uniqueCount="1137">
  <si>
    <t>c1</t>
  </si>
  <si>
    <t>Totals by age</t>
  </si>
  <si>
    <t>Totals by age/sex</t>
  </si>
  <si>
    <t>Totals by OMB race (REALD-based, assigned to OMB by rarest race method)</t>
  </si>
  <si>
    <t>Totals by age/sex and OMB race (REALD-based, assigned to OMB by rarest race method)</t>
  </si>
  <si>
    <t>Totals by age/sex and REALD race (primary race assigned by rarest race method based on associated OMB race)</t>
  </si>
  <si>
    <t>Totals by REALD race (primary race assigned by rarest race method based on associated OMB race)</t>
  </si>
  <si>
    <t>Checks</t>
  </si>
  <si>
    <t>Age/sex</t>
  </si>
  <si>
    <t>Age</t>
  </si>
  <si>
    <t>OMB</t>
  </si>
  <si>
    <t>REALD</t>
  </si>
  <si>
    <t>county</t>
  </si>
  <si>
    <t>bmale0</t>
  </si>
  <si>
    <t>bmale5</t>
  </si>
  <si>
    <t>bmale15</t>
  </si>
  <si>
    <t>bmale18</t>
  </si>
  <si>
    <t>bmale20</t>
  </si>
  <si>
    <t>bmale25</t>
  </si>
  <si>
    <t>bmale30</t>
  </si>
  <si>
    <t>bmale40</t>
  </si>
  <si>
    <t>bmale50</t>
  </si>
  <si>
    <t>bmale60</t>
  </si>
  <si>
    <t>bmale65</t>
  </si>
  <si>
    <t>bfemale0</t>
  </si>
  <si>
    <t>bfemale5</t>
  </si>
  <si>
    <t>bfemale15</t>
  </si>
  <si>
    <t>bfemale18</t>
  </si>
  <si>
    <t>bfemale20</t>
  </si>
  <si>
    <t>bfemale25</t>
  </si>
  <si>
    <t>bfemale30</t>
  </si>
  <si>
    <t>bfemale40</t>
  </si>
  <si>
    <t>bfemale50</t>
  </si>
  <si>
    <t>bfemale60</t>
  </si>
  <si>
    <t>bfemale65</t>
  </si>
  <si>
    <t>bmaleaian0</t>
  </si>
  <si>
    <t>bmaleaian5</t>
  </si>
  <si>
    <t>bmaleaian15</t>
  </si>
  <si>
    <t>bmaleaian18</t>
  </si>
  <si>
    <t>bmaleaian20</t>
  </si>
  <si>
    <t>bmaleaian25</t>
  </si>
  <si>
    <t>bmaleaian30</t>
  </si>
  <si>
    <t>bmaleaian40</t>
  </si>
  <si>
    <t>bmaleaian50</t>
  </si>
  <si>
    <t>bmaleaian60</t>
  </si>
  <si>
    <t>bmaleaian65</t>
  </si>
  <si>
    <t>bmaleasian0</t>
  </si>
  <si>
    <t>bmaleasian5</t>
  </si>
  <si>
    <t>bmaleasian15</t>
  </si>
  <si>
    <t>bmaleasian18</t>
  </si>
  <si>
    <t>bmaleasian20</t>
  </si>
  <si>
    <t>bmaleasian25</t>
  </si>
  <si>
    <t>bmaleasian30</t>
  </si>
  <si>
    <t>bmaleasian40</t>
  </si>
  <si>
    <t>bmaleasian50</t>
  </si>
  <si>
    <t>bmaleasian60</t>
  </si>
  <si>
    <t>bmaleasian65</t>
  </si>
  <si>
    <t>bmaleblack0</t>
  </si>
  <si>
    <t>bmaleblack5</t>
  </si>
  <si>
    <t>bmaleblack15</t>
  </si>
  <si>
    <t>bmaleblack18</t>
  </si>
  <si>
    <t>bmaleblack20</t>
  </si>
  <si>
    <t>bmaleblack25</t>
  </si>
  <si>
    <t>bmaleblack30</t>
  </si>
  <si>
    <t>bmaleblack40</t>
  </si>
  <si>
    <t>bmaleblack50</t>
  </si>
  <si>
    <t>bmaleblack60</t>
  </si>
  <si>
    <t>bmaleblack65</t>
  </si>
  <si>
    <t>bmalehispanic0</t>
  </si>
  <si>
    <t>bmalehispanic5</t>
  </si>
  <si>
    <t>bmalehispanic15</t>
  </si>
  <si>
    <t>bmalehispanic18</t>
  </si>
  <si>
    <t>bmalehispanic20</t>
  </si>
  <si>
    <t>bmalehispanic25</t>
  </si>
  <si>
    <t>bmalehispanic30</t>
  </si>
  <si>
    <t>bmalehispanic40</t>
  </si>
  <si>
    <t>bmalehispanic50</t>
  </si>
  <si>
    <t>bmalehispanic60</t>
  </si>
  <si>
    <t>bmalehispanic65</t>
  </si>
  <si>
    <t>bmalenhpi0</t>
  </si>
  <si>
    <t>bmalenhpi5</t>
  </si>
  <si>
    <t>bmalenhpi15</t>
  </si>
  <si>
    <t>bmalenhpi18</t>
  </si>
  <si>
    <t>bmalenhpi20</t>
  </si>
  <si>
    <t>bmalenhpi25</t>
  </si>
  <si>
    <t>bmalenhpi30</t>
  </si>
  <si>
    <t>bmalenhpi40</t>
  </si>
  <si>
    <t>bmalenhpi50</t>
  </si>
  <si>
    <t>bmalenhpi60</t>
  </si>
  <si>
    <t>bmalenhpi65</t>
  </si>
  <si>
    <t>bmaleother0</t>
  </si>
  <si>
    <t>bmaleother5</t>
  </si>
  <si>
    <t>bmaleother15</t>
  </si>
  <si>
    <t>bmaleother18</t>
  </si>
  <si>
    <t>bmaleother20</t>
  </si>
  <si>
    <t>bmaleother25</t>
  </si>
  <si>
    <t>bmaleother30</t>
  </si>
  <si>
    <t>bmaleother40</t>
  </si>
  <si>
    <t>bmaleother50</t>
  </si>
  <si>
    <t>bmaleother60</t>
  </si>
  <si>
    <t>bmaleother65</t>
  </si>
  <si>
    <t>bmalewhite0</t>
  </si>
  <si>
    <t>bmalewhite5</t>
  </si>
  <si>
    <t>bmalewhite15</t>
  </si>
  <si>
    <t>bmalewhite18</t>
  </si>
  <si>
    <t>bmalewhite20</t>
  </si>
  <si>
    <t>bmalewhite25</t>
  </si>
  <si>
    <t>bmalewhite30</t>
  </si>
  <si>
    <t>bmalewhite40</t>
  </si>
  <si>
    <t>bmalewhite50</t>
  </si>
  <si>
    <t>bmalewhite60</t>
  </si>
  <si>
    <t>bmalewhite65</t>
  </si>
  <si>
    <t>bfemaleaian0</t>
  </si>
  <si>
    <t>bfemaleaian5</t>
  </si>
  <si>
    <t>bfemaleaian15</t>
  </si>
  <si>
    <t>bfemaleaian18</t>
  </si>
  <si>
    <t>bfemaleaian20</t>
  </si>
  <si>
    <t>bfemaleaian25</t>
  </si>
  <si>
    <t>bfemaleaian30</t>
  </si>
  <si>
    <t>bfemaleaian40</t>
  </si>
  <si>
    <t>bfemaleaian50</t>
  </si>
  <si>
    <t>bfemaleaian60</t>
  </si>
  <si>
    <t>bfemaleaian65</t>
  </si>
  <si>
    <t>bfemaleasian0</t>
  </si>
  <si>
    <t>bfemaleasian5</t>
  </si>
  <si>
    <t>bfemaleasian15</t>
  </si>
  <si>
    <t>bfemaleasian18</t>
  </si>
  <si>
    <t>bfemaleasian20</t>
  </si>
  <si>
    <t>bfemaleasian25</t>
  </si>
  <si>
    <t>bfemaleasian30</t>
  </si>
  <si>
    <t>bfemaleasian40</t>
  </si>
  <si>
    <t>bfemaleasian50</t>
  </si>
  <si>
    <t>bfemaleasian60</t>
  </si>
  <si>
    <t>bfemaleasian65</t>
  </si>
  <si>
    <t>bfemaleblack0</t>
  </si>
  <si>
    <t>bfemaleblack5</t>
  </si>
  <si>
    <t>bfemaleblack15</t>
  </si>
  <si>
    <t>bfemaleblack18</t>
  </si>
  <si>
    <t>bfemaleblack20</t>
  </si>
  <si>
    <t>bfemaleblack25</t>
  </si>
  <si>
    <t>bfemaleblack30</t>
  </si>
  <si>
    <t>bfemaleblack40</t>
  </si>
  <si>
    <t>bfemaleblack50</t>
  </si>
  <si>
    <t>bfemaleblack60</t>
  </si>
  <si>
    <t>bfemaleblack65</t>
  </si>
  <si>
    <t>bfemalehispanic0</t>
  </si>
  <si>
    <t>bfemalehispanic5</t>
  </si>
  <si>
    <t>bfemalehispanic15</t>
  </si>
  <si>
    <t>bfemalehispanic18</t>
  </si>
  <si>
    <t>bfemalehispanic20</t>
  </si>
  <si>
    <t>bfemalehispanic25</t>
  </si>
  <si>
    <t>bfemalehispanic30</t>
  </si>
  <si>
    <t>bfemalehispanic40</t>
  </si>
  <si>
    <t>bfemalehispanic50</t>
  </si>
  <si>
    <t>bfemalehispanic60</t>
  </si>
  <si>
    <t>bfemalehispanic65</t>
  </si>
  <si>
    <t>bfemalenhpi0</t>
  </si>
  <si>
    <t>bfemalenhpi5</t>
  </si>
  <si>
    <t>bfemalenhpi15</t>
  </si>
  <si>
    <t>bfemalenhpi18</t>
  </si>
  <si>
    <t>bfemalenhpi20</t>
  </si>
  <si>
    <t>bfemalenhpi25</t>
  </si>
  <si>
    <t>bfemalenhpi30</t>
  </si>
  <si>
    <t>bfemalenhpi40</t>
  </si>
  <si>
    <t>bfemalenhpi50</t>
  </si>
  <si>
    <t>bfemalenhpi60</t>
  </si>
  <si>
    <t>bfemalenhpi65</t>
  </si>
  <si>
    <t>bfemaleother0</t>
  </si>
  <si>
    <t>bfemaleother5</t>
  </si>
  <si>
    <t>bfemaleother15</t>
  </si>
  <si>
    <t>bfemaleother18</t>
  </si>
  <si>
    <t>bfemaleother20</t>
  </si>
  <si>
    <t>bfemaleother25</t>
  </si>
  <si>
    <t>bfemaleother30</t>
  </si>
  <si>
    <t>bfemaleother40</t>
  </si>
  <si>
    <t>bfemaleother50</t>
  </si>
  <si>
    <t>bfemaleother60</t>
  </si>
  <si>
    <t>bfemaleother65</t>
  </si>
  <si>
    <t>bfemalewhite0</t>
  </si>
  <si>
    <t>bfemalewhite5</t>
  </si>
  <si>
    <t>bfemalewhite15</t>
  </si>
  <si>
    <t>bfemalewhite18</t>
  </si>
  <si>
    <t>bfemalewhite20</t>
  </si>
  <si>
    <t>bfemalewhite25</t>
  </si>
  <si>
    <t>bfemalewhite30</t>
  </si>
  <si>
    <t>bfemalewhite40</t>
  </si>
  <si>
    <t>bfemalewhite50</t>
  </si>
  <si>
    <t>bfemalewhite60</t>
  </si>
  <si>
    <t>bfemalewhite65</t>
  </si>
  <si>
    <t>bfemaleAfrAm0</t>
  </si>
  <si>
    <t>bfemaleAfrAm15</t>
  </si>
  <si>
    <t>bfemaleAfrAm18</t>
  </si>
  <si>
    <t>bfemaleAfrAm20</t>
  </si>
  <si>
    <t>bfemaleAfrAm25</t>
  </si>
  <si>
    <t>bfemaleAfrAm30</t>
  </si>
  <si>
    <t>bfemaleAfrAm40</t>
  </si>
  <si>
    <t>bfemaleAfrAm5</t>
  </si>
  <si>
    <t>bfemaleAfrAm50</t>
  </si>
  <si>
    <t>bfemaleAfrAm60</t>
  </si>
  <si>
    <t>bfemaleAfrAm65</t>
  </si>
  <si>
    <t>bfemaleAfrican0</t>
  </si>
  <si>
    <t>bfemaleAfrican15</t>
  </si>
  <si>
    <t>bfemaleAfrican18</t>
  </si>
  <si>
    <t>bfemaleAfrican20</t>
  </si>
  <si>
    <t>bfemaleAfrican25</t>
  </si>
  <si>
    <t>bfemaleAfrican30</t>
  </si>
  <si>
    <t>bfemaleAfrican40</t>
  </si>
  <si>
    <t>bfemaleAfrican5</t>
  </si>
  <si>
    <t>bfemaleAfrican50</t>
  </si>
  <si>
    <t>bfemaleAfrican60</t>
  </si>
  <si>
    <t>bfemaleAfrican65</t>
  </si>
  <si>
    <t>bfemaleAlaskNat0</t>
  </si>
  <si>
    <t>bfemaleAlaskNat15</t>
  </si>
  <si>
    <t>bfemaleAlaskNat18</t>
  </si>
  <si>
    <t>bfemaleAlaskNat20</t>
  </si>
  <si>
    <t>bfemaleAlaskNat25</t>
  </si>
  <si>
    <t>bfemaleAlaskNat30</t>
  </si>
  <si>
    <t>bfemaleAlaskNat40</t>
  </si>
  <si>
    <t>bfemaleAlaskNat5</t>
  </si>
  <si>
    <t>bfemaleAlaskNat50</t>
  </si>
  <si>
    <t>bfemaleAlaskNat60</t>
  </si>
  <si>
    <t>bfemaleAlaskNat65</t>
  </si>
  <si>
    <t>bfemaleAmInd0</t>
  </si>
  <si>
    <t>bfemaleAmInd15</t>
  </si>
  <si>
    <t>bfemaleAmInd18</t>
  </si>
  <si>
    <t>bfemaleAmInd20</t>
  </si>
  <si>
    <t>bfemaleAmInd25</t>
  </si>
  <si>
    <t>bfemaleAmInd30</t>
  </si>
  <si>
    <t>bfemaleAmInd40</t>
  </si>
  <si>
    <t>bfemaleAmInd5</t>
  </si>
  <si>
    <t>bfemaleAmInd50</t>
  </si>
  <si>
    <t>bfemaleAmInd60</t>
  </si>
  <si>
    <t>bfemaleAmInd65</t>
  </si>
  <si>
    <t>bfemaleAsianInd0</t>
  </si>
  <si>
    <t>bfemaleAsianInd15</t>
  </si>
  <si>
    <t>bfemaleAsianInd18</t>
  </si>
  <si>
    <t>bfemaleAsianInd20</t>
  </si>
  <si>
    <t>bfemaleAsianInd25</t>
  </si>
  <si>
    <t>bfemaleAsianInd30</t>
  </si>
  <si>
    <t>bfemaleAsianInd40</t>
  </si>
  <si>
    <t>bfemaleAsianInd5</t>
  </si>
  <si>
    <t>bfemaleAsianInd50</t>
  </si>
  <si>
    <t>bfemaleAsianInd60</t>
  </si>
  <si>
    <t>bfemaleAsianInd65</t>
  </si>
  <si>
    <t>bfemaleAsianOth0</t>
  </si>
  <si>
    <t>bfemaleAsianOth15</t>
  </si>
  <si>
    <t>bfemaleAsianOth18</t>
  </si>
  <si>
    <t>bfemaleAsianOth20</t>
  </si>
  <si>
    <t>bfemaleAsianOth25</t>
  </si>
  <si>
    <t>bfemaleAsianOth30</t>
  </si>
  <si>
    <t>bfemaleAsianOth40</t>
  </si>
  <si>
    <t>bfemaleAsianOth5</t>
  </si>
  <si>
    <t>bfemaleAsianOth50</t>
  </si>
  <si>
    <t>bfemaleAsianOth60</t>
  </si>
  <si>
    <t>bfemaleAsianOth65</t>
  </si>
  <si>
    <t>bfemaleCOFA0</t>
  </si>
  <si>
    <t>bfemaleCOFA15</t>
  </si>
  <si>
    <t>bfemaleCOFA18</t>
  </si>
  <si>
    <t>bfemaleCOFA20</t>
  </si>
  <si>
    <t>bfemaleCOFA25</t>
  </si>
  <si>
    <t>bfemaleCOFA30</t>
  </si>
  <si>
    <t>bfemaleCOFA40</t>
  </si>
  <si>
    <t>bfemaleCOFA5</t>
  </si>
  <si>
    <t>bfemaleCOFA50</t>
  </si>
  <si>
    <t>bfemaleCOFA60</t>
  </si>
  <si>
    <t>bfemaleCOFA65</t>
  </si>
  <si>
    <t>bfemaleCambodian0</t>
  </si>
  <si>
    <t>bfemaleCambodian15</t>
  </si>
  <si>
    <t>bfemaleCambodian18</t>
  </si>
  <si>
    <t>bfemaleCambodian20</t>
  </si>
  <si>
    <t>bfemaleCambodian25</t>
  </si>
  <si>
    <t>bfemaleCambodian30</t>
  </si>
  <si>
    <t>bfemaleCambodian40</t>
  </si>
  <si>
    <t>bfemaleCambodian5</t>
  </si>
  <si>
    <t>bfemaleCambodian50</t>
  </si>
  <si>
    <t>bfemaleCambodian60</t>
  </si>
  <si>
    <t>bfemaleCambodian65</t>
  </si>
  <si>
    <t>bfemaleCaribbean0</t>
  </si>
  <si>
    <t>bfemaleCaribbean15</t>
  </si>
  <si>
    <t>bfemaleCaribbean18</t>
  </si>
  <si>
    <t>bfemaleCaribbean20</t>
  </si>
  <si>
    <t>bfemaleCaribbean25</t>
  </si>
  <si>
    <t>bfemaleCaribbean30</t>
  </si>
  <si>
    <t>bfemaleCaribbean40</t>
  </si>
  <si>
    <t>bfemaleCaribbean5</t>
  </si>
  <si>
    <t>bfemaleCaribbean50</t>
  </si>
  <si>
    <t>bfemaleCaribbean60</t>
  </si>
  <si>
    <t>bfemaleCaribbean65</t>
  </si>
  <si>
    <t>bfemaleCham0</t>
  </si>
  <si>
    <t>bfemaleCham15</t>
  </si>
  <si>
    <t>bfemaleCham18</t>
  </si>
  <si>
    <t>bfemaleCham20</t>
  </si>
  <si>
    <t>bfemaleCham25</t>
  </si>
  <si>
    <t>bfemaleCham30</t>
  </si>
  <si>
    <t>bfemaleCham40</t>
  </si>
  <si>
    <t>bfemaleCham5</t>
  </si>
  <si>
    <t>bfemaleCham50</t>
  </si>
  <si>
    <t>bfemaleCham60</t>
  </si>
  <si>
    <t>bfemaleCham65</t>
  </si>
  <si>
    <t>bfemaleChinese0</t>
  </si>
  <si>
    <t>bfemaleChinese15</t>
  </si>
  <si>
    <t>bfemaleChinese18</t>
  </si>
  <si>
    <t>bfemaleChinese20</t>
  </si>
  <si>
    <t>bfemaleChinese25</t>
  </si>
  <si>
    <t>bfemaleChinese30</t>
  </si>
  <si>
    <t>bfemaleChinese40</t>
  </si>
  <si>
    <t>bfemaleChinese5</t>
  </si>
  <si>
    <t>bfemaleChinese50</t>
  </si>
  <si>
    <t>bfemaleChinese60</t>
  </si>
  <si>
    <t>bfemaleChinese65</t>
  </si>
  <si>
    <t>bfemaleEastEur0</t>
  </si>
  <si>
    <t>bfemaleEastEur15</t>
  </si>
  <si>
    <t>bfemaleEastEur18</t>
  </si>
  <si>
    <t>bfemaleEastEur20</t>
  </si>
  <si>
    <t>bfemaleEastEur25</t>
  </si>
  <si>
    <t>bfemaleEastEur30</t>
  </si>
  <si>
    <t>bfemaleEastEur40</t>
  </si>
  <si>
    <t>bfemaleEastEur5</t>
  </si>
  <si>
    <t>bfemaleEastEur50</t>
  </si>
  <si>
    <t>bfemaleEastEur60</t>
  </si>
  <si>
    <t>bfemaleEastEur65</t>
  </si>
  <si>
    <t>bfemaleEthiopian0</t>
  </si>
  <si>
    <t>bfemaleEthiopian15</t>
  </si>
  <si>
    <t>bfemaleEthiopian18</t>
  </si>
  <si>
    <t>bfemaleEthiopian20</t>
  </si>
  <si>
    <t>bfemaleEthiopian25</t>
  </si>
  <si>
    <t>bfemaleEthiopian30</t>
  </si>
  <si>
    <t>bfemaleEthiopian40</t>
  </si>
  <si>
    <t>bfemaleEthiopian5</t>
  </si>
  <si>
    <t>bfemaleEthiopian50</t>
  </si>
  <si>
    <t>bfemaleEthiopian60</t>
  </si>
  <si>
    <t>bfemaleEthiopian65</t>
  </si>
  <si>
    <t>bfemaleFilipino0</t>
  </si>
  <si>
    <t>bfemaleFilipino15</t>
  </si>
  <si>
    <t>bfemaleFilipino18</t>
  </si>
  <si>
    <t>bfemaleFilipino20</t>
  </si>
  <si>
    <t>bfemaleFilipino25</t>
  </si>
  <si>
    <t>bfemaleFilipino30</t>
  </si>
  <si>
    <t>bfemaleFilipino40</t>
  </si>
  <si>
    <t>bfemaleFilipino5</t>
  </si>
  <si>
    <t>bfemaleFilipino50</t>
  </si>
  <si>
    <t>bfemaleFilipino60</t>
  </si>
  <si>
    <t>bfemaleFilipino65</t>
  </si>
  <si>
    <t>bfemaleHisCen0</t>
  </si>
  <si>
    <t>bfemaleHisCen15</t>
  </si>
  <si>
    <t>bfemaleHisCen18</t>
  </si>
  <si>
    <t>bfemaleHisCen20</t>
  </si>
  <si>
    <t>bfemaleHisCen25</t>
  </si>
  <si>
    <t>bfemaleHisCen30</t>
  </si>
  <si>
    <t>bfemaleHisCen40</t>
  </si>
  <si>
    <t>bfemaleHisCen5</t>
  </si>
  <si>
    <t>bfemaleHisCen50</t>
  </si>
  <si>
    <t>bfemaleHisCen60</t>
  </si>
  <si>
    <t>bfemaleHisCen65</t>
  </si>
  <si>
    <t>bfemaleHisMex0</t>
  </si>
  <si>
    <t>bfemaleHisMex15</t>
  </si>
  <si>
    <t>bfemaleHisMex18</t>
  </si>
  <si>
    <t>bfemaleHisMex20</t>
  </si>
  <si>
    <t>bfemaleHisMex25</t>
  </si>
  <si>
    <t>bfemaleHisMex30</t>
  </si>
  <si>
    <t>bfemaleHisMex40</t>
  </si>
  <si>
    <t>bfemaleHisMex5</t>
  </si>
  <si>
    <t>bfemaleHisMex50</t>
  </si>
  <si>
    <t>bfemaleHisMex60</t>
  </si>
  <si>
    <t>bfemaleHisMex65</t>
  </si>
  <si>
    <t>bfemaleHisOth0</t>
  </si>
  <si>
    <t>bfemaleHisOth15</t>
  </si>
  <si>
    <t>bfemaleHisOth18</t>
  </si>
  <si>
    <t>bfemaleHisOth20</t>
  </si>
  <si>
    <t>bfemaleHisOth25</t>
  </si>
  <si>
    <t>bfemaleHisOth30</t>
  </si>
  <si>
    <t>bfemaleHisOth40</t>
  </si>
  <si>
    <t>bfemaleHisOth5</t>
  </si>
  <si>
    <t>bfemaleHisOth50</t>
  </si>
  <si>
    <t>bfemaleHisOth60</t>
  </si>
  <si>
    <t>bfemaleHisOth65</t>
  </si>
  <si>
    <t>bfemaleHisSou0</t>
  </si>
  <si>
    <t>bfemaleHisSou15</t>
  </si>
  <si>
    <t>bfemaleHisSou18</t>
  </si>
  <si>
    <t>bfemaleHisSou20</t>
  </si>
  <si>
    <t>bfemaleHisSou25</t>
  </si>
  <si>
    <t>bfemaleHisSou30</t>
  </si>
  <si>
    <t>bfemaleHisSou40</t>
  </si>
  <si>
    <t>bfemaleHisSou5</t>
  </si>
  <si>
    <t>bfemaleHisSou50</t>
  </si>
  <si>
    <t>bfemaleHisSou60</t>
  </si>
  <si>
    <t>bfemaleHisSou65</t>
  </si>
  <si>
    <t>bfemaleHmong0</t>
  </si>
  <si>
    <t>bfemaleHmong15</t>
  </si>
  <si>
    <t>bfemaleHmong18</t>
  </si>
  <si>
    <t>bfemaleHmong20</t>
  </si>
  <si>
    <t>bfemaleHmong25</t>
  </si>
  <si>
    <t>bfemaleHmong30</t>
  </si>
  <si>
    <t>bfemaleHmong40</t>
  </si>
  <si>
    <t>bfemaleHmong5</t>
  </si>
  <si>
    <t>bfemaleHmong50</t>
  </si>
  <si>
    <t>bfemaleHmong60</t>
  </si>
  <si>
    <t>bfemaleHmong65</t>
  </si>
  <si>
    <t>bfemaleJapanese0</t>
  </si>
  <si>
    <t>bfemaleJapanese15</t>
  </si>
  <si>
    <t>bfemaleJapanese18</t>
  </si>
  <si>
    <t>bfemaleJapanese20</t>
  </si>
  <si>
    <t>bfemaleJapanese25</t>
  </si>
  <si>
    <t>bfemaleJapanese30</t>
  </si>
  <si>
    <t>bfemaleJapanese40</t>
  </si>
  <si>
    <t>bfemaleJapanese5</t>
  </si>
  <si>
    <t>bfemaleJapanese50</t>
  </si>
  <si>
    <t>bfemaleJapanese60</t>
  </si>
  <si>
    <t>bfemaleJapanese65</t>
  </si>
  <si>
    <t>bfemaleKorean0</t>
  </si>
  <si>
    <t>bfemaleKorean15</t>
  </si>
  <si>
    <t>bfemaleKorean18</t>
  </si>
  <si>
    <t>bfemaleKorean20</t>
  </si>
  <si>
    <t>bfemaleKorean25</t>
  </si>
  <si>
    <t>bfemaleKorean30</t>
  </si>
  <si>
    <t>bfemaleKorean40</t>
  </si>
  <si>
    <t>bfemaleKorean5</t>
  </si>
  <si>
    <t>bfemaleKorean50</t>
  </si>
  <si>
    <t>bfemaleKorean60</t>
  </si>
  <si>
    <t>bfemaleKorean65</t>
  </si>
  <si>
    <t>bfemaleLaotian0</t>
  </si>
  <si>
    <t>bfemaleLaotian15</t>
  </si>
  <si>
    <t>bfemaleLaotian18</t>
  </si>
  <si>
    <t>bfemaleLaotian20</t>
  </si>
  <si>
    <t>bfemaleLaotian25</t>
  </si>
  <si>
    <t>bfemaleLaotian30</t>
  </si>
  <si>
    <t>bfemaleLaotian40</t>
  </si>
  <si>
    <t>bfemaleLaotian5</t>
  </si>
  <si>
    <t>bfemaleLaotian50</t>
  </si>
  <si>
    <t>bfemaleLaotian60</t>
  </si>
  <si>
    <t>bfemaleLaotian65</t>
  </si>
  <si>
    <t>bfemaleLatInd0</t>
  </si>
  <si>
    <t>bfemaleLatInd15</t>
  </si>
  <si>
    <t>bfemaleLatInd18</t>
  </si>
  <si>
    <t>bfemaleLatInd20</t>
  </si>
  <si>
    <t>bfemaleLatInd25</t>
  </si>
  <si>
    <t>bfemaleLatInd30</t>
  </si>
  <si>
    <t>bfemaleLatInd40</t>
  </si>
  <si>
    <t>bfemaleLatInd5</t>
  </si>
  <si>
    <t>bfemaleLatInd50</t>
  </si>
  <si>
    <t>bfemaleLatInd60</t>
  </si>
  <si>
    <t>bfemaleLatInd65</t>
  </si>
  <si>
    <t>bfemaleMarshall0</t>
  </si>
  <si>
    <t>bfemaleMarshall15</t>
  </si>
  <si>
    <t>bfemaleMarshall18</t>
  </si>
  <si>
    <t>bfemaleMarshall20</t>
  </si>
  <si>
    <t>bfemaleMarshall25</t>
  </si>
  <si>
    <t>bfemaleMarshall30</t>
  </si>
  <si>
    <t>bfemaleMarshall40</t>
  </si>
  <si>
    <t>bfemaleMarshall5</t>
  </si>
  <si>
    <t>bfemaleMarshall50</t>
  </si>
  <si>
    <t>bfemaleMarshall60</t>
  </si>
  <si>
    <t>bfemaleMarshall65</t>
  </si>
  <si>
    <t>bfemaleMidEast0</t>
  </si>
  <si>
    <t>bfemaleMidEast15</t>
  </si>
  <si>
    <t>bfemaleMidEast18</t>
  </si>
  <si>
    <t>bfemaleMidEast20</t>
  </si>
  <si>
    <t>bfemaleMidEast25</t>
  </si>
  <si>
    <t>bfemaleMidEast30</t>
  </si>
  <si>
    <t>bfemaleMidEast40</t>
  </si>
  <si>
    <t>bfemaleMidEast5</t>
  </si>
  <si>
    <t>bfemaleMidEast50</t>
  </si>
  <si>
    <t>bfemaleMidEast60</t>
  </si>
  <si>
    <t>bfemaleMidEast65</t>
  </si>
  <si>
    <t>bfemaleMyanmar0</t>
  </si>
  <si>
    <t>bfemaleMyanmar15</t>
  </si>
  <si>
    <t>bfemaleMyanmar18</t>
  </si>
  <si>
    <t>bfemaleMyanmar20</t>
  </si>
  <si>
    <t>bfemaleMyanmar25</t>
  </si>
  <si>
    <t>bfemaleMyanmar30</t>
  </si>
  <si>
    <t>bfemaleMyanmar40</t>
  </si>
  <si>
    <t>bfemaleMyanmar5</t>
  </si>
  <si>
    <t>bfemaleMyanmar50</t>
  </si>
  <si>
    <t>bfemaleMyanmar60</t>
  </si>
  <si>
    <t>bfemaleMyanmar65</t>
  </si>
  <si>
    <t>bfemaleNHPIoth0</t>
  </si>
  <si>
    <t>bfemaleNHPIoth15</t>
  </si>
  <si>
    <t>bfemaleNHPIoth18</t>
  </si>
  <si>
    <t>bfemaleNHPIoth20</t>
  </si>
  <si>
    <t>bfemaleNHPIoth25</t>
  </si>
  <si>
    <t>bfemaleNHPIoth30</t>
  </si>
  <si>
    <t>bfemaleNHPIoth40</t>
  </si>
  <si>
    <t>bfemaleNHPIoth5</t>
  </si>
  <si>
    <t>bfemaleNHPIoth50</t>
  </si>
  <si>
    <t>bfemaleNHPIoth60</t>
  </si>
  <si>
    <t>bfemaleNHPIoth65</t>
  </si>
  <si>
    <t>bfemaleNatHaw0</t>
  </si>
  <si>
    <t>bfemaleNatHaw15</t>
  </si>
  <si>
    <t>bfemaleNatHaw18</t>
  </si>
  <si>
    <t>bfemaleNatHaw20</t>
  </si>
  <si>
    <t>bfemaleNatHaw25</t>
  </si>
  <si>
    <t>bfemaleNatHaw30</t>
  </si>
  <si>
    <t>bfemaleNatHaw40</t>
  </si>
  <si>
    <t>bfemaleNatHaw5</t>
  </si>
  <si>
    <t>bfemaleNatHaw50</t>
  </si>
  <si>
    <t>bfemaleNatHaw60</t>
  </si>
  <si>
    <t>bfemaleNatHaw65</t>
  </si>
  <si>
    <t>bfemaleNoAfr0</t>
  </si>
  <si>
    <t>bfemaleNoAfr15</t>
  </si>
  <si>
    <t>bfemaleNoAfr18</t>
  </si>
  <si>
    <t>bfemaleNoAfr20</t>
  </si>
  <si>
    <t>bfemaleNoAfr25</t>
  </si>
  <si>
    <t>bfemaleNoAfr30</t>
  </si>
  <si>
    <t>bfemaleNoAfr40</t>
  </si>
  <si>
    <t>bfemaleNoAfr5</t>
  </si>
  <si>
    <t>bfemaleNoAfr50</t>
  </si>
  <si>
    <t>bfemaleNoAfr60</t>
  </si>
  <si>
    <t>bfemaleNoAfr65</t>
  </si>
  <si>
    <t>bfemaleRaceOth0</t>
  </si>
  <si>
    <t>bfemaleRaceOth15</t>
  </si>
  <si>
    <t>bfemaleRaceOth18</t>
  </si>
  <si>
    <t>bfemaleRaceOth20</t>
  </si>
  <si>
    <t>bfemaleRaceOth25</t>
  </si>
  <si>
    <t>bfemaleRaceOth30</t>
  </si>
  <si>
    <t>bfemaleRaceOth40</t>
  </si>
  <si>
    <t>bfemaleRaceOth5</t>
  </si>
  <si>
    <t>bfemaleRaceOth50</t>
  </si>
  <si>
    <t>bfemaleRaceOth60</t>
  </si>
  <si>
    <t>bfemaleRaceOth65</t>
  </si>
  <si>
    <t>bfemaleSamoan0</t>
  </si>
  <si>
    <t>bfemaleSamoan15</t>
  </si>
  <si>
    <t>bfemaleSamoan18</t>
  </si>
  <si>
    <t>bfemaleSamoan20</t>
  </si>
  <si>
    <t>bfemaleSamoan25</t>
  </si>
  <si>
    <t>bfemaleSamoan30</t>
  </si>
  <si>
    <t>bfemaleSamoan40</t>
  </si>
  <si>
    <t>bfemaleSamoan5</t>
  </si>
  <si>
    <t>bfemaleSamoan50</t>
  </si>
  <si>
    <t>bfemaleSamoan60</t>
  </si>
  <si>
    <t>bfemaleSamoan65</t>
  </si>
  <si>
    <t>bfemaleSlavic0</t>
  </si>
  <si>
    <t>bfemaleSlavic15</t>
  </si>
  <si>
    <t>bfemaleSlavic18</t>
  </si>
  <si>
    <t>bfemaleSlavic20</t>
  </si>
  <si>
    <t>bfemaleSlavic25</t>
  </si>
  <si>
    <t>bfemaleSlavic30</t>
  </si>
  <si>
    <t>bfemaleSlavic40</t>
  </si>
  <si>
    <t>bfemaleSlavic5</t>
  </si>
  <si>
    <t>bfemaleSlavic50</t>
  </si>
  <si>
    <t>bfemaleSlavic60</t>
  </si>
  <si>
    <t>bfemaleSlavic65</t>
  </si>
  <si>
    <t>bfemaleSoAsian0</t>
  </si>
  <si>
    <t>bfemaleSoAsian15</t>
  </si>
  <si>
    <t>bfemaleSoAsian18</t>
  </si>
  <si>
    <t>bfemaleSoAsian20</t>
  </si>
  <si>
    <t>bfemaleSoAsian25</t>
  </si>
  <si>
    <t>bfemaleSoAsian30</t>
  </si>
  <si>
    <t>bfemaleSoAsian40</t>
  </si>
  <si>
    <t>bfemaleSoAsian5</t>
  </si>
  <si>
    <t>bfemaleSoAsian50</t>
  </si>
  <si>
    <t>bfemaleSoAsian60</t>
  </si>
  <si>
    <t>bfemaleSoAsian65</t>
  </si>
  <si>
    <t>bfemaleSomali0</t>
  </si>
  <si>
    <t>bfemaleSomali15</t>
  </si>
  <si>
    <t>bfemaleSomali18</t>
  </si>
  <si>
    <t>bfemaleSomali20</t>
  </si>
  <si>
    <t>bfemaleSomali25</t>
  </si>
  <si>
    <t>bfemaleSomali30</t>
  </si>
  <si>
    <t>bfemaleSomali40</t>
  </si>
  <si>
    <t>bfemaleSomali5</t>
  </si>
  <si>
    <t>bfemaleSomali50</t>
  </si>
  <si>
    <t>bfemaleSomali60</t>
  </si>
  <si>
    <t>bfemaleSomali65</t>
  </si>
  <si>
    <t>bfemaleVietnamese0</t>
  </si>
  <si>
    <t>bfemaleVietnamese15</t>
  </si>
  <si>
    <t>bfemaleVietnamese18</t>
  </si>
  <si>
    <t>bfemaleVietnamese20</t>
  </si>
  <si>
    <t>bfemaleVietnamese25</t>
  </si>
  <si>
    <t>bfemaleVietnamese30</t>
  </si>
  <si>
    <t>bfemaleVietnamese40</t>
  </si>
  <si>
    <t>bfemaleVietnamese5</t>
  </si>
  <si>
    <t>bfemaleVietnamese50</t>
  </si>
  <si>
    <t>bfemaleVietnamese60</t>
  </si>
  <si>
    <t>bfemaleVietnamese65</t>
  </si>
  <si>
    <t>bfemaleWestEur0</t>
  </si>
  <si>
    <t>bfemaleWestEur15</t>
  </si>
  <si>
    <t>bfemaleWestEur18</t>
  </si>
  <si>
    <t>bfemaleWestEur20</t>
  </si>
  <si>
    <t>bfemaleWestEur25</t>
  </si>
  <si>
    <t>bfemaleWestEur30</t>
  </si>
  <si>
    <t>bfemaleWestEur40</t>
  </si>
  <si>
    <t>bfemaleWestEur5</t>
  </si>
  <si>
    <t>bfemaleWestEur50</t>
  </si>
  <si>
    <t>bfemaleWestEur60</t>
  </si>
  <si>
    <t>bfemaleWestEur65</t>
  </si>
  <si>
    <t>bfemaleWhiteOth0</t>
  </si>
  <si>
    <t>bfemaleWhiteOth15</t>
  </si>
  <si>
    <t>bfemaleWhiteOth18</t>
  </si>
  <si>
    <t>bfemaleWhiteOth20</t>
  </si>
  <si>
    <t>bfemaleWhiteOth25</t>
  </si>
  <si>
    <t>bfemaleWhiteOth30</t>
  </si>
  <si>
    <t>bfemaleWhiteOth40</t>
  </si>
  <si>
    <t>bfemaleWhiteOth5</t>
  </si>
  <si>
    <t>bfemaleWhiteOth50</t>
  </si>
  <si>
    <t>bfemaleWhiteOth60</t>
  </si>
  <si>
    <t>bfemaleWhiteOth65</t>
  </si>
  <si>
    <t>bmaleAfrAm0</t>
  </si>
  <si>
    <t>bmaleAfrAm15</t>
  </si>
  <si>
    <t>bmaleAfrAm18</t>
  </si>
  <si>
    <t>bmaleAfrAm20</t>
  </si>
  <si>
    <t>bmaleAfrAm25</t>
  </si>
  <si>
    <t>bmaleAfrAm30</t>
  </si>
  <si>
    <t>bmaleAfrAm40</t>
  </si>
  <si>
    <t>bmaleAfrAm5</t>
  </si>
  <si>
    <t>bmaleAfrAm50</t>
  </si>
  <si>
    <t>bmaleAfrAm60</t>
  </si>
  <si>
    <t>bmaleAfrAm65</t>
  </si>
  <si>
    <t>bmaleAfrican0</t>
  </si>
  <si>
    <t>bmaleAfrican15</t>
  </si>
  <si>
    <t>bmaleAfrican18</t>
  </si>
  <si>
    <t>bmaleAfrican20</t>
  </si>
  <si>
    <t>bmaleAfrican25</t>
  </si>
  <si>
    <t>bmaleAfrican30</t>
  </si>
  <si>
    <t>bmaleAfrican40</t>
  </si>
  <si>
    <t>bmaleAfrican5</t>
  </si>
  <si>
    <t>bmaleAfrican50</t>
  </si>
  <si>
    <t>bmaleAfrican60</t>
  </si>
  <si>
    <t>bmaleAfrican65</t>
  </si>
  <si>
    <t>bmaleAlaskNat0</t>
  </si>
  <si>
    <t>bmaleAlaskNat15</t>
  </si>
  <si>
    <t>bmaleAlaskNat18</t>
  </si>
  <si>
    <t>bmaleAlaskNat20</t>
  </si>
  <si>
    <t>bmaleAlaskNat25</t>
  </si>
  <si>
    <t>bmaleAlaskNat30</t>
  </si>
  <si>
    <t>bmaleAlaskNat40</t>
  </si>
  <si>
    <t>bmaleAlaskNat5</t>
  </si>
  <si>
    <t>bmaleAlaskNat50</t>
  </si>
  <si>
    <t>bmaleAlaskNat60</t>
  </si>
  <si>
    <t>bmaleAlaskNat65</t>
  </si>
  <si>
    <t>bmaleAmInd0</t>
  </si>
  <si>
    <t>bmaleAmInd15</t>
  </si>
  <si>
    <t>bmaleAmInd18</t>
  </si>
  <si>
    <t>bmaleAmInd20</t>
  </si>
  <si>
    <t>bmaleAmInd25</t>
  </si>
  <si>
    <t>bmaleAmInd30</t>
  </si>
  <si>
    <t>bmaleAmInd40</t>
  </si>
  <si>
    <t>bmaleAmInd5</t>
  </si>
  <si>
    <t>bmaleAmInd50</t>
  </si>
  <si>
    <t>bmaleAmInd60</t>
  </si>
  <si>
    <t>bmaleAmInd65</t>
  </si>
  <si>
    <t>bmaleAsianInd0</t>
  </si>
  <si>
    <t>bmaleAsianInd15</t>
  </si>
  <si>
    <t>bmaleAsianInd18</t>
  </si>
  <si>
    <t>bmaleAsianInd20</t>
  </si>
  <si>
    <t>bmaleAsianInd25</t>
  </si>
  <si>
    <t>bmaleAsianInd30</t>
  </si>
  <si>
    <t>bmaleAsianInd40</t>
  </si>
  <si>
    <t>bmaleAsianInd5</t>
  </si>
  <si>
    <t>bmaleAsianInd50</t>
  </si>
  <si>
    <t>bmaleAsianInd60</t>
  </si>
  <si>
    <t>bmaleAsianInd65</t>
  </si>
  <si>
    <t>bmaleAsianOth0</t>
  </si>
  <si>
    <t>bmaleAsianOth15</t>
  </si>
  <si>
    <t>bmaleAsianOth18</t>
  </si>
  <si>
    <t>bmaleAsianOth20</t>
  </si>
  <si>
    <t>bmaleAsianOth25</t>
  </si>
  <si>
    <t>bmaleAsianOth30</t>
  </si>
  <si>
    <t>bmaleAsianOth40</t>
  </si>
  <si>
    <t>bmaleAsianOth5</t>
  </si>
  <si>
    <t>bmaleAsianOth50</t>
  </si>
  <si>
    <t>bmaleAsianOth60</t>
  </si>
  <si>
    <t>bmaleAsianOth65</t>
  </si>
  <si>
    <t>bmaleCOFA0</t>
  </si>
  <si>
    <t>bmaleCOFA15</t>
  </si>
  <si>
    <t>bmaleCOFA18</t>
  </si>
  <si>
    <t>bmaleCOFA20</t>
  </si>
  <si>
    <t>bmaleCOFA25</t>
  </si>
  <si>
    <t>bmaleCOFA30</t>
  </si>
  <si>
    <t>bmaleCOFA40</t>
  </si>
  <si>
    <t>bmaleCOFA5</t>
  </si>
  <si>
    <t>bmaleCOFA50</t>
  </si>
  <si>
    <t>bmaleCOFA60</t>
  </si>
  <si>
    <t>bmaleCOFA65</t>
  </si>
  <si>
    <t>bmaleCambodian0</t>
  </si>
  <si>
    <t>bmaleCambodian15</t>
  </si>
  <si>
    <t>bmaleCambodian18</t>
  </si>
  <si>
    <t>bmaleCambodian20</t>
  </si>
  <si>
    <t>bmaleCambodian25</t>
  </si>
  <si>
    <t>bmaleCambodian30</t>
  </si>
  <si>
    <t>bmaleCambodian40</t>
  </si>
  <si>
    <t>bmaleCambodian5</t>
  </si>
  <si>
    <t>bmaleCambodian50</t>
  </si>
  <si>
    <t>bmaleCambodian60</t>
  </si>
  <si>
    <t>bmaleCambodian65</t>
  </si>
  <si>
    <t>bmaleCaribbean0</t>
  </si>
  <si>
    <t>bmaleCaribbean15</t>
  </si>
  <si>
    <t>bmaleCaribbean18</t>
  </si>
  <si>
    <t>bmaleCaribbean20</t>
  </si>
  <si>
    <t>bmaleCaribbean25</t>
  </si>
  <si>
    <t>bmaleCaribbean30</t>
  </si>
  <si>
    <t>bmaleCaribbean40</t>
  </si>
  <si>
    <t>bmaleCaribbean5</t>
  </si>
  <si>
    <t>bmaleCaribbean50</t>
  </si>
  <si>
    <t>bmaleCaribbean60</t>
  </si>
  <si>
    <t>bmaleCaribbean65</t>
  </si>
  <si>
    <t>bmaleCham0</t>
  </si>
  <si>
    <t>bmaleCham15</t>
  </si>
  <si>
    <t>bmaleCham18</t>
  </si>
  <si>
    <t>bmaleCham20</t>
  </si>
  <si>
    <t>bmaleCham25</t>
  </si>
  <si>
    <t>bmaleCham30</t>
  </si>
  <si>
    <t>bmaleCham40</t>
  </si>
  <si>
    <t>bmaleCham5</t>
  </si>
  <si>
    <t>bmaleCham50</t>
  </si>
  <si>
    <t>bmaleCham60</t>
  </si>
  <si>
    <t>bmaleCham65</t>
  </si>
  <si>
    <t>bmaleChinese0</t>
  </si>
  <si>
    <t>bmaleChinese15</t>
  </si>
  <si>
    <t>bmaleChinese18</t>
  </si>
  <si>
    <t>bmaleChinese20</t>
  </si>
  <si>
    <t>bmaleChinese25</t>
  </si>
  <si>
    <t>bmaleChinese30</t>
  </si>
  <si>
    <t>bmaleChinese40</t>
  </si>
  <si>
    <t>bmaleChinese5</t>
  </si>
  <si>
    <t>bmaleChinese50</t>
  </si>
  <si>
    <t>bmaleChinese60</t>
  </si>
  <si>
    <t>bmaleChinese65</t>
  </si>
  <si>
    <t>bmaleEastEur0</t>
  </si>
  <si>
    <t>bmaleEastEur15</t>
  </si>
  <si>
    <t>bmaleEastEur18</t>
  </si>
  <si>
    <t>bmaleEastEur20</t>
  </si>
  <si>
    <t>bmaleEastEur25</t>
  </si>
  <si>
    <t>bmaleEastEur30</t>
  </si>
  <si>
    <t>bmaleEastEur40</t>
  </si>
  <si>
    <t>bmaleEastEur5</t>
  </si>
  <si>
    <t>bmaleEastEur50</t>
  </si>
  <si>
    <t>bmaleEastEur60</t>
  </si>
  <si>
    <t>bmaleEastEur65</t>
  </si>
  <si>
    <t>bmaleEthiopian0</t>
  </si>
  <si>
    <t>bmaleEthiopian15</t>
  </si>
  <si>
    <t>bmaleEthiopian18</t>
  </si>
  <si>
    <t>bmaleEthiopian20</t>
  </si>
  <si>
    <t>bmaleEthiopian25</t>
  </si>
  <si>
    <t>bmaleEthiopian30</t>
  </si>
  <si>
    <t>bmaleEthiopian40</t>
  </si>
  <si>
    <t>bmaleEthiopian5</t>
  </si>
  <si>
    <t>bmaleEthiopian50</t>
  </si>
  <si>
    <t>bmaleEthiopian60</t>
  </si>
  <si>
    <t>bmaleEthiopian65</t>
  </si>
  <si>
    <t>bmaleFilipino0</t>
  </si>
  <si>
    <t>bmaleFilipino15</t>
  </si>
  <si>
    <t>bmaleFilipino18</t>
  </si>
  <si>
    <t>bmaleFilipino20</t>
  </si>
  <si>
    <t>bmaleFilipino25</t>
  </si>
  <si>
    <t>bmaleFilipino30</t>
  </si>
  <si>
    <t>bmaleFilipino40</t>
  </si>
  <si>
    <t>bmaleFilipino5</t>
  </si>
  <si>
    <t>bmaleFilipino50</t>
  </si>
  <si>
    <t>bmaleFilipino60</t>
  </si>
  <si>
    <t>bmaleFilipino65</t>
  </si>
  <si>
    <t>bmaleHisCen0</t>
  </si>
  <si>
    <t>bmaleHisCen15</t>
  </si>
  <si>
    <t>bmaleHisCen18</t>
  </si>
  <si>
    <t>bmaleHisCen20</t>
  </si>
  <si>
    <t>bmaleHisCen25</t>
  </si>
  <si>
    <t>bmaleHisCen30</t>
  </si>
  <si>
    <t>bmaleHisCen40</t>
  </si>
  <si>
    <t>bmaleHisCen5</t>
  </si>
  <si>
    <t>bmaleHisCen50</t>
  </si>
  <si>
    <t>bmaleHisCen60</t>
  </si>
  <si>
    <t>bmaleHisCen65</t>
  </si>
  <si>
    <t>bmaleHisMex0</t>
  </si>
  <si>
    <t>bmaleHisMex15</t>
  </si>
  <si>
    <t>bmaleHisMex18</t>
  </si>
  <si>
    <t>bmaleHisMex20</t>
  </si>
  <si>
    <t>bmaleHisMex25</t>
  </si>
  <si>
    <t>bmaleHisMex30</t>
  </si>
  <si>
    <t>bmaleHisMex40</t>
  </si>
  <si>
    <t>bmaleHisMex5</t>
  </si>
  <si>
    <t>bmaleHisMex50</t>
  </si>
  <si>
    <t>bmaleHisMex60</t>
  </si>
  <si>
    <t>bmaleHisMex65</t>
  </si>
  <si>
    <t>bmaleHisOth0</t>
  </si>
  <si>
    <t>bmaleHisOth15</t>
  </si>
  <si>
    <t>bmaleHisOth18</t>
  </si>
  <si>
    <t>bmaleHisOth20</t>
  </si>
  <si>
    <t>bmaleHisOth25</t>
  </si>
  <si>
    <t>bmaleHisOth30</t>
  </si>
  <si>
    <t>bmaleHisOth40</t>
  </si>
  <si>
    <t>bmaleHisOth5</t>
  </si>
  <si>
    <t>bmaleHisOth50</t>
  </si>
  <si>
    <t>bmaleHisOth60</t>
  </si>
  <si>
    <t>bmaleHisOth65</t>
  </si>
  <si>
    <t>bmaleHisSou0</t>
  </si>
  <si>
    <t>bmaleHisSou15</t>
  </si>
  <si>
    <t>bmaleHisSou18</t>
  </si>
  <si>
    <t>bmaleHisSou20</t>
  </si>
  <si>
    <t>bmaleHisSou25</t>
  </si>
  <si>
    <t>bmaleHisSou30</t>
  </si>
  <si>
    <t>bmaleHisSou40</t>
  </si>
  <si>
    <t>bmaleHisSou5</t>
  </si>
  <si>
    <t>bmaleHisSou50</t>
  </si>
  <si>
    <t>bmaleHisSou60</t>
  </si>
  <si>
    <t>bmaleHisSou65</t>
  </si>
  <si>
    <t>bmaleHmong0</t>
  </si>
  <si>
    <t>bmaleHmong15</t>
  </si>
  <si>
    <t>bmaleHmong18</t>
  </si>
  <si>
    <t>bmaleHmong20</t>
  </si>
  <si>
    <t>bmaleHmong25</t>
  </si>
  <si>
    <t>bmaleHmong30</t>
  </si>
  <si>
    <t>bmaleHmong40</t>
  </si>
  <si>
    <t>bmaleHmong5</t>
  </si>
  <si>
    <t>bmaleHmong50</t>
  </si>
  <si>
    <t>bmaleHmong60</t>
  </si>
  <si>
    <t>bmaleHmong65</t>
  </si>
  <si>
    <t>bmaleJapanese0</t>
  </si>
  <si>
    <t>bmaleJapanese15</t>
  </si>
  <si>
    <t>bmaleJapanese18</t>
  </si>
  <si>
    <t>bmaleJapanese20</t>
  </si>
  <si>
    <t>bmaleJapanese25</t>
  </si>
  <si>
    <t>bmaleJapanese30</t>
  </si>
  <si>
    <t>bmaleJapanese40</t>
  </si>
  <si>
    <t>bmaleJapanese5</t>
  </si>
  <si>
    <t>bmaleJapanese50</t>
  </si>
  <si>
    <t>bmaleJapanese60</t>
  </si>
  <si>
    <t>bmaleJapanese65</t>
  </si>
  <si>
    <t>bmaleKorean0</t>
  </si>
  <si>
    <t>bmaleKorean15</t>
  </si>
  <si>
    <t>bmaleKorean18</t>
  </si>
  <si>
    <t>bmaleKorean20</t>
  </si>
  <si>
    <t>bmaleKorean25</t>
  </si>
  <si>
    <t>bmaleKorean30</t>
  </si>
  <si>
    <t>bmaleKorean40</t>
  </si>
  <si>
    <t>bmaleKorean5</t>
  </si>
  <si>
    <t>bmaleKorean50</t>
  </si>
  <si>
    <t>bmaleKorean60</t>
  </si>
  <si>
    <t>bmaleKorean65</t>
  </si>
  <si>
    <t>bmaleLaotian0</t>
  </si>
  <si>
    <t>bmaleLaotian15</t>
  </si>
  <si>
    <t>bmaleLaotian18</t>
  </si>
  <si>
    <t>bmaleLaotian20</t>
  </si>
  <si>
    <t>bmaleLaotian25</t>
  </si>
  <si>
    <t>bmaleLaotian30</t>
  </si>
  <si>
    <t>bmaleLaotian40</t>
  </si>
  <si>
    <t>bmaleLaotian5</t>
  </si>
  <si>
    <t>bmaleLaotian50</t>
  </si>
  <si>
    <t>bmaleLaotian60</t>
  </si>
  <si>
    <t>bmaleLaotian65</t>
  </si>
  <si>
    <t>bmaleLatInd0</t>
  </si>
  <si>
    <t>bmaleLatInd15</t>
  </si>
  <si>
    <t>bmaleLatInd18</t>
  </si>
  <si>
    <t>bmaleLatInd20</t>
  </si>
  <si>
    <t>bmaleLatInd25</t>
  </si>
  <si>
    <t>bmaleLatInd30</t>
  </si>
  <si>
    <t>bmaleLatInd40</t>
  </si>
  <si>
    <t>bmaleLatInd5</t>
  </si>
  <si>
    <t>bmaleLatInd50</t>
  </si>
  <si>
    <t>bmaleLatInd60</t>
  </si>
  <si>
    <t>bmaleLatInd65</t>
  </si>
  <si>
    <t>bmaleMarshall0</t>
  </si>
  <si>
    <t>bmaleMarshall15</t>
  </si>
  <si>
    <t>bmaleMarshall18</t>
  </si>
  <si>
    <t>bmaleMarshall20</t>
  </si>
  <si>
    <t>bmaleMarshall25</t>
  </si>
  <si>
    <t>bmaleMarshall30</t>
  </si>
  <si>
    <t>bmaleMarshall40</t>
  </si>
  <si>
    <t>bmaleMarshall5</t>
  </si>
  <si>
    <t>bmaleMarshall50</t>
  </si>
  <si>
    <t>bmaleMarshall60</t>
  </si>
  <si>
    <t>bmaleMarshall65</t>
  </si>
  <si>
    <t>bmaleMidEast0</t>
  </si>
  <si>
    <t>bmaleMidEast15</t>
  </si>
  <si>
    <t>bmaleMidEast18</t>
  </si>
  <si>
    <t>bmaleMidEast20</t>
  </si>
  <si>
    <t>bmaleMidEast25</t>
  </si>
  <si>
    <t>bmaleMidEast30</t>
  </si>
  <si>
    <t>bmaleMidEast40</t>
  </si>
  <si>
    <t>bmaleMidEast5</t>
  </si>
  <si>
    <t>bmaleMidEast50</t>
  </si>
  <si>
    <t>bmaleMidEast60</t>
  </si>
  <si>
    <t>bmaleMidEast65</t>
  </si>
  <si>
    <t>bmaleMyanmar0</t>
  </si>
  <si>
    <t>bmaleMyanmar15</t>
  </si>
  <si>
    <t>bmaleMyanmar18</t>
  </si>
  <si>
    <t>bmaleMyanmar20</t>
  </si>
  <si>
    <t>bmaleMyanmar25</t>
  </si>
  <si>
    <t>bmaleMyanmar30</t>
  </si>
  <si>
    <t>bmaleMyanmar40</t>
  </si>
  <si>
    <t>bmaleMyanmar5</t>
  </si>
  <si>
    <t>bmaleMyanmar50</t>
  </si>
  <si>
    <t>bmaleMyanmar60</t>
  </si>
  <si>
    <t>bmaleMyanmar65</t>
  </si>
  <si>
    <t>bmaleNHPIoth0</t>
  </si>
  <si>
    <t>bmaleNHPIoth15</t>
  </si>
  <si>
    <t>bmaleNHPIoth18</t>
  </si>
  <si>
    <t>bmaleNHPIoth20</t>
  </si>
  <si>
    <t>bmaleNHPIoth25</t>
  </si>
  <si>
    <t>bmaleNHPIoth30</t>
  </si>
  <si>
    <t>bmaleNHPIoth40</t>
  </si>
  <si>
    <t>bmaleNHPIoth5</t>
  </si>
  <si>
    <t>bmaleNHPIoth50</t>
  </si>
  <si>
    <t>bmaleNHPIoth60</t>
  </si>
  <si>
    <t>bmaleNHPIoth65</t>
  </si>
  <si>
    <t>bmaleNatHaw0</t>
  </si>
  <si>
    <t>bmaleNatHaw15</t>
  </si>
  <si>
    <t>bmaleNatHaw18</t>
  </si>
  <si>
    <t>bmaleNatHaw20</t>
  </si>
  <si>
    <t>bmaleNatHaw25</t>
  </si>
  <si>
    <t>bmaleNatHaw30</t>
  </si>
  <si>
    <t>bmaleNatHaw40</t>
  </si>
  <si>
    <t>bmaleNatHaw5</t>
  </si>
  <si>
    <t>bmaleNatHaw50</t>
  </si>
  <si>
    <t>bmaleNatHaw60</t>
  </si>
  <si>
    <t>bmaleNatHaw65</t>
  </si>
  <si>
    <t>bmaleNoAfr0</t>
  </si>
  <si>
    <t>bmaleNoAfr15</t>
  </si>
  <si>
    <t>bmaleNoAfr18</t>
  </si>
  <si>
    <t>bmaleNoAfr20</t>
  </si>
  <si>
    <t>bmaleNoAfr25</t>
  </si>
  <si>
    <t>bmaleNoAfr30</t>
  </si>
  <si>
    <t>bmaleNoAfr40</t>
  </si>
  <si>
    <t>bmaleNoAfr5</t>
  </si>
  <si>
    <t>bmaleNoAfr50</t>
  </si>
  <si>
    <t>bmaleNoAfr60</t>
  </si>
  <si>
    <t>bmaleNoAfr65</t>
  </si>
  <si>
    <t>bmaleRaceOth0</t>
  </si>
  <si>
    <t>bmaleRaceOth15</t>
  </si>
  <si>
    <t>bmaleRaceOth18</t>
  </si>
  <si>
    <t>bmaleRaceOth20</t>
  </si>
  <si>
    <t>bmaleRaceOth25</t>
  </si>
  <si>
    <t>bmaleRaceOth30</t>
  </si>
  <si>
    <t>bmaleRaceOth40</t>
  </si>
  <si>
    <t>bmaleRaceOth5</t>
  </si>
  <si>
    <t>bmaleRaceOth50</t>
  </si>
  <si>
    <t>bmaleRaceOth60</t>
  </si>
  <si>
    <t>bmaleRaceOth65</t>
  </si>
  <si>
    <t>bmaleSamoan0</t>
  </si>
  <si>
    <t>bmaleSamoan15</t>
  </si>
  <si>
    <t>bmaleSamoan18</t>
  </si>
  <si>
    <t>bmaleSamoan20</t>
  </si>
  <si>
    <t>bmaleSamoan25</t>
  </si>
  <si>
    <t>bmaleSamoan30</t>
  </si>
  <si>
    <t>bmaleSamoan40</t>
  </si>
  <si>
    <t>bmaleSamoan5</t>
  </si>
  <si>
    <t>bmaleSamoan50</t>
  </si>
  <si>
    <t>bmaleSamoan60</t>
  </si>
  <si>
    <t>bmaleSamoan65</t>
  </si>
  <si>
    <t>bmaleSlavic0</t>
  </si>
  <si>
    <t>bmaleSlavic15</t>
  </si>
  <si>
    <t>bmaleSlavic18</t>
  </si>
  <si>
    <t>bmaleSlavic20</t>
  </si>
  <si>
    <t>bmaleSlavic25</t>
  </si>
  <si>
    <t>bmaleSlavic30</t>
  </si>
  <si>
    <t>bmaleSlavic40</t>
  </si>
  <si>
    <t>bmaleSlavic5</t>
  </si>
  <si>
    <t>bmaleSlavic50</t>
  </si>
  <si>
    <t>bmaleSlavic60</t>
  </si>
  <si>
    <t>bmaleSlavic65</t>
  </si>
  <si>
    <t>bmaleSoAsian0</t>
  </si>
  <si>
    <t>bmaleSoAsian15</t>
  </si>
  <si>
    <t>bmaleSoAsian18</t>
  </si>
  <si>
    <t>bmaleSoAsian20</t>
  </si>
  <si>
    <t>bmaleSoAsian25</t>
  </si>
  <si>
    <t>bmaleSoAsian30</t>
  </si>
  <si>
    <t>bmaleSoAsian40</t>
  </si>
  <si>
    <t>bmaleSoAsian5</t>
  </si>
  <si>
    <t>bmaleSoAsian50</t>
  </si>
  <si>
    <t>bmaleSoAsian60</t>
  </si>
  <si>
    <t>bmaleSoAsian65</t>
  </si>
  <si>
    <t>bmaleSomali0</t>
  </si>
  <si>
    <t>bmaleSomali15</t>
  </si>
  <si>
    <t>bmaleSomali18</t>
  </si>
  <si>
    <t>bmaleSomali20</t>
  </si>
  <si>
    <t>bmaleSomali25</t>
  </si>
  <si>
    <t>bmaleSomali30</t>
  </si>
  <si>
    <t>bmaleSomali40</t>
  </si>
  <si>
    <t>bmaleSomali5</t>
  </si>
  <si>
    <t>bmaleSomali50</t>
  </si>
  <si>
    <t>bmaleSomali60</t>
  </si>
  <si>
    <t>bmaleSomali65</t>
  </si>
  <si>
    <t>bmaleVietnamese0</t>
  </si>
  <si>
    <t>bmaleVietnamese15</t>
  </si>
  <si>
    <t>bmaleVietnamese18</t>
  </si>
  <si>
    <t>bmaleVietnamese20</t>
  </si>
  <si>
    <t>bmaleVietnamese25</t>
  </si>
  <si>
    <t>bmaleVietnamese30</t>
  </si>
  <si>
    <t>bmaleVietnamese40</t>
  </si>
  <si>
    <t>bmaleVietnamese5</t>
  </si>
  <si>
    <t>bmaleVietnamese50</t>
  </si>
  <si>
    <t>bmaleVietnamese60</t>
  </si>
  <si>
    <t>bmaleVietnamese65</t>
  </si>
  <si>
    <t>bmaleWestEur0</t>
  </si>
  <si>
    <t>bmaleWestEur15</t>
  </si>
  <si>
    <t>bmaleWestEur18</t>
  </si>
  <si>
    <t>bmaleWestEur20</t>
  </si>
  <si>
    <t>bmaleWestEur25</t>
  </si>
  <si>
    <t>bmaleWestEur30</t>
  </si>
  <si>
    <t>bmaleWestEur40</t>
  </si>
  <si>
    <t>bmaleWestEur5</t>
  </si>
  <si>
    <t>bmaleWestEur50</t>
  </si>
  <si>
    <t>bmaleWestEur60</t>
  </si>
  <si>
    <t>bmaleWestEur65</t>
  </si>
  <si>
    <t>bmaleWhiteOth0</t>
  </si>
  <si>
    <t>bmaleWhiteOth15</t>
  </si>
  <si>
    <t>bmaleWhiteOth18</t>
  </si>
  <si>
    <t>bmaleWhiteOth20</t>
  </si>
  <si>
    <t>bmaleWhiteOth25</t>
  </si>
  <si>
    <t>bmaleWhiteOth30</t>
  </si>
  <si>
    <t>bmaleWhiteOth40</t>
  </si>
  <si>
    <t>bmaleWhiteOth5</t>
  </si>
  <si>
    <t>bmaleWhiteOth50</t>
  </si>
  <si>
    <t>bmaleWhiteOth60</t>
  </si>
  <si>
    <t>bmaleWhiteOth65</t>
  </si>
  <si>
    <t>bAfrAm</t>
  </si>
  <si>
    <t>bAfrican</t>
  </si>
  <si>
    <t>bAlaskNat</t>
  </si>
  <si>
    <t>bAmInd</t>
  </si>
  <si>
    <t>bAsianInd</t>
  </si>
  <si>
    <t>bAsianOth</t>
  </si>
  <si>
    <t>bCOFA</t>
  </si>
  <si>
    <t>bCambodian</t>
  </si>
  <si>
    <t>bCaribbean</t>
  </si>
  <si>
    <t>bCham</t>
  </si>
  <si>
    <t>bChinese</t>
  </si>
  <si>
    <t>bEastEur</t>
  </si>
  <si>
    <t>bEthiopian</t>
  </si>
  <si>
    <t>bFilipino</t>
  </si>
  <si>
    <t>bHisCen</t>
  </si>
  <si>
    <t>bHisMex</t>
  </si>
  <si>
    <t>bHisOth</t>
  </si>
  <si>
    <t>bHisSou</t>
  </si>
  <si>
    <t>bHmong</t>
  </si>
  <si>
    <t>bJapanese</t>
  </si>
  <si>
    <t>bKorean</t>
  </si>
  <si>
    <t>bLaotian</t>
  </si>
  <si>
    <t>bLatInd</t>
  </si>
  <si>
    <t>bMarshall</t>
  </si>
  <si>
    <t>bMidEast</t>
  </si>
  <si>
    <t>bMyanmar</t>
  </si>
  <si>
    <t>bNHPIoth</t>
  </si>
  <si>
    <t>bNatHaw</t>
  </si>
  <si>
    <t>bNoAfr</t>
  </si>
  <si>
    <t>bRaceOth</t>
  </si>
  <si>
    <t>bSamoan</t>
  </si>
  <si>
    <t>bSlavic</t>
  </si>
  <si>
    <t>bSoAsian</t>
  </si>
  <si>
    <t>bSomali</t>
  </si>
  <si>
    <t>bVietnamese</t>
  </si>
  <si>
    <t>bWestEur</t>
  </si>
  <si>
    <t>bWhiteOth</t>
  </si>
  <si>
    <t>maleaian</t>
  </si>
  <si>
    <t>maleasn</t>
  </si>
  <si>
    <t>maleblk</t>
  </si>
  <si>
    <t>malehisp</t>
  </si>
  <si>
    <t>malenhpi</t>
  </si>
  <si>
    <t>malesor</t>
  </si>
  <si>
    <t>malewht</t>
  </si>
  <si>
    <t>femaleaian</t>
  </si>
  <si>
    <t>femaleasn</t>
  </si>
  <si>
    <t>femaleblk</t>
  </si>
  <si>
    <t>femalehisp</t>
  </si>
  <si>
    <t>femalenhpi</t>
  </si>
  <si>
    <t>femalesor</t>
  </si>
  <si>
    <t>femalewht</t>
  </si>
  <si>
    <t>01 BAKER</t>
  </si>
  <si>
    <t>02 BENTON</t>
  </si>
  <si>
    <t>03 CLACKAMAS</t>
  </si>
  <si>
    <t>04 CLATSOP</t>
  </si>
  <si>
    <t>05 COLUMBIA</t>
  </si>
  <si>
    <t>06 COOS</t>
  </si>
  <si>
    <t>07 CROOK</t>
  </si>
  <si>
    <t>08 CURRY</t>
  </si>
  <si>
    <t>09 DESCHUTES</t>
  </si>
  <si>
    <t>10 DOUGLAS</t>
  </si>
  <si>
    <t>11 GILLIAM</t>
  </si>
  <si>
    <t>12 GRANT</t>
  </si>
  <si>
    <t>13 HARNEY</t>
  </si>
  <si>
    <t>14 HOOD RIVER</t>
  </si>
  <si>
    <t>15 JACKSON</t>
  </si>
  <si>
    <t>16 JEFFERSON</t>
  </si>
  <si>
    <t>17 JOSEPHINE</t>
  </si>
  <si>
    <t>18 KLAMATH</t>
  </si>
  <si>
    <t>19 LAKE</t>
  </si>
  <si>
    <t>20 LANE</t>
  </si>
  <si>
    <t>21 LINCOLN</t>
  </si>
  <si>
    <t>22 LINN</t>
  </si>
  <si>
    <t>23 MALHEUR</t>
  </si>
  <si>
    <t>24 MARION</t>
  </si>
  <si>
    <t>25 MORROW</t>
  </si>
  <si>
    <t>26 MULTNOMAH</t>
  </si>
  <si>
    <t>27 POLK</t>
  </si>
  <si>
    <t>28 SHERMAN</t>
  </si>
  <si>
    <t>29 TILLAMOOK</t>
  </si>
  <si>
    <t>30 UMATILLA</t>
  </si>
  <si>
    <t>31 UNION</t>
  </si>
  <si>
    <t>32 WALLOWA</t>
  </si>
  <si>
    <t>33 WASCO</t>
  </si>
  <si>
    <t>34 WASHINGTON</t>
  </si>
  <si>
    <t>35 WHEELER</t>
  </si>
  <si>
    <t>36 YAMHILL</t>
  </si>
  <si>
    <t>Total population by source:</t>
  </si>
  <si>
    <t>Population by age/sex, OMB rarest race, and REALD primary race</t>
  </si>
  <si>
    <t>Source: 5-year ACS 2021; analysis by Population Research Center, PSU (sharygin@pdx.edu)</t>
  </si>
  <si>
    <t>Version: 2024-01-10</t>
  </si>
  <si>
    <t>XX CLARK</t>
  </si>
  <si>
    <t>b0</t>
  </si>
  <si>
    <t>b5</t>
  </si>
  <si>
    <t>b15</t>
  </si>
  <si>
    <t>b18</t>
  </si>
  <si>
    <t>b20</t>
  </si>
  <si>
    <t>b25</t>
  </si>
  <si>
    <t>b39</t>
  </si>
  <si>
    <t>b40</t>
  </si>
  <si>
    <t>b50</t>
  </si>
  <si>
    <t>b60</t>
  </si>
  <si>
    <t>b65</t>
  </si>
  <si>
    <t>Population by age and disability status</t>
  </si>
  <si>
    <t>ACS_B01001</t>
  </si>
  <si>
    <t>Total population with 1 or more self-reported functional limitations (universe: civilian non-institutionalized population) by source:</t>
  </si>
  <si>
    <t>Source: 5-year ACS 2021 (PUMS, S18101, B18101); analysis by Population Research Center, PSU (sharygin@pdx.edu)</t>
  </si>
  <si>
    <t>ACS</t>
  </si>
  <si>
    <t>Note: subtotals (below) by age are based on non-integer weights and therefore may not sum when rounded.</t>
  </si>
  <si>
    <t>Note: subtotals (below) by age, sex, race, and ethnicity are based on non-integer weights and therefore may not sum when rounded.</t>
  </si>
  <si>
    <t>Version: 2024-01-11</t>
  </si>
  <si>
    <t>Age/Type</t>
  </si>
  <si>
    <t>disdi0_0</t>
  </si>
  <si>
    <t>disdi0_5</t>
  </si>
  <si>
    <t>disdi0_15</t>
  </si>
  <si>
    <t>disdi0_18</t>
  </si>
  <si>
    <t>disdi0_20</t>
  </si>
  <si>
    <t>disdi0_25</t>
  </si>
  <si>
    <t>disdi0_30</t>
  </si>
  <si>
    <t>disdi0_40</t>
  </si>
  <si>
    <t>disdi0_50</t>
  </si>
  <si>
    <t>disdi0_60</t>
  </si>
  <si>
    <t>disdi0_65</t>
  </si>
  <si>
    <t>disdi1_0</t>
  </si>
  <si>
    <t>disdi1_5</t>
  </si>
  <si>
    <t>disdi1_15</t>
  </si>
  <si>
    <t>disdi1_18</t>
  </si>
  <si>
    <t>disdi1_20</t>
  </si>
  <si>
    <t>disdi1_25</t>
  </si>
  <si>
    <t>disdi1_30</t>
  </si>
  <si>
    <t>disdi1_40</t>
  </si>
  <si>
    <t>disdi1_50</t>
  </si>
  <si>
    <t>disdi1_60</t>
  </si>
  <si>
    <t>disdi1_65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</si>
</sst>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1" fontId="0" fillId="0" borderId="0" xfId="0" applyNumberFormat="1"/>
    <xf numFmtId="1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63C6A-2A37-4D48-9661-2E592C264EF0}">
  <dimension ref="A1:AEI280"/>
  <sheetViews>
    <sheetView zoomScale="85" zoomScaleNormal="85" workbookViewId="0"/>
  </sheetViews>
  <sheetFormatPr defaultRowHeight="15" x14ac:dyDescent="0.25"/>
  <cols>
    <col min="2" max="2" width="10" customWidth="1"/>
    <col min="3" max="3" width="10.140625" customWidth="1"/>
    <col min="4" max="5" width="10.140625" bestFit="1" customWidth="1"/>
    <col min="6" max="6" width="10" bestFit="1" customWidth="1"/>
    <col min="7" max="7" width="11" bestFit="1" customWidth="1"/>
    <col min="8" max="8" width="11.140625" bestFit="1" customWidth="1"/>
    <col min="9" max="10" width="11" bestFit="1" customWidth="1"/>
    <col min="11" max="11" width="10" bestFit="1" customWidth="1"/>
    <col min="12" max="14" width="11" bestFit="1" customWidth="1"/>
    <col min="15" max="17" width="10" bestFit="1" customWidth="1"/>
    <col min="18" max="20" width="11" bestFit="1" customWidth="1"/>
    <col min="21" max="23" width="10" bestFit="1" customWidth="1"/>
    <col min="24" max="24" width="9.85546875" bestFit="1" customWidth="1"/>
    <col min="25" max="25" width="10" bestFit="1" customWidth="1"/>
    <col min="26" max="34" width="9.85546875" bestFit="1" customWidth="1"/>
    <col min="35" max="35" width="10" bestFit="1" customWidth="1"/>
    <col min="36" max="36" width="11" bestFit="1" customWidth="1"/>
    <col min="37" max="38" width="10.7109375" bestFit="1" customWidth="1"/>
    <col min="39" max="40" width="9.85546875" bestFit="1" customWidth="1"/>
    <col min="41" max="43" width="10.85546875" bestFit="1" customWidth="1"/>
    <col min="44" max="48" width="9.85546875" bestFit="1" customWidth="1"/>
    <col min="49" max="49" width="9.42578125" bestFit="1" customWidth="1"/>
    <col min="50" max="51" width="9.85546875" bestFit="1" customWidth="1"/>
    <col min="52" max="52" width="10.85546875" bestFit="1" customWidth="1"/>
    <col min="53" max="58" width="9.85546875" bestFit="1" customWidth="1"/>
    <col min="59" max="60" width="9.42578125" bestFit="1" customWidth="1"/>
    <col min="61" max="65" width="9.85546875" bestFit="1" customWidth="1"/>
    <col min="66" max="67" width="9.42578125" bestFit="1" customWidth="1"/>
    <col min="68" max="69" width="10.7109375" bestFit="1" customWidth="1"/>
    <col min="70" max="71" width="9.7109375" bestFit="1" customWidth="1"/>
    <col min="72" max="78" width="10.7109375" bestFit="1" customWidth="1"/>
    <col min="79" max="80" width="9.85546875" bestFit="1" customWidth="1"/>
    <col min="81" max="83" width="9.42578125" bestFit="1" customWidth="1"/>
    <col min="84" max="89" width="9.85546875" bestFit="1" customWidth="1"/>
    <col min="90" max="90" width="9.7109375" bestFit="1" customWidth="1"/>
    <col min="91" max="91" width="9.85546875" bestFit="1" customWidth="1"/>
    <col min="92" max="92" width="9.7109375" bestFit="1" customWidth="1"/>
    <col min="93" max="93" width="9.42578125" bestFit="1" customWidth="1"/>
    <col min="94" max="98" width="9.85546875" bestFit="1" customWidth="1"/>
    <col min="99" max="101" width="9.7109375" bestFit="1" customWidth="1"/>
    <col min="102" max="102" width="9.85546875" bestFit="1" customWidth="1"/>
    <col min="103" max="103" width="9.7109375" bestFit="1" customWidth="1"/>
    <col min="104" max="104" width="9.42578125" bestFit="1" customWidth="1"/>
    <col min="105" max="107" width="9.85546875" bestFit="1" customWidth="1"/>
    <col min="108" max="108" width="9.7109375" bestFit="1" customWidth="1"/>
    <col min="109" max="110" width="9.85546875" bestFit="1" customWidth="1"/>
    <col min="111" max="111" width="9.7109375" bestFit="1" customWidth="1"/>
    <col min="112" max="116" width="9.85546875" bestFit="1" customWidth="1"/>
    <col min="117" max="120" width="10.85546875" bestFit="1" customWidth="1"/>
    <col min="121" max="121" width="9.85546875" bestFit="1" customWidth="1"/>
    <col min="122" max="122" width="10.85546875" bestFit="1" customWidth="1"/>
    <col min="123" max="128" width="9.85546875" bestFit="1" customWidth="1"/>
    <col min="129" max="131" width="10.85546875" bestFit="1" customWidth="1"/>
    <col min="132" max="132" width="9.85546875" bestFit="1" customWidth="1"/>
    <col min="133" max="133" width="10.85546875" bestFit="1" customWidth="1"/>
    <col min="134" max="134" width="9.42578125" bestFit="1" customWidth="1"/>
    <col min="135" max="135" width="9.85546875" bestFit="1" customWidth="1"/>
    <col min="136" max="138" width="9.42578125" bestFit="1" customWidth="1"/>
    <col min="139" max="142" width="9.85546875" bestFit="1" customWidth="1"/>
    <col min="143" max="144" width="9.42578125" bestFit="1" customWidth="1"/>
    <col min="145" max="145" width="10.7109375" bestFit="1" customWidth="1"/>
    <col min="146" max="146" width="10.85546875" bestFit="1" customWidth="1"/>
    <col min="147" max="148" width="9.85546875" bestFit="1" customWidth="1"/>
    <col min="149" max="151" width="10.7109375" bestFit="1" customWidth="1"/>
    <col min="152" max="152" width="10.85546875" bestFit="1" customWidth="1"/>
    <col min="153" max="155" width="10.7109375" bestFit="1" customWidth="1"/>
    <col min="156" max="164" width="9.7109375" bestFit="1" customWidth="1"/>
    <col min="165" max="165" width="9.28515625" bestFit="1" customWidth="1"/>
    <col min="166" max="166" width="9.7109375" bestFit="1" customWidth="1"/>
    <col min="167" max="175" width="10.7109375" bestFit="1" customWidth="1"/>
    <col min="176" max="176" width="9.7109375" bestFit="1" customWidth="1"/>
    <col min="177" max="177" width="10.7109375" bestFit="1" customWidth="1"/>
    <col min="178" max="183" width="9.7109375" bestFit="1" customWidth="1"/>
    <col min="184" max="184" width="10.7109375" bestFit="1" customWidth="1"/>
    <col min="185" max="191" width="9.7109375" bestFit="1" customWidth="1"/>
    <col min="192" max="192" width="9.28515625" bestFit="1" customWidth="1"/>
    <col min="193" max="201" width="9.7109375" bestFit="1" customWidth="1"/>
    <col min="202" max="203" width="9.28515625" bestFit="1" customWidth="1"/>
    <col min="204" max="206" width="9.7109375" bestFit="1" customWidth="1"/>
    <col min="207" max="208" width="9.28515625" bestFit="1" customWidth="1"/>
    <col min="209" max="209" width="9.7109375" bestFit="1" customWidth="1"/>
    <col min="210" max="210" width="9.28515625" bestFit="1" customWidth="1"/>
    <col min="211" max="234" width="9.7109375" bestFit="1" customWidth="1"/>
    <col min="235" max="240" width="9.28515625" bestFit="1" customWidth="1"/>
    <col min="241" max="241" width="9.7109375" bestFit="1" customWidth="1"/>
    <col min="242" max="242" width="9.28515625" bestFit="1" customWidth="1"/>
    <col min="243" max="243" width="9.7109375" bestFit="1" customWidth="1"/>
    <col min="244" max="244" width="9.28515625" bestFit="1" customWidth="1"/>
    <col min="245" max="246" width="9.7109375" bestFit="1" customWidth="1"/>
    <col min="247" max="247" width="9.28515625" bestFit="1" customWidth="1"/>
    <col min="248" max="252" width="9.7109375" bestFit="1" customWidth="1"/>
    <col min="253" max="254" width="9.28515625" bestFit="1" customWidth="1"/>
    <col min="255" max="256" width="9.7109375" bestFit="1" customWidth="1"/>
    <col min="257" max="259" width="9.28515625" bestFit="1" customWidth="1"/>
    <col min="260" max="261" width="9.7109375" bestFit="1" customWidth="1"/>
    <col min="262" max="265" width="9.28515625" bestFit="1" customWidth="1"/>
    <col min="266" max="267" width="9.7109375" bestFit="1" customWidth="1"/>
    <col min="268" max="268" width="9.28515625" bestFit="1" customWidth="1"/>
    <col min="269" max="271" width="9.7109375" bestFit="1" customWidth="1"/>
    <col min="272" max="272" width="10.7109375" bestFit="1" customWidth="1"/>
    <col min="273" max="276" width="9.7109375" bestFit="1" customWidth="1"/>
    <col min="277" max="277" width="9.28515625" bestFit="1" customWidth="1"/>
    <col min="278" max="278" width="9.7109375" bestFit="1" customWidth="1"/>
    <col min="279" max="281" width="9.28515625" bestFit="1" customWidth="1"/>
    <col min="282" max="282" width="9.7109375" bestFit="1" customWidth="1"/>
    <col min="283" max="283" width="9.28515625" bestFit="1" customWidth="1"/>
    <col min="284" max="284" width="9.7109375" bestFit="1" customWidth="1"/>
    <col min="285" max="287" width="9.28515625" bestFit="1" customWidth="1"/>
    <col min="288" max="290" width="9.7109375" bestFit="1" customWidth="1"/>
    <col min="291" max="291" width="9.28515625" bestFit="1" customWidth="1"/>
    <col min="292" max="301" width="9.7109375" bestFit="1" customWidth="1"/>
    <col min="302" max="302" width="9.28515625" bestFit="1" customWidth="1"/>
    <col min="303" max="307" width="9.7109375" bestFit="1" customWidth="1"/>
    <col min="308" max="308" width="9.28515625" bestFit="1" customWidth="1"/>
    <col min="309" max="311" width="9.7109375" bestFit="1" customWidth="1"/>
    <col min="312" max="315" width="9.28515625" bestFit="1" customWidth="1"/>
    <col min="316" max="318" width="9.7109375" bestFit="1" customWidth="1"/>
    <col min="319" max="320" width="9.28515625" bestFit="1" customWidth="1"/>
    <col min="321" max="322" width="9.7109375" bestFit="1" customWidth="1"/>
    <col min="323" max="325" width="9.28515625" bestFit="1" customWidth="1"/>
    <col min="326" max="328" width="9.7109375" bestFit="1" customWidth="1"/>
    <col min="329" max="329" width="9.28515625" bestFit="1" customWidth="1"/>
    <col min="330" max="330" width="9.7109375" bestFit="1" customWidth="1"/>
    <col min="331" max="332" width="9.28515625" bestFit="1" customWidth="1"/>
    <col min="333" max="333" width="9.7109375" bestFit="1" customWidth="1"/>
    <col min="334" max="336" width="9.28515625" bestFit="1" customWidth="1"/>
    <col min="337" max="338" width="9.7109375" bestFit="1" customWidth="1"/>
    <col min="339" max="339" width="9.28515625" bestFit="1" customWidth="1"/>
    <col min="340" max="340" width="9.7109375" bestFit="1" customWidth="1"/>
    <col min="341" max="342" width="9.28515625" bestFit="1" customWidth="1"/>
    <col min="343" max="344" width="10.7109375" bestFit="1" customWidth="1"/>
    <col min="345" max="346" width="9.7109375" bestFit="1" customWidth="1"/>
    <col min="347" max="353" width="10.7109375" bestFit="1" customWidth="1"/>
    <col min="354" max="355" width="9.7109375" bestFit="1" customWidth="1"/>
    <col min="356" max="357" width="9.28515625" bestFit="1" customWidth="1"/>
    <col min="358" max="362" width="9.7109375" bestFit="1" customWidth="1"/>
    <col min="363" max="364" width="9.28515625" bestFit="1" customWidth="1"/>
    <col min="365" max="367" width="9.7109375" bestFit="1" customWidth="1"/>
    <col min="368" max="368" width="9.28515625" bestFit="1" customWidth="1"/>
    <col min="369" max="370" width="9.7109375" bestFit="1" customWidth="1"/>
    <col min="371" max="371" width="9.28515625" bestFit="1" customWidth="1"/>
    <col min="372" max="373" width="9.7109375" bestFit="1" customWidth="1"/>
    <col min="374" max="375" width="9.28515625" bestFit="1" customWidth="1"/>
    <col min="376" max="376" width="9.7109375" bestFit="1" customWidth="1"/>
    <col min="377" max="377" width="10.7109375" bestFit="1" customWidth="1"/>
    <col min="378" max="381" width="9.7109375" bestFit="1" customWidth="1"/>
    <col min="382" max="384" width="10.7109375" bestFit="1" customWidth="1"/>
    <col min="385" max="385" width="9.7109375" bestFit="1" customWidth="1"/>
    <col min="386" max="387" width="10.7109375" bestFit="1" customWidth="1"/>
    <col min="388" max="388" width="11.7109375" bestFit="1" customWidth="1"/>
    <col min="389" max="391" width="10.7109375" bestFit="1" customWidth="1"/>
    <col min="392" max="397" width="11.7109375" bestFit="1" customWidth="1"/>
    <col min="398" max="398" width="10.7109375" bestFit="1" customWidth="1"/>
    <col min="399" max="399" width="11.7109375" bestFit="1" customWidth="1"/>
    <col min="400" max="403" width="10.7109375" bestFit="1" customWidth="1"/>
    <col min="404" max="405" width="11.7109375" bestFit="1" customWidth="1"/>
    <col min="406" max="407" width="10.7109375" bestFit="1" customWidth="1"/>
    <col min="408" max="408" width="11.7109375" bestFit="1" customWidth="1"/>
    <col min="409" max="410" width="10.7109375" bestFit="1" customWidth="1"/>
    <col min="411" max="413" width="9.7109375" bestFit="1" customWidth="1"/>
    <col min="414" max="421" width="10.7109375" bestFit="1" customWidth="1"/>
    <col min="422" max="423" width="9.7109375" bestFit="1" customWidth="1"/>
    <col min="424" max="424" width="10.7109375" bestFit="1" customWidth="1"/>
    <col min="425" max="425" width="9.7109375" bestFit="1" customWidth="1"/>
    <col min="426" max="428" width="10.7109375" bestFit="1" customWidth="1"/>
    <col min="429" max="430" width="9.7109375" bestFit="1" customWidth="1"/>
    <col min="431" max="441" width="9.28515625" bestFit="1" customWidth="1"/>
    <col min="442" max="442" width="9.7109375" bestFit="1" customWidth="1"/>
    <col min="443" max="443" width="10.7109375" bestFit="1" customWidth="1"/>
    <col min="444" max="446" width="9.7109375" bestFit="1" customWidth="1"/>
    <col min="447" max="449" width="10.7109375" bestFit="1" customWidth="1"/>
    <col min="450" max="453" width="9.7109375" bestFit="1" customWidth="1"/>
    <col min="454" max="454" width="10.7109375" bestFit="1" customWidth="1"/>
    <col min="455" max="457" width="9.7109375" bestFit="1" customWidth="1"/>
    <col min="458" max="460" width="10.7109375" bestFit="1" customWidth="1"/>
    <col min="461" max="465" width="9.7109375" bestFit="1" customWidth="1"/>
    <col min="466" max="468" width="9.28515625" bestFit="1" customWidth="1"/>
    <col min="469" max="472" width="9.7109375" bestFit="1" customWidth="1"/>
    <col min="473" max="473" width="9.28515625" bestFit="1" customWidth="1"/>
    <col min="474" max="474" width="9.7109375" bestFit="1" customWidth="1"/>
    <col min="475" max="478" width="9.28515625" bestFit="1" customWidth="1"/>
    <col min="479" max="479" width="9.7109375" bestFit="1" customWidth="1"/>
    <col min="480" max="480" width="9.28515625" bestFit="1" customWidth="1"/>
    <col min="481" max="481" width="9.7109375" bestFit="1" customWidth="1"/>
    <col min="482" max="486" width="9.28515625" bestFit="1" customWidth="1"/>
    <col min="487" max="487" width="9.7109375" bestFit="1" customWidth="1"/>
    <col min="488" max="490" width="9.28515625" bestFit="1" customWidth="1"/>
    <col min="491" max="494" width="9.7109375" bestFit="1" customWidth="1"/>
    <col min="495" max="495" width="9.28515625" bestFit="1" customWidth="1"/>
    <col min="496" max="496" width="9.7109375" bestFit="1" customWidth="1"/>
    <col min="497" max="497" width="9.28515625" bestFit="1" customWidth="1"/>
    <col min="498" max="498" width="9.7109375" bestFit="1" customWidth="1"/>
    <col min="499" max="500" width="9.28515625" bestFit="1" customWidth="1"/>
    <col min="501" max="506" width="9.7109375" bestFit="1" customWidth="1"/>
    <col min="507" max="508" width="9.28515625" bestFit="1" customWidth="1"/>
    <col min="509" max="509" width="9.7109375" bestFit="1" customWidth="1"/>
    <col min="510" max="511" width="9.28515625" bestFit="1" customWidth="1"/>
    <col min="512" max="514" width="9.7109375" bestFit="1" customWidth="1"/>
    <col min="515" max="515" width="9.28515625" bestFit="1" customWidth="1"/>
    <col min="516" max="516" width="9.7109375" bestFit="1" customWidth="1"/>
    <col min="517" max="518" width="9.28515625" bestFit="1" customWidth="1"/>
    <col min="519" max="524" width="9.7109375" bestFit="1" customWidth="1"/>
    <col min="525" max="525" width="10.7109375" bestFit="1" customWidth="1"/>
    <col min="526" max="535" width="9.7109375" bestFit="1" customWidth="1"/>
    <col min="536" max="538" width="10.7109375" bestFit="1" customWidth="1"/>
    <col min="539" max="539" width="9.7109375" bestFit="1" customWidth="1"/>
    <col min="540" max="540" width="10.7109375" bestFit="1" customWidth="1"/>
    <col min="541" max="542" width="9.7109375" bestFit="1" customWidth="1"/>
    <col min="543" max="546" width="9.28515625" bestFit="1" customWidth="1"/>
    <col min="547" max="549" width="9.7109375" bestFit="1" customWidth="1"/>
    <col min="550" max="551" width="9.28515625" bestFit="1" customWidth="1"/>
    <col min="552" max="573" width="9.7109375" bestFit="1" customWidth="1"/>
    <col min="574" max="582" width="10.7109375" bestFit="1" customWidth="1"/>
    <col min="583" max="583" width="9.7109375" bestFit="1" customWidth="1"/>
    <col min="584" max="584" width="10.7109375" bestFit="1" customWidth="1"/>
    <col min="585" max="587" width="9.7109375" bestFit="1" customWidth="1"/>
    <col min="588" max="588" width="9.28515625" bestFit="1" customWidth="1"/>
    <col min="589" max="597" width="9.7109375" bestFit="1" customWidth="1"/>
    <col min="598" max="599" width="9.28515625" bestFit="1" customWidth="1"/>
    <col min="600" max="608" width="9.7109375" bestFit="1" customWidth="1"/>
    <col min="609" max="610" width="9.28515625" bestFit="1" customWidth="1"/>
    <col min="611" max="611" width="9.7109375" bestFit="1" customWidth="1"/>
    <col min="612" max="612" width="9.28515625" bestFit="1" customWidth="1"/>
    <col min="613" max="614" width="9.7109375" bestFit="1" customWidth="1"/>
    <col min="615" max="615" width="9.28515625" bestFit="1" customWidth="1"/>
    <col min="616" max="616" width="9.7109375" bestFit="1" customWidth="1"/>
    <col min="617" max="617" width="9.28515625" bestFit="1" customWidth="1"/>
    <col min="618" max="631" width="9.7109375" bestFit="1" customWidth="1"/>
    <col min="632" max="632" width="9.28515625" bestFit="1" customWidth="1"/>
    <col min="633" max="639" width="9.7109375" bestFit="1" customWidth="1"/>
    <col min="640" max="640" width="9.28515625" bestFit="1" customWidth="1"/>
    <col min="641" max="641" width="9.7109375" bestFit="1" customWidth="1"/>
    <col min="642" max="644" width="9.28515625" bestFit="1" customWidth="1"/>
    <col min="645" max="647" width="9.7109375" bestFit="1" customWidth="1"/>
    <col min="648" max="648" width="9.28515625" bestFit="1" customWidth="1"/>
    <col min="649" max="649" width="9.7109375" bestFit="1" customWidth="1"/>
    <col min="650" max="650" width="9.28515625" bestFit="1" customWidth="1"/>
    <col min="651" max="653" width="9.7109375" bestFit="1" customWidth="1"/>
    <col min="654" max="654" width="9.28515625" bestFit="1" customWidth="1"/>
    <col min="655" max="659" width="9.7109375" bestFit="1" customWidth="1"/>
    <col min="660" max="661" width="9.28515625" bestFit="1" customWidth="1"/>
    <col min="662" max="663" width="9.7109375" bestFit="1" customWidth="1"/>
    <col min="664" max="665" width="9.28515625" bestFit="1" customWidth="1"/>
    <col min="666" max="668" width="9.7109375" bestFit="1" customWidth="1"/>
    <col min="669" max="672" width="9.28515625" bestFit="1" customWidth="1"/>
    <col min="673" max="680" width="9.7109375" bestFit="1" customWidth="1"/>
    <col min="681" max="681" width="10.7109375" bestFit="1" customWidth="1"/>
    <col min="682" max="684" width="9.7109375" bestFit="1" customWidth="1"/>
    <col min="685" max="688" width="9.28515625" bestFit="1" customWidth="1"/>
    <col min="689" max="689" width="9.7109375" bestFit="1" customWidth="1"/>
    <col min="690" max="690" width="9.28515625" bestFit="1" customWidth="1"/>
    <col min="691" max="691" width="9.7109375" bestFit="1" customWidth="1"/>
    <col min="692" max="694" width="9.28515625" bestFit="1" customWidth="1"/>
    <col min="695" max="697" width="9.7109375" bestFit="1" customWidth="1"/>
    <col min="698" max="698" width="9.28515625" bestFit="1" customWidth="1"/>
    <col min="699" max="707" width="9.7109375" bestFit="1" customWidth="1"/>
    <col min="708" max="709" width="9.28515625" bestFit="1" customWidth="1"/>
    <col min="710" max="716" width="9.7109375" bestFit="1" customWidth="1"/>
    <col min="717" max="717" width="9.28515625" bestFit="1" customWidth="1"/>
    <col min="718" max="718" width="9.7109375" bestFit="1" customWidth="1"/>
    <col min="719" max="722" width="9.28515625" bestFit="1" customWidth="1"/>
    <col min="723" max="725" width="9.7109375" bestFit="1" customWidth="1"/>
    <col min="726" max="727" width="9.28515625" bestFit="1" customWidth="1"/>
    <col min="728" max="730" width="9.7109375" bestFit="1" customWidth="1"/>
    <col min="731" max="731" width="9.28515625" bestFit="1" customWidth="1"/>
    <col min="732" max="732" width="9.7109375" bestFit="1" customWidth="1"/>
    <col min="733" max="733" width="9.28515625" bestFit="1" customWidth="1"/>
    <col min="734" max="739" width="9.7109375" bestFit="1" customWidth="1"/>
    <col min="740" max="743" width="9.28515625" bestFit="1" customWidth="1"/>
    <col min="744" max="744" width="9.7109375" bestFit="1" customWidth="1"/>
    <col min="745" max="749" width="9.28515625" bestFit="1" customWidth="1"/>
    <col min="750" max="750" width="9.7109375" bestFit="1" customWidth="1"/>
    <col min="751" max="751" width="10.7109375" bestFit="1" customWidth="1"/>
    <col min="752" max="753" width="9.7109375" bestFit="1" customWidth="1"/>
    <col min="754" max="760" width="10.7109375" bestFit="1" customWidth="1"/>
    <col min="761" max="763" width="9.7109375" bestFit="1" customWidth="1"/>
    <col min="764" max="764" width="9.28515625" bestFit="1" customWidth="1"/>
    <col min="765" max="770" width="9.7109375" bestFit="1" customWidth="1"/>
    <col min="771" max="771" width="9.28515625" bestFit="1" customWidth="1"/>
    <col min="772" max="774" width="9.7109375" bestFit="1" customWidth="1"/>
    <col min="775" max="776" width="9.28515625" bestFit="1" customWidth="1"/>
    <col min="777" max="779" width="9.7109375" bestFit="1" customWidth="1"/>
    <col min="780" max="782" width="9.28515625" bestFit="1" customWidth="1"/>
    <col min="783" max="783" width="9.7109375" bestFit="1" customWidth="1"/>
    <col min="784" max="784" width="10.7109375" bestFit="1" customWidth="1"/>
    <col min="785" max="787" width="9.7109375" bestFit="1" customWidth="1"/>
    <col min="788" max="791" width="10.7109375" bestFit="1" customWidth="1"/>
    <col min="792" max="792" width="9.7109375" bestFit="1" customWidth="1"/>
    <col min="793" max="794" width="10.7109375" bestFit="1" customWidth="1"/>
    <col min="795" max="795" width="11.7109375" bestFit="1" customWidth="1"/>
    <col min="796" max="798" width="10.7109375" bestFit="1" customWidth="1"/>
    <col min="799" max="804" width="11.7109375" bestFit="1" customWidth="1"/>
    <col min="805" max="805" width="10.7109375" bestFit="1" customWidth="1"/>
    <col min="806" max="806" width="11.7109375" bestFit="1" customWidth="1"/>
    <col min="807" max="810" width="10.7109375" bestFit="1" customWidth="1"/>
    <col min="811" max="812" width="11.7109375" bestFit="1" customWidth="1"/>
    <col min="813" max="815" width="10.7109375" bestFit="1" customWidth="1"/>
  </cols>
  <sheetData>
    <row r="1" spans="1:6" x14ac:dyDescent="0.25">
      <c r="A1" t="s">
        <v>1091</v>
      </c>
    </row>
    <row r="2" spans="1:6" x14ac:dyDescent="0.25">
      <c r="A2" t="s">
        <v>1092</v>
      </c>
    </row>
    <row r="3" spans="1:6" x14ac:dyDescent="0.25">
      <c r="A3" t="s">
        <v>1093</v>
      </c>
    </row>
    <row r="5" spans="1:6" x14ac:dyDescent="0.25">
      <c r="A5" s="1" t="s">
        <v>7</v>
      </c>
      <c r="B5" t="s">
        <v>1090</v>
      </c>
    </row>
    <row r="6" spans="1:6" x14ac:dyDescent="0.25">
      <c r="A6" t="s">
        <v>0</v>
      </c>
      <c r="B6" t="s">
        <v>1107</v>
      </c>
      <c r="C6" t="s">
        <v>9</v>
      </c>
      <c r="D6" t="s">
        <v>8</v>
      </c>
      <c r="E6" t="s">
        <v>10</v>
      </c>
      <c r="F6" t="s">
        <v>11</v>
      </c>
    </row>
    <row r="7" spans="1:6" x14ac:dyDescent="0.25">
      <c r="A7" t="s">
        <v>1054</v>
      </c>
      <c r="B7">
        <v>16539</v>
      </c>
      <c r="C7">
        <f t="shared" ref="C7:C42" si="0">SUM(B48:L48)</f>
        <v>16539</v>
      </c>
      <c r="D7">
        <f t="shared" ref="D7:D42" si="1">SUM(B88:W88)</f>
        <v>16539</v>
      </c>
      <c r="E7" s="3">
        <f>SUM(B128:O128)</f>
        <v>16539.000997900002</v>
      </c>
      <c r="F7" s="3">
        <f>SUM(B206:AL206)</f>
        <v>16539.000689</v>
      </c>
    </row>
    <row r="8" spans="1:6" x14ac:dyDescent="0.25">
      <c r="A8" t="s">
        <v>1055</v>
      </c>
      <c r="B8">
        <v>94667</v>
      </c>
      <c r="C8">
        <f t="shared" si="0"/>
        <v>94667</v>
      </c>
      <c r="D8">
        <f t="shared" si="1"/>
        <v>94667</v>
      </c>
      <c r="E8" s="3">
        <f t="shared" ref="E8:E42" si="2">SUM(B129:O129)</f>
        <v>94666.99938980001</v>
      </c>
      <c r="F8" s="3">
        <f t="shared" ref="F8:F42" si="3">SUM(B207:AL207)</f>
        <v>94667.002798999994</v>
      </c>
    </row>
    <row r="9" spans="1:6" x14ac:dyDescent="0.25">
      <c r="A9" t="s">
        <v>1056</v>
      </c>
      <c r="B9">
        <v>418577</v>
      </c>
      <c r="C9">
        <f t="shared" si="0"/>
        <v>418577</v>
      </c>
      <c r="D9">
        <f t="shared" si="1"/>
        <v>418577</v>
      </c>
      <c r="E9" s="3">
        <f t="shared" si="2"/>
        <v>418577.01960880001</v>
      </c>
      <c r="F9" s="3">
        <f t="shared" si="3"/>
        <v>418577.01495999994</v>
      </c>
    </row>
    <row r="10" spans="1:6" x14ac:dyDescent="0.25">
      <c r="A10" t="s">
        <v>1057</v>
      </c>
      <c r="B10">
        <v>40720</v>
      </c>
      <c r="C10">
        <f t="shared" si="0"/>
        <v>40720</v>
      </c>
      <c r="D10">
        <f t="shared" si="1"/>
        <v>40720</v>
      </c>
      <c r="E10" s="3">
        <f t="shared" si="2"/>
        <v>40719.998022799991</v>
      </c>
      <c r="F10" s="3">
        <f t="shared" si="3"/>
        <v>40720.005222000007</v>
      </c>
    </row>
    <row r="11" spans="1:6" x14ac:dyDescent="0.25">
      <c r="A11" t="s">
        <v>1058</v>
      </c>
      <c r="B11">
        <v>52381</v>
      </c>
      <c r="C11">
        <f t="shared" si="0"/>
        <v>52381</v>
      </c>
      <c r="D11">
        <f t="shared" si="1"/>
        <v>52381</v>
      </c>
      <c r="E11" s="3">
        <f t="shared" si="2"/>
        <v>52380.999984199996</v>
      </c>
      <c r="F11" s="3">
        <f t="shared" si="3"/>
        <v>52380.997496000004</v>
      </c>
    </row>
    <row r="12" spans="1:6" x14ac:dyDescent="0.25">
      <c r="A12" t="s">
        <v>1059</v>
      </c>
      <c r="B12">
        <v>64619</v>
      </c>
      <c r="C12">
        <f t="shared" si="0"/>
        <v>64619</v>
      </c>
      <c r="D12">
        <f t="shared" si="1"/>
        <v>64619</v>
      </c>
      <c r="E12" s="3">
        <f t="shared" si="2"/>
        <v>561113.00863300008</v>
      </c>
      <c r="F12" s="3">
        <f t="shared" si="3"/>
        <v>561112.95864000008</v>
      </c>
    </row>
    <row r="13" spans="1:6" x14ac:dyDescent="0.25">
      <c r="A13" t="s">
        <v>1060</v>
      </c>
      <c r="B13">
        <v>24300</v>
      </c>
      <c r="C13">
        <f t="shared" si="0"/>
        <v>24300</v>
      </c>
      <c r="D13">
        <f t="shared" si="1"/>
        <v>24300</v>
      </c>
      <c r="E13" s="3">
        <f t="shared" si="2"/>
        <v>24299.998838200001</v>
      </c>
      <c r="F13" s="3">
        <f t="shared" si="3"/>
        <v>24300.002944799999</v>
      </c>
    </row>
    <row r="14" spans="1:6" x14ac:dyDescent="0.25">
      <c r="A14" t="s">
        <v>1061</v>
      </c>
      <c r="B14">
        <v>23234</v>
      </c>
      <c r="C14">
        <f t="shared" si="0"/>
        <v>23234</v>
      </c>
      <c r="D14">
        <f t="shared" si="1"/>
        <v>23234</v>
      </c>
      <c r="E14" s="3">
        <f t="shared" si="2"/>
        <v>23234.000972100002</v>
      </c>
      <c r="F14" s="3">
        <f t="shared" si="3"/>
        <v>23234.004945199998</v>
      </c>
    </row>
    <row r="15" spans="1:6" x14ac:dyDescent="0.25">
      <c r="A15" t="s">
        <v>1062</v>
      </c>
      <c r="B15">
        <v>194964</v>
      </c>
      <c r="C15">
        <f t="shared" si="0"/>
        <v>194964</v>
      </c>
      <c r="D15">
        <f t="shared" si="1"/>
        <v>194964</v>
      </c>
      <c r="E15" s="3">
        <f t="shared" si="2"/>
        <v>194964.01321200002</v>
      </c>
      <c r="F15" s="3">
        <f t="shared" si="3"/>
        <v>194963.98565000002</v>
      </c>
    </row>
    <row r="16" spans="1:6" x14ac:dyDescent="0.25">
      <c r="A16" t="s">
        <v>1063</v>
      </c>
      <c r="B16">
        <v>110680</v>
      </c>
      <c r="C16">
        <f t="shared" si="0"/>
        <v>110680</v>
      </c>
      <c r="D16">
        <f t="shared" si="1"/>
        <v>110680</v>
      </c>
      <c r="E16" s="3">
        <f t="shared" si="2"/>
        <v>110680.000482</v>
      </c>
      <c r="F16" s="3">
        <f t="shared" si="3"/>
        <v>110680.00680800001</v>
      </c>
    </row>
    <row r="17" spans="1:10" x14ac:dyDescent="0.25">
      <c r="A17" t="s">
        <v>1064</v>
      </c>
      <c r="B17">
        <v>1954</v>
      </c>
      <c r="C17">
        <f t="shared" si="0"/>
        <v>1954</v>
      </c>
      <c r="D17">
        <f t="shared" si="1"/>
        <v>1954</v>
      </c>
      <c r="E17" s="3">
        <f t="shared" si="2"/>
        <v>1954.0000056000001</v>
      </c>
      <c r="F17" s="3">
        <f t="shared" si="3"/>
        <v>1954.0000510999998</v>
      </c>
    </row>
    <row r="18" spans="1:10" x14ac:dyDescent="0.25">
      <c r="A18" t="s">
        <v>1065</v>
      </c>
      <c r="B18">
        <v>7225</v>
      </c>
      <c r="C18">
        <f t="shared" si="0"/>
        <v>7225</v>
      </c>
      <c r="D18">
        <f t="shared" si="1"/>
        <v>7225</v>
      </c>
      <c r="E18" s="3">
        <f t="shared" si="2"/>
        <v>7224.9999420999993</v>
      </c>
      <c r="F18" s="3">
        <f t="shared" si="3"/>
        <v>7224.9999666000003</v>
      </c>
      <c r="J18" s="2"/>
    </row>
    <row r="19" spans="1:10" x14ac:dyDescent="0.25">
      <c r="A19" t="s">
        <v>1066</v>
      </c>
      <c r="B19">
        <v>7454</v>
      </c>
      <c r="C19">
        <f t="shared" si="0"/>
        <v>7454</v>
      </c>
      <c r="D19">
        <f t="shared" si="1"/>
        <v>7454</v>
      </c>
      <c r="E19" s="3">
        <f t="shared" si="2"/>
        <v>7453.9999440999991</v>
      </c>
      <c r="F19" s="3">
        <f t="shared" si="3"/>
        <v>7454.0011343999995</v>
      </c>
      <c r="J19" s="2"/>
    </row>
    <row r="20" spans="1:10" x14ac:dyDescent="0.25">
      <c r="A20" t="s">
        <v>1067</v>
      </c>
      <c r="B20">
        <v>23915</v>
      </c>
      <c r="C20">
        <f t="shared" si="0"/>
        <v>23915</v>
      </c>
      <c r="D20">
        <f t="shared" si="1"/>
        <v>23915</v>
      </c>
      <c r="E20" s="3">
        <f t="shared" si="2"/>
        <v>23915.000975999999</v>
      </c>
      <c r="F20" s="3">
        <f t="shared" si="3"/>
        <v>23914.999901299998</v>
      </c>
    </row>
    <row r="21" spans="1:10" x14ac:dyDescent="0.25">
      <c r="A21" t="s">
        <v>1068</v>
      </c>
      <c r="B21">
        <v>221662</v>
      </c>
      <c r="C21">
        <f t="shared" si="0"/>
        <v>221662</v>
      </c>
      <c r="D21">
        <f t="shared" si="1"/>
        <v>221662</v>
      </c>
      <c r="E21" s="3">
        <f t="shared" si="2"/>
        <v>221661.9939833</v>
      </c>
      <c r="F21" s="3">
        <f t="shared" si="3"/>
        <v>221662.03282200001</v>
      </c>
    </row>
    <row r="22" spans="1:10" x14ac:dyDescent="0.25">
      <c r="A22" t="s">
        <v>1069</v>
      </c>
      <c r="B22">
        <v>24232</v>
      </c>
      <c r="C22">
        <f t="shared" si="0"/>
        <v>24232</v>
      </c>
      <c r="D22">
        <f t="shared" si="1"/>
        <v>24232</v>
      </c>
      <c r="E22" s="3">
        <f t="shared" si="2"/>
        <v>24231.999231899998</v>
      </c>
      <c r="F22" s="3">
        <f t="shared" si="3"/>
        <v>24232.000569000003</v>
      </c>
    </row>
    <row r="23" spans="1:10" x14ac:dyDescent="0.25">
      <c r="A23" t="s">
        <v>1070</v>
      </c>
      <c r="B23">
        <v>87686</v>
      </c>
      <c r="C23">
        <f t="shared" si="0"/>
        <v>87686</v>
      </c>
      <c r="D23">
        <f t="shared" si="1"/>
        <v>87686</v>
      </c>
      <c r="E23" s="3">
        <f t="shared" si="2"/>
        <v>87686.002043500004</v>
      </c>
      <c r="F23" s="3">
        <f t="shared" si="3"/>
        <v>87686.002330000003</v>
      </c>
    </row>
    <row r="24" spans="1:10" x14ac:dyDescent="0.25">
      <c r="A24" t="s">
        <v>1071</v>
      </c>
      <c r="B24">
        <v>68899</v>
      </c>
      <c r="C24">
        <f t="shared" si="0"/>
        <v>68899</v>
      </c>
      <c r="D24">
        <f t="shared" si="1"/>
        <v>68899</v>
      </c>
      <c r="E24" s="3">
        <f t="shared" si="2"/>
        <v>68898.9987692</v>
      </c>
      <c r="F24" s="3">
        <f t="shared" si="3"/>
        <v>68899.010242999997</v>
      </c>
    </row>
    <row r="25" spans="1:10" x14ac:dyDescent="0.25">
      <c r="A25" t="s">
        <v>1072</v>
      </c>
      <c r="B25">
        <v>8119</v>
      </c>
      <c r="C25">
        <f t="shared" si="0"/>
        <v>8119</v>
      </c>
      <c r="D25">
        <f t="shared" si="1"/>
        <v>8119</v>
      </c>
      <c r="E25" s="3">
        <f t="shared" si="2"/>
        <v>8119.0003190000007</v>
      </c>
      <c r="F25" s="3">
        <f t="shared" si="3"/>
        <v>8118.9995792999998</v>
      </c>
    </row>
    <row r="26" spans="1:10" x14ac:dyDescent="0.25">
      <c r="A26" t="s">
        <v>1073</v>
      </c>
      <c r="B26">
        <v>380532</v>
      </c>
      <c r="C26">
        <f t="shared" si="0"/>
        <v>380532</v>
      </c>
      <c r="D26">
        <f t="shared" si="1"/>
        <v>380532</v>
      </c>
      <c r="E26" s="3">
        <f t="shared" si="2"/>
        <v>380531.98083900003</v>
      </c>
      <c r="F26" s="3">
        <f t="shared" si="3"/>
        <v>380531.98630999995</v>
      </c>
    </row>
    <row r="27" spans="1:10" x14ac:dyDescent="0.25">
      <c r="A27" t="s">
        <v>1074</v>
      </c>
      <c r="B27">
        <v>49866</v>
      </c>
      <c r="C27">
        <f t="shared" si="0"/>
        <v>49866</v>
      </c>
      <c r="D27">
        <f t="shared" si="1"/>
        <v>49866</v>
      </c>
      <c r="E27" s="3">
        <f t="shared" si="2"/>
        <v>49866.000725999998</v>
      </c>
      <c r="F27" s="3">
        <f t="shared" si="3"/>
        <v>49866.000665</v>
      </c>
    </row>
    <row r="28" spans="1:10" x14ac:dyDescent="0.25">
      <c r="A28" t="s">
        <v>1075</v>
      </c>
      <c r="B28">
        <v>127200</v>
      </c>
      <c r="C28">
        <f t="shared" si="0"/>
        <v>127200</v>
      </c>
      <c r="D28">
        <f t="shared" si="1"/>
        <v>127200</v>
      </c>
      <c r="E28" s="3">
        <f t="shared" si="2"/>
        <v>127199.99745329999</v>
      </c>
      <c r="F28" s="3">
        <f t="shared" si="3"/>
        <v>127200.00300889999</v>
      </c>
    </row>
    <row r="29" spans="1:10" x14ac:dyDescent="0.25">
      <c r="A29" t="s">
        <v>1076</v>
      </c>
      <c r="B29">
        <v>31313</v>
      </c>
      <c r="C29">
        <f t="shared" si="0"/>
        <v>31313</v>
      </c>
      <c r="D29">
        <f t="shared" si="1"/>
        <v>31313</v>
      </c>
      <c r="E29" s="3">
        <f t="shared" si="2"/>
        <v>31313.000127299998</v>
      </c>
      <c r="F29" s="3">
        <f t="shared" si="3"/>
        <v>31312.995858300004</v>
      </c>
    </row>
    <row r="30" spans="1:10" x14ac:dyDescent="0.25">
      <c r="A30" t="s">
        <v>1077</v>
      </c>
      <c r="B30">
        <v>344037</v>
      </c>
      <c r="C30">
        <f t="shared" si="0"/>
        <v>344037</v>
      </c>
      <c r="D30">
        <f t="shared" si="1"/>
        <v>344037</v>
      </c>
      <c r="E30" s="3">
        <f t="shared" si="2"/>
        <v>344037.00282040006</v>
      </c>
      <c r="F30" s="3">
        <f t="shared" si="3"/>
        <v>344036.97793999995</v>
      </c>
    </row>
    <row r="31" spans="1:10" x14ac:dyDescent="0.25">
      <c r="A31" t="s">
        <v>1078</v>
      </c>
      <c r="B31">
        <v>11964</v>
      </c>
      <c r="C31">
        <f t="shared" si="0"/>
        <v>11964</v>
      </c>
      <c r="D31">
        <f t="shared" si="1"/>
        <v>11964</v>
      </c>
      <c r="E31" s="3">
        <f t="shared" si="2"/>
        <v>11963.999783499999</v>
      </c>
      <c r="F31" s="3">
        <f t="shared" si="3"/>
        <v>11963.9997609</v>
      </c>
    </row>
    <row r="32" spans="1:10" x14ac:dyDescent="0.25">
      <c r="A32" t="s">
        <v>1079</v>
      </c>
      <c r="B32">
        <v>810011</v>
      </c>
      <c r="C32">
        <f t="shared" si="0"/>
        <v>810011</v>
      </c>
      <c r="D32">
        <f t="shared" si="1"/>
        <v>810011</v>
      </c>
      <c r="E32" s="3">
        <f t="shared" si="2"/>
        <v>810011.00838999997</v>
      </c>
      <c r="F32" s="3">
        <f t="shared" si="3"/>
        <v>810011.03570000012</v>
      </c>
    </row>
    <row r="33" spans="1:12" x14ac:dyDescent="0.25">
      <c r="A33" t="s">
        <v>1080</v>
      </c>
      <c r="B33">
        <v>86347</v>
      </c>
      <c r="C33">
        <f t="shared" si="0"/>
        <v>86347</v>
      </c>
      <c r="D33">
        <f t="shared" si="1"/>
        <v>86347</v>
      </c>
      <c r="E33" s="3">
        <f t="shared" si="2"/>
        <v>86346.9998872</v>
      </c>
      <c r="F33" s="3">
        <f t="shared" si="3"/>
        <v>86346.995620000002</v>
      </c>
    </row>
    <row r="34" spans="1:12" x14ac:dyDescent="0.25">
      <c r="A34" t="s">
        <v>1081</v>
      </c>
      <c r="B34">
        <v>1784</v>
      </c>
      <c r="C34">
        <f t="shared" si="0"/>
        <v>1784</v>
      </c>
      <c r="D34">
        <f t="shared" si="1"/>
        <v>1784</v>
      </c>
      <c r="E34" s="3">
        <f t="shared" si="2"/>
        <v>1784.0000751</v>
      </c>
      <c r="F34" s="3">
        <f t="shared" si="3"/>
        <v>1784.0000699</v>
      </c>
    </row>
    <row r="35" spans="1:12" x14ac:dyDescent="0.25">
      <c r="A35" t="s">
        <v>1082</v>
      </c>
      <c r="B35">
        <v>27129</v>
      </c>
      <c r="C35">
        <f t="shared" si="0"/>
        <v>27129</v>
      </c>
      <c r="D35">
        <f t="shared" si="1"/>
        <v>27129</v>
      </c>
      <c r="E35" s="3">
        <f t="shared" si="2"/>
        <v>27129.000106200001</v>
      </c>
      <c r="F35" s="3">
        <f t="shared" si="3"/>
        <v>27129.002820500005</v>
      </c>
    </row>
    <row r="36" spans="1:12" x14ac:dyDescent="0.25">
      <c r="A36" t="s">
        <v>1083</v>
      </c>
      <c r="B36">
        <v>79509</v>
      </c>
      <c r="C36">
        <f t="shared" si="0"/>
        <v>79509</v>
      </c>
      <c r="D36">
        <f t="shared" si="1"/>
        <v>79509</v>
      </c>
      <c r="E36" s="3">
        <f t="shared" si="2"/>
        <v>79508.998598999999</v>
      </c>
      <c r="F36" s="3">
        <f t="shared" si="3"/>
        <v>79508.996670000008</v>
      </c>
    </row>
    <row r="37" spans="1:12" x14ac:dyDescent="0.25">
      <c r="A37" t="s">
        <v>1084</v>
      </c>
      <c r="B37">
        <v>26255</v>
      </c>
      <c r="C37">
        <f t="shared" si="0"/>
        <v>26255</v>
      </c>
      <c r="D37">
        <f t="shared" si="1"/>
        <v>26255</v>
      </c>
      <c r="E37" s="3">
        <f t="shared" si="2"/>
        <v>26254.999707299998</v>
      </c>
      <c r="F37" s="3">
        <f t="shared" si="3"/>
        <v>26254.998502999999</v>
      </c>
    </row>
    <row r="38" spans="1:12" x14ac:dyDescent="0.25">
      <c r="A38" t="s">
        <v>1085</v>
      </c>
      <c r="B38">
        <v>7330</v>
      </c>
      <c r="C38">
        <f t="shared" si="0"/>
        <v>7330</v>
      </c>
      <c r="D38">
        <f t="shared" si="1"/>
        <v>7330</v>
      </c>
      <c r="E38" s="3">
        <f t="shared" si="2"/>
        <v>7330.0000490000002</v>
      </c>
      <c r="F38" s="3">
        <f t="shared" si="3"/>
        <v>7329.9999610999994</v>
      </c>
      <c r="J38" s="2"/>
    </row>
    <row r="39" spans="1:12" x14ac:dyDescent="0.25">
      <c r="A39" t="s">
        <v>1086</v>
      </c>
      <c r="B39">
        <v>26603</v>
      </c>
      <c r="C39">
        <f t="shared" si="0"/>
        <v>26603</v>
      </c>
      <c r="D39">
        <f t="shared" si="1"/>
        <v>26603</v>
      </c>
      <c r="E39" s="3">
        <f t="shared" si="2"/>
        <v>26603.000650000002</v>
      </c>
      <c r="F39" s="3">
        <f t="shared" si="3"/>
        <v>26603.000060599996</v>
      </c>
      <c r="J39" s="2"/>
    </row>
    <row r="40" spans="1:12" x14ac:dyDescent="0.25">
      <c r="A40" t="s">
        <v>1087</v>
      </c>
      <c r="B40">
        <v>596969</v>
      </c>
      <c r="C40">
        <f t="shared" si="0"/>
        <v>596969</v>
      </c>
      <c r="D40">
        <f t="shared" si="1"/>
        <v>596969</v>
      </c>
      <c r="E40" s="3">
        <f t="shared" si="2"/>
        <v>596968.98985000001</v>
      </c>
      <c r="F40" s="3">
        <f t="shared" si="3"/>
        <v>596968.98246999993</v>
      </c>
    </row>
    <row r="41" spans="1:12" x14ac:dyDescent="0.25">
      <c r="A41" t="s">
        <v>1088</v>
      </c>
      <c r="B41">
        <v>1477</v>
      </c>
      <c r="C41">
        <f t="shared" si="0"/>
        <v>1477</v>
      </c>
      <c r="D41">
        <f t="shared" si="1"/>
        <v>1477</v>
      </c>
      <c r="E41" s="3">
        <f t="shared" si="2"/>
        <v>1476.9999422000001</v>
      </c>
      <c r="F41" s="3">
        <f t="shared" si="3"/>
        <v>1476.9999213999999</v>
      </c>
    </row>
    <row r="42" spans="1:12" x14ac:dyDescent="0.25">
      <c r="A42" t="s">
        <v>1089</v>
      </c>
      <c r="B42">
        <v>107024</v>
      </c>
      <c r="C42">
        <f t="shared" si="0"/>
        <v>107024</v>
      </c>
      <c r="D42">
        <f t="shared" si="1"/>
        <v>107024</v>
      </c>
      <c r="E42" s="3">
        <f t="shared" si="2"/>
        <v>107024.00219399999</v>
      </c>
      <c r="F42" s="3">
        <f t="shared" si="3"/>
        <v>107024.00426300001</v>
      </c>
    </row>
    <row r="43" spans="1:12" x14ac:dyDescent="0.25">
      <c r="A43" s="4" t="s">
        <v>1094</v>
      </c>
      <c r="B43">
        <v>496494</v>
      </c>
      <c r="C43">
        <f t="shared" ref="C43" si="4">SUM(B84:L84)</f>
        <v>496494</v>
      </c>
      <c r="D43">
        <f t="shared" ref="D43" si="5">SUM(B124:W124)</f>
        <v>496494</v>
      </c>
      <c r="E43" s="3">
        <f t="shared" ref="E43" si="6">SUM(B164:O164)</f>
        <v>0</v>
      </c>
      <c r="F43" s="3">
        <f t="shared" ref="F43" si="7">SUM(B242:AL242)</f>
        <v>0</v>
      </c>
    </row>
    <row r="44" spans="1:12" x14ac:dyDescent="0.25">
      <c r="A44" t="s">
        <v>1112</v>
      </c>
      <c r="E44" s="3"/>
      <c r="F44" s="3"/>
    </row>
    <row r="46" spans="1:12" x14ac:dyDescent="0.25">
      <c r="A46" s="1" t="s">
        <v>1</v>
      </c>
    </row>
    <row r="47" spans="1:12" x14ac:dyDescent="0.25">
      <c r="A47" t="s">
        <v>0</v>
      </c>
      <c r="B47" t="s">
        <v>1095</v>
      </c>
      <c r="C47" t="s">
        <v>1096</v>
      </c>
      <c r="D47" t="s">
        <v>1097</v>
      </c>
      <c r="E47" t="s">
        <v>1098</v>
      </c>
      <c r="F47" t="s">
        <v>1099</v>
      </c>
      <c r="G47" t="s">
        <v>1100</v>
      </c>
      <c r="H47" t="s">
        <v>1101</v>
      </c>
      <c r="I47" t="s">
        <v>1102</v>
      </c>
      <c r="J47" t="s">
        <v>1103</v>
      </c>
      <c r="K47" t="s">
        <v>1104</v>
      </c>
      <c r="L47" t="s">
        <v>1105</v>
      </c>
    </row>
    <row r="48" spans="1:12" x14ac:dyDescent="0.25">
      <c r="A48" t="s">
        <v>1054</v>
      </c>
      <c r="B48">
        <f>B88+M88</f>
        <v>855</v>
      </c>
      <c r="C48">
        <f t="shared" ref="C48:L48" si="8">C88+N88</f>
        <v>1957</v>
      </c>
      <c r="D48">
        <f t="shared" si="8"/>
        <v>561</v>
      </c>
      <c r="E48">
        <f t="shared" si="8"/>
        <v>160</v>
      </c>
      <c r="F48">
        <f t="shared" si="8"/>
        <v>745</v>
      </c>
      <c r="G48">
        <f t="shared" si="8"/>
        <v>841</v>
      </c>
      <c r="H48">
        <f t="shared" si="8"/>
        <v>1723</v>
      </c>
      <c r="I48">
        <f t="shared" si="8"/>
        <v>1892</v>
      </c>
      <c r="J48">
        <f t="shared" si="8"/>
        <v>2090</v>
      </c>
      <c r="K48">
        <f t="shared" si="8"/>
        <v>1328</v>
      </c>
      <c r="L48">
        <f t="shared" si="8"/>
        <v>4387</v>
      </c>
    </row>
    <row r="49" spans="1:12" x14ac:dyDescent="0.25">
      <c r="A49" t="s">
        <v>1055</v>
      </c>
      <c r="B49">
        <f t="shared" ref="B49:L49" si="9">B89+M89</f>
        <v>3735</v>
      </c>
      <c r="C49">
        <f t="shared" si="9"/>
        <v>8698</v>
      </c>
      <c r="D49">
        <f t="shared" si="9"/>
        <v>2958</v>
      </c>
      <c r="E49">
        <f t="shared" si="9"/>
        <v>6348</v>
      </c>
      <c r="F49">
        <f t="shared" si="9"/>
        <v>15111</v>
      </c>
      <c r="G49">
        <f t="shared" si="9"/>
        <v>6960</v>
      </c>
      <c r="H49">
        <f t="shared" si="9"/>
        <v>10524</v>
      </c>
      <c r="I49">
        <f t="shared" si="9"/>
        <v>9457</v>
      </c>
      <c r="J49">
        <f t="shared" si="9"/>
        <v>9979</v>
      </c>
      <c r="K49">
        <f t="shared" si="9"/>
        <v>5507</v>
      </c>
      <c r="L49">
        <f t="shared" si="9"/>
        <v>15390</v>
      </c>
    </row>
    <row r="50" spans="1:12" x14ac:dyDescent="0.25">
      <c r="A50" t="s">
        <v>1056</v>
      </c>
      <c r="B50">
        <f t="shared" ref="B50:L50" si="10">B90+M90</f>
        <v>21760</v>
      </c>
      <c r="C50">
        <f t="shared" si="10"/>
        <v>51939</v>
      </c>
      <c r="D50">
        <f t="shared" si="10"/>
        <v>16532</v>
      </c>
      <c r="E50">
        <f t="shared" si="10"/>
        <v>8742</v>
      </c>
      <c r="F50">
        <f t="shared" si="10"/>
        <v>22232</v>
      </c>
      <c r="G50">
        <f t="shared" si="10"/>
        <v>24746</v>
      </c>
      <c r="H50">
        <f t="shared" si="10"/>
        <v>54420</v>
      </c>
      <c r="I50">
        <f t="shared" si="10"/>
        <v>56531</v>
      </c>
      <c r="J50">
        <f t="shared" si="10"/>
        <v>56004</v>
      </c>
      <c r="K50">
        <f t="shared" si="10"/>
        <v>29771</v>
      </c>
      <c r="L50">
        <f t="shared" si="10"/>
        <v>75900</v>
      </c>
    </row>
    <row r="51" spans="1:12" x14ac:dyDescent="0.25">
      <c r="A51" t="s">
        <v>1057</v>
      </c>
      <c r="B51">
        <f t="shared" ref="B51:L51" si="11">B91+M91</f>
        <v>1896</v>
      </c>
      <c r="C51">
        <f t="shared" si="11"/>
        <v>4296</v>
      </c>
      <c r="D51">
        <f t="shared" si="11"/>
        <v>1382</v>
      </c>
      <c r="E51">
        <f t="shared" si="11"/>
        <v>855</v>
      </c>
      <c r="F51">
        <f t="shared" si="11"/>
        <v>2280</v>
      </c>
      <c r="G51">
        <f t="shared" si="11"/>
        <v>2111</v>
      </c>
      <c r="H51">
        <f t="shared" si="11"/>
        <v>5480</v>
      </c>
      <c r="I51">
        <f t="shared" si="11"/>
        <v>4517</v>
      </c>
      <c r="J51">
        <f t="shared" si="11"/>
        <v>5316</v>
      </c>
      <c r="K51">
        <f t="shared" si="11"/>
        <v>3421</v>
      </c>
      <c r="L51">
        <f t="shared" si="11"/>
        <v>9166</v>
      </c>
    </row>
    <row r="52" spans="1:12" x14ac:dyDescent="0.25">
      <c r="A52" t="s">
        <v>1058</v>
      </c>
      <c r="B52">
        <f t="shared" ref="B52:L52" si="12">B92+M92</f>
        <v>2799</v>
      </c>
      <c r="C52">
        <f t="shared" si="12"/>
        <v>6128</v>
      </c>
      <c r="D52">
        <f t="shared" si="12"/>
        <v>2038</v>
      </c>
      <c r="E52">
        <f t="shared" si="12"/>
        <v>1111</v>
      </c>
      <c r="F52">
        <f t="shared" si="12"/>
        <v>2525</v>
      </c>
      <c r="G52">
        <f t="shared" si="12"/>
        <v>3001</v>
      </c>
      <c r="H52">
        <f t="shared" si="12"/>
        <v>6441</v>
      </c>
      <c r="I52">
        <f t="shared" si="12"/>
        <v>6712</v>
      </c>
      <c r="J52">
        <f t="shared" si="12"/>
        <v>7571</v>
      </c>
      <c r="K52">
        <f t="shared" si="12"/>
        <v>4169</v>
      </c>
      <c r="L52">
        <f t="shared" si="12"/>
        <v>9886</v>
      </c>
    </row>
    <row r="53" spans="1:12" x14ac:dyDescent="0.25">
      <c r="A53" t="s">
        <v>1059</v>
      </c>
      <c r="B53">
        <f t="shared" ref="B53:L53" si="13">B93+M93</f>
        <v>3084</v>
      </c>
      <c r="C53">
        <f t="shared" si="13"/>
        <v>6815</v>
      </c>
      <c r="D53">
        <f t="shared" si="13"/>
        <v>2021</v>
      </c>
      <c r="E53">
        <f t="shared" si="13"/>
        <v>1357</v>
      </c>
      <c r="F53">
        <f t="shared" si="13"/>
        <v>3005</v>
      </c>
      <c r="G53">
        <f t="shared" si="13"/>
        <v>3260</v>
      </c>
      <c r="H53">
        <f t="shared" si="13"/>
        <v>7255</v>
      </c>
      <c r="I53">
        <f t="shared" si="13"/>
        <v>6821</v>
      </c>
      <c r="J53">
        <f t="shared" si="13"/>
        <v>9079</v>
      </c>
      <c r="K53">
        <f t="shared" si="13"/>
        <v>5163</v>
      </c>
      <c r="L53">
        <f t="shared" si="13"/>
        <v>16759</v>
      </c>
    </row>
    <row r="54" spans="1:12" x14ac:dyDescent="0.25">
      <c r="A54" t="s">
        <v>1060</v>
      </c>
      <c r="B54">
        <f t="shared" ref="B54:L54" si="14">B94+M94</f>
        <v>1192</v>
      </c>
      <c r="C54">
        <f t="shared" si="14"/>
        <v>2886</v>
      </c>
      <c r="D54">
        <f t="shared" si="14"/>
        <v>901</v>
      </c>
      <c r="E54">
        <f t="shared" si="14"/>
        <v>296</v>
      </c>
      <c r="F54">
        <f t="shared" si="14"/>
        <v>955</v>
      </c>
      <c r="G54">
        <f t="shared" si="14"/>
        <v>1157</v>
      </c>
      <c r="H54">
        <f t="shared" si="14"/>
        <v>2723</v>
      </c>
      <c r="I54">
        <f t="shared" si="14"/>
        <v>2882</v>
      </c>
      <c r="J54">
        <f t="shared" si="14"/>
        <v>3105</v>
      </c>
      <c r="K54">
        <f t="shared" si="14"/>
        <v>2212</v>
      </c>
      <c r="L54">
        <f t="shared" si="14"/>
        <v>5991</v>
      </c>
    </row>
    <row r="55" spans="1:12" x14ac:dyDescent="0.25">
      <c r="A55" t="s">
        <v>1061</v>
      </c>
      <c r="B55">
        <f t="shared" ref="B55:L55" si="15">B95+M95</f>
        <v>833</v>
      </c>
      <c r="C55">
        <f t="shared" si="15"/>
        <v>1948</v>
      </c>
      <c r="D55">
        <f t="shared" si="15"/>
        <v>551</v>
      </c>
      <c r="E55">
        <f t="shared" si="15"/>
        <v>201</v>
      </c>
      <c r="F55">
        <f t="shared" si="15"/>
        <v>748</v>
      </c>
      <c r="G55">
        <f t="shared" si="15"/>
        <v>1135</v>
      </c>
      <c r="H55">
        <f t="shared" si="15"/>
        <v>1999</v>
      </c>
      <c r="I55">
        <f t="shared" si="15"/>
        <v>2141</v>
      </c>
      <c r="J55">
        <f t="shared" si="15"/>
        <v>3182</v>
      </c>
      <c r="K55">
        <f t="shared" si="15"/>
        <v>2585</v>
      </c>
      <c r="L55">
        <f t="shared" si="15"/>
        <v>7911</v>
      </c>
    </row>
    <row r="56" spans="1:12" x14ac:dyDescent="0.25">
      <c r="A56" t="s">
        <v>1062</v>
      </c>
      <c r="B56">
        <f t="shared" ref="B56:L56" si="16">B96+M96</f>
        <v>9653</v>
      </c>
      <c r="C56">
        <f t="shared" si="16"/>
        <v>22250</v>
      </c>
      <c r="D56">
        <f t="shared" si="16"/>
        <v>6989</v>
      </c>
      <c r="E56">
        <f t="shared" si="16"/>
        <v>3911</v>
      </c>
      <c r="F56">
        <f t="shared" si="16"/>
        <v>9211</v>
      </c>
      <c r="G56">
        <f t="shared" si="16"/>
        <v>12320</v>
      </c>
      <c r="H56">
        <f t="shared" si="16"/>
        <v>26586</v>
      </c>
      <c r="I56">
        <f t="shared" si="16"/>
        <v>26175</v>
      </c>
      <c r="J56">
        <f t="shared" si="16"/>
        <v>24835</v>
      </c>
      <c r="K56">
        <f t="shared" si="16"/>
        <v>14371</v>
      </c>
      <c r="L56">
        <f t="shared" si="16"/>
        <v>38663</v>
      </c>
    </row>
    <row r="57" spans="1:12" x14ac:dyDescent="0.25">
      <c r="A57" t="s">
        <v>1063</v>
      </c>
      <c r="B57">
        <f t="shared" ref="B57:L57" si="17">B97+M97</f>
        <v>5583</v>
      </c>
      <c r="C57">
        <f t="shared" si="17"/>
        <v>12238</v>
      </c>
      <c r="D57">
        <f t="shared" si="17"/>
        <v>3814</v>
      </c>
      <c r="E57">
        <f t="shared" si="17"/>
        <v>2144</v>
      </c>
      <c r="F57">
        <f t="shared" si="17"/>
        <v>5295</v>
      </c>
      <c r="G57">
        <f t="shared" si="17"/>
        <v>5974</v>
      </c>
      <c r="H57">
        <f t="shared" si="17"/>
        <v>12062</v>
      </c>
      <c r="I57">
        <f t="shared" si="17"/>
        <v>11970</v>
      </c>
      <c r="J57">
        <f t="shared" si="17"/>
        <v>13850</v>
      </c>
      <c r="K57">
        <f t="shared" si="17"/>
        <v>9535</v>
      </c>
      <c r="L57">
        <f t="shared" si="17"/>
        <v>28215</v>
      </c>
    </row>
    <row r="58" spans="1:12" x14ac:dyDescent="0.25">
      <c r="A58" t="s">
        <v>1064</v>
      </c>
      <c r="B58">
        <f t="shared" ref="B58:L58" si="18">B98+M98</f>
        <v>40</v>
      </c>
      <c r="C58">
        <f t="shared" si="18"/>
        <v>241</v>
      </c>
      <c r="D58">
        <f t="shared" si="18"/>
        <v>56</v>
      </c>
      <c r="E58">
        <f t="shared" si="18"/>
        <v>35</v>
      </c>
      <c r="F58">
        <f t="shared" si="18"/>
        <v>104</v>
      </c>
      <c r="G58">
        <f t="shared" si="18"/>
        <v>64</v>
      </c>
      <c r="H58">
        <f t="shared" si="18"/>
        <v>152</v>
      </c>
      <c r="I58">
        <f t="shared" si="18"/>
        <v>201</v>
      </c>
      <c r="J58">
        <f t="shared" si="18"/>
        <v>219</v>
      </c>
      <c r="K58">
        <f t="shared" si="18"/>
        <v>258</v>
      </c>
      <c r="L58">
        <f t="shared" si="18"/>
        <v>584</v>
      </c>
    </row>
    <row r="59" spans="1:12" x14ac:dyDescent="0.25">
      <c r="A59" t="s">
        <v>1065</v>
      </c>
      <c r="B59">
        <f t="shared" ref="B59:L59" si="19">B99+M99</f>
        <v>306</v>
      </c>
      <c r="C59">
        <f t="shared" si="19"/>
        <v>694</v>
      </c>
      <c r="D59">
        <f t="shared" si="19"/>
        <v>265</v>
      </c>
      <c r="E59">
        <f t="shared" si="19"/>
        <v>101</v>
      </c>
      <c r="F59">
        <f t="shared" si="19"/>
        <v>300</v>
      </c>
      <c r="G59">
        <f t="shared" si="19"/>
        <v>318</v>
      </c>
      <c r="H59">
        <f t="shared" si="19"/>
        <v>743</v>
      </c>
      <c r="I59">
        <f t="shared" si="19"/>
        <v>772</v>
      </c>
      <c r="J59">
        <f t="shared" si="19"/>
        <v>819</v>
      </c>
      <c r="K59">
        <f t="shared" si="19"/>
        <v>721</v>
      </c>
      <c r="L59">
        <f t="shared" si="19"/>
        <v>2186</v>
      </c>
    </row>
    <row r="60" spans="1:12" x14ac:dyDescent="0.25">
      <c r="A60" t="s">
        <v>1066</v>
      </c>
      <c r="B60">
        <f t="shared" ref="B60:L60" si="20">B100+M100</f>
        <v>352</v>
      </c>
      <c r="C60">
        <f t="shared" si="20"/>
        <v>902</v>
      </c>
      <c r="D60">
        <f t="shared" si="20"/>
        <v>268</v>
      </c>
      <c r="E60">
        <f t="shared" si="20"/>
        <v>117</v>
      </c>
      <c r="F60">
        <f t="shared" si="20"/>
        <v>418</v>
      </c>
      <c r="G60">
        <f t="shared" si="20"/>
        <v>368</v>
      </c>
      <c r="H60">
        <f t="shared" si="20"/>
        <v>954</v>
      </c>
      <c r="I60">
        <f t="shared" si="20"/>
        <v>707</v>
      </c>
      <c r="J60">
        <f t="shared" si="20"/>
        <v>897</v>
      </c>
      <c r="K60">
        <f t="shared" si="20"/>
        <v>652</v>
      </c>
      <c r="L60">
        <f t="shared" si="20"/>
        <v>1819</v>
      </c>
    </row>
    <row r="61" spans="1:12" x14ac:dyDescent="0.25">
      <c r="A61" t="s">
        <v>1067</v>
      </c>
      <c r="B61">
        <f t="shared" ref="B61:L61" si="21">B101+M101</f>
        <v>1452</v>
      </c>
      <c r="C61">
        <f t="shared" si="21"/>
        <v>3074</v>
      </c>
      <c r="D61">
        <f t="shared" si="21"/>
        <v>1093</v>
      </c>
      <c r="E61">
        <f t="shared" si="21"/>
        <v>670</v>
      </c>
      <c r="F61">
        <f t="shared" si="21"/>
        <v>1228</v>
      </c>
      <c r="G61">
        <f t="shared" si="21"/>
        <v>1420</v>
      </c>
      <c r="H61">
        <f t="shared" si="21"/>
        <v>3219</v>
      </c>
      <c r="I61">
        <f t="shared" si="21"/>
        <v>3191</v>
      </c>
      <c r="J61">
        <f t="shared" si="21"/>
        <v>3107</v>
      </c>
      <c r="K61">
        <f t="shared" si="21"/>
        <v>1674</v>
      </c>
      <c r="L61">
        <f t="shared" si="21"/>
        <v>3787</v>
      </c>
    </row>
    <row r="62" spans="1:12" x14ac:dyDescent="0.25">
      <c r="A62" t="s">
        <v>1068</v>
      </c>
      <c r="B62">
        <f t="shared" ref="B62:L62" si="22">B102+M102</f>
        <v>11732</v>
      </c>
      <c r="C62">
        <f t="shared" si="22"/>
        <v>26377</v>
      </c>
      <c r="D62">
        <f t="shared" si="22"/>
        <v>7700</v>
      </c>
      <c r="E62">
        <f t="shared" si="22"/>
        <v>4544</v>
      </c>
      <c r="F62">
        <f t="shared" si="22"/>
        <v>12072</v>
      </c>
      <c r="G62">
        <f t="shared" si="22"/>
        <v>13871</v>
      </c>
      <c r="H62">
        <f t="shared" si="22"/>
        <v>28403</v>
      </c>
      <c r="I62">
        <f t="shared" si="22"/>
        <v>24984</v>
      </c>
      <c r="J62">
        <f t="shared" si="22"/>
        <v>27451</v>
      </c>
      <c r="K62">
        <f t="shared" si="22"/>
        <v>15994</v>
      </c>
      <c r="L62">
        <f t="shared" si="22"/>
        <v>48534</v>
      </c>
    </row>
    <row r="63" spans="1:12" x14ac:dyDescent="0.25">
      <c r="A63" t="s">
        <v>1069</v>
      </c>
      <c r="B63">
        <f t="shared" ref="B63:L63" si="23">B103+M103</f>
        <v>1546</v>
      </c>
      <c r="C63">
        <f t="shared" si="23"/>
        <v>3239</v>
      </c>
      <c r="D63">
        <f t="shared" si="23"/>
        <v>921</v>
      </c>
      <c r="E63">
        <f t="shared" si="23"/>
        <v>418</v>
      </c>
      <c r="F63">
        <f t="shared" si="23"/>
        <v>1399</v>
      </c>
      <c r="G63">
        <f t="shared" si="23"/>
        <v>1561</v>
      </c>
      <c r="H63">
        <f t="shared" si="23"/>
        <v>2877</v>
      </c>
      <c r="I63">
        <f t="shared" si="23"/>
        <v>2817</v>
      </c>
      <c r="J63">
        <f t="shared" si="23"/>
        <v>3004</v>
      </c>
      <c r="K63">
        <f t="shared" si="23"/>
        <v>1773</v>
      </c>
      <c r="L63">
        <f t="shared" si="23"/>
        <v>4677</v>
      </c>
    </row>
    <row r="64" spans="1:12" x14ac:dyDescent="0.25">
      <c r="A64" t="s">
        <v>1070</v>
      </c>
      <c r="B64">
        <f t="shared" ref="B64:L64" si="24">B104+M104</f>
        <v>4226</v>
      </c>
      <c r="C64">
        <f t="shared" si="24"/>
        <v>9974</v>
      </c>
      <c r="D64">
        <f t="shared" si="24"/>
        <v>3028</v>
      </c>
      <c r="E64">
        <f t="shared" si="24"/>
        <v>1483</v>
      </c>
      <c r="F64">
        <f t="shared" si="24"/>
        <v>3808</v>
      </c>
      <c r="G64">
        <f t="shared" si="24"/>
        <v>4839</v>
      </c>
      <c r="H64">
        <f t="shared" si="24"/>
        <v>9386</v>
      </c>
      <c r="I64">
        <f t="shared" si="24"/>
        <v>9843</v>
      </c>
      <c r="J64">
        <f t="shared" si="24"/>
        <v>11032</v>
      </c>
      <c r="K64">
        <f t="shared" si="24"/>
        <v>7455</v>
      </c>
      <c r="L64">
        <f t="shared" si="24"/>
        <v>22612</v>
      </c>
    </row>
    <row r="65" spans="1:12" x14ac:dyDescent="0.25">
      <c r="A65" t="s">
        <v>1071</v>
      </c>
      <c r="B65">
        <f t="shared" ref="B65:L65" si="25">B105+M105</f>
        <v>4048</v>
      </c>
      <c r="C65">
        <f t="shared" si="25"/>
        <v>8492</v>
      </c>
      <c r="D65">
        <f t="shared" si="25"/>
        <v>2495</v>
      </c>
      <c r="E65">
        <f t="shared" si="25"/>
        <v>1682</v>
      </c>
      <c r="F65">
        <f t="shared" si="25"/>
        <v>3884</v>
      </c>
      <c r="G65">
        <f t="shared" si="25"/>
        <v>4360</v>
      </c>
      <c r="H65">
        <f t="shared" si="25"/>
        <v>8270</v>
      </c>
      <c r="I65">
        <f t="shared" si="25"/>
        <v>7677</v>
      </c>
      <c r="J65">
        <f t="shared" si="25"/>
        <v>8122</v>
      </c>
      <c r="K65">
        <f t="shared" si="25"/>
        <v>5274</v>
      </c>
      <c r="L65">
        <f t="shared" si="25"/>
        <v>14595</v>
      </c>
    </row>
    <row r="66" spans="1:12" x14ac:dyDescent="0.25">
      <c r="A66" t="s">
        <v>1072</v>
      </c>
      <c r="B66">
        <f t="shared" ref="B66:L66" si="26">B106+M106</f>
        <v>414</v>
      </c>
      <c r="C66">
        <f t="shared" si="26"/>
        <v>873</v>
      </c>
      <c r="D66">
        <f t="shared" si="26"/>
        <v>284</v>
      </c>
      <c r="E66">
        <f t="shared" si="26"/>
        <v>81</v>
      </c>
      <c r="F66">
        <f t="shared" si="26"/>
        <v>393</v>
      </c>
      <c r="G66">
        <f t="shared" si="26"/>
        <v>380</v>
      </c>
      <c r="H66">
        <f t="shared" si="26"/>
        <v>874</v>
      </c>
      <c r="I66">
        <f t="shared" si="26"/>
        <v>1076</v>
      </c>
      <c r="J66">
        <f t="shared" si="26"/>
        <v>1126</v>
      </c>
      <c r="K66">
        <f t="shared" si="26"/>
        <v>574</v>
      </c>
      <c r="L66">
        <f t="shared" si="26"/>
        <v>2044</v>
      </c>
    </row>
    <row r="67" spans="1:12" x14ac:dyDescent="0.25">
      <c r="A67" t="s">
        <v>1073</v>
      </c>
      <c r="B67">
        <f t="shared" ref="B67:L67" si="27">B107+M107</f>
        <v>17735</v>
      </c>
      <c r="C67">
        <f t="shared" si="27"/>
        <v>39782</v>
      </c>
      <c r="D67">
        <f t="shared" si="27"/>
        <v>12427</v>
      </c>
      <c r="E67">
        <f t="shared" si="27"/>
        <v>12314</v>
      </c>
      <c r="F67">
        <f t="shared" si="27"/>
        <v>34879</v>
      </c>
      <c r="G67">
        <f t="shared" si="27"/>
        <v>26260</v>
      </c>
      <c r="H67">
        <f t="shared" si="27"/>
        <v>47733</v>
      </c>
      <c r="I67">
        <f t="shared" si="27"/>
        <v>44246</v>
      </c>
      <c r="J67">
        <f t="shared" si="27"/>
        <v>46689</v>
      </c>
      <c r="K67">
        <f t="shared" si="27"/>
        <v>24656</v>
      </c>
      <c r="L67">
        <f t="shared" si="27"/>
        <v>73811</v>
      </c>
    </row>
    <row r="68" spans="1:12" x14ac:dyDescent="0.25">
      <c r="A68" t="s">
        <v>1074</v>
      </c>
      <c r="B68">
        <f t="shared" ref="B68:L68" si="28">B108+M108</f>
        <v>2122</v>
      </c>
      <c r="C68">
        <f t="shared" si="28"/>
        <v>4881</v>
      </c>
      <c r="D68">
        <f t="shared" si="28"/>
        <v>1418</v>
      </c>
      <c r="E68">
        <f t="shared" si="28"/>
        <v>781</v>
      </c>
      <c r="F68">
        <f t="shared" si="28"/>
        <v>2186</v>
      </c>
      <c r="G68">
        <f t="shared" si="28"/>
        <v>2202</v>
      </c>
      <c r="H68">
        <f t="shared" si="28"/>
        <v>5140</v>
      </c>
      <c r="I68">
        <f t="shared" si="28"/>
        <v>5042</v>
      </c>
      <c r="J68">
        <f t="shared" si="28"/>
        <v>6501</v>
      </c>
      <c r="K68">
        <f t="shared" si="28"/>
        <v>4949</v>
      </c>
      <c r="L68">
        <f t="shared" si="28"/>
        <v>14644</v>
      </c>
    </row>
    <row r="69" spans="1:12" x14ac:dyDescent="0.25">
      <c r="A69" t="s">
        <v>1075</v>
      </c>
      <c r="B69">
        <f t="shared" ref="B69:L69" si="29">B109+M109</f>
        <v>7555</v>
      </c>
      <c r="C69">
        <f t="shared" si="29"/>
        <v>16242</v>
      </c>
      <c r="D69">
        <f t="shared" si="29"/>
        <v>4975</v>
      </c>
      <c r="E69">
        <f t="shared" si="29"/>
        <v>2696</v>
      </c>
      <c r="F69">
        <f t="shared" si="29"/>
        <v>7259</v>
      </c>
      <c r="G69">
        <f t="shared" si="29"/>
        <v>8518</v>
      </c>
      <c r="H69">
        <f t="shared" si="29"/>
        <v>16498</v>
      </c>
      <c r="I69">
        <f t="shared" si="29"/>
        <v>15150</v>
      </c>
      <c r="J69">
        <f t="shared" si="29"/>
        <v>16073</v>
      </c>
      <c r="K69">
        <f t="shared" si="29"/>
        <v>8728</v>
      </c>
      <c r="L69">
        <f t="shared" si="29"/>
        <v>23506</v>
      </c>
    </row>
    <row r="70" spans="1:12" x14ac:dyDescent="0.25">
      <c r="A70" t="s">
        <v>1076</v>
      </c>
      <c r="B70">
        <f t="shared" ref="B70:L70" si="30">B110+M110</f>
        <v>2087</v>
      </c>
      <c r="C70">
        <f t="shared" si="30"/>
        <v>4598</v>
      </c>
      <c r="D70">
        <f t="shared" si="30"/>
        <v>1295</v>
      </c>
      <c r="E70">
        <f t="shared" si="30"/>
        <v>877</v>
      </c>
      <c r="F70">
        <f t="shared" si="30"/>
        <v>2170</v>
      </c>
      <c r="G70">
        <f t="shared" si="30"/>
        <v>2223</v>
      </c>
      <c r="H70">
        <f t="shared" si="30"/>
        <v>3888</v>
      </c>
      <c r="I70">
        <f t="shared" si="30"/>
        <v>3807</v>
      </c>
      <c r="J70">
        <f t="shared" si="30"/>
        <v>3507</v>
      </c>
      <c r="K70">
        <f t="shared" si="30"/>
        <v>1732</v>
      </c>
      <c r="L70">
        <f t="shared" si="30"/>
        <v>5129</v>
      </c>
    </row>
    <row r="71" spans="1:12" x14ac:dyDescent="0.25">
      <c r="A71" t="s">
        <v>1077</v>
      </c>
      <c r="B71">
        <f t="shared" ref="B71:L71" si="31">B111+M111</f>
        <v>21987</v>
      </c>
      <c r="C71">
        <f t="shared" si="31"/>
        <v>48124</v>
      </c>
      <c r="D71">
        <f t="shared" si="31"/>
        <v>14365</v>
      </c>
      <c r="E71">
        <f t="shared" si="31"/>
        <v>9238</v>
      </c>
      <c r="F71">
        <f t="shared" si="31"/>
        <v>22136</v>
      </c>
      <c r="G71">
        <f t="shared" si="31"/>
        <v>24232</v>
      </c>
      <c r="H71">
        <f t="shared" si="31"/>
        <v>47478</v>
      </c>
      <c r="I71">
        <f t="shared" si="31"/>
        <v>41399</v>
      </c>
      <c r="J71">
        <f t="shared" si="31"/>
        <v>39515</v>
      </c>
      <c r="K71">
        <f t="shared" si="31"/>
        <v>21649</v>
      </c>
      <c r="L71">
        <f t="shared" si="31"/>
        <v>53914</v>
      </c>
    </row>
    <row r="72" spans="1:12" x14ac:dyDescent="0.25">
      <c r="A72" t="s">
        <v>1078</v>
      </c>
      <c r="B72">
        <f t="shared" ref="B72:L72" si="32">B112+M112</f>
        <v>847</v>
      </c>
      <c r="C72">
        <f t="shared" si="32"/>
        <v>1852</v>
      </c>
      <c r="D72">
        <f t="shared" si="32"/>
        <v>587</v>
      </c>
      <c r="E72">
        <f t="shared" si="32"/>
        <v>439</v>
      </c>
      <c r="F72">
        <f t="shared" si="32"/>
        <v>654</v>
      </c>
      <c r="G72">
        <f t="shared" si="32"/>
        <v>663</v>
      </c>
      <c r="H72">
        <f t="shared" si="32"/>
        <v>1339</v>
      </c>
      <c r="I72">
        <f t="shared" si="32"/>
        <v>1534</v>
      </c>
      <c r="J72">
        <f t="shared" si="32"/>
        <v>1382</v>
      </c>
      <c r="K72">
        <f t="shared" si="32"/>
        <v>771</v>
      </c>
      <c r="L72">
        <f t="shared" si="32"/>
        <v>1896</v>
      </c>
    </row>
    <row r="73" spans="1:12" x14ac:dyDescent="0.25">
      <c r="A73" t="s">
        <v>1079</v>
      </c>
      <c r="B73">
        <f t="shared" ref="B73:L73" si="33">B113+M113</f>
        <v>41109</v>
      </c>
      <c r="C73">
        <f t="shared" si="33"/>
        <v>84892</v>
      </c>
      <c r="D73">
        <f t="shared" si="33"/>
        <v>24424</v>
      </c>
      <c r="E73">
        <f t="shared" si="33"/>
        <v>16330</v>
      </c>
      <c r="F73">
        <f t="shared" si="33"/>
        <v>46570</v>
      </c>
      <c r="G73">
        <f t="shared" si="33"/>
        <v>72054</v>
      </c>
      <c r="H73">
        <f t="shared" si="33"/>
        <v>150508</v>
      </c>
      <c r="I73">
        <f t="shared" si="33"/>
        <v>121296</v>
      </c>
      <c r="J73">
        <f t="shared" si="33"/>
        <v>97658</v>
      </c>
      <c r="K73">
        <f t="shared" si="33"/>
        <v>45417</v>
      </c>
      <c r="L73">
        <f t="shared" si="33"/>
        <v>109753</v>
      </c>
    </row>
    <row r="74" spans="1:12" x14ac:dyDescent="0.25">
      <c r="A74" t="s">
        <v>1080</v>
      </c>
      <c r="B74">
        <f t="shared" ref="B74:L74" si="34">B114+M114</f>
        <v>4740</v>
      </c>
      <c r="C74">
        <f t="shared" si="34"/>
        <v>11213</v>
      </c>
      <c r="D74">
        <f t="shared" si="34"/>
        <v>3603</v>
      </c>
      <c r="E74">
        <f t="shared" si="34"/>
        <v>2938</v>
      </c>
      <c r="F74">
        <f t="shared" si="34"/>
        <v>7733</v>
      </c>
      <c r="G74">
        <f t="shared" si="34"/>
        <v>5422</v>
      </c>
      <c r="H74">
        <f t="shared" si="34"/>
        <v>10461</v>
      </c>
      <c r="I74">
        <f t="shared" si="34"/>
        <v>9806</v>
      </c>
      <c r="J74">
        <f t="shared" si="34"/>
        <v>9556</v>
      </c>
      <c r="K74">
        <f t="shared" si="34"/>
        <v>5475</v>
      </c>
      <c r="L74">
        <f t="shared" si="34"/>
        <v>15400</v>
      </c>
    </row>
    <row r="75" spans="1:12" x14ac:dyDescent="0.25">
      <c r="A75" t="s">
        <v>1081</v>
      </c>
      <c r="B75">
        <f t="shared" ref="B75:L75" si="35">B115+M115</f>
        <v>105</v>
      </c>
      <c r="C75">
        <f t="shared" si="35"/>
        <v>199</v>
      </c>
      <c r="D75">
        <f t="shared" si="35"/>
        <v>55</v>
      </c>
      <c r="E75">
        <f t="shared" si="35"/>
        <v>85</v>
      </c>
      <c r="F75">
        <f t="shared" si="35"/>
        <v>55</v>
      </c>
      <c r="G75">
        <f t="shared" si="35"/>
        <v>65</v>
      </c>
      <c r="H75">
        <f t="shared" si="35"/>
        <v>247</v>
      </c>
      <c r="I75">
        <f t="shared" si="35"/>
        <v>129</v>
      </c>
      <c r="J75">
        <f t="shared" si="35"/>
        <v>287</v>
      </c>
      <c r="K75">
        <f t="shared" si="35"/>
        <v>120</v>
      </c>
      <c r="L75">
        <f t="shared" si="35"/>
        <v>437</v>
      </c>
    </row>
    <row r="76" spans="1:12" x14ac:dyDescent="0.25">
      <c r="A76" t="s">
        <v>1082</v>
      </c>
      <c r="B76">
        <f t="shared" ref="B76:L76" si="36">B116+M116</f>
        <v>1218</v>
      </c>
      <c r="C76">
        <f t="shared" si="36"/>
        <v>3101</v>
      </c>
      <c r="D76">
        <f t="shared" si="36"/>
        <v>802</v>
      </c>
      <c r="E76">
        <f t="shared" si="36"/>
        <v>511</v>
      </c>
      <c r="F76">
        <f t="shared" si="36"/>
        <v>1116</v>
      </c>
      <c r="G76">
        <f t="shared" si="36"/>
        <v>1341</v>
      </c>
      <c r="H76">
        <f t="shared" si="36"/>
        <v>3025</v>
      </c>
      <c r="I76">
        <f t="shared" si="36"/>
        <v>2907</v>
      </c>
      <c r="J76">
        <f t="shared" si="36"/>
        <v>3538</v>
      </c>
      <c r="K76">
        <f t="shared" si="36"/>
        <v>2562</v>
      </c>
      <c r="L76">
        <f t="shared" si="36"/>
        <v>7008</v>
      </c>
    </row>
    <row r="77" spans="1:12" x14ac:dyDescent="0.25">
      <c r="A77" t="s">
        <v>1083</v>
      </c>
      <c r="B77">
        <f t="shared" ref="B77:L77" si="37">B117+M117</f>
        <v>5188</v>
      </c>
      <c r="C77">
        <f t="shared" si="37"/>
        <v>11485</v>
      </c>
      <c r="D77">
        <f t="shared" si="37"/>
        <v>3469</v>
      </c>
      <c r="E77">
        <f t="shared" si="37"/>
        <v>1872</v>
      </c>
      <c r="F77">
        <f t="shared" si="37"/>
        <v>5115</v>
      </c>
      <c r="G77">
        <f t="shared" si="37"/>
        <v>5774</v>
      </c>
      <c r="H77">
        <f t="shared" si="37"/>
        <v>10377</v>
      </c>
      <c r="I77">
        <f t="shared" si="37"/>
        <v>10013</v>
      </c>
      <c r="J77">
        <f t="shared" si="37"/>
        <v>9771</v>
      </c>
      <c r="K77">
        <f t="shared" si="37"/>
        <v>4133</v>
      </c>
      <c r="L77">
        <f t="shared" si="37"/>
        <v>12312</v>
      </c>
    </row>
    <row r="78" spans="1:12" x14ac:dyDescent="0.25">
      <c r="A78" t="s">
        <v>1084</v>
      </c>
      <c r="B78">
        <f t="shared" ref="B78:L78" si="38">B118+M118</f>
        <v>1403</v>
      </c>
      <c r="C78">
        <f t="shared" si="38"/>
        <v>3358</v>
      </c>
      <c r="D78">
        <f t="shared" si="38"/>
        <v>1056</v>
      </c>
      <c r="E78">
        <f t="shared" si="38"/>
        <v>842</v>
      </c>
      <c r="F78">
        <f t="shared" si="38"/>
        <v>2101</v>
      </c>
      <c r="G78">
        <f t="shared" si="38"/>
        <v>1493</v>
      </c>
      <c r="H78">
        <f t="shared" si="38"/>
        <v>2882</v>
      </c>
      <c r="I78">
        <f t="shared" si="38"/>
        <v>3029</v>
      </c>
      <c r="J78">
        <f t="shared" si="38"/>
        <v>2756</v>
      </c>
      <c r="K78">
        <f t="shared" si="38"/>
        <v>1910</v>
      </c>
      <c r="L78">
        <f t="shared" si="38"/>
        <v>5425</v>
      </c>
    </row>
    <row r="79" spans="1:12" x14ac:dyDescent="0.25">
      <c r="A79" t="s">
        <v>1085</v>
      </c>
      <c r="B79">
        <f t="shared" ref="B79:L79" si="39">B119+M119</f>
        <v>346</v>
      </c>
      <c r="C79">
        <f t="shared" si="39"/>
        <v>783</v>
      </c>
      <c r="D79">
        <f t="shared" si="39"/>
        <v>240</v>
      </c>
      <c r="E79">
        <f t="shared" si="39"/>
        <v>48</v>
      </c>
      <c r="F79">
        <f t="shared" si="39"/>
        <v>336</v>
      </c>
      <c r="G79">
        <f t="shared" si="39"/>
        <v>245</v>
      </c>
      <c r="H79">
        <f t="shared" si="39"/>
        <v>774</v>
      </c>
      <c r="I79">
        <f t="shared" si="39"/>
        <v>697</v>
      </c>
      <c r="J79">
        <f t="shared" si="39"/>
        <v>1083</v>
      </c>
      <c r="K79">
        <f t="shared" si="39"/>
        <v>631</v>
      </c>
      <c r="L79">
        <f t="shared" si="39"/>
        <v>2147</v>
      </c>
    </row>
    <row r="80" spans="1:12" x14ac:dyDescent="0.25">
      <c r="A80" t="s">
        <v>1086</v>
      </c>
      <c r="B80">
        <f t="shared" ref="B80:L80" si="40">B120+M120</f>
        <v>1570</v>
      </c>
      <c r="C80">
        <f t="shared" si="40"/>
        <v>3418</v>
      </c>
      <c r="D80">
        <f t="shared" si="40"/>
        <v>966</v>
      </c>
      <c r="E80">
        <f t="shared" si="40"/>
        <v>504</v>
      </c>
      <c r="F80">
        <f t="shared" si="40"/>
        <v>1486</v>
      </c>
      <c r="G80">
        <f t="shared" si="40"/>
        <v>1762</v>
      </c>
      <c r="H80">
        <f t="shared" si="40"/>
        <v>3499</v>
      </c>
      <c r="I80">
        <f t="shared" si="40"/>
        <v>2969</v>
      </c>
      <c r="J80">
        <f t="shared" si="40"/>
        <v>3026</v>
      </c>
      <c r="K80">
        <f t="shared" si="40"/>
        <v>2009</v>
      </c>
      <c r="L80">
        <f t="shared" si="40"/>
        <v>5394</v>
      </c>
    </row>
    <row r="81" spans="1:23" x14ac:dyDescent="0.25">
      <c r="A81" t="s">
        <v>1087</v>
      </c>
      <c r="B81">
        <f t="shared" ref="B81:L81" si="41">B121+M121</f>
        <v>34129</v>
      </c>
      <c r="C81">
        <f t="shared" si="41"/>
        <v>77823</v>
      </c>
      <c r="D81">
        <f t="shared" si="41"/>
        <v>23592</v>
      </c>
      <c r="E81">
        <f t="shared" si="41"/>
        <v>13037</v>
      </c>
      <c r="F81">
        <f t="shared" si="41"/>
        <v>35166</v>
      </c>
      <c r="G81">
        <f t="shared" si="41"/>
        <v>45312</v>
      </c>
      <c r="H81">
        <f t="shared" si="41"/>
        <v>94617</v>
      </c>
      <c r="I81">
        <f t="shared" si="41"/>
        <v>86457</v>
      </c>
      <c r="J81">
        <f t="shared" si="41"/>
        <v>72487</v>
      </c>
      <c r="K81">
        <f t="shared" si="41"/>
        <v>34154</v>
      </c>
      <c r="L81">
        <f t="shared" si="41"/>
        <v>80195</v>
      </c>
    </row>
    <row r="82" spans="1:23" x14ac:dyDescent="0.25">
      <c r="A82" t="s">
        <v>1088</v>
      </c>
      <c r="B82">
        <f t="shared" ref="B82:L82" si="42">B122+M122</f>
        <v>113</v>
      </c>
      <c r="C82">
        <f t="shared" si="42"/>
        <v>115</v>
      </c>
      <c r="D82">
        <f t="shared" si="42"/>
        <v>49</v>
      </c>
      <c r="E82">
        <f t="shared" si="42"/>
        <v>8</v>
      </c>
      <c r="F82">
        <f t="shared" si="42"/>
        <v>57</v>
      </c>
      <c r="G82">
        <f t="shared" si="42"/>
        <v>131</v>
      </c>
      <c r="H82">
        <f t="shared" si="42"/>
        <v>109</v>
      </c>
      <c r="I82">
        <f t="shared" si="42"/>
        <v>132</v>
      </c>
      <c r="J82">
        <f t="shared" si="42"/>
        <v>127</v>
      </c>
      <c r="K82">
        <f t="shared" si="42"/>
        <v>157</v>
      </c>
      <c r="L82">
        <f t="shared" si="42"/>
        <v>479</v>
      </c>
    </row>
    <row r="83" spans="1:23" x14ac:dyDescent="0.25">
      <c r="A83" t="s">
        <v>1089</v>
      </c>
      <c r="B83">
        <f t="shared" ref="B83:L83" si="43">B123+M123</f>
        <v>5855</v>
      </c>
      <c r="C83">
        <f t="shared" si="43"/>
        <v>13499</v>
      </c>
      <c r="D83">
        <f t="shared" si="43"/>
        <v>4305</v>
      </c>
      <c r="E83">
        <f t="shared" si="43"/>
        <v>3482</v>
      </c>
      <c r="F83">
        <f t="shared" si="43"/>
        <v>7305</v>
      </c>
      <c r="G83">
        <f t="shared" si="43"/>
        <v>6466</v>
      </c>
      <c r="H83">
        <f t="shared" si="43"/>
        <v>14054</v>
      </c>
      <c r="I83">
        <f t="shared" si="43"/>
        <v>13299</v>
      </c>
      <c r="J83">
        <f t="shared" si="43"/>
        <v>13290</v>
      </c>
      <c r="K83">
        <f t="shared" si="43"/>
        <v>6900</v>
      </c>
      <c r="L83">
        <f t="shared" si="43"/>
        <v>18569</v>
      </c>
    </row>
    <row r="84" spans="1:23" x14ac:dyDescent="0.25">
      <c r="A84" t="s">
        <v>1094</v>
      </c>
      <c r="B84">
        <f t="shared" ref="B84" si="44">B124+M124</f>
        <v>29402</v>
      </c>
      <c r="C84">
        <f t="shared" ref="C84" si="45">C124+N124</f>
        <v>67588</v>
      </c>
      <c r="D84">
        <f t="shared" ref="D84" si="46">D124+O124</f>
        <v>21112</v>
      </c>
      <c r="E84">
        <f t="shared" ref="E84" si="47">E124+P124</f>
        <v>11068</v>
      </c>
      <c r="F84">
        <f t="shared" ref="F84" si="48">F124+Q124</f>
        <v>28814</v>
      </c>
      <c r="G84">
        <f t="shared" ref="G84" si="49">G124+R124</f>
        <v>32941</v>
      </c>
      <c r="H84">
        <f t="shared" ref="H84" si="50">H124+S124</f>
        <v>66832</v>
      </c>
      <c r="I84">
        <f t="shared" ref="I84" si="51">I124+T124</f>
        <v>66215</v>
      </c>
      <c r="J84">
        <f t="shared" ref="J84" si="52">J124+U124</f>
        <v>64370</v>
      </c>
      <c r="K84">
        <f t="shared" ref="K84" si="53">K124+V124</f>
        <v>31123</v>
      </c>
      <c r="L84">
        <f t="shared" ref="L84" si="54">L124+W124</f>
        <v>77029</v>
      </c>
    </row>
    <row r="86" spans="1:23" x14ac:dyDescent="0.25">
      <c r="A86" s="1" t="s">
        <v>2</v>
      </c>
    </row>
    <row r="87" spans="1:23" x14ac:dyDescent="0.25">
      <c r="A87" t="s">
        <v>0</v>
      </c>
      <c r="B87" t="s">
        <v>13</v>
      </c>
      <c r="C87" t="s">
        <v>14</v>
      </c>
      <c r="D87" t="s">
        <v>15</v>
      </c>
      <c r="E87" t="s">
        <v>16</v>
      </c>
      <c r="F87" t="s">
        <v>17</v>
      </c>
      <c r="G87" t="s">
        <v>18</v>
      </c>
      <c r="H87" t="s">
        <v>19</v>
      </c>
      <c r="I87" t="s">
        <v>20</v>
      </c>
      <c r="J87" t="s">
        <v>21</v>
      </c>
      <c r="K87" t="s">
        <v>22</v>
      </c>
      <c r="L87" t="s">
        <v>23</v>
      </c>
      <c r="M87" t="s">
        <v>24</v>
      </c>
      <c r="N87" t="s">
        <v>25</v>
      </c>
      <c r="O87" t="s">
        <v>26</v>
      </c>
      <c r="P87" t="s">
        <v>27</v>
      </c>
      <c r="Q87" t="s">
        <v>28</v>
      </c>
      <c r="R87" t="s">
        <v>29</v>
      </c>
      <c r="S87" t="s">
        <v>30</v>
      </c>
      <c r="T87" t="s">
        <v>31</v>
      </c>
      <c r="U87" t="s">
        <v>32</v>
      </c>
      <c r="V87" t="s">
        <v>33</v>
      </c>
      <c r="W87" t="s">
        <v>34</v>
      </c>
    </row>
    <row r="88" spans="1:23" x14ac:dyDescent="0.25">
      <c r="A88" t="s">
        <v>1054</v>
      </c>
      <c r="B88">
        <v>463</v>
      </c>
      <c r="C88">
        <v>1039</v>
      </c>
      <c r="D88">
        <v>286</v>
      </c>
      <c r="E88">
        <v>125</v>
      </c>
      <c r="F88">
        <v>362</v>
      </c>
      <c r="G88">
        <v>468</v>
      </c>
      <c r="H88">
        <v>917</v>
      </c>
      <c r="I88">
        <v>999</v>
      </c>
      <c r="J88">
        <v>1035</v>
      </c>
      <c r="K88">
        <v>620</v>
      </c>
      <c r="L88">
        <v>2144</v>
      </c>
      <c r="M88">
        <v>392</v>
      </c>
      <c r="N88">
        <v>918</v>
      </c>
      <c r="O88">
        <v>275</v>
      </c>
      <c r="P88">
        <v>35</v>
      </c>
      <c r="Q88">
        <v>383</v>
      </c>
      <c r="R88">
        <v>373</v>
      </c>
      <c r="S88">
        <v>806</v>
      </c>
      <c r="T88">
        <v>893</v>
      </c>
      <c r="U88">
        <v>1055</v>
      </c>
      <c r="V88">
        <v>708</v>
      </c>
      <c r="W88">
        <v>2243</v>
      </c>
    </row>
    <row r="89" spans="1:23" x14ac:dyDescent="0.25">
      <c r="A89" t="s">
        <v>1055</v>
      </c>
      <c r="B89">
        <v>1972</v>
      </c>
      <c r="C89">
        <v>4407</v>
      </c>
      <c r="D89">
        <v>1518</v>
      </c>
      <c r="E89">
        <v>3010</v>
      </c>
      <c r="F89">
        <v>8322</v>
      </c>
      <c r="G89">
        <v>3729</v>
      </c>
      <c r="H89">
        <v>5408</v>
      </c>
      <c r="I89">
        <v>4664</v>
      </c>
      <c r="J89">
        <v>4977</v>
      </c>
      <c r="K89">
        <v>2432</v>
      </c>
      <c r="L89">
        <v>7236</v>
      </c>
      <c r="M89">
        <v>1763</v>
      </c>
      <c r="N89">
        <v>4291</v>
      </c>
      <c r="O89">
        <v>1440</v>
      </c>
      <c r="P89">
        <v>3338</v>
      </c>
      <c r="Q89">
        <v>6789</v>
      </c>
      <c r="R89">
        <v>3231</v>
      </c>
      <c r="S89">
        <v>5116</v>
      </c>
      <c r="T89">
        <v>4793</v>
      </c>
      <c r="U89">
        <v>5002</v>
      </c>
      <c r="V89">
        <v>3075</v>
      </c>
      <c r="W89">
        <v>8154</v>
      </c>
    </row>
    <row r="90" spans="1:23" x14ac:dyDescent="0.25">
      <c r="A90" t="s">
        <v>1056</v>
      </c>
      <c r="B90">
        <v>11127</v>
      </c>
      <c r="C90">
        <v>26689</v>
      </c>
      <c r="D90">
        <v>8455</v>
      </c>
      <c r="E90">
        <v>4574</v>
      </c>
      <c r="F90">
        <v>11477</v>
      </c>
      <c r="G90">
        <v>12582</v>
      </c>
      <c r="H90">
        <v>26984</v>
      </c>
      <c r="I90">
        <v>28527</v>
      </c>
      <c r="J90">
        <v>27917</v>
      </c>
      <c r="K90">
        <v>14554</v>
      </c>
      <c r="L90">
        <v>34845</v>
      </c>
      <c r="M90">
        <v>10633</v>
      </c>
      <c r="N90">
        <v>25250</v>
      </c>
      <c r="O90">
        <v>8077</v>
      </c>
      <c r="P90">
        <v>4168</v>
      </c>
      <c r="Q90">
        <v>10755</v>
      </c>
      <c r="R90">
        <v>12164</v>
      </c>
      <c r="S90">
        <v>27436</v>
      </c>
      <c r="T90">
        <v>28004</v>
      </c>
      <c r="U90">
        <v>28087</v>
      </c>
      <c r="V90">
        <v>15217</v>
      </c>
      <c r="W90">
        <v>41055</v>
      </c>
    </row>
    <row r="91" spans="1:23" x14ac:dyDescent="0.25">
      <c r="A91" t="s">
        <v>1057</v>
      </c>
      <c r="B91">
        <v>1091</v>
      </c>
      <c r="C91">
        <v>2172</v>
      </c>
      <c r="D91">
        <v>684</v>
      </c>
      <c r="E91">
        <v>477</v>
      </c>
      <c r="F91">
        <v>1111</v>
      </c>
      <c r="G91">
        <v>1044</v>
      </c>
      <c r="H91">
        <v>2770</v>
      </c>
      <c r="I91">
        <v>2305</v>
      </c>
      <c r="J91">
        <v>2615</v>
      </c>
      <c r="K91">
        <v>1615</v>
      </c>
      <c r="L91">
        <v>4342</v>
      </c>
      <c r="M91">
        <v>805</v>
      </c>
      <c r="N91">
        <v>2124</v>
      </c>
      <c r="O91">
        <v>698</v>
      </c>
      <c r="P91">
        <v>378</v>
      </c>
      <c r="Q91">
        <v>1169</v>
      </c>
      <c r="R91">
        <v>1067</v>
      </c>
      <c r="S91">
        <v>2710</v>
      </c>
      <c r="T91">
        <v>2212</v>
      </c>
      <c r="U91">
        <v>2701</v>
      </c>
      <c r="V91">
        <v>1806</v>
      </c>
      <c r="W91">
        <v>4824</v>
      </c>
    </row>
    <row r="92" spans="1:23" x14ac:dyDescent="0.25">
      <c r="A92" t="s">
        <v>1058</v>
      </c>
      <c r="B92">
        <v>1497</v>
      </c>
      <c r="C92">
        <v>3116</v>
      </c>
      <c r="D92">
        <v>1021</v>
      </c>
      <c r="E92">
        <v>579</v>
      </c>
      <c r="F92">
        <v>1434</v>
      </c>
      <c r="G92">
        <v>1530</v>
      </c>
      <c r="H92">
        <v>3422</v>
      </c>
      <c r="I92">
        <v>3266</v>
      </c>
      <c r="J92">
        <v>3784</v>
      </c>
      <c r="K92">
        <v>1916</v>
      </c>
      <c r="L92">
        <v>4809</v>
      </c>
      <c r="M92">
        <v>1302</v>
      </c>
      <c r="N92">
        <v>3012</v>
      </c>
      <c r="O92">
        <v>1017</v>
      </c>
      <c r="P92">
        <v>532</v>
      </c>
      <c r="Q92">
        <v>1091</v>
      </c>
      <c r="R92">
        <v>1471</v>
      </c>
      <c r="S92">
        <v>3019</v>
      </c>
      <c r="T92">
        <v>3446</v>
      </c>
      <c r="U92">
        <v>3787</v>
      </c>
      <c r="V92">
        <v>2253</v>
      </c>
      <c r="W92">
        <v>5077</v>
      </c>
    </row>
    <row r="93" spans="1:23" x14ac:dyDescent="0.25">
      <c r="A93" t="s">
        <v>1059</v>
      </c>
      <c r="B93">
        <v>1439</v>
      </c>
      <c r="C93">
        <v>3444</v>
      </c>
      <c r="D93">
        <v>1094</v>
      </c>
      <c r="E93">
        <v>662</v>
      </c>
      <c r="F93">
        <v>1385</v>
      </c>
      <c r="G93">
        <v>1757</v>
      </c>
      <c r="H93">
        <v>3505</v>
      </c>
      <c r="I93">
        <v>3690</v>
      </c>
      <c r="J93">
        <v>4416</v>
      </c>
      <c r="K93">
        <v>2400</v>
      </c>
      <c r="L93">
        <v>8055</v>
      </c>
      <c r="M93">
        <v>1645</v>
      </c>
      <c r="N93">
        <v>3371</v>
      </c>
      <c r="O93">
        <v>927</v>
      </c>
      <c r="P93">
        <v>695</v>
      </c>
      <c r="Q93">
        <v>1620</v>
      </c>
      <c r="R93">
        <v>1503</v>
      </c>
      <c r="S93">
        <v>3750</v>
      </c>
      <c r="T93">
        <v>3131</v>
      </c>
      <c r="U93">
        <v>4663</v>
      </c>
      <c r="V93">
        <v>2763</v>
      </c>
      <c r="W93">
        <v>8704</v>
      </c>
    </row>
    <row r="94" spans="1:23" x14ac:dyDescent="0.25">
      <c r="A94" t="s">
        <v>1060</v>
      </c>
      <c r="B94">
        <v>612</v>
      </c>
      <c r="C94">
        <v>1472</v>
      </c>
      <c r="D94">
        <v>513</v>
      </c>
      <c r="E94">
        <v>120</v>
      </c>
      <c r="F94">
        <v>508</v>
      </c>
      <c r="G94">
        <v>549</v>
      </c>
      <c r="H94">
        <v>1314</v>
      </c>
      <c r="I94">
        <v>1465</v>
      </c>
      <c r="J94">
        <v>1624</v>
      </c>
      <c r="K94">
        <v>1045</v>
      </c>
      <c r="L94">
        <v>3018</v>
      </c>
      <c r="M94">
        <v>580</v>
      </c>
      <c r="N94">
        <v>1414</v>
      </c>
      <c r="O94">
        <v>388</v>
      </c>
      <c r="P94">
        <v>176</v>
      </c>
      <c r="Q94">
        <v>447</v>
      </c>
      <c r="R94">
        <v>608</v>
      </c>
      <c r="S94">
        <v>1409</v>
      </c>
      <c r="T94">
        <v>1417</v>
      </c>
      <c r="U94">
        <v>1481</v>
      </c>
      <c r="V94">
        <v>1167</v>
      </c>
      <c r="W94">
        <v>2973</v>
      </c>
    </row>
    <row r="95" spans="1:23" x14ac:dyDescent="0.25">
      <c r="A95" t="s">
        <v>1061</v>
      </c>
      <c r="B95">
        <v>363</v>
      </c>
      <c r="C95">
        <v>1079</v>
      </c>
      <c r="D95">
        <v>214</v>
      </c>
      <c r="E95">
        <v>117</v>
      </c>
      <c r="F95">
        <v>398</v>
      </c>
      <c r="G95">
        <v>702</v>
      </c>
      <c r="H95">
        <v>1117</v>
      </c>
      <c r="I95">
        <v>906</v>
      </c>
      <c r="J95">
        <v>1457</v>
      </c>
      <c r="K95">
        <v>1342</v>
      </c>
      <c r="L95">
        <v>3881</v>
      </c>
      <c r="M95">
        <v>470</v>
      </c>
      <c r="N95">
        <v>869</v>
      </c>
      <c r="O95">
        <v>337</v>
      </c>
      <c r="P95">
        <v>84</v>
      </c>
      <c r="Q95">
        <v>350</v>
      </c>
      <c r="R95">
        <v>433</v>
      </c>
      <c r="S95">
        <v>882</v>
      </c>
      <c r="T95">
        <v>1235</v>
      </c>
      <c r="U95">
        <v>1725</v>
      </c>
      <c r="V95">
        <v>1243</v>
      </c>
      <c r="W95">
        <v>4030</v>
      </c>
    </row>
    <row r="96" spans="1:23" x14ac:dyDescent="0.25">
      <c r="A96" t="s">
        <v>1062</v>
      </c>
      <c r="B96">
        <v>4969</v>
      </c>
      <c r="C96">
        <v>11466</v>
      </c>
      <c r="D96">
        <v>3697</v>
      </c>
      <c r="E96">
        <v>2309</v>
      </c>
      <c r="F96">
        <v>4488</v>
      </c>
      <c r="G96">
        <v>6332</v>
      </c>
      <c r="H96">
        <v>13244</v>
      </c>
      <c r="I96">
        <v>13180</v>
      </c>
      <c r="J96">
        <v>12506</v>
      </c>
      <c r="K96">
        <v>6297</v>
      </c>
      <c r="L96">
        <v>18598</v>
      </c>
      <c r="M96">
        <v>4684</v>
      </c>
      <c r="N96">
        <v>10784</v>
      </c>
      <c r="O96">
        <v>3292</v>
      </c>
      <c r="P96">
        <v>1602</v>
      </c>
      <c r="Q96">
        <v>4723</v>
      </c>
      <c r="R96">
        <v>5988</v>
      </c>
      <c r="S96">
        <v>13342</v>
      </c>
      <c r="T96">
        <v>12995</v>
      </c>
      <c r="U96">
        <v>12329</v>
      </c>
      <c r="V96">
        <v>8074</v>
      </c>
      <c r="W96">
        <v>20065</v>
      </c>
    </row>
    <row r="97" spans="1:23" x14ac:dyDescent="0.25">
      <c r="A97" t="s">
        <v>1063</v>
      </c>
      <c r="B97">
        <v>2944</v>
      </c>
      <c r="C97">
        <v>6267</v>
      </c>
      <c r="D97">
        <v>1978</v>
      </c>
      <c r="E97">
        <v>1194</v>
      </c>
      <c r="F97">
        <v>2720</v>
      </c>
      <c r="G97">
        <v>2897</v>
      </c>
      <c r="H97">
        <v>5793</v>
      </c>
      <c r="I97">
        <v>6255</v>
      </c>
      <c r="J97">
        <v>6568</v>
      </c>
      <c r="K97">
        <v>4776</v>
      </c>
      <c r="L97">
        <v>13525</v>
      </c>
      <c r="M97">
        <v>2639</v>
      </c>
      <c r="N97">
        <v>5971</v>
      </c>
      <c r="O97">
        <v>1836</v>
      </c>
      <c r="P97">
        <v>950</v>
      </c>
      <c r="Q97">
        <v>2575</v>
      </c>
      <c r="R97">
        <v>3077</v>
      </c>
      <c r="S97">
        <v>6269</v>
      </c>
      <c r="T97">
        <v>5715</v>
      </c>
      <c r="U97">
        <v>7282</v>
      </c>
      <c r="V97">
        <v>4759</v>
      </c>
      <c r="W97">
        <v>14690</v>
      </c>
    </row>
    <row r="98" spans="1:23" x14ac:dyDescent="0.25">
      <c r="A98" t="s">
        <v>1064</v>
      </c>
      <c r="B98">
        <v>30</v>
      </c>
      <c r="C98">
        <v>114</v>
      </c>
      <c r="D98">
        <v>30</v>
      </c>
      <c r="E98">
        <v>8</v>
      </c>
      <c r="F98">
        <v>78</v>
      </c>
      <c r="G98">
        <v>42</v>
      </c>
      <c r="H98">
        <v>68</v>
      </c>
      <c r="I98">
        <v>98</v>
      </c>
      <c r="J98">
        <v>114</v>
      </c>
      <c r="K98">
        <v>126</v>
      </c>
      <c r="L98">
        <v>287</v>
      </c>
      <c r="M98">
        <v>10</v>
      </c>
      <c r="N98">
        <v>127</v>
      </c>
      <c r="O98">
        <v>26</v>
      </c>
      <c r="P98">
        <v>27</v>
      </c>
      <c r="Q98">
        <v>26</v>
      </c>
      <c r="R98">
        <v>22</v>
      </c>
      <c r="S98">
        <v>84</v>
      </c>
      <c r="T98">
        <v>103</v>
      </c>
      <c r="U98">
        <v>105</v>
      </c>
      <c r="V98">
        <v>132</v>
      </c>
      <c r="W98">
        <v>297</v>
      </c>
    </row>
    <row r="99" spans="1:23" x14ac:dyDescent="0.25">
      <c r="A99" t="s">
        <v>1065</v>
      </c>
      <c r="B99">
        <v>215</v>
      </c>
      <c r="C99">
        <v>380</v>
      </c>
      <c r="D99">
        <v>138</v>
      </c>
      <c r="E99">
        <v>41</v>
      </c>
      <c r="F99">
        <v>164</v>
      </c>
      <c r="G99">
        <v>157</v>
      </c>
      <c r="H99">
        <v>421</v>
      </c>
      <c r="I99">
        <v>371</v>
      </c>
      <c r="J99">
        <v>389</v>
      </c>
      <c r="K99">
        <v>389</v>
      </c>
      <c r="L99">
        <v>1071</v>
      </c>
      <c r="M99">
        <v>91</v>
      </c>
      <c r="N99">
        <v>314</v>
      </c>
      <c r="O99">
        <v>127</v>
      </c>
      <c r="P99">
        <v>60</v>
      </c>
      <c r="Q99">
        <v>136</v>
      </c>
      <c r="R99">
        <v>161</v>
      </c>
      <c r="S99">
        <v>322</v>
      </c>
      <c r="T99">
        <v>401</v>
      </c>
      <c r="U99">
        <v>430</v>
      </c>
      <c r="V99">
        <v>332</v>
      </c>
      <c r="W99">
        <v>1115</v>
      </c>
    </row>
    <row r="100" spans="1:23" x14ac:dyDescent="0.25">
      <c r="A100" t="s">
        <v>1066</v>
      </c>
      <c r="B100">
        <v>170</v>
      </c>
      <c r="C100">
        <v>511</v>
      </c>
      <c r="D100">
        <v>144</v>
      </c>
      <c r="E100">
        <v>73</v>
      </c>
      <c r="F100">
        <v>204</v>
      </c>
      <c r="G100">
        <v>188</v>
      </c>
      <c r="H100">
        <v>434</v>
      </c>
      <c r="I100">
        <v>378</v>
      </c>
      <c r="J100">
        <v>432</v>
      </c>
      <c r="K100">
        <v>312</v>
      </c>
      <c r="L100">
        <v>898</v>
      </c>
      <c r="M100">
        <v>182</v>
      </c>
      <c r="N100">
        <v>391</v>
      </c>
      <c r="O100">
        <v>124</v>
      </c>
      <c r="P100">
        <v>44</v>
      </c>
      <c r="Q100">
        <v>214</v>
      </c>
      <c r="R100">
        <v>180</v>
      </c>
      <c r="S100">
        <v>520</v>
      </c>
      <c r="T100">
        <v>329</v>
      </c>
      <c r="U100">
        <v>465</v>
      </c>
      <c r="V100">
        <v>340</v>
      </c>
      <c r="W100">
        <v>921</v>
      </c>
    </row>
    <row r="101" spans="1:23" x14ac:dyDescent="0.25">
      <c r="A101" t="s">
        <v>1067</v>
      </c>
      <c r="B101">
        <v>649</v>
      </c>
      <c r="C101">
        <v>1535</v>
      </c>
      <c r="D101">
        <v>569</v>
      </c>
      <c r="E101">
        <v>333</v>
      </c>
      <c r="F101">
        <v>718</v>
      </c>
      <c r="G101">
        <v>702</v>
      </c>
      <c r="H101">
        <v>1511</v>
      </c>
      <c r="I101">
        <v>1766</v>
      </c>
      <c r="J101">
        <v>1619</v>
      </c>
      <c r="K101">
        <v>824</v>
      </c>
      <c r="L101">
        <v>1797</v>
      </c>
      <c r="M101">
        <v>803</v>
      </c>
      <c r="N101">
        <v>1539</v>
      </c>
      <c r="O101">
        <v>524</v>
      </c>
      <c r="P101">
        <v>337</v>
      </c>
      <c r="Q101">
        <v>510</v>
      </c>
      <c r="R101">
        <v>718</v>
      </c>
      <c r="S101">
        <v>1708</v>
      </c>
      <c r="T101">
        <v>1425</v>
      </c>
      <c r="U101">
        <v>1488</v>
      </c>
      <c r="V101">
        <v>850</v>
      </c>
      <c r="W101">
        <v>1990</v>
      </c>
    </row>
    <row r="102" spans="1:23" x14ac:dyDescent="0.25">
      <c r="A102" t="s">
        <v>1068</v>
      </c>
      <c r="B102">
        <v>6089</v>
      </c>
      <c r="C102">
        <v>13547</v>
      </c>
      <c r="D102">
        <v>3885</v>
      </c>
      <c r="E102">
        <v>2278</v>
      </c>
      <c r="F102">
        <v>6010</v>
      </c>
      <c r="G102">
        <v>7047</v>
      </c>
      <c r="H102">
        <v>14292</v>
      </c>
      <c r="I102">
        <v>12285</v>
      </c>
      <c r="J102">
        <v>13726</v>
      </c>
      <c r="K102">
        <v>7354</v>
      </c>
      <c r="L102">
        <v>22371</v>
      </c>
      <c r="M102">
        <v>5643</v>
      </c>
      <c r="N102">
        <v>12830</v>
      </c>
      <c r="O102">
        <v>3815</v>
      </c>
      <c r="P102">
        <v>2266</v>
      </c>
      <c r="Q102">
        <v>6062</v>
      </c>
      <c r="R102">
        <v>6824</v>
      </c>
      <c r="S102">
        <v>14111</v>
      </c>
      <c r="T102">
        <v>12699</v>
      </c>
      <c r="U102">
        <v>13725</v>
      </c>
      <c r="V102">
        <v>8640</v>
      </c>
      <c r="W102">
        <v>26163</v>
      </c>
    </row>
    <row r="103" spans="1:23" x14ac:dyDescent="0.25">
      <c r="A103" t="s">
        <v>1069</v>
      </c>
      <c r="B103">
        <v>772</v>
      </c>
      <c r="C103">
        <v>1699</v>
      </c>
      <c r="D103">
        <v>442</v>
      </c>
      <c r="E103">
        <v>230</v>
      </c>
      <c r="F103">
        <v>746</v>
      </c>
      <c r="G103">
        <v>852</v>
      </c>
      <c r="H103">
        <v>1482</v>
      </c>
      <c r="I103">
        <v>1528</v>
      </c>
      <c r="J103">
        <v>1595</v>
      </c>
      <c r="K103">
        <v>847</v>
      </c>
      <c r="L103">
        <v>2352</v>
      </c>
      <c r="M103">
        <v>774</v>
      </c>
      <c r="N103">
        <v>1540</v>
      </c>
      <c r="O103">
        <v>479</v>
      </c>
      <c r="P103">
        <v>188</v>
      </c>
      <c r="Q103">
        <v>653</v>
      </c>
      <c r="R103">
        <v>709</v>
      </c>
      <c r="S103">
        <v>1395</v>
      </c>
      <c r="T103">
        <v>1289</v>
      </c>
      <c r="U103">
        <v>1409</v>
      </c>
      <c r="V103">
        <v>926</v>
      </c>
      <c r="W103">
        <v>2325</v>
      </c>
    </row>
    <row r="104" spans="1:23" x14ac:dyDescent="0.25">
      <c r="A104" t="s">
        <v>1070</v>
      </c>
      <c r="B104">
        <v>2154</v>
      </c>
      <c r="C104">
        <v>5130</v>
      </c>
      <c r="D104">
        <v>1678</v>
      </c>
      <c r="E104">
        <v>801</v>
      </c>
      <c r="F104">
        <v>2015</v>
      </c>
      <c r="G104">
        <v>2362</v>
      </c>
      <c r="H104">
        <v>4960</v>
      </c>
      <c r="I104">
        <v>4711</v>
      </c>
      <c r="J104">
        <v>5292</v>
      </c>
      <c r="K104">
        <v>3539</v>
      </c>
      <c r="L104">
        <v>10473</v>
      </c>
      <c r="M104">
        <v>2072</v>
      </c>
      <c r="N104">
        <v>4844</v>
      </c>
      <c r="O104">
        <v>1350</v>
      </c>
      <c r="P104">
        <v>682</v>
      </c>
      <c r="Q104">
        <v>1793</v>
      </c>
      <c r="R104">
        <v>2477</v>
      </c>
      <c r="S104">
        <v>4426</v>
      </c>
      <c r="T104">
        <v>5132</v>
      </c>
      <c r="U104">
        <v>5740</v>
      </c>
      <c r="V104">
        <v>3916</v>
      </c>
      <c r="W104">
        <v>12139</v>
      </c>
    </row>
    <row r="105" spans="1:23" x14ac:dyDescent="0.25">
      <c r="A105" t="s">
        <v>1071</v>
      </c>
      <c r="B105">
        <v>2025</v>
      </c>
      <c r="C105">
        <v>4270</v>
      </c>
      <c r="D105">
        <v>1270</v>
      </c>
      <c r="E105">
        <v>909</v>
      </c>
      <c r="F105">
        <v>2094</v>
      </c>
      <c r="G105">
        <v>2146</v>
      </c>
      <c r="H105">
        <v>4212</v>
      </c>
      <c r="I105">
        <v>3873</v>
      </c>
      <c r="J105">
        <v>4211</v>
      </c>
      <c r="K105">
        <v>2292</v>
      </c>
      <c r="L105">
        <v>7053</v>
      </c>
      <c r="M105">
        <v>2023</v>
      </c>
      <c r="N105">
        <v>4222</v>
      </c>
      <c r="O105">
        <v>1225</v>
      </c>
      <c r="P105">
        <v>773</v>
      </c>
      <c r="Q105">
        <v>1790</v>
      </c>
      <c r="R105">
        <v>2214</v>
      </c>
      <c r="S105">
        <v>4058</v>
      </c>
      <c r="T105">
        <v>3804</v>
      </c>
      <c r="U105">
        <v>3911</v>
      </c>
      <c r="V105">
        <v>2982</v>
      </c>
      <c r="W105">
        <v>7542</v>
      </c>
    </row>
    <row r="106" spans="1:23" x14ac:dyDescent="0.25">
      <c r="A106" t="s">
        <v>1072</v>
      </c>
      <c r="B106">
        <v>255</v>
      </c>
      <c r="C106">
        <v>409</v>
      </c>
      <c r="D106">
        <v>157</v>
      </c>
      <c r="E106">
        <v>50</v>
      </c>
      <c r="F106">
        <v>238</v>
      </c>
      <c r="G106">
        <v>210</v>
      </c>
      <c r="H106">
        <v>525</v>
      </c>
      <c r="I106">
        <v>536</v>
      </c>
      <c r="J106">
        <v>641</v>
      </c>
      <c r="K106">
        <v>268</v>
      </c>
      <c r="L106">
        <v>1089</v>
      </c>
      <c r="M106">
        <v>159</v>
      </c>
      <c r="N106">
        <v>464</v>
      </c>
      <c r="O106">
        <v>127</v>
      </c>
      <c r="P106">
        <v>31</v>
      </c>
      <c r="Q106">
        <v>155</v>
      </c>
      <c r="R106">
        <v>170</v>
      </c>
      <c r="S106">
        <v>349</v>
      </c>
      <c r="T106">
        <v>540</v>
      </c>
      <c r="U106">
        <v>485</v>
      </c>
      <c r="V106">
        <v>306</v>
      </c>
      <c r="W106">
        <v>955</v>
      </c>
    </row>
    <row r="107" spans="1:23" x14ac:dyDescent="0.25">
      <c r="A107" t="s">
        <v>1073</v>
      </c>
      <c r="B107">
        <v>9147</v>
      </c>
      <c r="C107">
        <v>20524</v>
      </c>
      <c r="D107">
        <v>6337</v>
      </c>
      <c r="E107">
        <v>5937</v>
      </c>
      <c r="F107">
        <v>17395</v>
      </c>
      <c r="G107">
        <v>13600</v>
      </c>
      <c r="H107">
        <v>24397</v>
      </c>
      <c r="I107">
        <v>22134</v>
      </c>
      <c r="J107">
        <v>23228</v>
      </c>
      <c r="K107">
        <v>11185</v>
      </c>
      <c r="L107">
        <v>34059</v>
      </c>
      <c r="M107">
        <v>8588</v>
      </c>
      <c r="N107">
        <v>19258</v>
      </c>
      <c r="O107">
        <v>6090</v>
      </c>
      <c r="P107">
        <v>6377</v>
      </c>
      <c r="Q107">
        <v>17484</v>
      </c>
      <c r="R107">
        <v>12660</v>
      </c>
      <c r="S107">
        <v>23336</v>
      </c>
      <c r="T107">
        <v>22112</v>
      </c>
      <c r="U107">
        <v>23461</v>
      </c>
      <c r="V107">
        <v>13471</v>
      </c>
      <c r="W107">
        <v>39752</v>
      </c>
    </row>
    <row r="108" spans="1:23" x14ac:dyDescent="0.25">
      <c r="A108" t="s">
        <v>1074</v>
      </c>
      <c r="B108">
        <v>1191</v>
      </c>
      <c r="C108">
        <v>2487</v>
      </c>
      <c r="D108">
        <v>810</v>
      </c>
      <c r="E108">
        <v>550</v>
      </c>
      <c r="F108">
        <v>1040</v>
      </c>
      <c r="G108">
        <v>1089</v>
      </c>
      <c r="H108">
        <v>2565</v>
      </c>
      <c r="I108">
        <v>2369</v>
      </c>
      <c r="J108">
        <v>2980</v>
      </c>
      <c r="K108">
        <v>2369</v>
      </c>
      <c r="L108">
        <v>6854</v>
      </c>
      <c r="M108">
        <v>931</v>
      </c>
      <c r="N108">
        <v>2394</v>
      </c>
      <c r="O108">
        <v>608</v>
      </c>
      <c r="P108">
        <v>231</v>
      </c>
      <c r="Q108">
        <v>1146</v>
      </c>
      <c r="R108">
        <v>1113</v>
      </c>
      <c r="S108">
        <v>2575</v>
      </c>
      <c r="T108">
        <v>2673</v>
      </c>
      <c r="U108">
        <v>3521</v>
      </c>
      <c r="V108">
        <v>2580</v>
      </c>
      <c r="W108">
        <v>7790</v>
      </c>
    </row>
    <row r="109" spans="1:23" x14ac:dyDescent="0.25">
      <c r="A109" t="s">
        <v>1075</v>
      </c>
      <c r="B109">
        <v>3831</v>
      </c>
      <c r="C109">
        <v>8326</v>
      </c>
      <c r="D109">
        <v>2502</v>
      </c>
      <c r="E109">
        <v>1477</v>
      </c>
      <c r="F109">
        <v>3628</v>
      </c>
      <c r="G109">
        <v>4303</v>
      </c>
      <c r="H109">
        <v>8228</v>
      </c>
      <c r="I109">
        <v>7656</v>
      </c>
      <c r="J109">
        <v>7878</v>
      </c>
      <c r="K109">
        <v>4309</v>
      </c>
      <c r="L109">
        <v>11031</v>
      </c>
      <c r="M109">
        <v>3724</v>
      </c>
      <c r="N109">
        <v>7916</v>
      </c>
      <c r="O109">
        <v>2473</v>
      </c>
      <c r="P109">
        <v>1219</v>
      </c>
      <c r="Q109">
        <v>3631</v>
      </c>
      <c r="R109">
        <v>4215</v>
      </c>
      <c r="S109">
        <v>8270</v>
      </c>
      <c r="T109">
        <v>7494</v>
      </c>
      <c r="U109">
        <v>8195</v>
      </c>
      <c r="V109">
        <v>4419</v>
      </c>
      <c r="W109">
        <v>12475</v>
      </c>
    </row>
    <row r="110" spans="1:23" x14ac:dyDescent="0.25">
      <c r="A110" t="s">
        <v>1076</v>
      </c>
      <c r="B110">
        <v>1064</v>
      </c>
      <c r="C110">
        <v>2354</v>
      </c>
      <c r="D110">
        <v>662</v>
      </c>
      <c r="E110">
        <v>471</v>
      </c>
      <c r="F110">
        <v>1306</v>
      </c>
      <c r="G110">
        <v>1370</v>
      </c>
      <c r="H110">
        <v>2340</v>
      </c>
      <c r="I110">
        <v>2331</v>
      </c>
      <c r="J110">
        <v>2015</v>
      </c>
      <c r="K110">
        <v>898</v>
      </c>
      <c r="L110">
        <v>2537</v>
      </c>
      <c r="M110">
        <v>1023</v>
      </c>
      <c r="N110">
        <v>2244</v>
      </c>
      <c r="O110">
        <v>633</v>
      </c>
      <c r="P110">
        <v>406</v>
      </c>
      <c r="Q110">
        <v>864</v>
      </c>
      <c r="R110">
        <v>853</v>
      </c>
      <c r="S110">
        <v>1548</v>
      </c>
      <c r="T110">
        <v>1476</v>
      </c>
      <c r="U110">
        <v>1492</v>
      </c>
      <c r="V110">
        <v>834</v>
      </c>
      <c r="W110">
        <v>2592</v>
      </c>
    </row>
    <row r="111" spans="1:23" x14ac:dyDescent="0.25">
      <c r="A111" t="s">
        <v>1077</v>
      </c>
      <c r="B111">
        <v>11115</v>
      </c>
      <c r="C111">
        <v>24841</v>
      </c>
      <c r="D111">
        <v>7479</v>
      </c>
      <c r="E111">
        <v>4781</v>
      </c>
      <c r="F111">
        <v>11451</v>
      </c>
      <c r="G111">
        <v>12488</v>
      </c>
      <c r="H111">
        <v>24511</v>
      </c>
      <c r="I111">
        <v>21271</v>
      </c>
      <c r="J111">
        <v>19907</v>
      </c>
      <c r="K111">
        <v>10409</v>
      </c>
      <c r="L111">
        <v>24128</v>
      </c>
      <c r="M111">
        <v>10872</v>
      </c>
      <c r="N111">
        <v>23283</v>
      </c>
      <c r="O111">
        <v>6886</v>
      </c>
      <c r="P111">
        <v>4457</v>
      </c>
      <c r="Q111">
        <v>10685</v>
      </c>
      <c r="R111">
        <v>11744</v>
      </c>
      <c r="S111">
        <v>22967</v>
      </c>
      <c r="T111">
        <v>20128</v>
      </c>
      <c r="U111">
        <v>19608</v>
      </c>
      <c r="V111">
        <v>11240</v>
      </c>
      <c r="W111">
        <v>29786</v>
      </c>
    </row>
    <row r="112" spans="1:23" x14ac:dyDescent="0.25">
      <c r="A112" t="s">
        <v>1078</v>
      </c>
      <c r="B112">
        <v>418</v>
      </c>
      <c r="C112">
        <v>937</v>
      </c>
      <c r="D112">
        <v>233</v>
      </c>
      <c r="E112">
        <v>268</v>
      </c>
      <c r="F112">
        <v>326</v>
      </c>
      <c r="G112">
        <v>334</v>
      </c>
      <c r="H112">
        <v>651</v>
      </c>
      <c r="I112">
        <v>776</v>
      </c>
      <c r="J112">
        <v>740</v>
      </c>
      <c r="K112">
        <v>418</v>
      </c>
      <c r="L112">
        <v>965</v>
      </c>
      <c r="M112">
        <v>429</v>
      </c>
      <c r="N112">
        <v>915</v>
      </c>
      <c r="O112">
        <v>354</v>
      </c>
      <c r="P112">
        <v>171</v>
      </c>
      <c r="Q112">
        <v>328</v>
      </c>
      <c r="R112">
        <v>329</v>
      </c>
      <c r="S112">
        <v>688</v>
      </c>
      <c r="T112">
        <v>758</v>
      </c>
      <c r="U112">
        <v>642</v>
      </c>
      <c r="V112">
        <v>353</v>
      </c>
      <c r="W112">
        <v>931</v>
      </c>
    </row>
    <row r="113" spans="1:23" x14ac:dyDescent="0.25">
      <c r="A113" t="s">
        <v>1079</v>
      </c>
      <c r="B113">
        <v>21125</v>
      </c>
      <c r="C113">
        <v>43345</v>
      </c>
      <c r="D113">
        <v>12400</v>
      </c>
      <c r="E113">
        <v>8290</v>
      </c>
      <c r="F113">
        <v>22752</v>
      </c>
      <c r="G113">
        <v>35177</v>
      </c>
      <c r="H113">
        <v>75625</v>
      </c>
      <c r="I113">
        <v>62576</v>
      </c>
      <c r="J113">
        <v>49964</v>
      </c>
      <c r="K113">
        <v>22199</v>
      </c>
      <c r="L113">
        <v>49291</v>
      </c>
      <c r="M113">
        <v>19984</v>
      </c>
      <c r="N113">
        <v>41547</v>
      </c>
      <c r="O113">
        <v>12024</v>
      </c>
      <c r="P113">
        <v>8040</v>
      </c>
      <c r="Q113">
        <v>23818</v>
      </c>
      <c r="R113">
        <v>36877</v>
      </c>
      <c r="S113">
        <v>74883</v>
      </c>
      <c r="T113">
        <v>58720</v>
      </c>
      <c r="U113">
        <v>47694</v>
      </c>
      <c r="V113">
        <v>23218</v>
      </c>
      <c r="W113">
        <v>60462</v>
      </c>
    </row>
    <row r="114" spans="1:23" x14ac:dyDescent="0.25">
      <c r="A114" t="s">
        <v>1080</v>
      </c>
      <c r="B114">
        <v>2383</v>
      </c>
      <c r="C114">
        <v>5639</v>
      </c>
      <c r="D114">
        <v>1897</v>
      </c>
      <c r="E114">
        <v>1440</v>
      </c>
      <c r="F114">
        <v>3793</v>
      </c>
      <c r="G114">
        <v>2771</v>
      </c>
      <c r="H114">
        <v>4888</v>
      </c>
      <c r="I114">
        <v>5144</v>
      </c>
      <c r="J114">
        <v>4560</v>
      </c>
      <c r="K114">
        <v>2814</v>
      </c>
      <c r="L114">
        <v>7053</v>
      </c>
      <c r="M114">
        <v>2357</v>
      </c>
      <c r="N114">
        <v>5574</v>
      </c>
      <c r="O114">
        <v>1706</v>
      </c>
      <c r="P114">
        <v>1498</v>
      </c>
      <c r="Q114">
        <v>3940</v>
      </c>
      <c r="R114">
        <v>2651</v>
      </c>
      <c r="S114">
        <v>5573</v>
      </c>
      <c r="T114">
        <v>4662</v>
      </c>
      <c r="U114">
        <v>4996</v>
      </c>
      <c r="V114">
        <v>2661</v>
      </c>
      <c r="W114">
        <v>8347</v>
      </c>
    </row>
    <row r="115" spans="1:23" x14ac:dyDescent="0.25">
      <c r="A115" t="s">
        <v>1081</v>
      </c>
      <c r="B115">
        <v>47</v>
      </c>
      <c r="C115">
        <v>106</v>
      </c>
      <c r="D115">
        <v>34</v>
      </c>
      <c r="E115">
        <v>24</v>
      </c>
      <c r="F115">
        <v>36</v>
      </c>
      <c r="G115">
        <v>41</v>
      </c>
      <c r="H115">
        <v>114</v>
      </c>
      <c r="I115">
        <v>77</v>
      </c>
      <c r="J115">
        <v>141</v>
      </c>
      <c r="K115">
        <v>80</v>
      </c>
      <c r="L115">
        <v>196</v>
      </c>
      <c r="M115">
        <v>58</v>
      </c>
      <c r="N115">
        <v>93</v>
      </c>
      <c r="O115">
        <v>21</v>
      </c>
      <c r="P115">
        <v>61</v>
      </c>
      <c r="Q115">
        <v>19</v>
      </c>
      <c r="R115">
        <v>24</v>
      </c>
      <c r="S115">
        <v>133</v>
      </c>
      <c r="T115">
        <v>52</v>
      </c>
      <c r="U115">
        <v>146</v>
      </c>
      <c r="V115">
        <v>40</v>
      </c>
      <c r="W115">
        <v>241</v>
      </c>
    </row>
    <row r="116" spans="1:23" x14ac:dyDescent="0.25">
      <c r="A116" t="s">
        <v>1082</v>
      </c>
      <c r="B116">
        <v>626</v>
      </c>
      <c r="C116">
        <v>1587</v>
      </c>
      <c r="D116">
        <v>414</v>
      </c>
      <c r="E116">
        <v>333</v>
      </c>
      <c r="F116">
        <v>634</v>
      </c>
      <c r="G116">
        <v>669</v>
      </c>
      <c r="H116">
        <v>1522</v>
      </c>
      <c r="I116">
        <v>1487</v>
      </c>
      <c r="J116">
        <v>1864</v>
      </c>
      <c r="K116">
        <v>1120</v>
      </c>
      <c r="L116">
        <v>3336</v>
      </c>
      <c r="M116">
        <v>592</v>
      </c>
      <c r="N116">
        <v>1514</v>
      </c>
      <c r="O116">
        <v>388</v>
      </c>
      <c r="P116">
        <v>178</v>
      </c>
      <c r="Q116">
        <v>482</v>
      </c>
      <c r="R116">
        <v>672</v>
      </c>
      <c r="S116">
        <v>1503</v>
      </c>
      <c r="T116">
        <v>1420</v>
      </c>
      <c r="U116">
        <v>1674</v>
      </c>
      <c r="V116">
        <v>1442</v>
      </c>
      <c r="W116">
        <v>3672</v>
      </c>
    </row>
    <row r="117" spans="1:23" x14ac:dyDescent="0.25">
      <c r="A117" t="s">
        <v>1083</v>
      </c>
      <c r="B117">
        <v>2614</v>
      </c>
      <c r="C117">
        <v>5899</v>
      </c>
      <c r="D117">
        <v>1698</v>
      </c>
      <c r="E117">
        <v>1034</v>
      </c>
      <c r="F117">
        <v>2924</v>
      </c>
      <c r="G117">
        <v>3316</v>
      </c>
      <c r="H117">
        <v>5719</v>
      </c>
      <c r="I117">
        <v>5347</v>
      </c>
      <c r="J117">
        <v>4901</v>
      </c>
      <c r="K117">
        <v>2251</v>
      </c>
      <c r="L117">
        <v>5843</v>
      </c>
      <c r="M117">
        <v>2574</v>
      </c>
      <c r="N117">
        <v>5586</v>
      </c>
      <c r="O117">
        <v>1771</v>
      </c>
      <c r="P117">
        <v>838</v>
      </c>
      <c r="Q117">
        <v>2191</v>
      </c>
      <c r="R117">
        <v>2458</v>
      </c>
      <c r="S117">
        <v>4658</v>
      </c>
      <c r="T117">
        <v>4666</v>
      </c>
      <c r="U117">
        <v>4870</v>
      </c>
      <c r="V117">
        <v>1882</v>
      </c>
      <c r="W117">
        <v>6469</v>
      </c>
    </row>
    <row r="118" spans="1:23" x14ac:dyDescent="0.25">
      <c r="A118" t="s">
        <v>1084</v>
      </c>
      <c r="B118">
        <v>723</v>
      </c>
      <c r="C118">
        <v>1753</v>
      </c>
      <c r="D118">
        <v>537</v>
      </c>
      <c r="E118">
        <v>445</v>
      </c>
      <c r="F118">
        <v>1006</v>
      </c>
      <c r="G118">
        <v>687</v>
      </c>
      <c r="H118">
        <v>1545</v>
      </c>
      <c r="I118">
        <v>1536</v>
      </c>
      <c r="J118">
        <v>1327</v>
      </c>
      <c r="K118">
        <v>917</v>
      </c>
      <c r="L118">
        <v>2536</v>
      </c>
      <c r="M118">
        <v>680</v>
      </c>
      <c r="N118">
        <v>1605</v>
      </c>
      <c r="O118">
        <v>519</v>
      </c>
      <c r="P118">
        <v>397</v>
      </c>
      <c r="Q118">
        <v>1095</v>
      </c>
      <c r="R118">
        <v>806</v>
      </c>
      <c r="S118">
        <v>1337</v>
      </c>
      <c r="T118">
        <v>1493</v>
      </c>
      <c r="U118">
        <v>1429</v>
      </c>
      <c r="V118">
        <v>993</v>
      </c>
      <c r="W118">
        <v>2889</v>
      </c>
    </row>
    <row r="119" spans="1:23" x14ac:dyDescent="0.25">
      <c r="A119" t="s">
        <v>1085</v>
      </c>
      <c r="B119">
        <v>157</v>
      </c>
      <c r="C119">
        <v>430</v>
      </c>
      <c r="D119">
        <v>164</v>
      </c>
      <c r="E119">
        <v>24</v>
      </c>
      <c r="F119">
        <v>124</v>
      </c>
      <c r="G119">
        <v>141</v>
      </c>
      <c r="H119">
        <v>394</v>
      </c>
      <c r="I119">
        <v>332</v>
      </c>
      <c r="J119">
        <v>491</v>
      </c>
      <c r="K119">
        <v>275</v>
      </c>
      <c r="L119">
        <v>1061</v>
      </c>
      <c r="M119">
        <v>189</v>
      </c>
      <c r="N119">
        <v>353</v>
      </c>
      <c r="O119">
        <v>76</v>
      </c>
      <c r="P119">
        <v>24</v>
      </c>
      <c r="Q119">
        <v>212</v>
      </c>
      <c r="R119">
        <v>104</v>
      </c>
      <c r="S119">
        <v>380</v>
      </c>
      <c r="T119">
        <v>365</v>
      </c>
      <c r="U119">
        <v>592</v>
      </c>
      <c r="V119">
        <v>356</v>
      </c>
      <c r="W119">
        <v>1086</v>
      </c>
    </row>
    <row r="120" spans="1:23" x14ac:dyDescent="0.25">
      <c r="A120" t="s">
        <v>1086</v>
      </c>
      <c r="B120">
        <v>963</v>
      </c>
      <c r="C120">
        <v>1738</v>
      </c>
      <c r="D120">
        <v>521</v>
      </c>
      <c r="E120">
        <v>224</v>
      </c>
      <c r="F120">
        <v>786</v>
      </c>
      <c r="G120">
        <v>912</v>
      </c>
      <c r="H120">
        <v>1784</v>
      </c>
      <c r="I120">
        <v>1486</v>
      </c>
      <c r="J120">
        <v>1492</v>
      </c>
      <c r="K120">
        <v>998</v>
      </c>
      <c r="L120">
        <v>2576</v>
      </c>
      <c r="M120">
        <v>607</v>
      </c>
      <c r="N120">
        <v>1680</v>
      </c>
      <c r="O120">
        <v>445</v>
      </c>
      <c r="P120">
        <v>280</v>
      </c>
      <c r="Q120">
        <v>700</v>
      </c>
      <c r="R120">
        <v>850</v>
      </c>
      <c r="S120">
        <v>1715</v>
      </c>
      <c r="T120">
        <v>1483</v>
      </c>
      <c r="U120">
        <v>1534</v>
      </c>
      <c r="V120">
        <v>1011</v>
      </c>
      <c r="W120">
        <v>2818</v>
      </c>
    </row>
    <row r="121" spans="1:23" x14ac:dyDescent="0.25">
      <c r="A121" t="s">
        <v>1087</v>
      </c>
      <c r="B121">
        <v>17620</v>
      </c>
      <c r="C121">
        <v>39921</v>
      </c>
      <c r="D121">
        <v>12038</v>
      </c>
      <c r="E121">
        <v>6796</v>
      </c>
      <c r="F121">
        <v>17509</v>
      </c>
      <c r="G121">
        <v>22976</v>
      </c>
      <c r="H121">
        <v>48960</v>
      </c>
      <c r="I121">
        <v>43364</v>
      </c>
      <c r="J121">
        <v>36229</v>
      </c>
      <c r="K121">
        <v>16706</v>
      </c>
      <c r="L121">
        <v>35240</v>
      </c>
      <c r="M121">
        <v>16509</v>
      </c>
      <c r="N121">
        <v>37902</v>
      </c>
      <c r="O121">
        <v>11554</v>
      </c>
      <c r="P121">
        <v>6241</v>
      </c>
      <c r="Q121">
        <v>17657</v>
      </c>
      <c r="R121">
        <v>22336</v>
      </c>
      <c r="S121">
        <v>45657</v>
      </c>
      <c r="T121">
        <v>43093</v>
      </c>
      <c r="U121">
        <v>36258</v>
      </c>
      <c r="V121">
        <v>17448</v>
      </c>
      <c r="W121">
        <v>44955</v>
      </c>
    </row>
    <row r="122" spans="1:23" x14ac:dyDescent="0.25">
      <c r="A122" t="s">
        <v>1088</v>
      </c>
      <c r="B122">
        <v>56</v>
      </c>
      <c r="C122">
        <v>66</v>
      </c>
      <c r="D122">
        <v>23</v>
      </c>
      <c r="E122">
        <v>6</v>
      </c>
      <c r="F122">
        <v>33</v>
      </c>
      <c r="G122">
        <v>53</v>
      </c>
      <c r="H122">
        <v>56</v>
      </c>
      <c r="I122">
        <v>77</v>
      </c>
      <c r="J122">
        <v>72</v>
      </c>
      <c r="K122">
        <v>58</v>
      </c>
      <c r="L122">
        <v>255</v>
      </c>
      <c r="M122">
        <v>57</v>
      </c>
      <c r="N122">
        <v>49</v>
      </c>
      <c r="O122">
        <v>26</v>
      </c>
      <c r="P122">
        <v>2</v>
      </c>
      <c r="Q122">
        <v>24</v>
      </c>
      <c r="R122">
        <v>78</v>
      </c>
      <c r="S122">
        <v>53</v>
      </c>
      <c r="T122">
        <v>55</v>
      </c>
      <c r="U122">
        <v>55</v>
      </c>
      <c r="V122">
        <v>99</v>
      </c>
      <c r="W122">
        <v>224</v>
      </c>
    </row>
    <row r="123" spans="1:23" x14ac:dyDescent="0.25">
      <c r="A123" t="s">
        <v>1089</v>
      </c>
      <c r="B123">
        <v>2970</v>
      </c>
      <c r="C123">
        <v>7055</v>
      </c>
      <c r="D123">
        <v>2274</v>
      </c>
      <c r="E123">
        <v>1695</v>
      </c>
      <c r="F123">
        <v>3720</v>
      </c>
      <c r="G123">
        <v>3322</v>
      </c>
      <c r="H123">
        <v>7316</v>
      </c>
      <c r="I123">
        <v>6990</v>
      </c>
      <c r="J123">
        <v>7011</v>
      </c>
      <c r="K123">
        <v>3119</v>
      </c>
      <c r="L123">
        <v>8482</v>
      </c>
      <c r="M123">
        <v>2885</v>
      </c>
      <c r="N123">
        <v>6444</v>
      </c>
      <c r="O123">
        <v>2031</v>
      </c>
      <c r="P123">
        <v>1787</v>
      </c>
      <c r="Q123">
        <v>3585</v>
      </c>
      <c r="R123">
        <v>3144</v>
      </c>
      <c r="S123">
        <v>6738</v>
      </c>
      <c r="T123">
        <v>6309</v>
      </c>
      <c r="U123">
        <v>6279</v>
      </c>
      <c r="V123">
        <v>3781</v>
      </c>
      <c r="W123">
        <v>10087</v>
      </c>
    </row>
    <row r="124" spans="1:23" x14ac:dyDescent="0.25">
      <c r="A124" t="s">
        <v>1094</v>
      </c>
      <c r="B124">
        <v>15303</v>
      </c>
      <c r="C124">
        <v>34440</v>
      </c>
      <c r="D124">
        <v>10622</v>
      </c>
      <c r="E124">
        <v>5728</v>
      </c>
      <c r="F124">
        <v>14741</v>
      </c>
      <c r="G124">
        <v>16762</v>
      </c>
      <c r="H124">
        <v>33348</v>
      </c>
      <c r="I124">
        <v>33091</v>
      </c>
      <c r="J124">
        <v>32141</v>
      </c>
      <c r="K124">
        <v>15160</v>
      </c>
      <c r="L124">
        <v>35354</v>
      </c>
      <c r="M124">
        <v>14099</v>
      </c>
      <c r="N124">
        <v>33148</v>
      </c>
      <c r="O124">
        <v>10490</v>
      </c>
      <c r="P124">
        <v>5340</v>
      </c>
      <c r="Q124">
        <v>14073</v>
      </c>
      <c r="R124">
        <v>16179</v>
      </c>
      <c r="S124">
        <v>33484</v>
      </c>
      <c r="T124">
        <v>33124</v>
      </c>
      <c r="U124">
        <v>32229</v>
      </c>
      <c r="V124">
        <v>15963</v>
      </c>
      <c r="W124">
        <v>41675</v>
      </c>
    </row>
    <row r="126" spans="1:23" x14ac:dyDescent="0.25">
      <c r="A126" s="1" t="s">
        <v>3</v>
      </c>
    </row>
    <row r="127" spans="1:23" x14ac:dyDescent="0.25">
      <c r="A127" t="s">
        <v>0</v>
      </c>
      <c r="B127" t="s">
        <v>1040</v>
      </c>
      <c r="C127" t="s">
        <v>1041</v>
      </c>
      <c r="D127" t="s">
        <v>1042</v>
      </c>
      <c r="E127" t="s">
        <v>1043</v>
      </c>
      <c r="F127" t="s">
        <v>1044</v>
      </c>
      <c r="G127" t="s">
        <v>1045</v>
      </c>
      <c r="H127" t="s">
        <v>1046</v>
      </c>
      <c r="I127" t="s">
        <v>1047</v>
      </c>
      <c r="J127" t="s">
        <v>1048</v>
      </c>
      <c r="K127" t="s">
        <v>1049</v>
      </c>
      <c r="L127" t="s">
        <v>1050</v>
      </c>
      <c r="M127" t="s">
        <v>1051</v>
      </c>
      <c r="N127" t="s">
        <v>1052</v>
      </c>
      <c r="O127" t="s">
        <v>1053</v>
      </c>
    </row>
    <row r="128" spans="1:23" x14ac:dyDescent="0.25">
      <c r="A128" t="s">
        <v>1054</v>
      </c>
      <c r="B128" s="3">
        <f>SUM(B167:L167)</f>
        <v>140.25251400000002</v>
      </c>
      <c r="C128" s="3">
        <f>SUM(M167:W167)</f>
        <v>30.090017199999998</v>
      </c>
      <c r="D128" s="3">
        <f>SUM(X167:AH167)</f>
        <v>167.61710370000003</v>
      </c>
      <c r="E128" s="3">
        <f>SUM(AI167:AS167)</f>
        <v>405.23692900000003</v>
      </c>
      <c r="F128" s="3">
        <f>SUM(AT167:BD167)</f>
        <v>28.7563639</v>
      </c>
      <c r="G128" s="3">
        <f>SUM(BE167:BO167)</f>
        <v>4.5072302000000004</v>
      </c>
      <c r="H128" s="3">
        <f>SUM(BP167:BZ167)</f>
        <v>7681.5403000000006</v>
      </c>
      <c r="I128" s="3">
        <f t="shared" ref="I128:I163" si="55">SUM(CA167:CK167)</f>
        <v>228.84649999999999</v>
      </c>
      <c r="J128" s="3">
        <f t="shared" ref="J128:J163" si="56">SUM(CL167:CV167)</f>
        <v>82.084484599999996</v>
      </c>
      <c r="K128" s="3">
        <f t="shared" ref="K128:K163" si="57">SUM(CW167:DG167)</f>
        <v>66.427155999999997</v>
      </c>
      <c r="L128" s="3">
        <f t="shared" ref="L128:L163" si="58">SUM(DH167:DR167)</f>
        <v>326.431918</v>
      </c>
      <c r="M128" s="3">
        <f t="shared" ref="M128:M163" si="59">SUM(DS167:EC167)</f>
        <v>15.604946399999999</v>
      </c>
      <c r="N128" s="3">
        <f t="shared" ref="N128:N163" si="60">SUM(ED167:EN167)</f>
        <v>4.4295349000000002</v>
      </c>
      <c r="O128" s="3">
        <f t="shared" ref="O128:O163" si="61">SUM(EO167:EY167)</f>
        <v>7357.1759999999995</v>
      </c>
    </row>
    <row r="129" spans="1:15" x14ac:dyDescent="0.25">
      <c r="A129" t="s">
        <v>1055</v>
      </c>
      <c r="B129" s="3">
        <f t="shared" ref="B129:B163" si="62">SUM(B168:L168)</f>
        <v>1325.5770699999998</v>
      </c>
      <c r="C129" s="3">
        <f t="shared" ref="C129:C163" si="63">SUM(M168:W168)</f>
        <v>4032.2201700000001</v>
      </c>
      <c r="D129" s="3">
        <f t="shared" ref="D129:D163" si="64">SUM(X168:AH168)</f>
        <v>1066.431816</v>
      </c>
      <c r="E129" s="3">
        <f t="shared" ref="E129:E163" si="65">SUM(AI168:AS168)</f>
        <v>3184.3669300000001</v>
      </c>
      <c r="F129" s="3">
        <f t="shared" ref="F129:F163" si="66">SUM(AT168:BD168)</f>
        <v>329.79753199999999</v>
      </c>
      <c r="G129" s="3">
        <f t="shared" ref="G129:G163" si="67">SUM(BE168:BO168)</f>
        <v>107.4718268</v>
      </c>
      <c r="H129" s="3">
        <f t="shared" ref="H129:H163" si="68">SUM(BP168:BZ168)</f>
        <v>37629.133999999998</v>
      </c>
      <c r="I129" s="3">
        <f t="shared" si="55"/>
        <v>1262.8580400000001</v>
      </c>
      <c r="J129" s="3">
        <f t="shared" si="56"/>
        <v>3818.1135999999997</v>
      </c>
      <c r="K129" s="3">
        <f t="shared" si="57"/>
        <v>738.64803800000004</v>
      </c>
      <c r="L129" s="3">
        <f t="shared" si="58"/>
        <v>3231.6956899999996</v>
      </c>
      <c r="M129" s="3">
        <f t="shared" si="59"/>
        <v>283.00454400000001</v>
      </c>
      <c r="N129" s="3">
        <f t="shared" si="60"/>
        <v>114.51013300000001</v>
      </c>
      <c r="O129" s="3">
        <f t="shared" si="61"/>
        <v>37543.17</v>
      </c>
    </row>
    <row r="130" spans="1:15" x14ac:dyDescent="0.25">
      <c r="A130" t="s">
        <v>1056</v>
      </c>
      <c r="B130" s="3">
        <f t="shared" si="62"/>
        <v>4066.7820000000002</v>
      </c>
      <c r="C130" s="3">
        <f t="shared" si="63"/>
        <v>12385.282500000001</v>
      </c>
      <c r="D130" s="3">
        <f t="shared" si="64"/>
        <v>4332.6805000000004</v>
      </c>
      <c r="E130" s="3">
        <f t="shared" si="65"/>
        <v>17964.012500000004</v>
      </c>
      <c r="F130" s="3">
        <f t="shared" si="66"/>
        <v>1707.7588700000001</v>
      </c>
      <c r="G130" s="3">
        <f t="shared" si="67"/>
        <v>596.78331000000003</v>
      </c>
      <c r="H130" s="3">
        <f t="shared" si="68"/>
        <v>166677.70199999999</v>
      </c>
      <c r="I130" s="3">
        <f t="shared" si="55"/>
        <v>4442.5848000000005</v>
      </c>
      <c r="J130" s="3">
        <f t="shared" si="56"/>
        <v>13495.8248</v>
      </c>
      <c r="K130" s="3">
        <f t="shared" si="57"/>
        <v>3798.0333000000001</v>
      </c>
      <c r="L130" s="3">
        <f t="shared" si="58"/>
        <v>16190.701299999999</v>
      </c>
      <c r="M130" s="3">
        <f t="shared" si="59"/>
        <v>1398.6687787999999</v>
      </c>
      <c r="N130" s="3">
        <f t="shared" si="60"/>
        <v>916.81094999999982</v>
      </c>
      <c r="O130" s="3">
        <f t="shared" si="61"/>
        <v>170603.394</v>
      </c>
    </row>
    <row r="131" spans="1:15" x14ac:dyDescent="0.25">
      <c r="A131" t="s">
        <v>1057</v>
      </c>
      <c r="B131" s="3">
        <f t="shared" si="62"/>
        <v>657.49256000000003</v>
      </c>
      <c r="C131" s="3">
        <f t="shared" si="63"/>
        <v>304.779855</v>
      </c>
      <c r="D131" s="3">
        <f t="shared" si="64"/>
        <v>281.74486400000006</v>
      </c>
      <c r="E131" s="3">
        <f t="shared" si="65"/>
        <v>1801.6906700000002</v>
      </c>
      <c r="F131" s="3">
        <f t="shared" si="66"/>
        <v>154.36768599999999</v>
      </c>
      <c r="G131" s="3">
        <f t="shared" si="67"/>
        <v>14.4229123</v>
      </c>
      <c r="H131" s="3">
        <f t="shared" si="68"/>
        <v>17011.500799999998</v>
      </c>
      <c r="I131" s="3">
        <f t="shared" si="55"/>
        <v>678.63249800000006</v>
      </c>
      <c r="J131" s="3">
        <f t="shared" si="56"/>
        <v>537.92032500000005</v>
      </c>
      <c r="K131" s="3">
        <f t="shared" si="57"/>
        <v>398.20633599999996</v>
      </c>
      <c r="L131" s="3">
        <f t="shared" si="58"/>
        <v>1484.1680699999997</v>
      </c>
      <c r="M131" s="3">
        <f t="shared" si="59"/>
        <v>99.567849499999994</v>
      </c>
      <c r="N131" s="3">
        <f t="shared" si="60"/>
        <v>46.153196999999999</v>
      </c>
      <c r="O131" s="3">
        <f t="shared" si="61"/>
        <v>17249.350399999999</v>
      </c>
    </row>
    <row r="132" spans="1:15" x14ac:dyDescent="0.25">
      <c r="A132" t="s">
        <v>1058</v>
      </c>
      <c r="B132" s="3">
        <f t="shared" si="62"/>
        <v>819.68401000000006</v>
      </c>
      <c r="C132" s="3">
        <f t="shared" si="63"/>
        <v>363.89219000000003</v>
      </c>
      <c r="D132" s="3">
        <f t="shared" si="64"/>
        <v>381.67454100000003</v>
      </c>
      <c r="E132" s="3">
        <f t="shared" si="65"/>
        <v>1508.4566399999999</v>
      </c>
      <c r="F132" s="3">
        <f t="shared" si="66"/>
        <v>169.01311290000001</v>
      </c>
      <c r="G132" s="3">
        <f t="shared" si="67"/>
        <v>9.6158006</v>
      </c>
      <c r="H132" s="3">
        <f t="shared" si="68"/>
        <v>23121.664800000002</v>
      </c>
      <c r="I132" s="3">
        <f t="shared" si="55"/>
        <v>782.95336999999995</v>
      </c>
      <c r="J132" s="3">
        <f t="shared" si="56"/>
        <v>586.60562000000004</v>
      </c>
      <c r="K132" s="3">
        <f t="shared" si="57"/>
        <v>273.50597870000001</v>
      </c>
      <c r="L132" s="3">
        <f t="shared" si="58"/>
        <v>1239.421102</v>
      </c>
      <c r="M132" s="3">
        <f t="shared" si="59"/>
        <v>244.23598800000002</v>
      </c>
      <c r="N132" s="3">
        <f t="shared" si="60"/>
        <v>24.868731</v>
      </c>
      <c r="O132" s="3">
        <f t="shared" si="61"/>
        <v>22855.408100000001</v>
      </c>
    </row>
    <row r="133" spans="1:15" x14ac:dyDescent="0.25">
      <c r="A133" t="s">
        <v>1059</v>
      </c>
      <c r="B133" s="3">
        <f t="shared" si="62"/>
        <v>6913.3007000000016</v>
      </c>
      <c r="C133" s="3">
        <f t="shared" si="63"/>
        <v>14702.7137</v>
      </c>
      <c r="D133" s="3">
        <f t="shared" si="64"/>
        <v>9754.1504999999997</v>
      </c>
      <c r="E133" s="3">
        <f t="shared" si="65"/>
        <v>25946.9359</v>
      </c>
      <c r="F133" s="3">
        <f t="shared" si="66"/>
        <v>3692.5831000000007</v>
      </c>
      <c r="G133" s="3">
        <f t="shared" si="67"/>
        <v>904.92981599999996</v>
      </c>
      <c r="H133" s="3">
        <f t="shared" si="68"/>
        <v>216622.39600000001</v>
      </c>
      <c r="I133" s="3">
        <f t="shared" si="55"/>
        <v>7013.6014899999991</v>
      </c>
      <c r="J133" s="3">
        <f t="shared" si="56"/>
        <v>17599.179899999999</v>
      </c>
      <c r="K133" s="3">
        <f t="shared" si="57"/>
        <v>8511.4807000000001</v>
      </c>
      <c r="L133" s="3">
        <f t="shared" si="58"/>
        <v>24638.1639</v>
      </c>
      <c r="M133" s="3">
        <f t="shared" si="59"/>
        <v>4232.9231</v>
      </c>
      <c r="N133" s="3">
        <f t="shared" si="60"/>
        <v>845.56982700000003</v>
      </c>
      <c r="O133" s="3">
        <f t="shared" si="61"/>
        <v>219735.08000000002</v>
      </c>
    </row>
    <row r="134" spans="1:15" x14ac:dyDescent="0.25">
      <c r="A134" t="s">
        <v>1060</v>
      </c>
      <c r="B134" s="3">
        <f t="shared" si="62"/>
        <v>310.68494070000003</v>
      </c>
      <c r="C134" s="3">
        <f t="shared" si="63"/>
        <v>82.510513599999996</v>
      </c>
      <c r="D134" s="3">
        <f t="shared" si="64"/>
        <v>70.600427300000007</v>
      </c>
      <c r="E134" s="3">
        <f t="shared" si="65"/>
        <v>1053.4389309999999</v>
      </c>
      <c r="F134" s="3">
        <f t="shared" si="66"/>
        <v>19.757714400000001</v>
      </c>
      <c r="G134" s="3">
        <f t="shared" si="67"/>
        <v>8.4238289999999996</v>
      </c>
      <c r="H134" s="3">
        <f t="shared" si="68"/>
        <v>10694.582699999999</v>
      </c>
      <c r="I134" s="3">
        <f t="shared" si="55"/>
        <v>331.28187790000004</v>
      </c>
      <c r="J134" s="3">
        <f t="shared" si="56"/>
        <v>69.126138299999994</v>
      </c>
      <c r="K134" s="3">
        <f t="shared" si="57"/>
        <v>52.806063099999996</v>
      </c>
      <c r="L134" s="3">
        <f t="shared" si="58"/>
        <v>746.86558000000002</v>
      </c>
      <c r="M134" s="3">
        <f t="shared" si="59"/>
        <v>84.014473700000011</v>
      </c>
      <c r="N134" s="3">
        <f t="shared" si="60"/>
        <v>5.0665491999999999</v>
      </c>
      <c r="O134" s="3">
        <f t="shared" si="61"/>
        <v>10770.839100000001</v>
      </c>
    </row>
    <row r="135" spans="1:15" x14ac:dyDescent="0.25">
      <c r="A135" t="s">
        <v>1061</v>
      </c>
      <c r="B135" s="3">
        <f t="shared" si="62"/>
        <v>699.11340700000005</v>
      </c>
      <c r="C135" s="3">
        <f t="shared" si="63"/>
        <v>100.90085620000001</v>
      </c>
      <c r="D135" s="3">
        <f t="shared" si="64"/>
        <v>33.572484999999993</v>
      </c>
      <c r="E135" s="3">
        <f t="shared" si="65"/>
        <v>973.33979999999997</v>
      </c>
      <c r="F135" s="3">
        <f t="shared" si="66"/>
        <v>34.330279599999997</v>
      </c>
      <c r="G135" s="3">
        <f t="shared" si="67"/>
        <v>27.4913767</v>
      </c>
      <c r="H135" s="3">
        <f t="shared" si="68"/>
        <v>9707.2522400000016</v>
      </c>
      <c r="I135" s="3">
        <f t="shared" si="55"/>
        <v>484.57662499999992</v>
      </c>
      <c r="J135" s="3">
        <f t="shared" si="56"/>
        <v>266.98366500000003</v>
      </c>
      <c r="K135" s="3">
        <f t="shared" si="57"/>
        <v>99.99045009999999</v>
      </c>
      <c r="L135" s="3">
        <f t="shared" si="58"/>
        <v>614.45844099999999</v>
      </c>
      <c r="M135" s="3">
        <f t="shared" si="59"/>
        <v>58.868401300000002</v>
      </c>
      <c r="N135" s="3">
        <f t="shared" si="60"/>
        <v>11.0536552</v>
      </c>
      <c r="O135" s="3">
        <f t="shared" si="61"/>
        <v>10122.069289999999</v>
      </c>
    </row>
    <row r="136" spans="1:15" x14ac:dyDescent="0.25">
      <c r="A136" t="s">
        <v>1062</v>
      </c>
      <c r="B136" s="3">
        <f t="shared" si="62"/>
        <v>2368.1940499999996</v>
      </c>
      <c r="C136" s="3">
        <f t="shared" si="63"/>
        <v>1748.7161099999998</v>
      </c>
      <c r="D136" s="3">
        <f t="shared" si="64"/>
        <v>903.16719999999987</v>
      </c>
      <c r="E136" s="3">
        <f t="shared" si="65"/>
        <v>7484.6470900000004</v>
      </c>
      <c r="F136" s="3">
        <f t="shared" si="66"/>
        <v>361.21396899999996</v>
      </c>
      <c r="G136" s="3">
        <f t="shared" si="67"/>
        <v>447.51701999999995</v>
      </c>
      <c r="H136" s="3">
        <f t="shared" si="68"/>
        <v>83772.551999999996</v>
      </c>
      <c r="I136" s="3">
        <f t="shared" si="55"/>
        <v>1620.6844899999996</v>
      </c>
      <c r="J136" s="3">
        <f t="shared" si="56"/>
        <v>2213.7311400000003</v>
      </c>
      <c r="K136" s="3">
        <f t="shared" si="57"/>
        <v>951.65318000000013</v>
      </c>
      <c r="L136" s="3">
        <f t="shared" si="58"/>
        <v>7346.5279999999993</v>
      </c>
      <c r="M136" s="3">
        <f t="shared" si="59"/>
        <v>424.09810000000004</v>
      </c>
      <c r="N136" s="3">
        <f t="shared" si="60"/>
        <v>172.737863</v>
      </c>
      <c r="O136" s="3">
        <f t="shared" si="61"/>
        <v>85148.573000000004</v>
      </c>
    </row>
    <row r="137" spans="1:15" x14ac:dyDescent="0.25">
      <c r="A137" t="s">
        <v>1063</v>
      </c>
      <c r="B137" s="3">
        <f t="shared" si="62"/>
        <v>2280.1339699999999</v>
      </c>
      <c r="C137" s="3">
        <f t="shared" si="63"/>
        <v>722.73091999999997</v>
      </c>
      <c r="D137" s="3">
        <f t="shared" si="64"/>
        <v>416.33866000000006</v>
      </c>
      <c r="E137" s="3">
        <f t="shared" si="65"/>
        <v>3099.4864900000002</v>
      </c>
      <c r="F137" s="3">
        <f t="shared" si="66"/>
        <v>173.17354899999998</v>
      </c>
      <c r="G137" s="3">
        <f t="shared" si="67"/>
        <v>251.7723</v>
      </c>
      <c r="H137" s="3">
        <f t="shared" si="68"/>
        <v>47973.364600000001</v>
      </c>
      <c r="I137" s="3">
        <f t="shared" si="55"/>
        <v>2179.7294199999997</v>
      </c>
      <c r="J137" s="3">
        <f t="shared" si="56"/>
        <v>1171.4904700000002</v>
      </c>
      <c r="K137" s="3">
        <f t="shared" si="57"/>
        <v>463.21872999999994</v>
      </c>
      <c r="L137" s="3">
        <f t="shared" si="58"/>
        <v>2966.0572399999996</v>
      </c>
      <c r="M137" s="3">
        <f t="shared" si="59"/>
        <v>256.61335199999996</v>
      </c>
      <c r="N137" s="3">
        <f t="shared" si="60"/>
        <v>188.34968099999998</v>
      </c>
      <c r="O137" s="3">
        <f t="shared" si="61"/>
        <v>48537.541100000009</v>
      </c>
    </row>
    <row r="138" spans="1:15" x14ac:dyDescent="0.25">
      <c r="A138" t="s">
        <v>1064</v>
      </c>
      <c r="B138" s="3">
        <f t="shared" si="62"/>
        <v>29.222867700000002</v>
      </c>
      <c r="C138" s="3">
        <f t="shared" si="63"/>
        <v>3.6112630999999999</v>
      </c>
      <c r="D138" s="3">
        <f t="shared" si="64"/>
        <v>13.734514900000001</v>
      </c>
      <c r="E138" s="3">
        <f t="shared" si="65"/>
        <v>42.255969999999998</v>
      </c>
      <c r="F138" s="3">
        <f t="shared" si="66"/>
        <v>0.202815</v>
      </c>
      <c r="G138" s="3">
        <f t="shared" si="67"/>
        <v>0</v>
      </c>
      <c r="H138" s="3">
        <f t="shared" si="68"/>
        <v>905.97254999999996</v>
      </c>
      <c r="I138" s="3">
        <f t="shared" si="55"/>
        <v>33.183995299999999</v>
      </c>
      <c r="J138" s="3">
        <f t="shared" si="56"/>
        <v>18.575636500000002</v>
      </c>
      <c r="K138" s="3">
        <f t="shared" si="57"/>
        <v>3.4969389999999998</v>
      </c>
      <c r="L138" s="3">
        <f t="shared" si="58"/>
        <v>39.411181999999997</v>
      </c>
      <c r="M138" s="3">
        <f t="shared" si="59"/>
        <v>2.9642425000000001</v>
      </c>
      <c r="N138" s="3">
        <f t="shared" si="60"/>
        <v>5.1662295999999994</v>
      </c>
      <c r="O138" s="3">
        <f t="shared" si="61"/>
        <v>856.20180000000005</v>
      </c>
    </row>
    <row r="139" spans="1:15" x14ac:dyDescent="0.25">
      <c r="A139" t="s">
        <v>1065</v>
      </c>
      <c r="B139" s="3">
        <f t="shared" si="62"/>
        <v>80.587300600000006</v>
      </c>
      <c r="C139" s="3">
        <f t="shared" si="63"/>
        <v>38.085403499999998</v>
      </c>
      <c r="D139" s="3">
        <f t="shared" si="64"/>
        <v>21.0296412</v>
      </c>
      <c r="E139" s="3">
        <f t="shared" si="65"/>
        <v>159.36111100000002</v>
      </c>
      <c r="F139" s="3">
        <f t="shared" si="66"/>
        <v>2.8815321999999997</v>
      </c>
      <c r="G139" s="3">
        <f t="shared" si="67"/>
        <v>5.9214462000000001</v>
      </c>
      <c r="H139" s="3">
        <f t="shared" si="68"/>
        <v>3428.1334500000003</v>
      </c>
      <c r="I139" s="3">
        <f t="shared" si="55"/>
        <v>72.600317700000005</v>
      </c>
      <c r="J139" s="3">
        <f t="shared" si="56"/>
        <v>24.1171139</v>
      </c>
      <c r="K139" s="3">
        <f t="shared" si="57"/>
        <v>7.5177120999999989</v>
      </c>
      <c r="L139" s="3">
        <f t="shared" si="58"/>
        <v>129.19859199999999</v>
      </c>
      <c r="M139" s="3">
        <f t="shared" si="59"/>
        <v>19.8350857</v>
      </c>
      <c r="N139" s="3">
        <f t="shared" si="60"/>
        <v>0.29581599999999997</v>
      </c>
      <c r="O139" s="3">
        <f t="shared" si="61"/>
        <v>3235.4354199999998</v>
      </c>
    </row>
    <row r="140" spans="1:15" x14ac:dyDescent="0.25">
      <c r="A140" t="s">
        <v>1066</v>
      </c>
      <c r="B140" s="3">
        <f t="shared" si="62"/>
        <v>126.811099</v>
      </c>
      <c r="C140" s="3">
        <f t="shared" si="63"/>
        <v>9.9258252000000002</v>
      </c>
      <c r="D140" s="3">
        <f t="shared" si="64"/>
        <v>35.954662799999994</v>
      </c>
      <c r="E140" s="3">
        <f t="shared" si="65"/>
        <v>168.51086900000001</v>
      </c>
      <c r="F140" s="3">
        <f t="shared" si="66"/>
        <v>16.644482499999999</v>
      </c>
      <c r="G140" s="3">
        <f t="shared" si="67"/>
        <v>0</v>
      </c>
      <c r="H140" s="3">
        <f t="shared" si="68"/>
        <v>3386.1530199999997</v>
      </c>
      <c r="I140" s="3">
        <f t="shared" si="55"/>
        <v>148.739788</v>
      </c>
      <c r="J140" s="3">
        <f t="shared" si="56"/>
        <v>17.031893700000001</v>
      </c>
      <c r="K140" s="3">
        <f t="shared" si="57"/>
        <v>44.029327099999996</v>
      </c>
      <c r="L140" s="3">
        <f t="shared" si="58"/>
        <v>213.266997</v>
      </c>
      <c r="M140" s="3">
        <f t="shared" si="59"/>
        <v>9.0010498000000005</v>
      </c>
      <c r="N140" s="3">
        <f t="shared" si="60"/>
        <v>0</v>
      </c>
      <c r="O140" s="3">
        <f t="shared" si="61"/>
        <v>3277.9309299999995</v>
      </c>
    </row>
    <row r="141" spans="1:15" x14ac:dyDescent="0.25">
      <c r="A141" t="s">
        <v>1067</v>
      </c>
      <c r="B141" s="3">
        <f t="shared" si="62"/>
        <v>503.83632999999998</v>
      </c>
      <c r="C141" s="3">
        <f t="shared" si="63"/>
        <v>217.5878476</v>
      </c>
      <c r="D141" s="3">
        <f t="shared" si="64"/>
        <v>225.17535799999999</v>
      </c>
      <c r="E141" s="3">
        <f t="shared" si="65"/>
        <v>3652.4151499999998</v>
      </c>
      <c r="F141" s="3">
        <f t="shared" si="66"/>
        <v>37.698937099999995</v>
      </c>
      <c r="G141" s="3">
        <f t="shared" si="67"/>
        <v>19.953205999999998</v>
      </c>
      <c r="H141" s="3">
        <f t="shared" si="68"/>
        <v>7366.3338000000003</v>
      </c>
      <c r="I141" s="3">
        <f t="shared" si="55"/>
        <v>405.95204800000005</v>
      </c>
      <c r="J141" s="3">
        <f t="shared" si="56"/>
        <v>226.97918000000001</v>
      </c>
      <c r="K141" s="3">
        <f t="shared" si="57"/>
        <v>92.752117899999988</v>
      </c>
      <c r="L141" s="3">
        <f t="shared" si="58"/>
        <v>3406.9371000000001</v>
      </c>
      <c r="M141" s="3">
        <f t="shared" si="59"/>
        <v>85.373307499999996</v>
      </c>
      <c r="N141" s="3">
        <f t="shared" si="60"/>
        <v>146.38319390000004</v>
      </c>
      <c r="O141" s="3">
        <f t="shared" si="61"/>
        <v>7527.6234000000004</v>
      </c>
    </row>
    <row r="142" spans="1:15" x14ac:dyDescent="0.25">
      <c r="A142" t="s">
        <v>1068</v>
      </c>
      <c r="B142" s="3">
        <f t="shared" si="62"/>
        <v>3423.64777</v>
      </c>
      <c r="C142" s="3">
        <f t="shared" si="63"/>
        <v>2227.49116</v>
      </c>
      <c r="D142" s="3">
        <f t="shared" si="64"/>
        <v>1829.981364</v>
      </c>
      <c r="E142" s="3">
        <f t="shared" si="65"/>
        <v>14712.3302</v>
      </c>
      <c r="F142" s="3">
        <f t="shared" si="66"/>
        <v>351.24509799999998</v>
      </c>
      <c r="G142" s="3">
        <f t="shared" si="67"/>
        <v>244.12805700000001</v>
      </c>
      <c r="H142" s="3">
        <f t="shared" si="68"/>
        <v>86095.171000000002</v>
      </c>
      <c r="I142" s="3">
        <f t="shared" si="55"/>
        <v>3399.8511799999997</v>
      </c>
      <c r="J142" s="3">
        <f t="shared" si="56"/>
        <v>3026.0663</v>
      </c>
      <c r="K142" s="3">
        <f t="shared" si="57"/>
        <v>1659.2365932999999</v>
      </c>
      <c r="L142" s="3">
        <f t="shared" si="58"/>
        <v>13380.024600000001</v>
      </c>
      <c r="M142" s="3">
        <f t="shared" si="59"/>
        <v>464.98518000000001</v>
      </c>
      <c r="N142" s="3">
        <f t="shared" si="60"/>
        <v>218.86848099999997</v>
      </c>
      <c r="O142" s="3">
        <f t="shared" si="61"/>
        <v>90628.96699999999</v>
      </c>
    </row>
    <row r="143" spans="1:15" x14ac:dyDescent="0.25">
      <c r="A143" t="s">
        <v>1069</v>
      </c>
      <c r="B143" s="3">
        <f t="shared" si="62"/>
        <v>1939.93643</v>
      </c>
      <c r="C143" s="3">
        <f t="shared" si="63"/>
        <v>121.18209529999999</v>
      </c>
      <c r="D143" s="3">
        <f t="shared" si="64"/>
        <v>244.8706957</v>
      </c>
      <c r="E143" s="3">
        <f t="shared" si="65"/>
        <v>2570.3455000000004</v>
      </c>
      <c r="F143" s="3">
        <f t="shared" si="66"/>
        <v>37.369001400000002</v>
      </c>
      <c r="G143" s="3">
        <f t="shared" si="67"/>
        <v>14.330010000000001</v>
      </c>
      <c r="H143" s="3">
        <f t="shared" si="68"/>
        <v>7616.9653999999991</v>
      </c>
      <c r="I143" s="3">
        <f t="shared" si="55"/>
        <v>1934.1994</v>
      </c>
      <c r="J143" s="3">
        <f t="shared" si="56"/>
        <v>219.920039</v>
      </c>
      <c r="K143" s="3">
        <f t="shared" si="57"/>
        <v>131.2153529</v>
      </c>
      <c r="L143" s="3">
        <f t="shared" si="58"/>
        <v>2293.9944100000002</v>
      </c>
      <c r="M143" s="3">
        <f t="shared" si="59"/>
        <v>78.934944799999997</v>
      </c>
      <c r="N143" s="3">
        <f t="shared" si="60"/>
        <v>106.34164280000002</v>
      </c>
      <c r="O143" s="3">
        <f t="shared" si="61"/>
        <v>6922.3943100000006</v>
      </c>
    </row>
    <row r="144" spans="1:15" x14ac:dyDescent="0.25">
      <c r="A144" t="s">
        <v>1070</v>
      </c>
      <c r="B144" s="3">
        <f t="shared" si="62"/>
        <v>1788.5161000000001</v>
      </c>
      <c r="C144" s="3">
        <f t="shared" si="63"/>
        <v>688.661517</v>
      </c>
      <c r="D144" s="3">
        <f t="shared" si="64"/>
        <v>514.50564999999995</v>
      </c>
      <c r="E144" s="3">
        <f t="shared" si="65"/>
        <v>3172.2000999999996</v>
      </c>
      <c r="F144" s="3">
        <f t="shared" si="66"/>
        <v>122.97942200000003</v>
      </c>
      <c r="G144" s="3">
        <f t="shared" si="67"/>
        <v>280.81635299999999</v>
      </c>
      <c r="H144" s="3">
        <f t="shared" si="68"/>
        <v>36547.3226</v>
      </c>
      <c r="I144" s="3">
        <f t="shared" si="55"/>
        <v>1649.969818</v>
      </c>
      <c r="J144" s="3">
        <f t="shared" si="56"/>
        <v>776.48928899999999</v>
      </c>
      <c r="K144" s="3">
        <f t="shared" si="57"/>
        <v>402.15850999999998</v>
      </c>
      <c r="L144" s="3">
        <f t="shared" si="58"/>
        <v>2937.4022599999998</v>
      </c>
      <c r="M144" s="3">
        <f t="shared" si="59"/>
        <v>185.31169199999999</v>
      </c>
      <c r="N144" s="3">
        <f t="shared" si="60"/>
        <v>66.506932500000005</v>
      </c>
      <c r="O144" s="3">
        <f t="shared" si="61"/>
        <v>38553.161800000002</v>
      </c>
    </row>
    <row r="145" spans="1:15" x14ac:dyDescent="0.25">
      <c r="A145" t="s">
        <v>1071</v>
      </c>
      <c r="B145" s="3">
        <f t="shared" si="62"/>
        <v>2119.2625199999998</v>
      </c>
      <c r="C145" s="3">
        <f t="shared" si="63"/>
        <v>400.41886</v>
      </c>
      <c r="D145" s="3">
        <f t="shared" si="64"/>
        <v>507.19821300000001</v>
      </c>
      <c r="E145" s="3">
        <f t="shared" si="65"/>
        <v>4615.1045999999997</v>
      </c>
      <c r="F145" s="3">
        <f t="shared" si="66"/>
        <v>136.273719</v>
      </c>
      <c r="G145" s="3">
        <f t="shared" si="67"/>
        <v>28.430497199999998</v>
      </c>
      <c r="H145" s="3">
        <f t="shared" si="68"/>
        <v>26548.311799999999</v>
      </c>
      <c r="I145" s="3">
        <f t="shared" si="55"/>
        <v>2141.61553</v>
      </c>
      <c r="J145" s="3">
        <f t="shared" si="56"/>
        <v>728.86947600000008</v>
      </c>
      <c r="K145" s="3">
        <f t="shared" si="57"/>
        <v>422.57715899999994</v>
      </c>
      <c r="L145" s="3">
        <f t="shared" si="58"/>
        <v>4140.7489000000005</v>
      </c>
      <c r="M145" s="3">
        <f t="shared" si="59"/>
        <v>205.18638800000002</v>
      </c>
      <c r="N145" s="3">
        <f t="shared" si="60"/>
        <v>29.805107</v>
      </c>
      <c r="O145" s="3">
        <f t="shared" si="61"/>
        <v>26875.196000000004</v>
      </c>
    </row>
    <row r="146" spans="1:15" x14ac:dyDescent="0.25">
      <c r="A146" t="s">
        <v>1072</v>
      </c>
      <c r="B146" s="3">
        <f t="shared" si="62"/>
        <v>224.8144681</v>
      </c>
      <c r="C146" s="3">
        <f t="shared" si="63"/>
        <v>45.405173300000001</v>
      </c>
      <c r="D146" s="3">
        <f t="shared" si="64"/>
        <v>38.770189099999996</v>
      </c>
      <c r="E146" s="3">
        <f t="shared" si="65"/>
        <v>365.88663600000001</v>
      </c>
      <c r="F146" s="3">
        <f t="shared" si="66"/>
        <v>18.577720400000004</v>
      </c>
      <c r="G146" s="3">
        <f t="shared" si="67"/>
        <v>7.746969</v>
      </c>
      <c r="H146" s="3">
        <f t="shared" si="68"/>
        <v>3676.7991000000002</v>
      </c>
      <c r="I146" s="3">
        <f t="shared" si="55"/>
        <v>154.09388300000001</v>
      </c>
      <c r="J146" s="3">
        <f t="shared" si="56"/>
        <v>51.762703299999998</v>
      </c>
      <c r="K146" s="3">
        <f t="shared" si="57"/>
        <v>14.7186685</v>
      </c>
      <c r="L146" s="3">
        <f t="shared" si="58"/>
        <v>309.72678100000002</v>
      </c>
      <c r="M146" s="3">
        <f t="shared" si="59"/>
        <v>3.9606043</v>
      </c>
      <c r="N146" s="3">
        <f t="shared" si="60"/>
        <v>7.9251230000000001</v>
      </c>
      <c r="O146" s="3">
        <f t="shared" si="61"/>
        <v>3198.8123000000005</v>
      </c>
    </row>
    <row r="147" spans="1:15" x14ac:dyDescent="0.25">
      <c r="A147" t="s">
        <v>1073</v>
      </c>
      <c r="B147" s="3">
        <f t="shared" si="62"/>
        <v>6347.5495000000001</v>
      </c>
      <c r="C147" s="3">
        <f t="shared" si="63"/>
        <v>6950.0443000000005</v>
      </c>
      <c r="D147" s="3">
        <f t="shared" si="64"/>
        <v>4518.9138999999996</v>
      </c>
      <c r="E147" s="3">
        <f t="shared" si="65"/>
        <v>15896.052799999998</v>
      </c>
      <c r="F147" s="3">
        <f t="shared" si="66"/>
        <v>1908.1166700000001</v>
      </c>
      <c r="G147" s="3">
        <f t="shared" si="67"/>
        <v>402.16764999999998</v>
      </c>
      <c r="H147" s="3">
        <f t="shared" si="68"/>
        <v>151920.15299999999</v>
      </c>
      <c r="I147" s="3">
        <f t="shared" si="55"/>
        <v>5924.8585000000003</v>
      </c>
      <c r="J147" s="3">
        <f t="shared" si="56"/>
        <v>8805.4729000000007</v>
      </c>
      <c r="K147" s="3">
        <f t="shared" si="57"/>
        <v>3940.3384000000001</v>
      </c>
      <c r="L147" s="3">
        <f t="shared" si="58"/>
        <v>15487.128699999999</v>
      </c>
      <c r="M147" s="3">
        <f t="shared" si="59"/>
        <v>1170.7029700000003</v>
      </c>
      <c r="N147" s="3">
        <f t="shared" si="60"/>
        <v>418.47154899999998</v>
      </c>
      <c r="O147" s="3">
        <f t="shared" si="61"/>
        <v>156842.01</v>
      </c>
    </row>
    <row r="148" spans="1:15" x14ac:dyDescent="0.25">
      <c r="A148" t="s">
        <v>1074</v>
      </c>
      <c r="B148" s="3">
        <f t="shared" si="62"/>
        <v>1084.4951200000003</v>
      </c>
      <c r="C148" s="3">
        <f t="shared" si="63"/>
        <v>490.98735999999997</v>
      </c>
      <c r="D148" s="3">
        <f t="shared" si="64"/>
        <v>274.30555499999997</v>
      </c>
      <c r="E148" s="3">
        <f t="shared" si="65"/>
        <v>2422.6871000000001</v>
      </c>
      <c r="F148" s="3">
        <f t="shared" si="66"/>
        <v>134.03941889999999</v>
      </c>
      <c r="G148" s="3">
        <f t="shared" si="67"/>
        <v>26.238284999999998</v>
      </c>
      <c r="H148" s="3">
        <f t="shared" si="68"/>
        <v>19871.247599999999</v>
      </c>
      <c r="I148" s="3">
        <f t="shared" si="55"/>
        <v>1280.2173400000001</v>
      </c>
      <c r="J148" s="3">
        <f t="shared" si="56"/>
        <v>653.53036999999995</v>
      </c>
      <c r="K148" s="3">
        <f t="shared" si="57"/>
        <v>344.93159109999999</v>
      </c>
      <c r="L148" s="3">
        <f t="shared" si="58"/>
        <v>1962.7962600000001</v>
      </c>
      <c r="M148" s="3">
        <f t="shared" si="59"/>
        <v>98.128985999999998</v>
      </c>
      <c r="N148" s="3">
        <f t="shared" si="60"/>
        <v>94.725339999999989</v>
      </c>
      <c r="O148" s="3">
        <f t="shared" si="61"/>
        <v>21127.670399999999</v>
      </c>
    </row>
    <row r="149" spans="1:15" x14ac:dyDescent="0.25">
      <c r="A149" t="s">
        <v>1075</v>
      </c>
      <c r="B149" s="3">
        <f t="shared" si="62"/>
        <v>2216.4980700000001</v>
      </c>
      <c r="C149" s="3">
        <f t="shared" si="63"/>
        <v>1078.0948099999998</v>
      </c>
      <c r="D149" s="3">
        <f t="shared" si="64"/>
        <v>948.74180800000011</v>
      </c>
      <c r="E149" s="3">
        <f t="shared" si="65"/>
        <v>5402.9628999999995</v>
      </c>
      <c r="F149" s="3">
        <f t="shared" si="66"/>
        <v>463.72583500000002</v>
      </c>
      <c r="G149" s="3">
        <f t="shared" si="67"/>
        <v>202.70587999999998</v>
      </c>
      <c r="H149" s="3">
        <f t="shared" si="68"/>
        <v>52856.270600000003</v>
      </c>
      <c r="I149" s="3">
        <f t="shared" si="55"/>
        <v>2158.5992100000003</v>
      </c>
      <c r="J149" s="3">
        <f t="shared" si="56"/>
        <v>1530.65859</v>
      </c>
      <c r="K149" s="3">
        <f t="shared" si="57"/>
        <v>865.98606000000007</v>
      </c>
      <c r="L149" s="3">
        <f t="shared" si="58"/>
        <v>5126.3430900000012</v>
      </c>
      <c r="M149" s="3">
        <f t="shared" si="59"/>
        <v>388.89440429999996</v>
      </c>
      <c r="N149" s="3">
        <f t="shared" si="60"/>
        <v>168.24089600000002</v>
      </c>
      <c r="O149" s="3">
        <f t="shared" si="61"/>
        <v>53792.275299999994</v>
      </c>
    </row>
    <row r="150" spans="1:15" x14ac:dyDescent="0.25">
      <c r="A150" t="s">
        <v>1076</v>
      </c>
      <c r="B150" s="3">
        <f t="shared" si="62"/>
        <v>1136.2636099999997</v>
      </c>
      <c r="C150" s="3">
        <f t="shared" si="63"/>
        <v>333.38644640000001</v>
      </c>
      <c r="D150" s="3">
        <f t="shared" si="64"/>
        <v>459.98898459999998</v>
      </c>
      <c r="E150" s="3">
        <f t="shared" si="65"/>
        <v>5090.4541999999992</v>
      </c>
      <c r="F150" s="3">
        <f t="shared" si="66"/>
        <v>181.29807000000002</v>
      </c>
      <c r="G150" s="3">
        <f t="shared" si="67"/>
        <v>29.522249000000002</v>
      </c>
      <c r="H150" s="3">
        <f t="shared" si="68"/>
        <v>10117.0861</v>
      </c>
      <c r="I150" s="3">
        <f t="shared" si="55"/>
        <v>942.01337000000001</v>
      </c>
      <c r="J150" s="3">
        <f t="shared" si="56"/>
        <v>222.91873400000003</v>
      </c>
      <c r="K150" s="3">
        <f t="shared" si="57"/>
        <v>123.93062</v>
      </c>
      <c r="L150" s="3">
        <f t="shared" si="58"/>
        <v>4293.6318999999994</v>
      </c>
      <c r="M150" s="3">
        <f t="shared" si="59"/>
        <v>45.781915199999993</v>
      </c>
      <c r="N150" s="3">
        <f t="shared" si="60"/>
        <v>11.810628100000001</v>
      </c>
      <c r="O150" s="3">
        <f t="shared" si="61"/>
        <v>8324.9133000000002</v>
      </c>
    </row>
    <row r="151" spans="1:15" x14ac:dyDescent="0.25">
      <c r="A151" t="s">
        <v>1077</v>
      </c>
      <c r="B151" s="3">
        <f t="shared" si="62"/>
        <v>8563.1277999999984</v>
      </c>
      <c r="C151" s="3">
        <f t="shared" si="63"/>
        <v>5045.1225000000004</v>
      </c>
      <c r="D151" s="3">
        <f t="shared" si="64"/>
        <v>4382.17875</v>
      </c>
      <c r="E151" s="3">
        <f t="shared" si="65"/>
        <v>42713.875999999997</v>
      </c>
      <c r="F151" s="3">
        <f t="shared" si="66"/>
        <v>2598.7856100000004</v>
      </c>
      <c r="G151" s="3">
        <f t="shared" si="67"/>
        <v>690.34666600000003</v>
      </c>
      <c r="H151" s="3">
        <f t="shared" si="68"/>
        <v>108387.56100000002</v>
      </c>
      <c r="I151" s="3">
        <f t="shared" si="55"/>
        <v>8061.7114999999994</v>
      </c>
      <c r="J151" s="3">
        <f t="shared" si="56"/>
        <v>5741.3567000000003</v>
      </c>
      <c r="K151" s="3">
        <f t="shared" si="57"/>
        <v>3884.0296094000005</v>
      </c>
      <c r="L151" s="3">
        <f t="shared" si="58"/>
        <v>39625.027000000002</v>
      </c>
      <c r="M151" s="3">
        <f t="shared" si="59"/>
        <v>2114.4882399999997</v>
      </c>
      <c r="N151" s="3">
        <f t="shared" si="60"/>
        <v>597.17744500000003</v>
      </c>
      <c r="O151" s="3">
        <f t="shared" si="61"/>
        <v>111632.21400000001</v>
      </c>
    </row>
    <row r="152" spans="1:15" x14ac:dyDescent="0.25">
      <c r="A152" t="s">
        <v>1078</v>
      </c>
      <c r="B152" s="3">
        <f t="shared" si="62"/>
        <v>314.85591899999997</v>
      </c>
      <c r="C152" s="3">
        <f t="shared" si="63"/>
        <v>85.240960000000001</v>
      </c>
      <c r="D152" s="3">
        <f t="shared" si="64"/>
        <v>107.8897535</v>
      </c>
      <c r="E152" s="3">
        <f t="shared" si="65"/>
        <v>2171.0383000000002</v>
      </c>
      <c r="F152" s="3">
        <f t="shared" si="66"/>
        <v>58.379700400000004</v>
      </c>
      <c r="G152" s="3">
        <f t="shared" si="67"/>
        <v>9.8568354000000014</v>
      </c>
      <c r="H152" s="3">
        <f t="shared" si="68"/>
        <v>3318.7384499999998</v>
      </c>
      <c r="I152" s="3">
        <f t="shared" si="55"/>
        <v>298.85977700000001</v>
      </c>
      <c r="J152" s="3">
        <f t="shared" si="56"/>
        <v>100.34841999999998</v>
      </c>
      <c r="K152" s="3">
        <f t="shared" si="57"/>
        <v>103.3433646</v>
      </c>
      <c r="L152" s="3">
        <f t="shared" si="58"/>
        <v>1852.9644999999996</v>
      </c>
      <c r="M152" s="3">
        <f t="shared" si="59"/>
        <v>54.724729800000006</v>
      </c>
      <c r="N152" s="3">
        <f t="shared" si="60"/>
        <v>31.1710238</v>
      </c>
      <c r="O152" s="3">
        <f t="shared" si="61"/>
        <v>3456.5880499999998</v>
      </c>
    </row>
    <row r="153" spans="1:15" x14ac:dyDescent="0.25">
      <c r="A153" t="s">
        <v>1079</v>
      </c>
      <c r="B153" s="3">
        <f t="shared" si="62"/>
        <v>8197.8469000000005</v>
      </c>
      <c r="C153" s="3">
        <f t="shared" si="63"/>
        <v>36143.9</v>
      </c>
      <c r="D153" s="3">
        <f t="shared" si="64"/>
        <v>30158.598000000002</v>
      </c>
      <c r="E153" s="3">
        <f t="shared" si="65"/>
        <v>45443.158999999992</v>
      </c>
      <c r="F153" s="3">
        <f t="shared" si="66"/>
        <v>5214.2196999999996</v>
      </c>
      <c r="G153" s="3">
        <f t="shared" si="67"/>
        <v>1529.5572</v>
      </c>
      <c r="H153" s="3">
        <f t="shared" si="68"/>
        <v>276056.71899999998</v>
      </c>
      <c r="I153" s="3">
        <f t="shared" si="55"/>
        <v>9204.91</v>
      </c>
      <c r="J153" s="3">
        <f t="shared" si="56"/>
        <v>40884.493300000002</v>
      </c>
      <c r="K153" s="3">
        <f t="shared" si="57"/>
        <v>29107.104800000001</v>
      </c>
      <c r="L153" s="3">
        <f t="shared" si="58"/>
        <v>41989.693999999996</v>
      </c>
      <c r="M153" s="3">
        <f t="shared" si="59"/>
        <v>4339.5142599999999</v>
      </c>
      <c r="N153" s="3">
        <f t="shared" si="60"/>
        <v>1688.3342299999999</v>
      </c>
      <c r="O153" s="3">
        <f t="shared" si="61"/>
        <v>280052.95799999998</v>
      </c>
    </row>
    <row r="154" spans="1:15" x14ac:dyDescent="0.25">
      <c r="A154" t="s">
        <v>1080</v>
      </c>
      <c r="B154" s="3">
        <f t="shared" si="62"/>
        <v>1620.56645</v>
      </c>
      <c r="C154" s="3">
        <f t="shared" si="63"/>
        <v>1435.5435899999998</v>
      </c>
      <c r="D154" s="3">
        <f t="shared" si="64"/>
        <v>809.99060120000013</v>
      </c>
      <c r="E154" s="3">
        <f t="shared" si="65"/>
        <v>6049.0724999999993</v>
      </c>
      <c r="F154" s="3">
        <f t="shared" si="66"/>
        <v>187.39387499999998</v>
      </c>
      <c r="G154" s="3">
        <f t="shared" si="67"/>
        <v>71.452443000000002</v>
      </c>
      <c r="H154" s="3">
        <f t="shared" si="68"/>
        <v>32207.98</v>
      </c>
      <c r="I154" s="3">
        <f t="shared" si="55"/>
        <v>1782.93523</v>
      </c>
      <c r="J154" s="3">
        <f t="shared" si="56"/>
        <v>1342.6796999999999</v>
      </c>
      <c r="K154" s="3">
        <f t="shared" si="57"/>
        <v>435.61438999999996</v>
      </c>
      <c r="L154" s="3">
        <f t="shared" si="58"/>
        <v>5741.4136999999992</v>
      </c>
      <c r="M154" s="3">
        <f t="shared" si="59"/>
        <v>314.369708</v>
      </c>
      <c r="N154" s="3">
        <f t="shared" si="60"/>
        <v>85.487700000000004</v>
      </c>
      <c r="O154" s="3">
        <f t="shared" si="61"/>
        <v>34262.5</v>
      </c>
    </row>
    <row r="155" spans="1:15" x14ac:dyDescent="0.25">
      <c r="A155" t="s">
        <v>1081</v>
      </c>
      <c r="B155" s="3">
        <f t="shared" si="62"/>
        <v>26.754211299999998</v>
      </c>
      <c r="C155" s="3">
        <f t="shared" si="63"/>
        <v>8.0445778000000008</v>
      </c>
      <c r="D155" s="3">
        <f t="shared" si="64"/>
        <v>10.053801100000001</v>
      </c>
      <c r="E155" s="3">
        <f t="shared" si="65"/>
        <v>69.87312</v>
      </c>
      <c r="F155" s="3">
        <f t="shared" si="66"/>
        <v>4.6470483999999992</v>
      </c>
      <c r="G155" s="3">
        <f t="shared" si="67"/>
        <v>0</v>
      </c>
      <c r="H155" s="3">
        <f t="shared" si="68"/>
        <v>776.62729999999999</v>
      </c>
      <c r="I155" s="3">
        <f t="shared" si="55"/>
        <v>15.5585986</v>
      </c>
      <c r="J155" s="3">
        <f t="shared" si="56"/>
        <v>7.0982856999999999</v>
      </c>
      <c r="K155" s="3">
        <f t="shared" si="57"/>
        <v>7.2997041000000005</v>
      </c>
      <c r="L155" s="3">
        <f t="shared" si="58"/>
        <v>27.064246699999998</v>
      </c>
      <c r="M155" s="3">
        <f t="shared" si="59"/>
        <v>7.3724954</v>
      </c>
      <c r="N155" s="3">
        <f t="shared" si="60"/>
        <v>0</v>
      </c>
      <c r="O155" s="3">
        <f t="shared" si="61"/>
        <v>823.60668599999997</v>
      </c>
    </row>
    <row r="156" spans="1:15" x14ac:dyDescent="0.25">
      <c r="A156" t="s">
        <v>1082</v>
      </c>
      <c r="B156" s="3">
        <f t="shared" si="62"/>
        <v>368.32323000000002</v>
      </c>
      <c r="C156" s="3">
        <f t="shared" si="63"/>
        <v>192.44120599999997</v>
      </c>
      <c r="D156" s="3">
        <f t="shared" si="64"/>
        <v>157.95566830000001</v>
      </c>
      <c r="E156" s="3">
        <f t="shared" si="65"/>
        <v>1254.88942</v>
      </c>
      <c r="F156" s="3">
        <f t="shared" si="66"/>
        <v>75.000422799999996</v>
      </c>
      <c r="G156" s="3">
        <f t="shared" si="67"/>
        <v>5.3727746000000005</v>
      </c>
      <c r="H156" s="3">
        <f t="shared" si="68"/>
        <v>11538.017100000001</v>
      </c>
      <c r="I156" s="3">
        <f t="shared" si="55"/>
        <v>425.74886900000001</v>
      </c>
      <c r="J156" s="3">
        <f t="shared" si="56"/>
        <v>190.09272300000001</v>
      </c>
      <c r="K156" s="3">
        <f t="shared" si="57"/>
        <v>169.35148149999998</v>
      </c>
      <c r="L156" s="3">
        <f t="shared" si="58"/>
        <v>1341.2205499999998</v>
      </c>
      <c r="M156" s="3">
        <f t="shared" si="59"/>
        <v>53.786060000000006</v>
      </c>
      <c r="N156" s="3">
        <f t="shared" si="60"/>
        <v>29.442301</v>
      </c>
      <c r="O156" s="3">
        <f t="shared" si="61"/>
        <v>11327.3583</v>
      </c>
    </row>
    <row r="157" spans="1:15" x14ac:dyDescent="0.25">
      <c r="A157" t="s">
        <v>1083</v>
      </c>
      <c r="B157" s="3">
        <f t="shared" si="62"/>
        <v>2475.5567999999998</v>
      </c>
      <c r="C157" s="3">
        <f t="shared" si="63"/>
        <v>445.76411800000005</v>
      </c>
      <c r="D157" s="3">
        <f t="shared" si="64"/>
        <v>883.77599999999995</v>
      </c>
      <c r="E157" s="3">
        <f t="shared" si="65"/>
        <v>10823.8482</v>
      </c>
      <c r="F157" s="3">
        <f t="shared" si="66"/>
        <v>200.293218</v>
      </c>
      <c r="G157" s="3">
        <f t="shared" si="67"/>
        <v>148.60387399999999</v>
      </c>
      <c r="H157" s="3">
        <f t="shared" si="68"/>
        <v>26568.157199999998</v>
      </c>
      <c r="I157" s="3">
        <f t="shared" si="55"/>
        <v>2244.76971</v>
      </c>
      <c r="J157" s="3">
        <f t="shared" si="56"/>
        <v>971.83825000000002</v>
      </c>
      <c r="K157" s="3">
        <f t="shared" si="57"/>
        <v>374.71006599999998</v>
      </c>
      <c r="L157" s="3">
        <f t="shared" si="58"/>
        <v>9326.6829000000016</v>
      </c>
      <c r="M157" s="3">
        <f t="shared" si="59"/>
        <v>157.179329</v>
      </c>
      <c r="N157" s="3">
        <f t="shared" si="60"/>
        <v>197.483834</v>
      </c>
      <c r="O157" s="3">
        <f t="shared" si="61"/>
        <v>24690.335100000004</v>
      </c>
    </row>
    <row r="158" spans="1:15" x14ac:dyDescent="0.25">
      <c r="A158" t="s">
        <v>1084</v>
      </c>
      <c r="B158" s="3">
        <f t="shared" si="62"/>
        <v>297.08367490000001</v>
      </c>
      <c r="C158" s="3">
        <f t="shared" si="63"/>
        <v>177.89044430000001</v>
      </c>
      <c r="D158" s="3">
        <f t="shared" si="64"/>
        <v>140.29611510000001</v>
      </c>
      <c r="E158" s="3">
        <f t="shared" si="65"/>
        <v>565.07828699999993</v>
      </c>
      <c r="F158" s="3">
        <f t="shared" si="66"/>
        <v>259.35416180000004</v>
      </c>
      <c r="G158" s="3">
        <f t="shared" si="67"/>
        <v>11.349814500000001</v>
      </c>
      <c r="H158" s="3">
        <f t="shared" si="68"/>
        <v>11560.9473</v>
      </c>
      <c r="I158" s="3">
        <f t="shared" si="55"/>
        <v>275.31004000000001</v>
      </c>
      <c r="J158" s="3">
        <f t="shared" si="56"/>
        <v>197.55638999999999</v>
      </c>
      <c r="K158" s="3">
        <f t="shared" si="57"/>
        <v>145.2561948</v>
      </c>
      <c r="L158" s="3">
        <f t="shared" si="58"/>
        <v>641.97234800000001</v>
      </c>
      <c r="M158" s="3">
        <f t="shared" si="59"/>
        <v>152.799396</v>
      </c>
      <c r="N158" s="3">
        <f t="shared" si="60"/>
        <v>8.9067409000000008</v>
      </c>
      <c r="O158" s="3">
        <f t="shared" si="61"/>
        <v>11821.1988</v>
      </c>
    </row>
    <row r="159" spans="1:15" x14ac:dyDescent="0.25">
      <c r="A159" t="s">
        <v>1085</v>
      </c>
      <c r="B159" s="3">
        <f t="shared" si="62"/>
        <v>43.408367900000002</v>
      </c>
      <c r="C159" s="3">
        <f t="shared" si="63"/>
        <v>9.2457092000000021</v>
      </c>
      <c r="D159" s="3">
        <f t="shared" si="64"/>
        <v>13.381385099999999</v>
      </c>
      <c r="E159" s="3">
        <f t="shared" si="65"/>
        <v>84.586842000000004</v>
      </c>
      <c r="F159" s="3">
        <f t="shared" si="66"/>
        <v>12.8560941</v>
      </c>
      <c r="G159" s="3">
        <f t="shared" si="67"/>
        <v>0.9063426</v>
      </c>
      <c r="H159" s="3">
        <f t="shared" si="68"/>
        <v>3428.6152900000006</v>
      </c>
      <c r="I159" s="3">
        <f t="shared" si="55"/>
        <v>88.748277999999999</v>
      </c>
      <c r="J159" s="3">
        <f t="shared" si="56"/>
        <v>29.904802999999998</v>
      </c>
      <c r="K159" s="3">
        <f t="shared" si="57"/>
        <v>52.7422684</v>
      </c>
      <c r="L159" s="3">
        <f t="shared" si="58"/>
        <v>159.834732</v>
      </c>
      <c r="M159" s="3">
        <f t="shared" si="59"/>
        <v>5.5721680999999998</v>
      </c>
      <c r="N159" s="3">
        <f t="shared" si="60"/>
        <v>7.2105086000000007</v>
      </c>
      <c r="O159" s="3">
        <f t="shared" si="61"/>
        <v>3392.9872599999999</v>
      </c>
    </row>
    <row r="160" spans="1:15" x14ac:dyDescent="0.25">
      <c r="A160" t="s">
        <v>1086</v>
      </c>
      <c r="B160" s="3">
        <f t="shared" si="62"/>
        <v>672.82090000000005</v>
      </c>
      <c r="C160" s="3">
        <f t="shared" si="63"/>
        <v>159.01385300000001</v>
      </c>
      <c r="D160" s="3">
        <f t="shared" si="64"/>
        <v>177.12038100000001</v>
      </c>
      <c r="E160" s="3">
        <f t="shared" si="65"/>
        <v>2672.1091900000001</v>
      </c>
      <c r="F160" s="3">
        <f t="shared" si="66"/>
        <v>69.157104000000004</v>
      </c>
      <c r="G160" s="3">
        <f t="shared" si="67"/>
        <v>10.466425899999999</v>
      </c>
      <c r="H160" s="3">
        <f t="shared" si="68"/>
        <v>9719.3132000000005</v>
      </c>
      <c r="I160" s="3">
        <f t="shared" si="55"/>
        <v>625.74183999999991</v>
      </c>
      <c r="J160" s="3">
        <f t="shared" si="56"/>
        <v>232.31047999999998</v>
      </c>
      <c r="K160" s="3">
        <f t="shared" si="57"/>
        <v>77.368172200000004</v>
      </c>
      <c r="L160" s="3">
        <f t="shared" si="58"/>
        <v>2167.6713100000006</v>
      </c>
      <c r="M160" s="3">
        <f t="shared" si="59"/>
        <v>95.142246</v>
      </c>
      <c r="N160" s="3">
        <f t="shared" si="60"/>
        <v>34.278447899999996</v>
      </c>
      <c r="O160" s="3">
        <f t="shared" si="61"/>
        <v>9890.4871000000003</v>
      </c>
    </row>
    <row r="161" spans="1:155" x14ac:dyDescent="0.25">
      <c r="A161" t="s">
        <v>1087</v>
      </c>
      <c r="B161" s="3">
        <f t="shared" si="62"/>
        <v>5749.5475599999991</v>
      </c>
      <c r="C161" s="3">
        <f t="shared" si="63"/>
        <v>38564.555400000005</v>
      </c>
      <c r="D161" s="3">
        <f t="shared" si="64"/>
        <v>11173.852700000001</v>
      </c>
      <c r="E161" s="3">
        <f t="shared" si="65"/>
        <v>48065.957000000009</v>
      </c>
      <c r="F161" s="3">
        <f t="shared" si="66"/>
        <v>3519.7797</v>
      </c>
      <c r="G161" s="3">
        <f t="shared" si="67"/>
        <v>988.23322000000007</v>
      </c>
      <c r="H161" s="3">
        <f t="shared" si="68"/>
        <v>189297.06599999999</v>
      </c>
      <c r="I161" s="3">
        <f t="shared" si="55"/>
        <v>6349.864700000001</v>
      </c>
      <c r="J161" s="3">
        <f t="shared" si="56"/>
        <v>40579.221900000011</v>
      </c>
      <c r="K161" s="3">
        <f t="shared" si="57"/>
        <v>9102.4020999999975</v>
      </c>
      <c r="L161" s="3">
        <f t="shared" si="58"/>
        <v>45216.962000000007</v>
      </c>
      <c r="M161" s="3">
        <f t="shared" si="59"/>
        <v>3734.8228199999999</v>
      </c>
      <c r="N161" s="3">
        <f t="shared" si="60"/>
        <v>1369.0197500000002</v>
      </c>
      <c r="O161" s="3">
        <f t="shared" si="61"/>
        <v>193257.70499999999</v>
      </c>
    </row>
    <row r="162" spans="1:155" x14ac:dyDescent="0.25">
      <c r="A162" t="s">
        <v>1088</v>
      </c>
      <c r="B162" s="3">
        <f t="shared" si="62"/>
        <v>18.888912399999999</v>
      </c>
      <c r="C162" s="3">
        <f t="shared" si="63"/>
        <v>10.0936535</v>
      </c>
      <c r="D162" s="3">
        <f t="shared" si="64"/>
        <v>4.6032150999999999</v>
      </c>
      <c r="E162" s="3">
        <f t="shared" si="65"/>
        <v>80.689017000000021</v>
      </c>
      <c r="F162" s="3">
        <f t="shared" si="66"/>
        <v>0.98929420000000001</v>
      </c>
      <c r="G162" s="3">
        <f t="shared" si="67"/>
        <v>0</v>
      </c>
      <c r="H162" s="3">
        <f t="shared" si="68"/>
        <v>639.73587499999996</v>
      </c>
      <c r="I162" s="3">
        <f t="shared" si="55"/>
        <v>19.769580699999999</v>
      </c>
      <c r="J162" s="3">
        <f t="shared" si="56"/>
        <v>6.6900578000000008</v>
      </c>
      <c r="K162" s="3">
        <f t="shared" si="57"/>
        <v>6.6722877</v>
      </c>
      <c r="L162" s="3">
        <f t="shared" si="58"/>
        <v>61.228733000000005</v>
      </c>
      <c r="M162" s="3">
        <f t="shared" si="59"/>
        <v>4.7070888000000002</v>
      </c>
      <c r="N162" s="3">
        <f t="shared" si="60"/>
        <v>6.3475269999999995</v>
      </c>
      <c r="O162" s="3">
        <f t="shared" si="61"/>
        <v>616.5847</v>
      </c>
    </row>
    <row r="163" spans="1:155" x14ac:dyDescent="0.25">
      <c r="A163" t="s">
        <v>1089</v>
      </c>
      <c r="B163" s="3">
        <f t="shared" si="62"/>
        <v>1913.8641600000001</v>
      </c>
      <c r="C163" s="3">
        <f t="shared" si="63"/>
        <v>1633.9311599999999</v>
      </c>
      <c r="D163" s="3">
        <f t="shared" si="64"/>
        <v>1130.1586799999998</v>
      </c>
      <c r="E163" s="3">
        <f t="shared" si="65"/>
        <v>8646.3233999999993</v>
      </c>
      <c r="F163" s="3">
        <f t="shared" si="66"/>
        <v>258.48072399999995</v>
      </c>
      <c r="G163" s="3">
        <f t="shared" si="67"/>
        <v>162.20303000000001</v>
      </c>
      <c r="H163" s="3">
        <f t="shared" si="68"/>
        <v>40209.040000000001</v>
      </c>
      <c r="I163" s="3">
        <f t="shared" si="55"/>
        <v>1800.34655</v>
      </c>
      <c r="J163" s="3">
        <f t="shared" si="56"/>
        <v>1573.1749000000002</v>
      </c>
      <c r="K163" s="3">
        <f t="shared" si="57"/>
        <v>657.90589999999997</v>
      </c>
      <c r="L163" s="3">
        <f t="shared" si="58"/>
        <v>7463.1215999999995</v>
      </c>
      <c r="M163" s="3">
        <f t="shared" si="59"/>
        <v>256.84030999999999</v>
      </c>
      <c r="N163" s="3">
        <f t="shared" si="60"/>
        <v>138.08277999999999</v>
      </c>
      <c r="O163" s="3">
        <f t="shared" si="61"/>
        <v>41180.528999999995</v>
      </c>
    </row>
    <row r="165" spans="1:155" x14ac:dyDescent="0.25">
      <c r="A165" s="1" t="s">
        <v>4</v>
      </c>
    </row>
    <row r="166" spans="1:155" x14ac:dyDescent="0.25">
      <c r="A166" t="s">
        <v>12</v>
      </c>
      <c r="B166" t="s">
        <v>35</v>
      </c>
      <c r="C166" t="s">
        <v>36</v>
      </c>
      <c r="D166" t="s">
        <v>37</v>
      </c>
      <c r="E166" t="s">
        <v>38</v>
      </c>
      <c r="F166" t="s">
        <v>39</v>
      </c>
      <c r="G166" t="s">
        <v>40</v>
      </c>
      <c r="H166" t="s">
        <v>41</v>
      </c>
      <c r="I166" t="s">
        <v>42</v>
      </c>
      <c r="J166" t="s">
        <v>43</v>
      </c>
      <c r="K166" t="s">
        <v>44</v>
      </c>
      <c r="L166" t="s">
        <v>45</v>
      </c>
      <c r="M166" t="s">
        <v>46</v>
      </c>
      <c r="N166" t="s">
        <v>47</v>
      </c>
      <c r="O166" t="s">
        <v>48</v>
      </c>
      <c r="P166" t="s">
        <v>49</v>
      </c>
      <c r="Q166" t="s">
        <v>50</v>
      </c>
      <c r="R166" t="s">
        <v>51</v>
      </c>
      <c r="S166" t="s">
        <v>52</v>
      </c>
      <c r="T166" t="s">
        <v>53</v>
      </c>
      <c r="U166" t="s">
        <v>54</v>
      </c>
      <c r="V166" t="s">
        <v>55</v>
      </c>
      <c r="W166" t="s">
        <v>56</v>
      </c>
      <c r="X166" t="s">
        <v>57</v>
      </c>
      <c r="Y166" t="s">
        <v>58</v>
      </c>
      <c r="Z166" t="s">
        <v>59</v>
      </c>
      <c r="AA166" t="s">
        <v>60</v>
      </c>
      <c r="AB166" t="s">
        <v>61</v>
      </c>
      <c r="AC166" t="s">
        <v>62</v>
      </c>
      <c r="AD166" t="s">
        <v>63</v>
      </c>
      <c r="AE166" t="s">
        <v>64</v>
      </c>
      <c r="AF166" t="s">
        <v>65</v>
      </c>
      <c r="AG166" t="s">
        <v>66</v>
      </c>
      <c r="AH166" t="s">
        <v>67</v>
      </c>
      <c r="AI166" t="s">
        <v>68</v>
      </c>
      <c r="AJ166" t="s">
        <v>69</v>
      </c>
      <c r="AK166" t="s">
        <v>70</v>
      </c>
      <c r="AL166" t="s">
        <v>71</v>
      </c>
      <c r="AM166" t="s">
        <v>72</v>
      </c>
      <c r="AN166" t="s">
        <v>73</v>
      </c>
      <c r="AO166" t="s">
        <v>74</v>
      </c>
      <c r="AP166" t="s">
        <v>75</v>
      </c>
      <c r="AQ166" t="s">
        <v>76</v>
      </c>
      <c r="AR166" t="s">
        <v>77</v>
      </c>
      <c r="AS166" t="s">
        <v>78</v>
      </c>
      <c r="AT166" t="s">
        <v>79</v>
      </c>
      <c r="AU166" t="s">
        <v>80</v>
      </c>
      <c r="AV166" t="s">
        <v>81</v>
      </c>
      <c r="AW166" t="s">
        <v>82</v>
      </c>
      <c r="AX166" t="s">
        <v>83</v>
      </c>
      <c r="AY166" t="s">
        <v>84</v>
      </c>
      <c r="AZ166" t="s">
        <v>85</v>
      </c>
      <c r="BA166" t="s">
        <v>86</v>
      </c>
      <c r="BB166" t="s">
        <v>87</v>
      </c>
      <c r="BC166" t="s">
        <v>88</v>
      </c>
      <c r="BD166" t="s">
        <v>89</v>
      </c>
      <c r="BE166" t="s">
        <v>90</v>
      </c>
      <c r="BF166" t="s">
        <v>91</v>
      </c>
      <c r="BG166" t="s">
        <v>92</v>
      </c>
      <c r="BH166" t="s">
        <v>93</v>
      </c>
      <c r="BI166" t="s">
        <v>94</v>
      </c>
      <c r="BJ166" t="s">
        <v>95</v>
      </c>
      <c r="BK166" t="s">
        <v>96</v>
      </c>
      <c r="BL166" t="s">
        <v>97</v>
      </c>
      <c r="BM166" t="s">
        <v>98</v>
      </c>
      <c r="BN166" t="s">
        <v>99</v>
      </c>
      <c r="BO166" t="s">
        <v>100</v>
      </c>
      <c r="BP166" t="s">
        <v>101</v>
      </c>
      <c r="BQ166" t="s">
        <v>102</v>
      </c>
      <c r="BR166" t="s">
        <v>103</v>
      </c>
      <c r="BS166" t="s">
        <v>104</v>
      </c>
      <c r="BT166" t="s">
        <v>105</v>
      </c>
      <c r="BU166" t="s">
        <v>106</v>
      </c>
      <c r="BV166" t="s">
        <v>107</v>
      </c>
      <c r="BW166" t="s">
        <v>108</v>
      </c>
      <c r="BX166" t="s">
        <v>109</v>
      </c>
      <c r="BY166" t="s">
        <v>110</v>
      </c>
      <c r="BZ166" t="s">
        <v>111</v>
      </c>
      <c r="CA166" t="s">
        <v>112</v>
      </c>
      <c r="CB166" t="s">
        <v>113</v>
      </c>
      <c r="CC166" t="s">
        <v>114</v>
      </c>
      <c r="CD166" t="s">
        <v>115</v>
      </c>
      <c r="CE166" t="s">
        <v>116</v>
      </c>
      <c r="CF166" t="s">
        <v>117</v>
      </c>
      <c r="CG166" t="s">
        <v>118</v>
      </c>
      <c r="CH166" t="s">
        <v>119</v>
      </c>
      <c r="CI166" t="s">
        <v>120</v>
      </c>
      <c r="CJ166" t="s">
        <v>121</v>
      </c>
      <c r="CK166" t="s">
        <v>122</v>
      </c>
      <c r="CL166" t="s">
        <v>123</v>
      </c>
      <c r="CM166" t="s">
        <v>124</v>
      </c>
      <c r="CN166" t="s">
        <v>125</v>
      </c>
      <c r="CO166" t="s">
        <v>126</v>
      </c>
      <c r="CP166" t="s">
        <v>127</v>
      </c>
      <c r="CQ166" t="s">
        <v>128</v>
      </c>
      <c r="CR166" t="s">
        <v>129</v>
      </c>
      <c r="CS166" t="s">
        <v>130</v>
      </c>
      <c r="CT166" t="s">
        <v>131</v>
      </c>
      <c r="CU166" t="s">
        <v>132</v>
      </c>
      <c r="CV166" t="s">
        <v>133</v>
      </c>
      <c r="CW166" t="s">
        <v>134</v>
      </c>
      <c r="CX166" t="s">
        <v>135</v>
      </c>
      <c r="CY166" t="s">
        <v>136</v>
      </c>
      <c r="CZ166" t="s">
        <v>137</v>
      </c>
      <c r="DA166" t="s">
        <v>138</v>
      </c>
      <c r="DB166" t="s">
        <v>139</v>
      </c>
      <c r="DC166" t="s">
        <v>140</v>
      </c>
      <c r="DD166" t="s">
        <v>141</v>
      </c>
      <c r="DE166" t="s">
        <v>142</v>
      </c>
      <c r="DF166" t="s">
        <v>143</v>
      </c>
      <c r="DG166" t="s">
        <v>144</v>
      </c>
      <c r="DH166" t="s">
        <v>145</v>
      </c>
      <c r="DI166" t="s">
        <v>146</v>
      </c>
      <c r="DJ166" t="s">
        <v>147</v>
      </c>
      <c r="DK166" t="s">
        <v>148</v>
      </c>
      <c r="DL166" t="s">
        <v>149</v>
      </c>
      <c r="DM166" t="s">
        <v>150</v>
      </c>
      <c r="DN166" t="s">
        <v>151</v>
      </c>
      <c r="DO166" t="s">
        <v>152</v>
      </c>
      <c r="DP166" t="s">
        <v>153</v>
      </c>
      <c r="DQ166" t="s">
        <v>154</v>
      </c>
      <c r="DR166" t="s">
        <v>155</v>
      </c>
      <c r="DS166" t="s">
        <v>156</v>
      </c>
      <c r="DT166" t="s">
        <v>157</v>
      </c>
      <c r="DU166" t="s">
        <v>158</v>
      </c>
      <c r="DV166" t="s">
        <v>159</v>
      </c>
      <c r="DW166" t="s">
        <v>160</v>
      </c>
      <c r="DX166" t="s">
        <v>161</v>
      </c>
      <c r="DY166" t="s">
        <v>162</v>
      </c>
      <c r="DZ166" t="s">
        <v>163</v>
      </c>
      <c r="EA166" t="s">
        <v>164</v>
      </c>
      <c r="EB166" t="s">
        <v>165</v>
      </c>
      <c r="EC166" t="s">
        <v>166</v>
      </c>
      <c r="ED166" t="s">
        <v>167</v>
      </c>
      <c r="EE166" t="s">
        <v>168</v>
      </c>
      <c r="EF166" t="s">
        <v>169</v>
      </c>
      <c r="EG166" t="s">
        <v>170</v>
      </c>
      <c r="EH166" t="s">
        <v>171</v>
      </c>
      <c r="EI166" t="s">
        <v>172</v>
      </c>
      <c r="EJ166" t="s">
        <v>173</v>
      </c>
      <c r="EK166" t="s">
        <v>174</v>
      </c>
      <c r="EL166" t="s">
        <v>175</v>
      </c>
      <c r="EM166" t="s">
        <v>176</v>
      </c>
      <c r="EN166" t="s">
        <v>177</v>
      </c>
      <c r="EO166" t="s">
        <v>178</v>
      </c>
      <c r="EP166" t="s">
        <v>179</v>
      </c>
      <c r="EQ166" t="s">
        <v>180</v>
      </c>
      <c r="ER166" t="s">
        <v>181</v>
      </c>
      <c r="ES166" t="s">
        <v>182</v>
      </c>
      <c r="ET166" t="s">
        <v>183</v>
      </c>
      <c r="EU166" t="s">
        <v>184</v>
      </c>
      <c r="EV166" t="s">
        <v>185</v>
      </c>
      <c r="EW166" t="s">
        <v>186</v>
      </c>
      <c r="EX166" t="s">
        <v>187</v>
      </c>
      <c r="EY166" t="s">
        <v>188</v>
      </c>
    </row>
    <row r="167" spans="1:155" x14ac:dyDescent="0.25">
      <c r="A167" t="s">
        <v>1054</v>
      </c>
      <c r="B167" s="3">
        <v>14.752420000000001</v>
      </c>
      <c r="C167" s="3">
        <v>19.41732</v>
      </c>
      <c r="D167" s="3">
        <v>10.205249999999999</v>
      </c>
      <c r="E167" s="3">
        <v>0.43102679999999999</v>
      </c>
      <c r="F167" s="3">
        <v>12.994199999999999</v>
      </c>
      <c r="G167" s="3">
        <v>1.329466</v>
      </c>
      <c r="H167" s="3">
        <v>38.109070000000003</v>
      </c>
      <c r="I167" s="3">
        <v>18.481169999999999</v>
      </c>
      <c r="J167" s="3">
        <v>4.3359170000000002</v>
      </c>
      <c r="K167" s="3">
        <v>0.84554419999999997</v>
      </c>
      <c r="L167" s="3">
        <v>19.351130000000001</v>
      </c>
      <c r="M167" s="3">
        <v>0.68858050000000004</v>
      </c>
      <c r="N167" s="3">
        <v>3.5101249999999999</v>
      </c>
      <c r="O167" s="3">
        <v>0.23149749999999999</v>
      </c>
      <c r="P167" s="3">
        <v>1.24838E-2</v>
      </c>
      <c r="Q167" s="3">
        <v>0.2059925</v>
      </c>
      <c r="R167" s="3">
        <v>6.164828</v>
      </c>
      <c r="S167" s="3">
        <v>2.3583240000000001</v>
      </c>
      <c r="T167" s="3">
        <v>11.99464</v>
      </c>
      <c r="U167" s="3">
        <v>4.7665410000000001</v>
      </c>
      <c r="V167" s="3"/>
      <c r="W167" s="3">
        <v>0.1570049</v>
      </c>
      <c r="X167" s="3">
        <v>7.0982510000000003</v>
      </c>
      <c r="Y167" s="3">
        <v>73.764300000000006</v>
      </c>
      <c r="Z167" s="3">
        <v>0.18005360000000001</v>
      </c>
      <c r="AA167" s="3">
        <v>0.13732150000000001</v>
      </c>
      <c r="AB167" s="3"/>
      <c r="AC167" s="3">
        <v>32.58126</v>
      </c>
      <c r="AD167" s="3">
        <v>17.976569999999999</v>
      </c>
      <c r="AE167" s="3">
        <v>15.678050000000001</v>
      </c>
      <c r="AF167" s="3">
        <v>4.1537600000000001E-2</v>
      </c>
      <c r="AG167" s="3"/>
      <c r="AH167" s="3">
        <v>20.159759999999999</v>
      </c>
      <c r="AI167" s="3">
        <v>57.209980000000002</v>
      </c>
      <c r="AJ167" s="3">
        <v>104.2119</v>
      </c>
      <c r="AK167" s="3">
        <v>13.606909999999999</v>
      </c>
      <c r="AL167" s="3">
        <v>1.5788599999999999</v>
      </c>
      <c r="AM167" s="3">
        <v>18.951309999999999</v>
      </c>
      <c r="AN167" s="3">
        <v>36.371560000000002</v>
      </c>
      <c r="AO167" s="3">
        <v>68.766559999999998</v>
      </c>
      <c r="AP167" s="3">
        <v>45.49774</v>
      </c>
      <c r="AQ167" s="3">
        <v>7.0730849999999998</v>
      </c>
      <c r="AR167" s="3">
        <v>2.3139240000000001</v>
      </c>
      <c r="AS167" s="3">
        <v>49.655099999999997</v>
      </c>
      <c r="AT167" s="3">
        <v>5.5086440000000003</v>
      </c>
      <c r="AU167" s="3">
        <v>0.8185306</v>
      </c>
      <c r="AV167" s="3">
        <v>0.46299499999999999</v>
      </c>
      <c r="AW167" s="3"/>
      <c r="AX167" s="3"/>
      <c r="AY167" s="3">
        <v>0.37362590000000001</v>
      </c>
      <c r="AZ167" s="3">
        <v>6.6583420000000002</v>
      </c>
      <c r="BA167" s="3">
        <v>8.3269420000000007</v>
      </c>
      <c r="BB167" s="3">
        <v>0.1180494</v>
      </c>
      <c r="BC167" s="3"/>
      <c r="BD167" s="3">
        <v>6.4892349999999999</v>
      </c>
      <c r="BE167" s="3">
        <v>1.6390640000000001</v>
      </c>
      <c r="BF167" s="3"/>
      <c r="BG167" s="3"/>
      <c r="BH167" s="3"/>
      <c r="BI167" s="3">
        <v>2.7094500000000001E-2</v>
      </c>
      <c r="BJ167" s="3">
        <v>1.625489</v>
      </c>
      <c r="BK167" s="3"/>
      <c r="BL167" s="3">
        <v>0.2154297</v>
      </c>
      <c r="BM167" s="3"/>
      <c r="BN167" s="3">
        <v>1.0001530000000001</v>
      </c>
      <c r="BO167" s="3"/>
      <c r="BP167" s="3">
        <v>376.10309999999998</v>
      </c>
      <c r="BQ167" s="3">
        <v>837.27790000000005</v>
      </c>
      <c r="BR167" s="3">
        <v>261.31330000000003</v>
      </c>
      <c r="BS167" s="3">
        <v>122.8403</v>
      </c>
      <c r="BT167" s="3">
        <v>329.82139999999998</v>
      </c>
      <c r="BU167" s="3">
        <v>389.55380000000002</v>
      </c>
      <c r="BV167" s="3">
        <v>783.13109999999995</v>
      </c>
      <c r="BW167" s="3">
        <v>898.80600000000004</v>
      </c>
      <c r="BX167" s="3">
        <v>1018.665</v>
      </c>
      <c r="BY167" s="3">
        <v>615.84040000000005</v>
      </c>
      <c r="BZ167" s="3">
        <v>2048.1880000000001</v>
      </c>
      <c r="CA167" s="3">
        <v>11.50831</v>
      </c>
      <c r="CB167" s="3">
        <v>19.594480000000001</v>
      </c>
      <c r="CC167" s="3">
        <v>8.9697279999999999</v>
      </c>
      <c r="CD167" s="3"/>
      <c r="CE167" s="3">
        <v>3.6748129999999999</v>
      </c>
      <c r="CF167" s="3">
        <v>35</v>
      </c>
      <c r="CG167" s="3">
        <v>22.269030000000001</v>
      </c>
      <c r="CH167" s="3">
        <v>11.073880000000001</v>
      </c>
      <c r="CI167" s="3">
        <v>16.967420000000001</v>
      </c>
      <c r="CJ167" s="3">
        <v>3.3428589999999998</v>
      </c>
      <c r="CK167" s="3">
        <v>96.445980000000006</v>
      </c>
      <c r="CL167" s="3">
        <v>16.041989999999998</v>
      </c>
      <c r="CM167" s="3">
        <v>6.0123119999999997</v>
      </c>
      <c r="CN167" s="3">
        <v>3.3072249999999999</v>
      </c>
      <c r="CO167" s="3"/>
      <c r="CP167" s="3">
        <v>7.1016339999999998</v>
      </c>
      <c r="CQ167" s="3">
        <v>0.2194286</v>
      </c>
      <c r="CR167" s="3">
        <v>5.2113319999999996</v>
      </c>
      <c r="CS167" s="3">
        <v>10.775029999999999</v>
      </c>
      <c r="CT167" s="3">
        <v>27.804839999999999</v>
      </c>
      <c r="CU167" s="3"/>
      <c r="CV167" s="3">
        <v>5.6106930000000004</v>
      </c>
      <c r="CW167" s="3">
        <v>0.47174199999999999</v>
      </c>
      <c r="CX167" s="3">
        <v>39.932769999999998</v>
      </c>
      <c r="CY167" s="3">
        <v>6.5932529999999998</v>
      </c>
      <c r="CZ167" s="3"/>
      <c r="DA167" s="3">
        <v>4.5398110000000003</v>
      </c>
      <c r="DB167" s="3"/>
      <c r="DC167" s="3">
        <v>3.3982760000000001</v>
      </c>
      <c r="DD167" s="3">
        <v>3.939829</v>
      </c>
      <c r="DE167" s="3">
        <v>7.5514749999999999</v>
      </c>
      <c r="DF167" s="3"/>
      <c r="DG167" s="3"/>
      <c r="DH167" s="3">
        <v>22.15437</v>
      </c>
      <c r="DI167" s="3">
        <v>66.505790000000005</v>
      </c>
      <c r="DJ167" s="3">
        <v>38.26296</v>
      </c>
      <c r="DK167" s="3"/>
      <c r="DL167" s="3">
        <v>40.485169999999997</v>
      </c>
      <c r="DM167" s="3">
        <v>7.7805710000000001</v>
      </c>
      <c r="DN167" s="3">
        <v>65.051469999999995</v>
      </c>
      <c r="DO167" s="3">
        <v>36.255119999999998</v>
      </c>
      <c r="DP167" s="3">
        <v>6.8876369999999998</v>
      </c>
      <c r="DQ167" s="3"/>
      <c r="DR167" s="3">
        <v>43.048830000000002</v>
      </c>
      <c r="DS167" s="3"/>
      <c r="DT167" s="3">
        <v>3.7879040000000002</v>
      </c>
      <c r="DU167" s="3">
        <v>8.4411799999999995E-2</v>
      </c>
      <c r="DV167" s="3"/>
      <c r="DW167" s="3"/>
      <c r="DX167" s="3"/>
      <c r="DY167" s="3">
        <v>10.90823</v>
      </c>
      <c r="DZ167" s="3">
        <v>0.71180410000000005</v>
      </c>
      <c r="EA167" s="3">
        <v>0.1125965</v>
      </c>
      <c r="EB167" s="3"/>
      <c r="EC167" s="3"/>
      <c r="ED167" s="3">
        <v>3.9898880000000001</v>
      </c>
      <c r="EE167" s="3">
        <v>0.36175200000000002</v>
      </c>
      <c r="EF167" s="3"/>
      <c r="EG167" s="3"/>
      <c r="EH167" s="3"/>
      <c r="EI167" s="3"/>
      <c r="EJ167" s="3"/>
      <c r="EK167" s="3">
        <v>7.7894900000000003E-2</v>
      </c>
      <c r="EL167" s="3"/>
      <c r="EM167" s="3"/>
      <c r="EN167" s="3"/>
      <c r="EO167" s="3">
        <v>337.83370000000002</v>
      </c>
      <c r="EP167" s="3">
        <v>781.80499999999995</v>
      </c>
      <c r="EQ167" s="3">
        <v>217.7824</v>
      </c>
      <c r="ER167" s="3">
        <v>35</v>
      </c>
      <c r="ES167" s="3">
        <v>327.1986</v>
      </c>
      <c r="ET167" s="3">
        <v>330</v>
      </c>
      <c r="EU167" s="3">
        <v>699.1617</v>
      </c>
      <c r="EV167" s="3">
        <v>830.16639999999995</v>
      </c>
      <c r="EW167" s="3">
        <v>995.67600000000004</v>
      </c>
      <c r="EX167" s="3">
        <v>704.65719999999999</v>
      </c>
      <c r="EY167" s="3">
        <v>2097.895</v>
      </c>
    </row>
    <row r="168" spans="1:155" x14ac:dyDescent="0.25">
      <c r="A168" t="s">
        <v>1055</v>
      </c>
      <c r="B168" s="3">
        <v>64.925340000000006</v>
      </c>
      <c r="C168" s="3">
        <v>253.4496</v>
      </c>
      <c r="D168" s="3">
        <v>49.39743</v>
      </c>
      <c r="E168" s="3">
        <v>63.865850000000002</v>
      </c>
      <c r="F168" s="3">
        <v>188.13470000000001</v>
      </c>
      <c r="G168" s="3">
        <v>97.454939999999993</v>
      </c>
      <c r="H168" s="3">
        <v>218.82069999999999</v>
      </c>
      <c r="I168" s="3">
        <v>168.80959999999999</v>
      </c>
      <c r="J168" s="3">
        <v>103.8569</v>
      </c>
      <c r="K168" s="3">
        <v>39.14602</v>
      </c>
      <c r="L168" s="3">
        <v>77.715990000000005</v>
      </c>
      <c r="M168" s="3">
        <v>180.8509</v>
      </c>
      <c r="N168" s="3">
        <v>378.38749999999999</v>
      </c>
      <c r="O168" s="3">
        <v>149.4966</v>
      </c>
      <c r="P168" s="3">
        <v>346.47750000000002</v>
      </c>
      <c r="Q168" s="3">
        <v>1295.9690000000001</v>
      </c>
      <c r="R168" s="3">
        <v>436.36900000000003</v>
      </c>
      <c r="S168" s="3">
        <v>394.72199999999998</v>
      </c>
      <c r="T168" s="3">
        <v>342.02710000000002</v>
      </c>
      <c r="U168" s="3">
        <v>196.47989999999999</v>
      </c>
      <c r="V168" s="3">
        <v>89.269570000000002</v>
      </c>
      <c r="W168" s="3">
        <v>222.1711</v>
      </c>
      <c r="X168" s="3">
        <v>85.917869999999994</v>
      </c>
      <c r="Y168" s="3">
        <v>108.51390000000001</v>
      </c>
      <c r="Z168" s="3">
        <v>64.830730000000003</v>
      </c>
      <c r="AA168" s="3">
        <v>120.4757</v>
      </c>
      <c r="AB168" s="3">
        <v>286.33499999999998</v>
      </c>
      <c r="AC168" s="3">
        <v>90.894999999999996</v>
      </c>
      <c r="AD168" s="3">
        <v>120.4278</v>
      </c>
      <c r="AE168" s="3">
        <v>73.683319999999995</v>
      </c>
      <c r="AF168" s="3">
        <v>81.710970000000003</v>
      </c>
      <c r="AG168" s="3">
        <v>4.754696</v>
      </c>
      <c r="AH168" s="3">
        <v>28.88683</v>
      </c>
      <c r="AI168" s="3">
        <v>234.95840000000001</v>
      </c>
      <c r="AJ168" s="3">
        <v>467.65609999999998</v>
      </c>
      <c r="AK168" s="3">
        <v>146.62860000000001</v>
      </c>
      <c r="AL168" s="3">
        <v>191.8184</v>
      </c>
      <c r="AM168" s="3">
        <v>528.06629999999996</v>
      </c>
      <c r="AN168" s="3">
        <v>346.61799999999999</v>
      </c>
      <c r="AO168" s="3">
        <v>576.9624</v>
      </c>
      <c r="AP168" s="3">
        <v>353.38510000000002</v>
      </c>
      <c r="AQ168" s="3">
        <v>174.2302</v>
      </c>
      <c r="AR168" s="3">
        <v>137.953</v>
      </c>
      <c r="AS168" s="3">
        <v>26.090430000000001</v>
      </c>
      <c r="AT168" s="3">
        <v>32.328940000000003</v>
      </c>
      <c r="AU168" s="3">
        <v>19.589300000000001</v>
      </c>
      <c r="AV168" s="3">
        <v>20.266960000000001</v>
      </c>
      <c r="AW168" s="3">
        <v>27.874939999999999</v>
      </c>
      <c r="AX168" s="3">
        <v>114.3296</v>
      </c>
      <c r="AY168" s="3">
        <v>24.156549999999999</v>
      </c>
      <c r="AZ168" s="3">
        <v>27.700769999999999</v>
      </c>
      <c r="BA168" s="3">
        <v>40.241050000000001</v>
      </c>
      <c r="BB168" s="3"/>
      <c r="BC168" s="3">
        <v>16.801870000000001</v>
      </c>
      <c r="BD168" s="3">
        <v>6.5075519999999996</v>
      </c>
      <c r="BE168" s="3">
        <v>13.531650000000001</v>
      </c>
      <c r="BF168" s="3"/>
      <c r="BG168" s="3"/>
      <c r="BH168" s="3">
        <v>3.338568</v>
      </c>
      <c r="BI168" s="3">
        <v>5.4543970000000002</v>
      </c>
      <c r="BJ168" s="3">
        <v>45.52881</v>
      </c>
      <c r="BK168" s="3">
        <v>8.5162600000000008</v>
      </c>
      <c r="BL168" s="3">
        <v>10.01647</v>
      </c>
      <c r="BM168" s="3">
        <v>20.612590000000001</v>
      </c>
      <c r="BN168" s="3"/>
      <c r="BO168" s="3">
        <v>0.4730818</v>
      </c>
      <c r="BP168" s="3">
        <v>1359.4870000000001</v>
      </c>
      <c r="BQ168" s="3">
        <v>3179.404</v>
      </c>
      <c r="BR168" s="3">
        <v>1087.3800000000001</v>
      </c>
      <c r="BS168" s="3">
        <v>2256.1489999999999</v>
      </c>
      <c r="BT168" s="3">
        <v>5903.71</v>
      </c>
      <c r="BU168" s="3">
        <v>2687.9780000000001</v>
      </c>
      <c r="BV168" s="3">
        <v>4060.85</v>
      </c>
      <c r="BW168" s="3">
        <v>3675.837</v>
      </c>
      <c r="BX168" s="3">
        <v>4400.1090000000004</v>
      </c>
      <c r="BY168" s="3">
        <v>2144.0749999999998</v>
      </c>
      <c r="BZ168" s="3">
        <v>6874.1549999999997</v>
      </c>
      <c r="CA168" s="3">
        <v>72.589029999999994</v>
      </c>
      <c r="CB168" s="3">
        <v>143.20480000000001</v>
      </c>
      <c r="CC168" s="3">
        <v>67.884739999999994</v>
      </c>
      <c r="CD168" s="3">
        <v>132.81979999999999</v>
      </c>
      <c r="CE168" s="3">
        <v>169.81569999999999</v>
      </c>
      <c r="CF168" s="3">
        <v>99.060370000000006</v>
      </c>
      <c r="CG168" s="3">
        <v>84.825069999999997</v>
      </c>
      <c r="CH168" s="3">
        <v>134.9365</v>
      </c>
      <c r="CI168" s="3">
        <v>93.826030000000003</v>
      </c>
      <c r="CJ168" s="3">
        <v>136.47300000000001</v>
      </c>
      <c r="CK168" s="3">
        <v>127.423</v>
      </c>
      <c r="CL168" s="3">
        <v>155.70959999999999</v>
      </c>
      <c r="CM168" s="3">
        <v>317.08449999999999</v>
      </c>
      <c r="CN168" s="3">
        <v>130.11250000000001</v>
      </c>
      <c r="CO168" s="3">
        <v>432.08150000000001</v>
      </c>
      <c r="CP168" s="3">
        <v>888.30020000000002</v>
      </c>
      <c r="CQ168" s="3">
        <v>298.77879999999999</v>
      </c>
      <c r="CR168" s="3">
        <v>445.70609999999999</v>
      </c>
      <c r="CS168" s="3">
        <v>428.90570000000002</v>
      </c>
      <c r="CT168" s="3">
        <v>340.72840000000002</v>
      </c>
      <c r="CU168" s="3">
        <v>124.1078</v>
      </c>
      <c r="CV168" s="3">
        <v>256.5985</v>
      </c>
      <c r="CW168" s="3">
        <v>40.618220000000001</v>
      </c>
      <c r="CX168" s="3">
        <v>140.60409999999999</v>
      </c>
      <c r="CY168" s="3">
        <v>6.0226179999999996</v>
      </c>
      <c r="CZ168" s="3">
        <v>164.89420000000001</v>
      </c>
      <c r="DA168" s="3">
        <v>104.9006</v>
      </c>
      <c r="DB168" s="3">
        <v>115.55589999999999</v>
      </c>
      <c r="DC168" s="3">
        <v>44.154400000000003</v>
      </c>
      <c r="DD168" s="3">
        <v>40.207979999999999</v>
      </c>
      <c r="DE168" s="3">
        <v>29.635079999999999</v>
      </c>
      <c r="DF168" s="3">
        <v>31.597740000000002</v>
      </c>
      <c r="DG168" s="3">
        <v>20.4572</v>
      </c>
      <c r="DH168" s="3">
        <v>226.5855</v>
      </c>
      <c r="DI168" s="3">
        <v>559.55889999999999</v>
      </c>
      <c r="DJ168" s="3">
        <v>138.43279999999999</v>
      </c>
      <c r="DK168" s="3">
        <v>342.93329999999997</v>
      </c>
      <c r="DL168" s="3">
        <v>426.18920000000003</v>
      </c>
      <c r="DM168" s="3">
        <v>273.59019999999998</v>
      </c>
      <c r="DN168" s="3">
        <v>502.93090000000001</v>
      </c>
      <c r="DO168" s="3">
        <v>280.82060000000001</v>
      </c>
      <c r="DP168" s="3">
        <v>278.0865</v>
      </c>
      <c r="DQ168" s="3">
        <v>32.832189999999997</v>
      </c>
      <c r="DR168" s="3">
        <v>169.73560000000001</v>
      </c>
      <c r="DS168" s="3">
        <v>6.3247660000000003</v>
      </c>
      <c r="DT168" s="3">
        <v>74.263729999999995</v>
      </c>
      <c r="DU168" s="3">
        <v>5.8046559999999996</v>
      </c>
      <c r="DV168" s="3">
        <v>30.37744</v>
      </c>
      <c r="DW168" s="3">
        <v>70.116839999999996</v>
      </c>
      <c r="DX168" s="3">
        <v>9.5642160000000001</v>
      </c>
      <c r="DY168" s="3">
        <v>14.779310000000001</v>
      </c>
      <c r="DZ168" s="3">
        <v>31.773849999999999</v>
      </c>
      <c r="EA168" s="3">
        <v>29.053000000000001</v>
      </c>
      <c r="EB168" s="3">
        <v>1.9748589999999999</v>
      </c>
      <c r="EC168" s="3">
        <v>8.9718769999999992</v>
      </c>
      <c r="ED168" s="3">
        <v>26.360220000000002</v>
      </c>
      <c r="EE168" s="3">
        <v>5.0715110000000001</v>
      </c>
      <c r="EF168" s="3"/>
      <c r="EG168" s="3"/>
      <c r="EH168" s="3">
        <v>17.089189999999999</v>
      </c>
      <c r="EI168" s="3">
        <v>45.996310000000001</v>
      </c>
      <c r="EJ168" s="3">
        <v>1.492666</v>
      </c>
      <c r="EK168" s="3">
        <v>6.4435859999999998</v>
      </c>
      <c r="EL168" s="3">
        <v>12.056649999999999</v>
      </c>
      <c r="EM168" s="3"/>
      <c r="EN168" s="3"/>
      <c r="EO168" s="3">
        <v>1234.8130000000001</v>
      </c>
      <c r="EP168" s="3">
        <v>3051.212</v>
      </c>
      <c r="EQ168" s="3">
        <v>1091.7429999999999</v>
      </c>
      <c r="ER168" s="3">
        <v>2234.8939999999998</v>
      </c>
      <c r="ES168" s="3">
        <v>5112.5879999999997</v>
      </c>
      <c r="ET168" s="3">
        <v>2388.4540000000002</v>
      </c>
      <c r="EU168" s="3">
        <v>4022.1120000000001</v>
      </c>
      <c r="EV168" s="3">
        <v>3869.9119999999998</v>
      </c>
      <c r="EW168" s="3">
        <v>4218.6139999999996</v>
      </c>
      <c r="EX168" s="3">
        <v>2748.0140000000001</v>
      </c>
      <c r="EY168" s="3">
        <v>7570.8140000000003</v>
      </c>
    </row>
    <row r="169" spans="1:155" x14ac:dyDescent="0.25">
      <c r="A169" t="s">
        <v>1056</v>
      </c>
      <c r="B169" s="3">
        <v>270.7056</v>
      </c>
      <c r="C169" s="3">
        <v>540.93020000000001</v>
      </c>
      <c r="D169" s="3">
        <v>200.33779999999999</v>
      </c>
      <c r="E169" s="3">
        <v>137.81299999999999</v>
      </c>
      <c r="F169" s="3">
        <v>405.55189999999999</v>
      </c>
      <c r="G169" s="3">
        <v>223.14279999999999</v>
      </c>
      <c r="H169" s="3">
        <v>488.22109999999998</v>
      </c>
      <c r="I169" s="3">
        <v>713.68359999999996</v>
      </c>
      <c r="J169" s="3">
        <v>451.60289999999998</v>
      </c>
      <c r="K169" s="3">
        <v>357.68259999999998</v>
      </c>
      <c r="L169" s="3">
        <v>277.1105</v>
      </c>
      <c r="M169" s="3">
        <v>858.72410000000002</v>
      </c>
      <c r="N169" s="3">
        <v>2449.8029999999999</v>
      </c>
      <c r="O169" s="3">
        <v>616.86779999999999</v>
      </c>
      <c r="P169" s="3">
        <v>290.3913</v>
      </c>
      <c r="Q169" s="3">
        <v>645.17409999999995</v>
      </c>
      <c r="R169" s="3">
        <v>718.15250000000003</v>
      </c>
      <c r="S169" s="3">
        <v>2058.721</v>
      </c>
      <c r="T169" s="3">
        <v>1721.7049999999999</v>
      </c>
      <c r="U169" s="3">
        <v>1345.789</v>
      </c>
      <c r="V169" s="3">
        <v>504.17169999999999</v>
      </c>
      <c r="W169" s="3">
        <v>1175.7829999999999</v>
      </c>
      <c r="X169" s="3">
        <v>481.3972</v>
      </c>
      <c r="Y169" s="3">
        <v>738.12890000000004</v>
      </c>
      <c r="Z169" s="3">
        <v>247.30090000000001</v>
      </c>
      <c r="AA169" s="3">
        <v>140.23410000000001</v>
      </c>
      <c r="AB169" s="3">
        <v>417.43079999999998</v>
      </c>
      <c r="AC169" s="3">
        <v>307.33850000000001</v>
      </c>
      <c r="AD169" s="3">
        <v>537.53160000000003</v>
      </c>
      <c r="AE169" s="3">
        <v>542.53769999999997</v>
      </c>
      <c r="AF169" s="3">
        <v>470.6628</v>
      </c>
      <c r="AG169" s="3">
        <v>195.94120000000001</v>
      </c>
      <c r="AH169" s="3">
        <v>254.17679999999999</v>
      </c>
      <c r="AI169" s="3">
        <v>1417.249</v>
      </c>
      <c r="AJ169" s="3">
        <v>3380.2310000000002</v>
      </c>
      <c r="AK169" s="3">
        <v>1094.816</v>
      </c>
      <c r="AL169" s="3">
        <v>656.63239999999996</v>
      </c>
      <c r="AM169" s="3">
        <v>1686.4570000000001</v>
      </c>
      <c r="AN169" s="3">
        <v>1599.5719999999999</v>
      </c>
      <c r="AO169" s="3">
        <v>2391.538</v>
      </c>
      <c r="AP169" s="3">
        <v>2873.8519999999999</v>
      </c>
      <c r="AQ169" s="3">
        <v>1582.8720000000001</v>
      </c>
      <c r="AR169" s="3">
        <v>404.71050000000002</v>
      </c>
      <c r="AS169" s="3">
        <v>876.08259999999996</v>
      </c>
      <c r="AT169" s="3">
        <v>160.88290000000001</v>
      </c>
      <c r="AU169" s="3">
        <v>302.50439999999998</v>
      </c>
      <c r="AV169" s="3">
        <v>141.31899999999999</v>
      </c>
      <c r="AW169" s="3">
        <v>100.5688</v>
      </c>
      <c r="AX169" s="3">
        <v>44.142249999999997</v>
      </c>
      <c r="AY169" s="3">
        <v>29.203019999999999</v>
      </c>
      <c r="AZ169" s="3">
        <v>243.2311</v>
      </c>
      <c r="BA169" s="3">
        <v>178.43020000000001</v>
      </c>
      <c r="BB169" s="3">
        <v>221.47069999999999</v>
      </c>
      <c r="BC169" s="3">
        <v>116.4263</v>
      </c>
      <c r="BD169" s="3">
        <v>169.58019999999999</v>
      </c>
      <c r="BE169" s="3">
        <v>47.744320000000002</v>
      </c>
      <c r="BF169" s="3">
        <v>52.763100000000001</v>
      </c>
      <c r="BG169" s="3">
        <v>104.0791</v>
      </c>
      <c r="BH169" s="3">
        <v>14.393079999999999</v>
      </c>
      <c r="BI169" s="3">
        <v>33.277090000000001</v>
      </c>
      <c r="BJ169" s="3">
        <v>60.309179999999998</v>
      </c>
      <c r="BK169" s="3">
        <v>48.892829999999996</v>
      </c>
      <c r="BL169" s="3">
        <v>78.293049999999994</v>
      </c>
      <c r="BM169" s="3">
        <v>93.179150000000007</v>
      </c>
      <c r="BN169" s="3">
        <v>21.10735</v>
      </c>
      <c r="BO169" s="3">
        <v>42.745060000000002</v>
      </c>
      <c r="BP169" s="3">
        <v>7890.2969999999996</v>
      </c>
      <c r="BQ169" s="3">
        <v>19224.64</v>
      </c>
      <c r="BR169" s="3">
        <v>6050.28</v>
      </c>
      <c r="BS169" s="3">
        <v>3233.9670000000001</v>
      </c>
      <c r="BT169" s="3">
        <v>8244.9670000000006</v>
      </c>
      <c r="BU169" s="3">
        <v>9644.2810000000009</v>
      </c>
      <c r="BV169" s="3">
        <v>21215.87</v>
      </c>
      <c r="BW169" s="3">
        <v>22418.5</v>
      </c>
      <c r="BX169" s="3">
        <v>23751.42</v>
      </c>
      <c r="BY169" s="3">
        <v>12953.96</v>
      </c>
      <c r="BZ169" s="3">
        <v>32049.52</v>
      </c>
      <c r="CA169" s="3">
        <v>262.37900000000002</v>
      </c>
      <c r="CB169" s="3">
        <v>659.73350000000005</v>
      </c>
      <c r="CC169" s="3">
        <v>203.2671</v>
      </c>
      <c r="CD169" s="3">
        <v>181.88149999999999</v>
      </c>
      <c r="CE169" s="3">
        <v>491.70159999999998</v>
      </c>
      <c r="CF169" s="3">
        <v>125.2255</v>
      </c>
      <c r="CG169" s="3">
        <v>648.36329999999998</v>
      </c>
      <c r="CH169" s="3">
        <v>652.03359999999998</v>
      </c>
      <c r="CI169" s="3">
        <v>552.71799999999996</v>
      </c>
      <c r="CJ169" s="3">
        <v>201.77590000000001</v>
      </c>
      <c r="CK169" s="3">
        <v>463.50580000000002</v>
      </c>
      <c r="CL169" s="3">
        <v>902.38009999999997</v>
      </c>
      <c r="CM169" s="3">
        <v>2013.5309999999999</v>
      </c>
      <c r="CN169" s="3">
        <v>581.42939999999999</v>
      </c>
      <c r="CO169" s="3">
        <v>336.892</v>
      </c>
      <c r="CP169" s="3">
        <v>807.99710000000005</v>
      </c>
      <c r="CQ169" s="3">
        <v>777.69590000000005</v>
      </c>
      <c r="CR169" s="3">
        <v>1960.4390000000001</v>
      </c>
      <c r="CS169" s="3">
        <v>2206.7440000000001</v>
      </c>
      <c r="CT169" s="3">
        <v>1731.2070000000001</v>
      </c>
      <c r="CU169" s="3">
        <v>669.7423</v>
      </c>
      <c r="CV169" s="3">
        <v>1507.7670000000001</v>
      </c>
      <c r="CW169" s="3">
        <v>483.77800000000002</v>
      </c>
      <c r="CX169" s="3">
        <v>540.26210000000003</v>
      </c>
      <c r="CY169" s="3">
        <v>222.26750000000001</v>
      </c>
      <c r="CZ169" s="3">
        <v>175.6404</v>
      </c>
      <c r="DA169" s="3">
        <v>483.4502</v>
      </c>
      <c r="DB169" s="3">
        <v>342.73919999999998</v>
      </c>
      <c r="DC169" s="3">
        <v>617.08759999999995</v>
      </c>
      <c r="DD169" s="3">
        <v>330.45839999999998</v>
      </c>
      <c r="DE169" s="3">
        <v>156.90559999999999</v>
      </c>
      <c r="DF169" s="3">
        <v>146.90129999999999</v>
      </c>
      <c r="DG169" s="3">
        <v>298.54300000000001</v>
      </c>
      <c r="DH169" s="3">
        <v>1228.104</v>
      </c>
      <c r="DI169" s="3">
        <v>3182.0540000000001</v>
      </c>
      <c r="DJ169" s="3">
        <v>966.20500000000004</v>
      </c>
      <c r="DK169" s="3">
        <v>614.96979999999996</v>
      </c>
      <c r="DL169" s="3">
        <v>915.34730000000002</v>
      </c>
      <c r="DM169" s="3">
        <v>1388.06</v>
      </c>
      <c r="DN169" s="3">
        <v>2113.625</v>
      </c>
      <c r="DO169" s="3">
        <v>2854.2739999999999</v>
      </c>
      <c r="DP169" s="3">
        <v>1480.0239999999999</v>
      </c>
      <c r="DQ169" s="3">
        <v>550.16880000000003</v>
      </c>
      <c r="DR169" s="3">
        <v>897.86940000000004</v>
      </c>
      <c r="DS169" s="3">
        <v>138.958</v>
      </c>
      <c r="DT169" s="3">
        <v>232.51159999999999</v>
      </c>
      <c r="DU169" s="3">
        <v>192.3228</v>
      </c>
      <c r="DV169" s="3"/>
      <c r="DW169" s="3">
        <v>75.11815</v>
      </c>
      <c r="DX169" s="3">
        <v>210.91380000000001</v>
      </c>
      <c r="DY169" s="3">
        <v>89.400099999999995</v>
      </c>
      <c r="DZ169" s="3">
        <v>348.99790000000002</v>
      </c>
      <c r="EA169" s="3">
        <v>92.675089999999997</v>
      </c>
      <c r="EB169" s="3">
        <v>16.803599999999999</v>
      </c>
      <c r="EC169" s="3">
        <v>0.96773880000000001</v>
      </c>
      <c r="ED169" s="3">
        <v>90.917379999999994</v>
      </c>
      <c r="EE169" s="3">
        <v>364.44889999999998</v>
      </c>
      <c r="EF169" s="3">
        <v>40.113979999999998</v>
      </c>
      <c r="EG169" s="3">
        <v>29.68075</v>
      </c>
      <c r="EH169" s="3">
        <v>35.877719999999997</v>
      </c>
      <c r="EI169" s="3">
        <v>75.243660000000006</v>
      </c>
      <c r="EJ169" s="3">
        <v>97.408270000000002</v>
      </c>
      <c r="EK169" s="3">
        <v>49.345509999999997</v>
      </c>
      <c r="EL169" s="3">
        <v>72.694810000000004</v>
      </c>
      <c r="EM169" s="3">
        <v>23.52017</v>
      </c>
      <c r="EN169" s="3">
        <v>37.559800000000003</v>
      </c>
      <c r="EO169" s="3">
        <v>7526.4840000000004</v>
      </c>
      <c r="EP169" s="3">
        <v>18257.46</v>
      </c>
      <c r="EQ169" s="3">
        <v>5871.3940000000002</v>
      </c>
      <c r="ER169" s="3">
        <v>2828.9360000000001</v>
      </c>
      <c r="ES169" s="3">
        <v>7945.5079999999998</v>
      </c>
      <c r="ET169" s="3">
        <v>9244.1219999999994</v>
      </c>
      <c r="EU169" s="3">
        <v>21909.68</v>
      </c>
      <c r="EV169" s="3">
        <v>21562.15</v>
      </c>
      <c r="EW169" s="3">
        <v>24000.78</v>
      </c>
      <c r="EX169" s="3">
        <v>13608.09</v>
      </c>
      <c r="EY169" s="3">
        <v>37848.79</v>
      </c>
    </row>
    <row r="170" spans="1:155" x14ac:dyDescent="0.25">
      <c r="A170" t="s">
        <v>1057</v>
      </c>
      <c r="B170" s="3">
        <v>40.491300000000003</v>
      </c>
      <c r="C170" s="3">
        <v>81.139240000000001</v>
      </c>
      <c r="D170" s="3">
        <v>40.00647</v>
      </c>
      <c r="E170" s="3">
        <v>27.694420000000001</v>
      </c>
      <c r="F170" s="3">
        <v>14.88555</v>
      </c>
      <c r="G170" s="3">
        <v>10.75062</v>
      </c>
      <c r="H170" s="3">
        <v>96.287589999999994</v>
      </c>
      <c r="I170" s="3">
        <v>29.523299999999999</v>
      </c>
      <c r="J170" s="3">
        <v>158.71879999999999</v>
      </c>
      <c r="K170" s="3">
        <v>125.0806</v>
      </c>
      <c r="L170" s="3">
        <v>32.914670000000001</v>
      </c>
      <c r="M170" s="3">
        <v>9.4950910000000004</v>
      </c>
      <c r="N170" s="3">
        <v>48.9236</v>
      </c>
      <c r="O170" s="3">
        <v>32.848660000000002</v>
      </c>
      <c r="P170" s="3">
        <v>14.86753</v>
      </c>
      <c r="Q170" s="3">
        <v>9.2453000000000003</v>
      </c>
      <c r="R170" s="3">
        <v>1.1832039999999999</v>
      </c>
      <c r="S170" s="3">
        <v>49.418289999999999</v>
      </c>
      <c r="T170" s="3">
        <v>36.258949999999999</v>
      </c>
      <c r="U170" s="3">
        <v>56.071869999999997</v>
      </c>
      <c r="V170" s="3">
        <v>23.842400000000001</v>
      </c>
      <c r="W170" s="3">
        <v>22.624960000000002</v>
      </c>
      <c r="X170" s="3">
        <v>5.4184809999999999</v>
      </c>
      <c r="Y170" s="3">
        <v>42.407800000000002</v>
      </c>
      <c r="Z170" s="3">
        <v>7.2772819999999996</v>
      </c>
      <c r="AA170" s="3"/>
      <c r="AB170" s="3">
        <v>22.72803</v>
      </c>
      <c r="AC170" s="3">
        <v>1.7038139999999999</v>
      </c>
      <c r="AD170" s="3">
        <v>54.4557</v>
      </c>
      <c r="AE170" s="3">
        <v>113.9877</v>
      </c>
      <c r="AF170" s="3">
        <v>5.3823280000000002</v>
      </c>
      <c r="AG170" s="3">
        <v>3.790279</v>
      </c>
      <c r="AH170" s="3">
        <v>24.593450000000001</v>
      </c>
      <c r="AI170" s="3">
        <v>289.20100000000002</v>
      </c>
      <c r="AJ170" s="3">
        <v>353.3784</v>
      </c>
      <c r="AK170" s="3">
        <v>64.625240000000005</v>
      </c>
      <c r="AL170" s="3">
        <v>74.519859999999994</v>
      </c>
      <c r="AM170" s="3">
        <v>223.3056</v>
      </c>
      <c r="AN170" s="3">
        <v>80.580889999999997</v>
      </c>
      <c r="AO170" s="3">
        <v>315.03789999999998</v>
      </c>
      <c r="AP170" s="3">
        <v>109.8066</v>
      </c>
      <c r="AQ170" s="3">
        <v>140.87880000000001</v>
      </c>
      <c r="AR170" s="3">
        <v>92.698759999999993</v>
      </c>
      <c r="AS170" s="3">
        <v>57.657620000000001</v>
      </c>
      <c r="AT170" s="3">
        <v>0.95620260000000001</v>
      </c>
      <c r="AU170" s="3">
        <v>44.36965</v>
      </c>
      <c r="AV170" s="3"/>
      <c r="AW170" s="3">
        <v>9.9116879999999998</v>
      </c>
      <c r="AX170" s="3">
        <v>2.8491949999999999</v>
      </c>
      <c r="AY170" s="3">
        <v>0.85190679999999996</v>
      </c>
      <c r="AZ170" s="3">
        <v>31.956679999999999</v>
      </c>
      <c r="BA170" s="3">
        <v>54.752040000000001</v>
      </c>
      <c r="BB170" s="3">
        <v>8.655894</v>
      </c>
      <c r="BC170" s="3"/>
      <c r="BD170" s="3">
        <v>6.4429600000000004E-2</v>
      </c>
      <c r="BE170" s="3"/>
      <c r="BF170" s="3">
        <v>0.87119869999999999</v>
      </c>
      <c r="BG170" s="3"/>
      <c r="BH170" s="3"/>
      <c r="BI170" s="3"/>
      <c r="BJ170" s="3"/>
      <c r="BK170" s="3">
        <v>0.62424060000000003</v>
      </c>
      <c r="BL170" s="3">
        <v>1.21516</v>
      </c>
      <c r="BM170" s="3"/>
      <c r="BN170" s="3">
        <v>4.3382550000000002</v>
      </c>
      <c r="BO170" s="3">
        <v>7.3740579999999998</v>
      </c>
      <c r="BP170" s="3">
        <v>745.43799999999999</v>
      </c>
      <c r="BQ170" s="3">
        <v>1600.91</v>
      </c>
      <c r="BR170" s="3">
        <v>539.24239999999998</v>
      </c>
      <c r="BS170" s="3">
        <v>350.00650000000002</v>
      </c>
      <c r="BT170" s="3">
        <v>837.98630000000003</v>
      </c>
      <c r="BU170" s="3">
        <v>948.92960000000005</v>
      </c>
      <c r="BV170" s="3">
        <v>2222.2190000000001</v>
      </c>
      <c r="BW170" s="3">
        <v>1959.4559999999999</v>
      </c>
      <c r="BX170" s="3">
        <v>2245.2919999999999</v>
      </c>
      <c r="BY170" s="3">
        <v>1365.25</v>
      </c>
      <c r="BZ170" s="3">
        <v>4196.7709999999997</v>
      </c>
      <c r="CA170" s="3">
        <v>10.59464</v>
      </c>
      <c r="CB170" s="3">
        <v>59.47578</v>
      </c>
      <c r="CC170" s="3">
        <v>59.328589999999998</v>
      </c>
      <c r="CD170" s="3">
        <v>12.797610000000001</v>
      </c>
      <c r="CE170" s="3">
        <v>74.533879999999996</v>
      </c>
      <c r="CF170" s="3">
        <v>8.1428580000000004</v>
      </c>
      <c r="CG170" s="3">
        <v>33.427549999999997</v>
      </c>
      <c r="CH170" s="3">
        <v>55.755360000000003</v>
      </c>
      <c r="CI170" s="3">
        <v>158.54730000000001</v>
      </c>
      <c r="CJ170" s="3">
        <v>117.5061</v>
      </c>
      <c r="CK170" s="3">
        <v>88.522829999999999</v>
      </c>
      <c r="CL170" s="3">
        <v>25.00994</v>
      </c>
      <c r="CM170" s="3">
        <v>49.220390000000002</v>
      </c>
      <c r="CN170" s="3">
        <v>45.577530000000003</v>
      </c>
      <c r="CO170" s="3">
        <v>5.4134950000000002</v>
      </c>
      <c r="CP170" s="3">
        <v>73.978769999999997</v>
      </c>
      <c r="CQ170" s="3">
        <v>35</v>
      </c>
      <c r="CR170" s="3">
        <v>41.964919999999999</v>
      </c>
      <c r="CS170" s="3">
        <v>59.654600000000002</v>
      </c>
      <c r="CT170" s="3">
        <v>64.966729999999998</v>
      </c>
      <c r="CU170" s="3">
        <v>22.422450000000001</v>
      </c>
      <c r="CV170" s="3">
        <v>114.7115</v>
      </c>
      <c r="CW170" s="3">
        <v>36.230440000000002</v>
      </c>
      <c r="CX170" s="3">
        <v>73.779759999999996</v>
      </c>
      <c r="CY170" s="3">
        <v>20.84742</v>
      </c>
      <c r="CZ170" s="3">
        <v>1.0193909999999999</v>
      </c>
      <c r="DA170" s="3">
        <v>77.92501</v>
      </c>
      <c r="DB170" s="3">
        <v>30</v>
      </c>
      <c r="DC170" s="3">
        <v>70.007459999999995</v>
      </c>
      <c r="DD170" s="3">
        <v>38.036900000000003</v>
      </c>
      <c r="DE170" s="3">
        <v>4.9648659999999998</v>
      </c>
      <c r="DF170" s="3">
        <v>43.145060000000001</v>
      </c>
      <c r="DG170" s="3">
        <v>2.2500290000000001</v>
      </c>
      <c r="DH170" s="3">
        <v>17.880990000000001</v>
      </c>
      <c r="DI170" s="3">
        <v>391.14</v>
      </c>
      <c r="DJ170" s="3">
        <v>83.97824</v>
      </c>
      <c r="DK170" s="3">
        <v>37.20776</v>
      </c>
      <c r="DL170" s="3">
        <v>115.9414</v>
      </c>
      <c r="DM170" s="3">
        <v>67.857140000000001</v>
      </c>
      <c r="DN170" s="3">
        <v>354.95299999999997</v>
      </c>
      <c r="DO170" s="3">
        <v>186.69239999999999</v>
      </c>
      <c r="DP170" s="3">
        <v>94.678600000000003</v>
      </c>
      <c r="DQ170" s="3">
        <v>77.392870000000002</v>
      </c>
      <c r="DR170" s="3">
        <v>56.44567</v>
      </c>
      <c r="DS170" s="3">
        <v>0.54952350000000005</v>
      </c>
      <c r="DT170" s="3">
        <v>12.32342</v>
      </c>
      <c r="DU170" s="3">
        <v>19.663</v>
      </c>
      <c r="DV170" s="3">
        <v>2.0539000000000001</v>
      </c>
      <c r="DW170" s="3">
        <v>15.936920000000001</v>
      </c>
      <c r="DX170" s="3"/>
      <c r="DY170" s="3">
        <v>7.951422</v>
      </c>
      <c r="DZ170" s="3">
        <v>5.087332</v>
      </c>
      <c r="EA170" s="3">
        <v>21.282489999999999</v>
      </c>
      <c r="EB170" s="3">
        <v>9.0131029999999992</v>
      </c>
      <c r="EC170" s="3">
        <v>5.7067389999999998</v>
      </c>
      <c r="ED170" s="3">
        <v>3.0518239999999999</v>
      </c>
      <c r="EE170" s="3">
        <v>1.3961380000000001</v>
      </c>
      <c r="EF170" s="3"/>
      <c r="EG170" s="3">
        <v>2.2682470000000001</v>
      </c>
      <c r="EH170" s="3"/>
      <c r="EI170" s="3"/>
      <c r="EJ170" s="3">
        <v>35.082729999999998</v>
      </c>
      <c r="EK170" s="3"/>
      <c r="EL170" s="3">
        <v>1.5803769999999999</v>
      </c>
      <c r="EM170" s="3"/>
      <c r="EN170" s="3">
        <v>2.7738809999999998</v>
      </c>
      <c r="EO170" s="3">
        <v>711.68259999999998</v>
      </c>
      <c r="EP170" s="3">
        <v>1536.664</v>
      </c>
      <c r="EQ170" s="3">
        <v>468.60520000000002</v>
      </c>
      <c r="ER170" s="3">
        <v>317.2396</v>
      </c>
      <c r="ES170" s="3">
        <v>810.68399999999997</v>
      </c>
      <c r="ET170" s="3">
        <v>926</v>
      </c>
      <c r="EU170" s="3">
        <v>2166.6129999999998</v>
      </c>
      <c r="EV170" s="3">
        <v>1866.7729999999999</v>
      </c>
      <c r="EW170" s="3">
        <v>2354.98</v>
      </c>
      <c r="EX170" s="3">
        <v>1536.52</v>
      </c>
      <c r="EY170" s="3">
        <v>4553.5889999999999</v>
      </c>
    </row>
    <row r="171" spans="1:155" x14ac:dyDescent="0.25">
      <c r="A171" t="s">
        <v>1058</v>
      </c>
      <c r="B171" s="3">
        <v>72.085489999999993</v>
      </c>
      <c r="C171" s="3">
        <v>103.7955</v>
      </c>
      <c r="D171" s="3">
        <v>42.268929999999997</v>
      </c>
      <c r="E171" s="3">
        <v>38.483699999999999</v>
      </c>
      <c r="F171" s="3">
        <v>49.636429999999997</v>
      </c>
      <c r="G171" s="3">
        <v>63.693019999999997</v>
      </c>
      <c r="H171" s="3">
        <v>126.3969</v>
      </c>
      <c r="I171" s="3">
        <v>66.212140000000005</v>
      </c>
      <c r="J171" s="3">
        <v>85.054109999999994</v>
      </c>
      <c r="K171" s="3">
        <v>75.522930000000002</v>
      </c>
      <c r="L171" s="3">
        <v>96.534859999999995</v>
      </c>
      <c r="M171" s="3">
        <v>31.517510000000001</v>
      </c>
      <c r="N171" s="3">
        <v>28.54738</v>
      </c>
      <c r="O171" s="3">
        <v>27.30836</v>
      </c>
      <c r="P171" s="3">
        <v>12.91389</v>
      </c>
      <c r="Q171" s="3">
        <v>49.250140000000002</v>
      </c>
      <c r="R171" s="3">
        <v>30.496020000000001</v>
      </c>
      <c r="S171" s="3">
        <v>29.251719999999999</v>
      </c>
      <c r="T171" s="3">
        <v>49.938360000000003</v>
      </c>
      <c r="U171" s="3">
        <v>53.331200000000003</v>
      </c>
      <c r="V171" s="3">
        <v>18.690470000000001</v>
      </c>
      <c r="W171" s="3">
        <v>32.64714</v>
      </c>
      <c r="X171" s="3">
        <v>46.9998</v>
      </c>
      <c r="Y171" s="3">
        <v>58.638159999999999</v>
      </c>
      <c r="Z171" s="3">
        <v>11.625249999999999</v>
      </c>
      <c r="AA171" s="3"/>
      <c r="AB171" s="3">
        <v>26.38513</v>
      </c>
      <c r="AC171" s="3">
        <v>45.880839999999999</v>
      </c>
      <c r="AD171" s="3">
        <v>68.016159999999999</v>
      </c>
      <c r="AE171" s="3">
        <v>89.78304</v>
      </c>
      <c r="AF171" s="3">
        <v>2.599237</v>
      </c>
      <c r="AG171" s="3">
        <v>1.6940839999999999</v>
      </c>
      <c r="AH171" s="3">
        <v>30.05284</v>
      </c>
      <c r="AI171" s="3">
        <v>211.0257</v>
      </c>
      <c r="AJ171" s="3">
        <v>244.3278</v>
      </c>
      <c r="AK171" s="3">
        <v>48.782299999999999</v>
      </c>
      <c r="AL171" s="3">
        <v>79.504260000000002</v>
      </c>
      <c r="AM171" s="3">
        <v>156.41810000000001</v>
      </c>
      <c r="AN171" s="3">
        <v>54.8857</v>
      </c>
      <c r="AO171" s="3">
        <v>267.31799999999998</v>
      </c>
      <c r="AP171" s="3">
        <v>130.86959999999999</v>
      </c>
      <c r="AQ171" s="3">
        <v>118.89709999999999</v>
      </c>
      <c r="AR171" s="3">
        <v>20.882480000000001</v>
      </c>
      <c r="AS171" s="3">
        <v>175.54560000000001</v>
      </c>
      <c r="AT171" s="3">
        <v>8.2940819999999995</v>
      </c>
      <c r="AU171" s="3">
        <v>49.96931</v>
      </c>
      <c r="AV171" s="3"/>
      <c r="AW171" s="3">
        <v>3.2284730000000001</v>
      </c>
      <c r="AX171" s="3">
        <v>6.0683730000000002</v>
      </c>
      <c r="AY171" s="3">
        <v>10.398440000000001</v>
      </c>
      <c r="AZ171" s="3">
        <v>39.968679999999999</v>
      </c>
      <c r="BA171" s="3">
        <v>45.687550000000002</v>
      </c>
      <c r="BB171" s="3">
        <v>5.1757400000000002</v>
      </c>
      <c r="BC171" s="3"/>
      <c r="BD171" s="3">
        <v>0.22246489999999999</v>
      </c>
      <c r="BE171" s="3"/>
      <c r="BF171" s="3">
        <v>0.56306409999999996</v>
      </c>
      <c r="BG171" s="3"/>
      <c r="BH171" s="3"/>
      <c r="BI171" s="3"/>
      <c r="BJ171" s="3"/>
      <c r="BK171" s="3">
        <v>2.0823290000000001</v>
      </c>
      <c r="BL171" s="3">
        <v>3.8376519999999998</v>
      </c>
      <c r="BM171" s="3"/>
      <c r="BN171" s="3">
        <v>2.9553240000000001</v>
      </c>
      <c r="BO171" s="3">
        <v>0.17743149999999999</v>
      </c>
      <c r="BP171" s="3">
        <v>1127.077</v>
      </c>
      <c r="BQ171" s="3">
        <v>2630.1590000000001</v>
      </c>
      <c r="BR171" s="3">
        <v>891.01509999999996</v>
      </c>
      <c r="BS171" s="3">
        <v>444.86970000000002</v>
      </c>
      <c r="BT171" s="3">
        <v>1146.242</v>
      </c>
      <c r="BU171" s="3">
        <v>1324.646</v>
      </c>
      <c r="BV171" s="3">
        <v>2888.9659999999999</v>
      </c>
      <c r="BW171" s="3">
        <v>2879.672</v>
      </c>
      <c r="BX171" s="3">
        <v>3518.9430000000002</v>
      </c>
      <c r="BY171" s="3">
        <v>1796.2550000000001</v>
      </c>
      <c r="BZ171" s="3">
        <v>4473.82</v>
      </c>
      <c r="CA171" s="3">
        <v>26.232140000000001</v>
      </c>
      <c r="CB171" s="3">
        <v>99.334559999999996</v>
      </c>
      <c r="CC171" s="3">
        <v>27.08127</v>
      </c>
      <c r="CD171" s="3">
        <v>58.919530000000002</v>
      </c>
      <c r="CE171" s="3">
        <v>25.789809999999999</v>
      </c>
      <c r="CF171" s="3">
        <v>103.8467</v>
      </c>
      <c r="CG171" s="3">
        <v>46.985289999999999</v>
      </c>
      <c r="CH171" s="3">
        <v>132.73150000000001</v>
      </c>
      <c r="CI171" s="3">
        <v>119.7182</v>
      </c>
      <c r="CJ171" s="3">
        <v>82.414050000000003</v>
      </c>
      <c r="CK171" s="3">
        <v>59.900320000000001</v>
      </c>
      <c r="CL171" s="3">
        <v>35.534260000000003</v>
      </c>
      <c r="CM171" s="3">
        <v>81.952470000000005</v>
      </c>
      <c r="CN171" s="3">
        <v>46.169530000000002</v>
      </c>
      <c r="CO171" s="3">
        <v>31.85483</v>
      </c>
      <c r="CP171" s="3">
        <v>30.15916</v>
      </c>
      <c r="CQ171" s="3">
        <v>12.147349999999999</v>
      </c>
      <c r="CR171" s="3">
        <v>53.528970000000001</v>
      </c>
      <c r="CS171" s="3">
        <v>134.88419999999999</v>
      </c>
      <c r="CT171" s="3">
        <v>73.653210000000001</v>
      </c>
      <c r="CU171" s="3">
        <v>35.154319999999998</v>
      </c>
      <c r="CV171" s="3">
        <v>51.567320000000002</v>
      </c>
      <c r="CW171" s="3">
        <v>90.825950000000006</v>
      </c>
      <c r="CX171" s="3">
        <v>50.23077</v>
      </c>
      <c r="CY171" s="3">
        <v>3.1637599999999999</v>
      </c>
      <c r="CZ171" s="3">
        <v>2.7224700000000001E-2</v>
      </c>
      <c r="DA171" s="3">
        <v>15.09623</v>
      </c>
      <c r="DB171" s="3">
        <v>23.602650000000001</v>
      </c>
      <c r="DC171" s="3">
        <v>58.811990000000002</v>
      </c>
      <c r="DD171" s="3">
        <v>27.462350000000001</v>
      </c>
      <c r="DE171" s="3">
        <v>1.7123489999999999</v>
      </c>
      <c r="DF171" s="3"/>
      <c r="DG171" s="3">
        <v>2.572705</v>
      </c>
      <c r="DH171" s="3">
        <v>35.39913</v>
      </c>
      <c r="DI171" s="3">
        <v>268.07190000000003</v>
      </c>
      <c r="DJ171" s="3">
        <v>80.728629999999995</v>
      </c>
      <c r="DK171" s="3">
        <v>0.99370199999999997</v>
      </c>
      <c r="DL171" s="3">
        <v>44.794589999999999</v>
      </c>
      <c r="DM171" s="3">
        <v>125.5322</v>
      </c>
      <c r="DN171" s="3">
        <v>217.5753</v>
      </c>
      <c r="DO171" s="3">
        <v>171.2319</v>
      </c>
      <c r="DP171" s="3">
        <v>155.11439999999999</v>
      </c>
      <c r="DQ171" s="3">
        <v>75.264189999999999</v>
      </c>
      <c r="DR171" s="3">
        <v>64.715159999999997</v>
      </c>
      <c r="DS171" s="3">
        <v>1.3935</v>
      </c>
      <c r="DT171" s="3">
        <v>21.219840000000001</v>
      </c>
      <c r="DU171" s="3">
        <v>17.56973</v>
      </c>
      <c r="DV171" s="3">
        <v>9.9832850000000004</v>
      </c>
      <c r="DW171" s="3">
        <v>0.17882999999999999</v>
      </c>
      <c r="DX171" s="3"/>
      <c r="DY171" s="3">
        <v>9.042764</v>
      </c>
      <c r="DZ171" s="3">
        <v>12.503959999999999</v>
      </c>
      <c r="EA171" s="3">
        <v>166.41460000000001</v>
      </c>
      <c r="EB171" s="3">
        <v>3.3184749999999998</v>
      </c>
      <c r="EC171" s="3">
        <v>2.6110039999999999</v>
      </c>
      <c r="ED171" s="3">
        <v>10.811500000000001</v>
      </c>
      <c r="EE171" s="3">
        <v>1.267441</v>
      </c>
      <c r="EF171" s="3"/>
      <c r="EG171" s="3">
        <v>1.082827</v>
      </c>
      <c r="EH171" s="3"/>
      <c r="EI171" s="3"/>
      <c r="EJ171" s="3">
        <v>7.6044330000000002</v>
      </c>
      <c r="EK171" s="3"/>
      <c r="EL171" s="3">
        <v>2.847737</v>
      </c>
      <c r="EM171" s="3">
        <v>1.254793</v>
      </c>
      <c r="EN171" s="3"/>
      <c r="EO171" s="3">
        <v>1101.8030000000001</v>
      </c>
      <c r="EP171" s="3">
        <v>2489.9229999999998</v>
      </c>
      <c r="EQ171" s="3">
        <v>842.28710000000001</v>
      </c>
      <c r="ER171" s="3">
        <v>429.1386</v>
      </c>
      <c r="ES171" s="3">
        <v>974.98140000000001</v>
      </c>
      <c r="ET171" s="3">
        <v>1205.8710000000001</v>
      </c>
      <c r="EU171" s="3">
        <v>2625.451</v>
      </c>
      <c r="EV171" s="3">
        <v>2967.1860000000001</v>
      </c>
      <c r="EW171" s="3">
        <v>3267.54</v>
      </c>
      <c r="EX171" s="3">
        <v>2055.5940000000001</v>
      </c>
      <c r="EY171" s="3">
        <v>4895.6329999999998</v>
      </c>
    </row>
    <row r="172" spans="1:155" x14ac:dyDescent="0.25">
      <c r="A172" t="s">
        <v>1059</v>
      </c>
      <c r="B172" s="3">
        <v>580.77160000000003</v>
      </c>
      <c r="C172" s="3">
        <v>1130.8969999999999</v>
      </c>
      <c r="D172" s="3">
        <v>353.947</v>
      </c>
      <c r="E172" s="3">
        <v>201.66419999999999</v>
      </c>
      <c r="F172" s="3">
        <v>429.37950000000001</v>
      </c>
      <c r="G172" s="3">
        <v>544.49289999999996</v>
      </c>
      <c r="H172" s="3">
        <v>871.68460000000005</v>
      </c>
      <c r="I172" s="3">
        <v>972.82500000000005</v>
      </c>
      <c r="J172" s="3">
        <v>757.04970000000003</v>
      </c>
      <c r="K172" s="3">
        <v>363.82330000000002</v>
      </c>
      <c r="L172" s="3">
        <v>706.76589999999999</v>
      </c>
      <c r="M172" s="3">
        <v>1059.8040000000001</v>
      </c>
      <c r="N172" s="3">
        <v>2620.806</v>
      </c>
      <c r="O172" s="3">
        <v>737.47339999999997</v>
      </c>
      <c r="P172" s="3">
        <v>426.65190000000001</v>
      </c>
      <c r="Q172" s="3">
        <v>869.05909999999994</v>
      </c>
      <c r="R172" s="3">
        <v>978.61689999999999</v>
      </c>
      <c r="S172" s="3">
        <v>2070.6</v>
      </c>
      <c r="T172" s="3">
        <v>2144.2060000000001</v>
      </c>
      <c r="U172" s="3">
        <v>1697.499</v>
      </c>
      <c r="V172" s="3">
        <v>718.99540000000002</v>
      </c>
      <c r="W172" s="3">
        <v>1379.002</v>
      </c>
      <c r="X172" s="3">
        <v>977.15599999999995</v>
      </c>
      <c r="Y172" s="3">
        <v>1845.5039999999999</v>
      </c>
      <c r="Z172" s="3">
        <v>493.45609999999999</v>
      </c>
      <c r="AA172" s="3">
        <v>184.0891</v>
      </c>
      <c r="AB172" s="3">
        <v>891.56949999999995</v>
      </c>
      <c r="AC172" s="3">
        <v>833.70389999999998</v>
      </c>
      <c r="AD172" s="3">
        <v>1352.0740000000001</v>
      </c>
      <c r="AE172" s="3">
        <v>1374.376</v>
      </c>
      <c r="AF172" s="3">
        <v>920.25</v>
      </c>
      <c r="AG172" s="3">
        <v>321.60680000000002</v>
      </c>
      <c r="AH172" s="3">
        <v>560.36509999999998</v>
      </c>
      <c r="AI172" s="3">
        <v>2316.2379999999998</v>
      </c>
      <c r="AJ172" s="3">
        <v>5769.6379999999999</v>
      </c>
      <c r="AK172" s="3">
        <v>1720.0160000000001</v>
      </c>
      <c r="AL172" s="3">
        <v>1079.8920000000001</v>
      </c>
      <c r="AM172" s="3">
        <v>2090.3870000000002</v>
      </c>
      <c r="AN172" s="3">
        <v>2014.675</v>
      </c>
      <c r="AO172" s="3">
        <v>4036.2640000000001</v>
      </c>
      <c r="AP172" s="3">
        <v>3098.1030000000001</v>
      </c>
      <c r="AQ172" s="3">
        <v>2085.623</v>
      </c>
      <c r="AR172" s="3">
        <v>654.29390000000001</v>
      </c>
      <c r="AS172" s="3">
        <v>1081.806</v>
      </c>
      <c r="AT172" s="3">
        <v>422.19130000000001</v>
      </c>
      <c r="AU172" s="3">
        <v>720.65350000000001</v>
      </c>
      <c r="AV172" s="3">
        <v>125.3657</v>
      </c>
      <c r="AW172" s="3">
        <v>124.7555</v>
      </c>
      <c r="AX172" s="3">
        <v>348.81529999999998</v>
      </c>
      <c r="AY172" s="3">
        <v>386.68239999999997</v>
      </c>
      <c r="AZ172" s="3">
        <v>437.18310000000002</v>
      </c>
      <c r="BA172" s="3">
        <v>471.12959999999998</v>
      </c>
      <c r="BB172" s="3">
        <v>262.24869999999999</v>
      </c>
      <c r="BC172" s="3">
        <v>154.38759999999999</v>
      </c>
      <c r="BD172" s="3">
        <v>239.1704</v>
      </c>
      <c r="BE172" s="3">
        <v>128.70930000000001</v>
      </c>
      <c r="BF172" s="3">
        <v>56.023609999999998</v>
      </c>
      <c r="BG172" s="3">
        <v>53.606990000000003</v>
      </c>
      <c r="BH172" s="3">
        <v>15.336650000000001</v>
      </c>
      <c r="BI172" s="3">
        <v>9.3810009999999995</v>
      </c>
      <c r="BJ172" s="3">
        <v>9.6770250000000004</v>
      </c>
      <c r="BK172" s="3">
        <v>164.8364</v>
      </c>
      <c r="BL172" s="3">
        <v>97.301280000000006</v>
      </c>
      <c r="BM172" s="3">
        <v>29.192060000000001</v>
      </c>
      <c r="BN172" s="3">
        <v>163.8407</v>
      </c>
      <c r="BO172" s="3">
        <v>177.0248</v>
      </c>
      <c r="BP172" s="3">
        <v>11257.13</v>
      </c>
      <c r="BQ172" s="3">
        <v>25740.48</v>
      </c>
      <c r="BR172" s="3">
        <v>8232.1360000000004</v>
      </c>
      <c r="BS172" s="3">
        <v>4357.6099999999997</v>
      </c>
      <c r="BT172" s="3">
        <v>11487.41</v>
      </c>
      <c r="BU172" s="3">
        <v>13751.15</v>
      </c>
      <c r="BV172" s="3">
        <v>27920.36</v>
      </c>
      <c r="BW172" s="3">
        <v>28623.06</v>
      </c>
      <c r="BX172" s="3">
        <v>30805.14</v>
      </c>
      <c r="BY172" s="3">
        <v>15183.05</v>
      </c>
      <c r="BZ172" s="3">
        <v>39264.870000000003</v>
      </c>
      <c r="CA172" s="3">
        <v>320.07029999999997</v>
      </c>
      <c r="CB172" s="3">
        <v>1126.124</v>
      </c>
      <c r="CC172" s="3">
        <v>360.42259999999999</v>
      </c>
      <c r="CD172" s="3">
        <v>96.663989999999998</v>
      </c>
      <c r="CE172" s="3">
        <v>605.85159999999996</v>
      </c>
      <c r="CF172" s="3">
        <v>475.07569999999998</v>
      </c>
      <c r="CG172" s="3">
        <v>866.54970000000003</v>
      </c>
      <c r="CH172" s="3">
        <v>894.88350000000003</v>
      </c>
      <c r="CI172" s="3">
        <v>1012.127</v>
      </c>
      <c r="CJ172" s="3">
        <v>470.4101</v>
      </c>
      <c r="CK172" s="3">
        <v>785.423</v>
      </c>
      <c r="CL172" s="3">
        <v>1059.23</v>
      </c>
      <c r="CM172" s="3">
        <v>2474.5059999999999</v>
      </c>
      <c r="CN172" s="3">
        <v>696.88130000000001</v>
      </c>
      <c r="CO172" s="3">
        <v>454.80439999999999</v>
      </c>
      <c r="CP172" s="3">
        <v>1240.325</v>
      </c>
      <c r="CQ172" s="3">
        <v>967.64020000000005</v>
      </c>
      <c r="CR172" s="3">
        <v>2658.576</v>
      </c>
      <c r="CS172" s="3">
        <v>2766.1660000000002</v>
      </c>
      <c r="CT172" s="3">
        <v>2106.2089999999998</v>
      </c>
      <c r="CU172" s="3">
        <v>1050.0139999999999</v>
      </c>
      <c r="CV172" s="3">
        <v>2124.828</v>
      </c>
      <c r="CW172" s="3">
        <v>913.79300000000001</v>
      </c>
      <c r="CX172" s="3">
        <v>1843.634</v>
      </c>
      <c r="CY172" s="3">
        <v>468.5752</v>
      </c>
      <c r="CZ172" s="3">
        <v>358.0881</v>
      </c>
      <c r="DA172" s="3">
        <v>662.36300000000006</v>
      </c>
      <c r="DB172" s="3">
        <v>675.51800000000003</v>
      </c>
      <c r="DC172" s="3">
        <v>1057.606</v>
      </c>
      <c r="DD172" s="3">
        <v>911.02189999999996</v>
      </c>
      <c r="DE172" s="3">
        <v>749.86469999999997</v>
      </c>
      <c r="DF172" s="3">
        <v>262.25380000000001</v>
      </c>
      <c r="DG172" s="3">
        <v>608.76300000000003</v>
      </c>
      <c r="DH172" s="3">
        <v>2438.6489999999999</v>
      </c>
      <c r="DI172" s="3">
        <v>5351.6859999999997</v>
      </c>
      <c r="DJ172" s="3">
        <v>1629.249</v>
      </c>
      <c r="DK172" s="3">
        <v>1004.066</v>
      </c>
      <c r="DL172" s="3">
        <v>1986.7239999999999</v>
      </c>
      <c r="DM172" s="3">
        <v>1848.2819999999999</v>
      </c>
      <c r="DN172" s="3">
        <v>3735.9650000000001</v>
      </c>
      <c r="DO172" s="3">
        <v>3014.1640000000002</v>
      </c>
      <c r="DP172" s="3">
        <v>1726.14</v>
      </c>
      <c r="DQ172" s="3">
        <v>663.34190000000001</v>
      </c>
      <c r="DR172" s="3">
        <v>1239.8969999999999</v>
      </c>
      <c r="DS172" s="3">
        <v>375.0505</v>
      </c>
      <c r="DT172" s="3">
        <v>913.08960000000002</v>
      </c>
      <c r="DU172" s="3">
        <v>378.37240000000003</v>
      </c>
      <c r="DV172" s="3">
        <v>217.78020000000001</v>
      </c>
      <c r="DW172" s="3">
        <v>230.8074</v>
      </c>
      <c r="DX172" s="3">
        <v>317.31580000000002</v>
      </c>
      <c r="DY172" s="3">
        <v>602.43799999999999</v>
      </c>
      <c r="DZ172" s="3">
        <v>392.6574</v>
      </c>
      <c r="EA172" s="3">
        <v>387.60849999999999</v>
      </c>
      <c r="EB172" s="3">
        <v>176.39340000000001</v>
      </c>
      <c r="EC172" s="3">
        <v>241.40989999999999</v>
      </c>
      <c r="ED172" s="3">
        <v>4.6330270000000002</v>
      </c>
      <c r="EE172" s="3">
        <v>283.23059999999998</v>
      </c>
      <c r="EF172" s="3">
        <v>66.972470000000001</v>
      </c>
      <c r="EG172" s="3">
        <v>27.485040000000001</v>
      </c>
      <c r="EH172" s="3"/>
      <c r="EI172" s="3"/>
      <c r="EJ172" s="3">
        <v>89.089110000000005</v>
      </c>
      <c r="EK172" s="3">
        <v>85.856319999999997</v>
      </c>
      <c r="EL172" s="3">
        <v>89.619450000000001</v>
      </c>
      <c r="EM172" s="3">
        <v>11.70851</v>
      </c>
      <c r="EN172" s="3">
        <v>186.9753</v>
      </c>
      <c r="EO172" s="3">
        <v>10632.57</v>
      </c>
      <c r="EP172" s="3">
        <v>24526.73</v>
      </c>
      <c r="EQ172" s="3">
        <v>7816.527</v>
      </c>
      <c r="ER172" s="3">
        <v>3876.1129999999998</v>
      </c>
      <c r="ES172" s="3">
        <v>10966.93</v>
      </c>
      <c r="ET172" s="3">
        <v>13398.17</v>
      </c>
      <c r="EU172" s="3">
        <v>28223.78</v>
      </c>
      <c r="EV172" s="3">
        <v>28190.25</v>
      </c>
      <c r="EW172" s="3">
        <v>30820.43</v>
      </c>
      <c r="EX172" s="3">
        <v>16091.88</v>
      </c>
      <c r="EY172" s="3">
        <v>45191.7</v>
      </c>
    </row>
    <row r="173" spans="1:155" x14ac:dyDescent="0.25">
      <c r="A173" t="s">
        <v>1060</v>
      </c>
      <c r="B173" s="3">
        <v>5.525576</v>
      </c>
      <c r="C173" s="3">
        <v>94.076580000000007</v>
      </c>
      <c r="D173" s="3">
        <v>20.37585</v>
      </c>
      <c r="E173" s="3">
        <v>0.2875817</v>
      </c>
      <c r="F173" s="3"/>
      <c r="G173" s="3">
        <v>2.012343</v>
      </c>
      <c r="H173" s="3">
        <v>18.776810000000001</v>
      </c>
      <c r="I173" s="3">
        <v>43.448810000000002</v>
      </c>
      <c r="J173" s="3">
        <v>47.361559999999997</v>
      </c>
      <c r="K173" s="3">
        <v>20.623529999999999</v>
      </c>
      <c r="L173" s="3">
        <v>58.196300000000001</v>
      </c>
      <c r="M173" s="3">
        <v>1.7694160000000001</v>
      </c>
      <c r="N173" s="3">
        <v>25.373819999999998</v>
      </c>
      <c r="O173" s="3">
        <v>24.94896</v>
      </c>
      <c r="P173" s="3"/>
      <c r="Q173" s="3"/>
      <c r="R173" s="3">
        <v>6.3256099999999996E-2</v>
      </c>
      <c r="S173" s="3">
        <v>1.5799110000000001</v>
      </c>
      <c r="T173" s="3">
        <v>10.26132</v>
      </c>
      <c r="U173" s="3">
        <v>7.9080019999999998</v>
      </c>
      <c r="V173" s="3">
        <v>0.58678850000000005</v>
      </c>
      <c r="W173" s="3">
        <v>10.01904</v>
      </c>
      <c r="X173" s="3">
        <v>2.2445360000000001</v>
      </c>
      <c r="Y173" s="3">
        <v>37.084809999999997</v>
      </c>
      <c r="Z173" s="3">
        <v>0.14332739999999999</v>
      </c>
      <c r="AA173" s="3">
        <v>2.0522879999999999</v>
      </c>
      <c r="AB173" s="3"/>
      <c r="AC173" s="3">
        <v>0.79390689999999997</v>
      </c>
      <c r="AD173" s="3">
        <v>4.4105319999999999</v>
      </c>
      <c r="AE173" s="3">
        <v>5.5288060000000003</v>
      </c>
      <c r="AF173" s="3">
        <v>3.0244780000000002</v>
      </c>
      <c r="AG173" s="3">
        <v>7.0898630000000002</v>
      </c>
      <c r="AH173" s="3">
        <v>8.2278800000000007</v>
      </c>
      <c r="AI173" s="3">
        <v>79.265619999999998</v>
      </c>
      <c r="AJ173" s="3">
        <v>158.11850000000001</v>
      </c>
      <c r="AK173" s="3">
        <v>133.2944</v>
      </c>
      <c r="AL173" s="3">
        <v>3.6601309999999998</v>
      </c>
      <c r="AM173" s="3"/>
      <c r="AN173" s="3">
        <v>42.105609999999999</v>
      </c>
      <c r="AO173" s="3">
        <v>123.2501</v>
      </c>
      <c r="AP173" s="3">
        <v>199.69300000000001</v>
      </c>
      <c r="AQ173" s="3">
        <v>153.5292</v>
      </c>
      <c r="AR173" s="3">
        <v>54.320569999999996</v>
      </c>
      <c r="AS173" s="3">
        <v>106.20180000000001</v>
      </c>
      <c r="AT173" s="3">
        <v>0.5097467</v>
      </c>
      <c r="AU173" s="3">
        <v>2.9600939999999998</v>
      </c>
      <c r="AV173" s="3"/>
      <c r="AW173" s="3"/>
      <c r="AX173" s="3"/>
      <c r="AY173" s="3"/>
      <c r="AZ173" s="3">
        <v>4.1104469999999997</v>
      </c>
      <c r="BA173" s="3">
        <v>11.404389999999999</v>
      </c>
      <c r="BB173" s="3">
        <v>0.23323540000000001</v>
      </c>
      <c r="BC173" s="3"/>
      <c r="BD173" s="3">
        <v>0.53980130000000004</v>
      </c>
      <c r="BE173" s="3"/>
      <c r="BF173" s="3"/>
      <c r="BG173" s="3"/>
      <c r="BH173" s="3"/>
      <c r="BI173" s="3"/>
      <c r="BJ173" s="3"/>
      <c r="BK173" s="3"/>
      <c r="BL173" s="3"/>
      <c r="BM173" s="3"/>
      <c r="BN173" s="3"/>
      <c r="BO173" s="3">
        <v>8.4238289999999996</v>
      </c>
      <c r="BP173" s="3">
        <v>522.68510000000003</v>
      </c>
      <c r="BQ173" s="3">
        <v>1154.386</v>
      </c>
      <c r="BR173" s="3">
        <v>334.23739999999998</v>
      </c>
      <c r="BS173" s="3">
        <v>114</v>
      </c>
      <c r="BT173" s="3">
        <v>508</v>
      </c>
      <c r="BU173" s="3">
        <v>504.0249</v>
      </c>
      <c r="BV173" s="3">
        <v>1161.8720000000001</v>
      </c>
      <c r="BW173" s="3">
        <v>1194.664</v>
      </c>
      <c r="BX173" s="3">
        <v>1411.943</v>
      </c>
      <c r="BY173" s="3">
        <v>962.37929999999994</v>
      </c>
      <c r="BZ173" s="3">
        <v>2826.3910000000001</v>
      </c>
      <c r="CA173" s="3">
        <v>7.2961530000000003</v>
      </c>
      <c r="CB173" s="3">
        <v>94.289190000000005</v>
      </c>
      <c r="CC173" s="3">
        <v>1.062093</v>
      </c>
      <c r="CD173" s="3"/>
      <c r="CE173" s="3">
        <v>0.3935419</v>
      </c>
      <c r="CF173" s="3">
        <v>10.365600000000001</v>
      </c>
      <c r="CG173" s="3">
        <v>21.541730000000001</v>
      </c>
      <c r="CH173" s="3">
        <v>94.68871</v>
      </c>
      <c r="CI173" s="3">
        <v>26.354189999999999</v>
      </c>
      <c r="CJ173" s="3">
        <v>6.44252</v>
      </c>
      <c r="CK173" s="3">
        <v>68.848150000000004</v>
      </c>
      <c r="CL173" s="3">
        <v>1.94163</v>
      </c>
      <c r="CM173" s="3">
        <v>3.3699370000000002</v>
      </c>
      <c r="CN173" s="3">
        <v>6.0547950000000004</v>
      </c>
      <c r="CO173" s="3"/>
      <c r="CP173" s="3"/>
      <c r="CQ173" s="3">
        <v>7.3064299999999999E-2</v>
      </c>
      <c r="CR173" s="3">
        <v>19.0731</v>
      </c>
      <c r="CS173" s="3">
        <v>3.7861940000000001</v>
      </c>
      <c r="CT173" s="3">
        <v>7.253241</v>
      </c>
      <c r="CU173" s="3">
        <v>5.1209769999999999</v>
      </c>
      <c r="CV173" s="3">
        <v>22.453199999999999</v>
      </c>
      <c r="CW173" s="3">
        <v>0.71038520000000005</v>
      </c>
      <c r="CX173" s="3">
        <v>5.9845269999999999</v>
      </c>
      <c r="CY173" s="3">
        <v>9.3230090000000008</v>
      </c>
      <c r="CZ173" s="3"/>
      <c r="DA173" s="3">
        <v>2</v>
      </c>
      <c r="DB173" s="3">
        <v>0.93359460000000005</v>
      </c>
      <c r="DC173" s="3">
        <v>14.64372</v>
      </c>
      <c r="DD173" s="3">
        <v>9.0547419999999992</v>
      </c>
      <c r="DE173" s="3">
        <v>9.2328130000000002</v>
      </c>
      <c r="DF173" s="3"/>
      <c r="DG173" s="3">
        <v>0.92327230000000005</v>
      </c>
      <c r="DH173" s="3">
        <v>21.28003</v>
      </c>
      <c r="DI173" s="3">
        <v>207.24770000000001</v>
      </c>
      <c r="DJ173" s="3">
        <v>25.11092</v>
      </c>
      <c r="DK173" s="3"/>
      <c r="DL173" s="3">
        <v>25.186679999999999</v>
      </c>
      <c r="DM173" s="3">
        <v>56.23818</v>
      </c>
      <c r="DN173" s="3">
        <v>211.36449999999999</v>
      </c>
      <c r="DO173" s="3">
        <v>122.6901</v>
      </c>
      <c r="DP173" s="3">
        <v>21.799969999999998</v>
      </c>
      <c r="DQ173" s="3">
        <v>43.264000000000003</v>
      </c>
      <c r="DR173" s="3">
        <v>12.6835</v>
      </c>
      <c r="DS173" s="3">
        <v>0.35579880000000003</v>
      </c>
      <c r="DT173" s="3">
        <v>36.933210000000003</v>
      </c>
      <c r="DU173" s="3">
        <v>2.197368</v>
      </c>
      <c r="DV173" s="3"/>
      <c r="DW173" s="3">
        <v>0.41977799999999998</v>
      </c>
      <c r="DX173" s="3">
        <v>26.07227</v>
      </c>
      <c r="DY173" s="3">
        <v>0.40680690000000003</v>
      </c>
      <c r="DZ173" s="3">
        <v>2.0292309999999998</v>
      </c>
      <c r="EA173" s="3">
        <v>5.1362610000000002</v>
      </c>
      <c r="EB173" s="3"/>
      <c r="EC173" s="3">
        <v>10.463749999999999</v>
      </c>
      <c r="ED173" s="3"/>
      <c r="EE173" s="3"/>
      <c r="EF173" s="3"/>
      <c r="EG173" s="3"/>
      <c r="EH173" s="3"/>
      <c r="EI173" s="3"/>
      <c r="EJ173" s="3"/>
      <c r="EK173" s="3"/>
      <c r="EL173" s="3">
        <v>0.67295320000000003</v>
      </c>
      <c r="EM173" s="3">
        <v>4.3935959999999996</v>
      </c>
      <c r="EN173" s="3"/>
      <c r="EO173" s="3">
        <v>548.41600000000005</v>
      </c>
      <c r="EP173" s="3">
        <v>1066.175</v>
      </c>
      <c r="EQ173" s="3">
        <v>344.2518</v>
      </c>
      <c r="ER173" s="3">
        <v>176</v>
      </c>
      <c r="ES173" s="3">
        <v>419</v>
      </c>
      <c r="ET173" s="3">
        <v>514.31730000000005</v>
      </c>
      <c r="EU173" s="3">
        <v>1141.97</v>
      </c>
      <c r="EV173" s="3">
        <v>1184.751</v>
      </c>
      <c r="EW173" s="3">
        <v>1410.5509999999999</v>
      </c>
      <c r="EX173" s="3">
        <v>1107.779</v>
      </c>
      <c r="EY173" s="3">
        <v>2857.6280000000002</v>
      </c>
    </row>
    <row r="174" spans="1:155" x14ac:dyDescent="0.25">
      <c r="A174" t="s">
        <v>1061</v>
      </c>
      <c r="B174" s="3">
        <v>7.7299530000000001</v>
      </c>
      <c r="C174" s="3">
        <v>123.3085</v>
      </c>
      <c r="D174" s="3">
        <v>6.5979999999999999</v>
      </c>
      <c r="E174" s="3">
        <v>3.9822639999999998</v>
      </c>
      <c r="F174" s="3">
        <v>26.637329999999999</v>
      </c>
      <c r="G174" s="3">
        <v>111.86369999999999</v>
      </c>
      <c r="H174" s="3">
        <v>118.902</v>
      </c>
      <c r="I174" s="3">
        <v>35.607680000000002</v>
      </c>
      <c r="J174" s="3">
        <v>51.465409999999999</v>
      </c>
      <c r="K174" s="3">
        <v>37.71987</v>
      </c>
      <c r="L174" s="3">
        <v>175.2987</v>
      </c>
      <c r="M174" s="3">
        <v>4.5705289999999996</v>
      </c>
      <c r="N174" s="3">
        <v>25.380210000000002</v>
      </c>
      <c r="O174" s="3">
        <v>2.920426</v>
      </c>
      <c r="P174" s="3"/>
      <c r="Q174" s="3">
        <v>0.86467590000000005</v>
      </c>
      <c r="R174" s="3">
        <v>3.829844</v>
      </c>
      <c r="S174" s="3">
        <v>0.5309623</v>
      </c>
      <c r="T174" s="3">
        <v>29.66376</v>
      </c>
      <c r="U174" s="3">
        <v>8.1091080000000009</v>
      </c>
      <c r="V174" s="3">
        <v>2.5976910000000002</v>
      </c>
      <c r="W174" s="3">
        <v>22.43365</v>
      </c>
      <c r="X174" s="3">
        <v>3.7849699999999999</v>
      </c>
      <c r="Y174" s="3">
        <v>8.2562130000000007</v>
      </c>
      <c r="Z174" s="3"/>
      <c r="AA174" s="3"/>
      <c r="AB174" s="3">
        <v>1.056826</v>
      </c>
      <c r="AC174" s="3"/>
      <c r="AD174" s="3">
        <v>5.2477169999999997</v>
      </c>
      <c r="AE174" s="3">
        <v>11.571529999999999</v>
      </c>
      <c r="AF174" s="3">
        <v>2.652946</v>
      </c>
      <c r="AG174" s="3"/>
      <c r="AH174" s="3">
        <v>1.002283</v>
      </c>
      <c r="AI174" s="3">
        <v>29.49</v>
      </c>
      <c r="AJ174" s="3">
        <v>228.73310000000001</v>
      </c>
      <c r="AK174" s="3"/>
      <c r="AL174" s="3">
        <v>38.311100000000003</v>
      </c>
      <c r="AM174" s="3">
        <v>20.731249999999999</v>
      </c>
      <c r="AN174" s="3">
        <v>172.17920000000001</v>
      </c>
      <c r="AO174" s="3">
        <v>79.963840000000005</v>
      </c>
      <c r="AP174" s="3">
        <v>71.927109999999999</v>
      </c>
      <c r="AQ174" s="3">
        <v>157.11859999999999</v>
      </c>
      <c r="AR174" s="3">
        <v>162.85820000000001</v>
      </c>
      <c r="AS174" s="3">
        <v>12.0274</v>
      </c>
      <c r="AT174" s="3">
        <v>0.92838880000000001</v>
      </c>
      <c r="AU174" s="3">
        <v>3.8223210000000001</v>
      </c>
      <c r="AV174" s="3">
        <v>0.43265579999999998</v>
      </c>
      <c r="AW174" s="3"/>
      <c r="AX174" s="3">
        <v>2.3058019999999999</v>
      </c>
      <c r="AY174" s="3">
        <v>7.7438159999999998</v>
      </c>
      <c r="AZ174" s="3">
        <v>4.6075910000000002</v>
      </c>
      <c r="BA174" s="3">
        <v>1.112703</v>
      </c>
      <c r="BB174" s="3">
        <v>1.69337</v>
      </c>
      <c r="BC174" s="3">
        <v>8.8314970000000006</v>
      </c>
      <c r="BD174" s="3">
        <v>2.8521350000000001</v>
      </c>
      <c r="BE174" s="3"/>
      <c r="BF174" s="3"/>
      <c r="BG174" s="3"/>
      <c r="BH174" s="3"/>
      <c r="BI174" s="3"/>
      <c r="BJ174" s="3">
        <v>10.051159999999999</v>
      </c>
      <c r="BK174" s="3"/>
      <c r="BL174" s="3">
        <v>0.51856670000000005</v>
      </c>
      <c r="BM174" s="3">
        <v>6.6734499999999999</v>
      </c>
      <c r="BN174" s="3"/>
      <c r="BO174" s="3">
        <v>10.248200000000001</v>
      </c>
      <c r="BP174" s="3">
        <v>316.49619999999999</v>
      </c>
      <c r="BQ174" s="3">
        <v>689.49959999999999</v>
      </c>
      <c r="BR174" s="3">
        <v>204.0489</v>
      </c>
      <c r="BS174" s="3">
        <v>74.706639999999993</v>
      </c>
      <c r="BT174" s="3">
        <v>346.40410000000003</v>
      </c>
      <c r="BU174" s="3">
        <v>396.33229999999998</v>
      </c>
      <c r="BV174" s="3">
        <v>907.74789999999996</v>
      </c>
      <c r="BW174" s="3">
        <v>755.59860000000003</v>
      </c>
      <c r="BX174" s="3">
        <v>1229.287</v>
      </c>
      <c r="BY174" s="3">
        <v>1129.9929999999999</v>
      </c>
      <c r="BZ174" s="3">
        <v>3657.1379999999999</v>
      </c>
      <c r="CA174" s="3">
        <v>44.840339999999998</v>
      </c>
      <c r="CB174" s="3">
        <v>52.436149999999998</v>
      </c>
      <c r="CC174" s="3">
        <v>49.363079999999997</v>
      </c>
      <c r="CD174" s="3">
        <v>5.1040760000000001</v>
      </c>
      <c r="CE174" s="3">
        <v>4.7968289999999998</v>
      </c>
      <c r="CF174" s="3">
        <v>37.427909999999997</v>
      </c>
      <c r="CG174" s="3">
        <v>60.44623</v>
      </c>
      <c r="CH174" s="3">
        <v>61.550490000000003</v>
      </c>
      <c r="CI174" s="3">
        <v>40.466169999999998</v>
      </c>
      <c r="CJ174" s="3">
        <v>21.777950000000001</v>
      </c>
      <c r="CK174" s="3">
        <v>106.3674</v>
      </c>
      <c r="CL174" s="3">
        <v>22.681850000000001</v>
      </c>
      <c r="CM174" s="3">
        <v>25.204039999999999</v>
      </c>
      <c r="CN174" s="3"/>
      <c r="CO174" s="3"/>
      <c r="CP174" s="3">
        <v>2.1186769999999999</v>
      </c>
      <c r="CQ174" s="3">
        <v>0.99573800000000001</v>
      </c>
      <c r="CR174" s="3">
        <v>25.797440000000002</v>
      </c>
      <c r="CS174" s="3">
        <v>70.136309999999995</v>
      </c>
      <c r="CT174" s="3">
        <v>45.465000000000003</v>
      </c>
      <c r="CU174" s="3">
        <v>14.58525</v>
      </c>
      <c r="CV174" s="3">
        <v>59.999360000000003</v>
      </c>
      <c r="CW174" s="3">
        <v>4.3940320000000002</v>
      </c>
      <c r="CX174" s="3">
        <v>18.887709999999998</v>
      </c>
      <c r="CY174" s="3"/>
      <c r="CZ174" s="3"/>
      <c r="DA174" s="3">
        <v>14.745990000000001</v>
      </c>
      <c r="DB174" s="3">
        <v>0.15931809999999999</v>
      </c>
      <c r="DC174" s="3"/>
      <c r="DD174" s="3">
        <v>6.5230699999999997</v>
      </c>
      <c r="DE174" s="3">
        <v>13.31898</v>
      </c>
      <c r="DF174" s="3">
        <v>13.22649</v>
      </c>
      <c r="DG174" s="3">
        <v>28.734860000000001</v>
      </c>
      <c r="DH174" s="3">
        <v>47.591819999999998</v>
      </c>
      <c r="DI174" s="3">
        <v>98.73339</v>
      </c>
      <c r="DJ174" s="3">
        <v>35.111840000000001</v>
      </c>
      <c r="DK174" s="3">
        <v>28.71893</v>
      </c>
      <c r="DL174" s="3">
        <v>15.690099999999999</v>
      </c>
      <c r="DM174" s="3">
        <v>10.035600000000001</v>
      </c>
      <c r="DN174" s="3">
        <v>94.31926</v>
      </c>
      <c r="DO174" s="3">
        <v>107.401</v>
      </c>
      <c r="DP174" s="3">
        <v>88.551010000000005</v>
      </c>
      <c r="DQ174" s="3">
        <v>1.9386410000000001</v>
      </c>
      <c r="DR174" s="3">
        <v>86.366849999999999</v>
      </c>
      <c r="DS174" s="3">
        <v>13.486510000000001</v>
      </c>
      <c r="DT174" s="3">
        <v>15.96781</v>
      </c>
      <c r="DU174" s="3"/>
      <c r="DV174" s="3"/>
      <c r="DW174" s="3">
        <v>0.84747090000000003</v>
      </c>
      <c r="DX174" s="3"/>
      <c r="DY174" s="3">
        <v>15.02609</v>
      </c>
      <c r="DZ174" s="3">
        <v>0.79549639999999999</v>
      </c>
      <c r="EA174" s="3"/>
      <c r="EB174" s="3">
        <v>1.560084</v>
      </c>
      <c r="EC174" s="3">
        <v>11.184939999999999</v>
      </c>
      <c r="ED174" s="3"/>
      <c r="EE174" s="3"/>
      <c r="EF174" s="3"/>
      <c r="EG174" s="3"/>
      <c r="EH174" s="3"/>
      <c r="EI174" s="3"/>
      <c r="EJ174" s="3"/>
      <c r="EK174" s="3">
        <v>3.0399370000000001</v>
      </c>
      <c r="EL174" s="3">
        <v>5.8901019999999997</v>
      </c>
      <c r="EM174" s="3">
        <v>1.658871</v>
      </c>
      <c r="EN174" s="3">
        <v>0.46474520000000002</v>
      </c>
      <c r="EO174" s="3">
        <v>337.00549999999998</v>
      </c>
      <c r="EP174" s="3">
        <v>657.77089999999998</v>
      </c>
      <c r="EQ174" s="3">
        <v>252.52510000000001</v>
      </c>
      <c r="ER174" s="3">
        <v>50.176990000000004</v>
      </c>
      <c r="ES174" s="3">
        <v>311.80090000000001</v>
      </c>
      <c r="ET174" s="3">
        <v>384.38139999999999</v>
      </c>
      <c r="EU174" s="3">
        <v>686.41089999999997</v>
      </c>
      <c r="EV174" s="3">
        <v>985.55359999999996</v>
      </c>
      <c r="EW174" s="3">
        <v>1531.309</v>
      </c>
      <c r="EX174" s="3">
        <v>1188.2529999999999</v>
      </c>
      <c r="EY174" s="3">
        <v>3736.8820000000001</v>
      </c>
    </row>
    <row r="175" spans="1:155" x14ac:dyDescent="0.25">
      <c r="A175" t="s">
        <v>1062</v>
      </c>
      <c r="B175" s="3">
        <v>199.38300000000001</v>
      </c>
      <c r="C175" s="3">
        <v>294.22859999999997</v>
      </c>
      <c r="D175" s="3">
        <v>83.30453</v>
      </c>
      <c r="E175" s="3">
        <v>67.662260000000003</v>
      </c>
      <c r="F175" s="3">
        <v>56.944459999999999</v>
      </c>
      <c r="G175" s="3">
        <v>316.96069999999997</v>
      </c>
      <c r="H175" s="3">
        <v>255.8623</v>
      </c>
      <c r="I175" s="3">
        <v>280.6309</v>
      </c>
      <c r="J175" s="3">
        <v>293.12759999999997</v>
      </c>
      <c r="K175" s="3">
        <v>208.28829999999999</v>
      </c>
      <c r="L175" s="3">
        <v>311.8014</v>
      </c>
      <c r="M175" s="3">
        <v>124.66849999999999</v>
      </c>
      <c r="N175" s="3">
        <v>391.1266</v>
      </c>
      <c r="O175" s="3">
        <v>72.504390000000001</v>
      </c>
      <c r="P175" s="3">
        <v>51.043320000000001</v>
      </c>
      <c r="Q175" s="3">
        <v>120.776</v>
      </c>
      <c r="R175" s="3">
        <v>109.64279999999999</v>
      </c>
      <c r="S175" s="3">
        <v>361.70819999999998</v>
      </c>
      <c r="T175" s="3">
        <v>110.5013</v>
      </c>
      <c r="U175" s="3">
        <v>128.33869999999999</v>
      </c>
      <c r="V175" s="3">
        <v>105.069</v>
      </c>
      <c r="W175" s="3">
        <v>173.3373</v>
      </c>
      <c r="X175" s="3">
        <v>94.262770000000003</v>
      </c>
      <c r="Y175" s="3">
        <v>187.71879999999999</v>
      </c>
      <c r="Z175" s="3">
        <v>150.54140000000001</v>
      </c>
      <c r="AA175" s="3">
        <v>102.127</v>
      </c>
      <c r="AB175" s="3">
        <v>92.299490000000006</v>
      </c>
      <c r="AC175" s="3"/>
      <c r="AD175" s="3">
        <v>210.12379999999999</v>
      </c>
      <c r="AE175" s="3">
        <v>21.146080000000001</v>
      </c>
      <c r="AF175" s="3">
        <v>31.998419999999999</v>
      </c>
      <c r="AG175" s="3"/>
      <c r="AH175" s="3">
        <v>12.949439999999999</v>
      </c>
      <c r="AI175" s="3">
        <v>642.79190000000006</v>
      </c>
      <c r="AJ175" s="3">
        <v>1446.4880000000001</v>
      </c>
      <c r="AK175" s="3">
        <v>503.13510000000002</v>
      </c>
      <c r="AL175" s="3">
        <v>512.43489999999997</v>
      </c>
      <c r="AM175" s="3">
        <v>365.94690000000003</v>
      </c>
      <c r="AN175" s="3">
        <v>696.09249999999997</v>
      </c>
      <c r="AO175" s="3">
        <v>1354.06</v>
      </c>
      <c r="AP175" s="3">
        <v>927.42759999999998</v>
      </c>
      <c r="AQ175" s="3">
        <v>642.19780000000003</v>
      </c>
      <c r="AR175" s="3">
        <v>59.379089999999998</v>
      </c>
      <c r="AS175" s="3">
        <v>334.69330000000002</v>
      </c>
      <c r="AT175" s="3">
        <v>24.06709</v>
      </c>
      <c r="AU175" s="3">
        <v>12.004049999999999</v>
      </c>
      <c r="AV175" s="3">
        <v>25.056529999999999</v>
      </c>
      <c r="AW175" s="3">
        <v>33.42353</v>
      </c>
      <c r="AX175" s="3"/>
      <c r="AY175" s="3">
        <v>25.800750000000001</v>
      </c>
      <c r="AZ175" s="3">
        <v>5.0142189999999998</v>
      </c>
      <c r="BA175" s="3">
        <v>61.109520000000003</v>
      </c>
      <c r="BB175" s="3">
        <v>112.05589999999999</v>
      </c>
      <c r="BC175" s="3">
        <v>23.36159</v>
      </c>
      <c r="BD175" s="3">
        <v>39.320790000000002</v>
      </c>
      <c r="BE175" s="3"/>
      <c r="BF175" s="3"/>
      <c r="BG175" s="3"/>
      <c r="BH175" s="3"/>
      <c r="BI175" s="3"/>
      <c r="BJ175" s="3"/>
      <c r="BK175" s="3">
        <v>239.76419999999999</v>
      </c>
      <c r="BL175" s="3"/>
      <c r="BM175" s="3">
        <v>40.456020000000002</v>
      </c>
      <c r="BN175" s="3">
        <v>90.735709999999997</v>
      </c>
      <c r="BO175" s="3">
        <v>76.561089999999993</v>
      </c>
      <c r="BP175" s="3">
        <v>3883.8270000000002</v>
      </c>
      <c r="BQ175" s="3">
        <v>9134.4349999999995</v>
      </c>
      <c r="BR175" s="3">
        <v>2862.4580000000001</v>
      </c>
      <c r="BS175" s="3">
        <v>1542.309</v>
      </c>
      <c r="BT175" s="3">
        <v>3852.0329999999999</v>
      </c>
      <c r="BU175" s="3">
        <v>5183.5029999999997</v>
      </c>
      <c r="BV175" s="3">
        <v>10817.47</v>
      </c>
      <c r="BW175" s="3">
        <v>11779.18</v>
      </c>
      <c r="BX175" s="3">
        <v>11257.83</v>
      </c>
      <c r="BY175" s="3">
        <v>5810.1670000000004</v>
      </c>
      <c r="BZ175" s="3">
        <v>17649.34</v>
      </c>
      <c r="CA175" s="3">
        <v>17.162559999999999</v>
      </c>
      <c r="CB175" s="3">
        <v>297.41849999999999</v>
      </c>
      <c r="CC175" s="3">
        <v>22.401489999999999</v>
      </c>
      <c r="CD175" s="3"/>
      <c r="CE175" s="3">
        <v>66.90052</v>
      </c>
      <c r="CF175" s="3">
        <v>44.132719999999999</v>
      </c>
      <c r="CG175" s="3">
        <v>425.51490000000001</v>
      </c>
      <c r="CH175" s="3">
        <v>187.0231</v>
      </c>
      <c r="CI175" s="3">
        <v>246.196</v>
      </c>
      <c r="CJ175" s="3">
        <v>173.928</v>
      </c>
      <c r="CK175" s="3">
        <v>140.0067</v>
      </c>
      <c r="CL175" s="3">
        <v>264.30340000000001</v>
      </c>
      <c r="CM175" s="3">
        <v>319.61860000000001</v>
      </c>
      <c r="CN175" s="3">
        <v>90.604900000000001</v>
      </c>
      <c r="CO175" s="3"/>
      <c r="CP175" s="3">
        <v>171.00049999999999</v>
      </c>
      <c r="CQ175" s="3">
        <v>205.72069999999999</v>
      </c>
      <c r="CR175" s="3">
        <v>349.86320000000001</v>
      </c>
      <c r="CS175" s="3">
        <v>344.70260000000002</v>
      </c>
      <c r="CT175" s="3">
        <v>260.87099999999998</v>
      </c>
      <c r="CU175" s="3">
        <v>39.538440000000001</v>
      </c>
      <c r="CV175" s="3">
        <v>167.5078</v>
      </c>
      <c r="CW175" s="3">
        <v>118.7418</v>
      </c>
      <c r="CX175" s="3">
        <v>232.5795</v>
      </c>
      <c r="CY175" s="3"/>
      <c r="CZ175" s="3">
        <v>2.0845799999999999</v>
      </c>
      <c r="DA175" s="3">
        <v>56.32958</v>
      </c>
      <c r="DB175" s="3">
        <v>137.08160000000001</v>
      </c>
      <c r="DC175" s="3">
        <v>31.361190000000001</v>
      </c>
      <c r="DD175" s="3">
        <v>300.95580000000001</v>
      </c>
      <c r="DE175" s="3"/>
      <c r="DF175" s="3"/>
      <c r="DG175" s="3">
        <v>72.519130000000004</v>
      </c>
      <c r="DH175" s="3">
        <v>654.70650000000001</v>
      </c>
      <c r="DI175" s="3">
        <v>1390.6790000000001</v>
      </c>
      <c r="DJ175" s="3">
        <v>442.95769999999999</v>
      </c>
      <c r="DK175" s="3">
        <v>187.6122</v>
      </c>
      <c r="DL175" s="3">
        <v>608.08969999999999</v>
      </c>
      <c r="DM175" s="3">
        <v>468.40859999999998</v>
      </c>
      <c r="DN175" s="3">
        <v>1289.683</v>
      </c>
      <c r="DO175" s="3">
        <v>1034.2619999999999</v>
      </c>
      <c r="DP175" s="3">
        <v>610.32039999999995</v>
      </c>
      <c r="DQ175" s="3">
        <v>195.12950000000001</v>
      </c>
      <c r="DR175" s="3">
        <v>464.67939999999999</v>
      </c>
      <c r="DS175" s="3"/>
      <c r="DT175" s="3"/>
      <c r="DU175" s="3"/>
      <c r="DV175" s="3"/>
      <c r="DW175" s="3">
        <v>148.82990000000001</v>
      </c>
      <c r="DX175" s="3">
        <v>216.04669999999999</v>
      </c>
      <c r="DY175" s="3">
        <v>6.0823099999999997</v>
      </c>
      <c r="DZ175" s="3">
        <v>36.962710000000001</v>
      </c>
      <c r="EA175" s="3">
        <v>16.176480000000002</v>
      </c>
      <c r="EB175" s="3"/>
      <c r="EC175" s="3"/>
      <c r="ED175" s="3"/>
      <c r="EE175" s="3"/>
      <c r="EF175" s="3"/>
      <c r="EG175" s="3"/>
      <c r="EH175" s="3"/>
      <c r="EI175" s="3">
        <v>4.7009429999999996</v>
      </c>
      <c r="EJ175" s="3"/>
      <c r="EK175" s="3">
        <v>37.700699999999998</v>
      </c>
      <c r="EL175" s="3">
        <v>48.907380000000003</v>
      </c>
      <c r="EM175" s="3">
        <v>26.348780000000001</v>
      </c>
      <c r="EN175" s="3">
        <v>55.080060000000003</v>
      </c>
      <c r="EO175" s="3">
        <v>3629.0859999999998</v>
      </c>
      <c r="EP175" s="3">
        <v>8543.7039999999997</v>
      </c>
      <c r="EQ175" s="3">
        <v>2736.0360000000001</v>
      </c>
      <c r="ER175" s="3">
        <v>1412.3030000000001</v>
      </c>
      <c r="ES175" s="3">
        <v>3671.85</v>
      </c>
      <c r="ET175" s="3">
        <v>4911.9089999999997</v>
      </c>
      <c r="EU175" s="3">
        <v>11239.5</v>
      </c>
      <c r="EV175" s="3">
        <v>11053.39</v>
      </c>
      <c r="EW175" s="3">
        <v>11146.53</v>
      </c>
      <c r="EX175" s="3">
        <v>7639.0550000000003</v>
      </c>
      <c r="EY175" s="3">
        <v>19165.21</v>
      </c>
    </row>
    <row r="176" spans="1:155" x14ac:dyDescent="0.25">
      <c r="A176" t="s">
        <v>1063</v>
      </c>
      <c r="B176" s="3">
        <v>130.0642</v>
      </c>
      <c r="C176" s="3">
        <v>400.7423</v>
      </c>
      <c r="D176" s="3">
        <v>128.59030000000001</v>
      </c>
      <c r="E176" s="3">
        <v>132.50149999999999</v>
      </c>
      <c r="F176" s="3">
        <v>205.10579999999999</v>
      </c>
      <c r="G176" s="3">
        <v>70.646870000000007</v>
      </c>
      <c r="H176" s="3">
        <v>287.19560000000001</v>
      </c>
      <c r="I176" s="3">
        <v>254.6704</v>
      </c>
      <c r="J176" s="3">
        <v>188.1593</v>
      </c>
      <c r="K176" s="3">
        <v>159.3169</v>
      </c>
      <c r="L176" s="3">
        <v>323.14080000000001</v>
      </c>
      <c r="M176" s="3">
        <v>54.34449</v>
      </c>
      <c r="N176" s="3">
        <v>169.89869999999999</v>
      </c>
      <c r="O176" s="3">
        <v>23.796029999999998</v>
      </c>
      <c r="P176" s="3">
        <v>14.890169999999999</v>
      </c>
      <c r="Q176" s="3">
        <v>81.586889999999997</v>
      </c>
      <c r="R176" s="3">
        <v>61.69999</v>
      </c>
      <c r="S176" s="3">
        <v>88.119929999999997</v>
      </c>
      <c r="T176" s="3">
        <v>47.733330000000002</v>
      </c>
      <c r="U176" s="3">
        <v>58.26905</v>
      </c>
      <c r="V176" s="3">
        <v>79.412379999999999</v>
      </c>
      <c r="W176" s="3">
        <v>42.979959999999998</v>
      </c>
      <c r="X176" s="3"/>
      <c r="Y176" s="3">
        <v>88.593890000000002</v>
      </c>
      <c r="Z176" s="3">
        <v>29.874369999999999</v>
      </c>
      <c r="AA176" s="3">
        <v>37.22542</v>
      </c>
      <c r="AB176" s="3">
        <v>42.304319999999997</v>
      </c>
      <c r="AC176" s="3">
        <v>24.974710000000002</v>
      </c>
      <c r="AD176" s="3">
        <v>100.8323</v>
      </c>
      <c r="AE176" s="3">
        <v>17.675129999999999</v>
      </c>
      <c r="AF176" s="3">
        <v>22.181039999999999</v>
      </c>
      <c r="AG176" s="3">
        <v>34.685870000000001</v>
      </c>
      <c r="AH176" s="3">
        <v>17.991610000000001</v>
      </c>
      <c r="AI176" s="3">
        <v>395.19850000000002</v>
      </c>
      <c r="AJ176" s="3">
        <v>485.17790000000002</v>
      </c>
      <c r="AK176" s="3">
        <v>182.32939999999999</v>
      </c>
      <c r="AL176" s="3">
        <v>131.58629999999999</v>
      </c>
      <c r="AM176" s="3">
        <v>208.30179999999999</v>
      </c>
      <c r="AN176" s="3">
        <v>223.91120000000001</v>
      </c>
      <c r="AO176" s="3">
        <v>216.55699999999999</v>
      </c>
      <c r="AP176" s="3">
        <v>393.14260000000002</v>
      </c>
      <c r="AQ176" s="3">
        <v>397.36200000000002</v>
      </c>
      <c r="AR176" s="3">
        <v>88.09599</v>
      </c>
      <c r="AS176" s="3">
        <v>377.82380000000001</v>
      </c>
      <c r="AT176" s="3">
        <v>3.135259</v>
      </c>
      <c r="AU176" s="3">
        <v>18.148479999999999</v>
      </c>
      <c r="AV176" s="3">
        <v>23.796029999999998</v>
      </c>
      <c r="AW176" s="3"/>
      <c r="AX176" s="3"/>
      <c r="AY176" s="3"/>
      <c r="AZ176" s="3">
        <v>67.569310000000002</v>
      </c>
      <c r="BA176" s="3">
        <v>40.91865</v>
      </c>
      <c r="BB176" s="3"/>
      <c r="BC176" s="3">
        <v>19.605820000000001</v>
      </c>
      <c r="BD176" s="3"/>
      <c r="BE176" s="3">
        <v>33.163510000000002</v>
      </c>
      <c r="BF176" s="3">
        <v>19.135899999999999</v>
      </c>
      <c r="BG176" s="3"/>
      <c r="BH176" s="3"/>
      <c r="BI176" s="3"/>
      <c r="BJ176" s="3"/>
      <c r="BK176" s="3"/>
      <c r="BL176" s="3">
        <v>54.752369999999999</v>
      </c>
      <c r="BM176" s="3">
        <v>22.595420000000001</v>
      </c>
      <c r="BN176" s="3">
        <v>26.16985</v>
      </c>
      <c r="BO176" s="3">
        <v>95.955250000000007</v>
      </c>
      <c r="BP176" s="3">
        <v>2328.0940000000001</v>
      </c>
      <c r="BQ176" s="3">
        <v>5085.3029999999999</v>
      </c>
      <c r="BR176" s="3">
        <v>1589.614</v>
      </c>
      <c r="BS176" s="3">
        <v>877.79660000000001</v>
      </c>
      <c r="BT176" s="3">
        <v>2182.701</v>
      </c>
      <c r="BU176" s="3">
        <v>2515.7669999999998</v>
      </c>
      <c r="BV176" s="3">
        <v>5032.7259999999997</v>
      </c>
      <c r="BW176" s="3">
        <v>5446.107</v>
      </c>
      <c r="BX176" s="3">
        <v>5879.433</v>
      </c>
      <c r="BY176" s="3">
        <v>4368.7129999999997</v>
      </c>
      <c r="BZ176" s="3">
        <v>12667.11</v>
      </c>
      <c r="CA176" s="3">
        <v>155.72749999999999</v>
      </c>
      <c r="CB176" s="3">
        <v>259.9282</v>
      </c>
      <c r="CC176" s="3">
        <v>78.570719999999994</v>
      </c>
      <c r="CD176" s="3">
        <v>115.4053</v>
      </c>
      <c r="CE176" s="3">
        <v>110.86620000000001</v>
      </c>
      <c r="CF176" s="3">
        <v>133.1705</v>
      </c>
      <c r="CG176" s="3">
        <v>308.75749999999999</v>
      </c>
      <c r="CH176" s="3">
        <v>252.7012</v>
      </c>
      <c r="CI176" s="3">
        <v>281.60219999999998</v>
      </c>
      <c r="CJ176" s="3">
        <v>77.59</v>
      </c>
      <c r="CK176" s="3">
        <v>405.4101</v>
      </c>
      <c r="CL176" s="3"/>
      <c r="CM176" s="3">
        <v>264.25299999999999</v>
      </c>
      <c r="CN176" s="3">
        <v>68.758600000000001</v>
      </c>
      <c r="CO176" s="3"/>
      <c r="CP176" s="3">
        <v>75.014870000000002</v>
      </c>
      <c r="CQ176" s="3">
        <v>94.929659999999998</v>
      </c>
      <c r="CR176" s="3">
        <v>134.60230000000001</v>
      </c>
      <c r="CS176" s="3">
        <v>189.6617</v>
      </c>
      <c r="CT176" s="3">
        <v>148.58150000000001</v>
      </c>
      <c r="CU176" s="3">
        <v>64.912139999999994</v>
      </c>
      <c r="CV176" s="3">
        <v>130.77670000000001</v>
      </c>
      <c r="CW176" s="3">
        <v>47.583399999999997</v>
      </c>
      <c r="CX176" s="3">
        <v>116.5119</v>
      </c>
      <c r="CY176" s="3">
        <v>13.92332</v>
      </c>
      <c r="CZ176" s="3"/>
      <c r="DA176" s="3">
        <v>45.738169999999997</v>
      </c>
      <c r="DB176" s="3"/>
      <c r="DC176" s="3">
        <v>52.075710000000001</v>
      </c>
      <c r="DD176" s="3">
        <v>32.456780000000002</v>
      </c>
      <c r="DE176" s="3">
        <v>77.533479999999997</v>
      </c>
      <c r="DF176" s="3">
        <v>26.77516</v>
      </c>
      <c r="DG176" s="3">
        <v>50.620809999999999</v>
      </c>
      <c r="DH176" s="3">
        <v>173.32839999999999</v>
      </c>
      <c r="DI176" s="3">
        <v>564.09090000000003</v>
      </c>
      <c r="DJ176" s="3">
        <v>168.82749999999999</v>
      </c>
      <c r="DK176" s="3">
        <v>85.339640000000003</v>
      </c>
      <c r="DL176" s="3">
        <v>335.73309999999998</v>
      </c>
      <c r="DM176" s="3">
        <v>162.1087</v>
      </c>
      <c r="DN176" s="3">
        <v>443.27330000000001</v>
      </c>
      <c r="DO176" s="3">
        <v>285.06130000000002</v>
      </c>
      <c r="DP176" s="3">
        <v>212.93389999999999</v>
      </c>
      <c r="DQ176" s="3">
        <v>181.68860000000001</v>
      </c>
      <c r="DR176" s="3">
        <v>353.67189999999999</v>
      </c>
      <c r="DS176" s="3">
        <v>45.159889999999997</v>
      </c>
      <c r="DT176" s="3">
        <v>53.844839999999998</v>
      </c>
      <c r="DU176" s="3">
        <v>15.9514</v>
      </c>
      <c r="DV176" s="3"/>
      <c r="DW176" s="3"/>
      <c r="DX176" s="3">
        <v>56.824750000000002</v>
      </c>
      <c r="DY176" s="3">
        <v>5.7464240000000002</v>
      </c>
      <c r="DZ176" s="3">
        <v>30.347840000000001</v>
      </c>
      <c r="EA176" s="3">
        <v>41.445630000000001</v>
      </c>
      <c r="EB176" s="3"/>
      <c r="EC176" s="3">
        <v>7.2925779999999998</v>
      </c>
      <c r="ED176" s="3"/>
      <c r="EE176" s="3"/>
      <c r="EF176" s="3">
        <v>14.97958</v>
      </c>
      <c r="EG176" s="3"/>
      <c r="EH176" s="3">
        <v>9.3975709999999992</v>
      </c>
      <c r="EI176" s="3"/>
      <c r="EJ176" s="3">
        <v>22.716329999999999</v>
      </c>
      <c r="EK176" s="3"/>
      <c r="EL176" s="3">
        <v>10.87384</v>
      </c>
      <c r="EM176" s="3">
        <v>44.944020000000002</v>
      </c>
      <c r="EN176" s="3">
        <v>85.438339999999997</v>
      </c>
      <c r="EO176" s="3">
        <v>2217.201</v>
      </c>
      <c r="EP176" s="3">
        <v>4712.3710000000001</v>
      </c>
      <c r="EQ176" s="3">
        <v>1474.989</v>
      </c>
      <c r="ER176" s="3">
        <v>749.25509999999997</v>
      </c>
      <c r="ES176" s="3">
        <v>1998.25</v>
      </c>
      <c r="ET176" s="3">
        <v>2629.9659999999999</v>
      </c>
      <c r="EU176" s="3">
        <v>5301.8289999999997</v>
      </c>
      <c r="EV176" s="3">
        <v>4924.7709999999997</v>
      </c>
      <c r="EW176" s="3">
        <v>6509.0290000000005</v>
      </c>
      <c r="EX176" s="3">
        <v>4363.09</v>
      </c>
      <c r="EY176" s="3">
        <v>13656.79</v>
      </c>
    </row>
    <row r="177" spans="1:155" x14ac:dyDescent="0.25">
      <c r="A177" t="s">
        <v>1064</v>
      </c>
      <c r="B177" s="3"/>
      <c r="C177" s="3">
        <v>7.8882909999999997</v>
      </c>
      <c r="D177" s="3">
        <v>5.1724139999999998</v>
      </c>
      <c r="E177" s="3"/>
      <c r="F177" s="3">
        <v>9.53233</v>
      </c>
      <c r="G177" s="3">
        <v>0.3613767</v>
      </c>
      <c r="H177" s="3"/>
      <c r="I177" s="3">
        <v>2.3680750000000002</v>
      </c>
      <c r="J177" s="3">
        <v>2.5227810000000002</v>
      </c>
      <c r="K177" s="3"/>
      <c r="L177" s="3">
        <v>1.3775999999999999</v>
      </c>
      <c r="M177" s="3"/>
      <c r="N177" s="3">
        <v>1.977576</v>
      </c>
      <c r="O177" s="3"/>
      <c r="P177" s="3"/>
      <c r="Q177" s="3">
        <v>1.5985480000000001</v>
      </c>
      <c r="R177" s="3"/>
      <c r="S177" s="3"/>
      <c r="T177" s="3">
        <v>3.1106200000000001E-2</v>
      </c>
      <c r="U177" s="3">
        <v>4.0328999999999999E-3</v>
      </c>
      <c r="V177" s="3"/>
      <c r="W177" s="3"/>
      <c r="X177" s="3"/>
      <c r="Y177" s="3">
        <v>2.890304</v>
      </c>
      <c r="Z177" s="3"/>
      <c r="AA177" s="3"/>
      <c r="AB177" s="3">
        <v>10.47714</v>
      </c>
      <c r="AC177" s="3">
        <v>0.2237094</v>
      </c>
      <c r="AD177" s="3"/>
      <c r="AE177" s="3">
        <v>3.2661500000000003E-2</v>
      </c>
      <c r="AF177" s="3"/>
      <c r="AG177" s="3"/>
      <c r="AH177" s="3">
        <v>0.11070000000000001</v>
      </c>
      <c r="AI177" s="3"/>
      <c r="AJ177" s="3"/>
      <c r="AK177" s="3"/>
      <c r="AL177" s="3"/>
      <c r="AM177" s="3">
        <v>24.841059999999999</v>
      </c>
      <c r="AN177" s="3">
        <v>17.414909999999999</v>
      </c>
      <c r="AO177" s="3"/>
      <c r="AP177" s="3"/>
      <c r="AQ177" s="3"/>
      <c r="AR177" s="3"/>
      <c r="AS177" s="3"/>
      <c r="AT177" s="3"/>
      <c r="AU177" s="3">
        <v>7.6060600000000006E-2</v>
      </c>
      <c r="AV177" s="3"/>
      <c r="AW177" s="3"/>
      <c r="AX177" s="3"/>
      <c r="AY177" s="3"/>
      <c r="AZ177" s="3"/>
      <c r="BA177" s="3">
        <v>7.6210100000000003E-2</v>
      </c>
      <c r="BB177" s="3">
        <v>1.3443000000000001E-3</v>
      </c>
      <c r="BC177" s="3"/>
      <c r="BD177" s="3">
        <v>4.9200000000000001E-2</v>
      </c>
      <c r="BE177" s="3"/>
      <c r="BF177" s="3"/>
      <c r="BG177" s="3"/>
      <c r="BH177" s="3"/>
      <c r="BI177" s="3"/>
      <c r="BJ177" s="3"/>
      <c r="BK177" s="3"/>
      <c r="BL177" s="3"/>
      <c r="BM177" s="3"/>
      <c r="BN177" s="3"/>
      <c r="BO177" s="3"/>
      <c r="BP177" s="3">
        <v>30</v>
      </c>
      <c r="BQ177" s="3">
        <v>101.1678</v>
      </c>
      <c r="BR177" s="3">
        <v>24.827590000000001</v>
      </c>
      <c r="BS177" s="3">
        <v>8</v>
      </c>
      <c r="BT177" s="3">
        <v>31.550909999999998</v>
      </c>
      <c r="BU177" s="3">
        <v>24</v>
      </c>
      <c r="BV177" s="3">
        <v>68</v>
      </c>
      <c r="BW177" s="3">
        <v>95.491950000000003</v>
      </c>
      <c r="BX177" s="3">
        <v>111.4718</v>
      </c>
      <c r="BY177" s="3">
        <v>126</v>
      </c>
      <c r="BZ177" s="3">
        <v>285.46249999999998</v>
      </c>
      <c r="CA177" s="3"/>
      <c r="CB177" s="3">
        <v>13.42182</v>
      </c>
      <c r="CC177" s="3"/>
      <c r="CD177" s="3">
        <v>6.2222220000000004</v>
      </c>
      <c r="CE177" s="3"/>
      <c r="CF177" s="3">
        <v>0.492622</v>
      </c>
      <c r="CG177" s="3">
        <v>5.4570720000000001</v>
      </c>
      <c r="CH177" s="3">
        <v>3.2576870000000002</v>
      </c>
      <c r="CI177" s="3">
        <v>1.1270119999999999</v>
      </c>
      <c r="CJ177" s="3">
        <v>0.2195693</v>
      </c>
      <c r="CK177" s="3">
        <v>2.9859909999999998</v>
      </c>
      <c r="CL177" s="3"/>
      <c r="CM177" s="3">
        <v>1.712753</v>
      </c>
      <c r="CN177" s="3"/>
      <c r="CO177" s="3">
        <v>6</v>
      </c>
      <c r="CP177" s="3"/>
      <c r="CQ177" s="3"/>
      <c r="CR177" s="3"/>
      <c r="CS177" s="3">
        <v>3.3784990000000001</v>
      </c>
      <c r="CT177" s="3">
        <v>1.309569</v>
      </c>
      <c r="CU177" s="3">
        <v>0.1745295</v>
      </c>
      <c r="CV177" s="3">
        <v>6.000286</v>
      </c>
      <c r="CW177" s="3"/>
      <c r="CX177" s="3">
        <v>2.5396000000000001</v>
      </c>
      <c r="CY177" s="3"/>
      <c r="CZ177" s="3"/>
      <c r="DA177" s="3"/>
      <c r="DB177" s="3">
        <v>3.1782100000000001E-2</v>
      </c>
      <c r="DC177" s="3"/>
      <c r="DD177" s="3">
        <v>0.88549219999999995</v>
      </c>
      <c r="DE177" s="3">
        <v>4.0064700000000002E-2</v>
      </c>
      <c r="DF177" s="3"/>
      <c r="DG177" s="3"/>
      <c r="DH177" s="3"/>
      <c r="DI177" s="3"/>
      <c r="DJ177" s="3"/>
      <c r="DK177" s="3">
        <v>14.77778</v>
      </c>
      <c r="DL177" s="3"/>
      <c r="DM177" s="3">
        <v>6.4755960000000004</v>
      </c>
      <c r="DN177" s="3"/>
      <c r="DO177" s="3">
        <v>11.061540000000001</v>
      </c>
      <c r="DP177" s="3">
        <v>7.096266</v>
      </c>
      <c r="DQ177" s="3"/>
      <c r="DR177" s="3"/>
      <c r="DS177" s="3"/>
      <c r="DT177" s="3">
        <v>1.6536930000000001</v>
      </c>
      <c r="DU177" s="3"/>
      <c r="DV177" s="3"/>
      <c r="DW177" s="3"/>
      <c r="DX177" s="3"/>
      <c r="DY177" s="3"/>
      <c r="DZ177" s="3"/>
      <c r="EA177" s="3">
        <v>0.31050149999999999</v>
      </c>
      <c r="EB177" s="3"/>
      <c r="EC177" s="3">
        <v>1.000048</v>
      </c>
      <c r="ED177" s="3"/>
      <c r="EE177" s="3"/>
      <c r="EF177" s="3"/>
      <c r="EG177" s="3"/>
      <c r="EH177" s="3"/>
      <c r="EI177" s="3"/>
      <c r="EJ177" s="3"/>
      <c r="EK177" s="3"/>
      <c r="EL177" s="3">
        <v>0.40980159999999999</v>
      </c>
      <c r="EM177" s="3">
        <v>4.7564279999999997</v>
      </c>
      <c r="EN177" s="3"/>
      <c r="EO177" s="3">
        <v>10</v>
      </c>
      <c r="EP177" s="3">
        <v>107.6721</v>
      </c>
      <c r="EQ177" s="3">
        <v>26</v>
      </c>
      <c r="ER177" s="3"/>
      <c r="ES177" s="3">
        <v>26</v>
      </c>
      <c r="ET177" s="3">
        <v>15</v>
      </c>
      <c r="EU177" s="3">
        <v>78.542929999999998</v>
      </c>
      <c r="EV177" s="3">
        <v>84.416780000000003</v>
      </c>
      <c r="EW177" s="3">
        <v>94.706789999999998</v>
      </c>
      <c r="EX177" s="3">
        <v>126.84950000000001</v>
      </c>
      <c r="EY177" s="3">
        <v>287.01369999999997</v>
      </c>
    </row>
    <row r="178" spans="1:155" x14ac:dyDescent="0.25">
      <c r="A178" t="s">
        <v>1065</v>
      </c>
      <c r="B178" s="3">
        <v>9.3398839999999996</v>
      </c>
      <c r="C178" s="3">
        <v>9.7719349999999991</v>
      </c>
      <c r="D178" s="3">
        <v>0.56288660000000001</v>
      </c>
      <c r="E178" s="3">
        <v>2.9503170000000001</v>
      </c>
      <c r="F178" s="3">
        <v>9.3805890000000005</v>
      </c>
      <c r="G178" s="3">
        <v>8.8609679999999997</v>
      </c>
      <c r="H178" s="3">
        <v>13.1721</v>
      </c>
      <c r="I178" s="3">
        <v>9.6333500000000001</v>
      </c>
      <c r="J178" s="3">
        <v>5.7149479999999997</v>
      </c>
      <c r="K178" s="3">
        <v>4.6252000000000004</v>
      </c>
      <c r="L178" s="3">
        <v>6.5751229999999996</v>
      </c>
      <c r="M178" s="3">
        <v>0.97189939999999997</v>
      </c>
      <c r="N178" s="3">
        <v>2.9151210000000001</v>
      </c>
      <c r="O178" s="3">
        <v>1.005155</v>
      </c>
      <c r="P178" s="3">
        <v>2.6624810000000001</v>
      </c>
      <c r="Q178" s="3">
        <v>0.16623830000000001</v>
      </c>
      <c r="R178" s="3">
        <v>7.4213799999999996E-2</v>
      </c>
      <c r="S178" s="3">
        <v>8.8014379999999992</v>
      </c>
      <c r="T178" s="3">
        <v>4.7536750000000003</v>
      </c>
      <c r="U178" s="3">
        <v>5.761342</v>
      </c>
      <c r="V178" s="3">
        <v>10.973839999999999</v>
      </c>
      <c r="W178" s="3"/>
      <c r="X178" s="3">
        <v>0.39289550000000001</v>
      </c>
      <c r="Y178" s="3">
        <v>4.2605620000000002</v>
      </c>
      <c r="Z178" s="3">
        <v>4.0206199999999997E-2</v>
      </c>
      <c r="AA178" s="3">
        <v>1.439179</v>
      </c>
      <c r="AB178" s="3">
        <v>1.413025</v>
      </c>
      <c r="AC178" s="3">
        <v>0.29685529999999999</v>
      </c>
      <c r="AD178" s="3">
        <v>9.1011690000000005</v>
      </c>
      <c r="AE178" s="3">
        <v>0.51411209999999996</v>
      </c>
      <c r="AF178" s="3">
        <v>1.0280579999999999</v>
      </c>
      <c r="AG178" s="3">
        <v>2.0152209999999999</v>
      </c>
      <c r="AH178" s="3">
        <v>0.52835810000000005</v>
      </c>
      <c r="AI178" s="3"/>
      <c r="AJ178" s="3">
        <v>18.7819</v>
      </c>
      <c r="AK178" s="3">
        <v>37.391750000000002</v>
      </c>
      <c r="AL178" s="3"/>
      <c r="AM178" s="3"/>
      <c r="AN178" s="3"/>
      <c r="AO178" s="3">
        <v>20.935549999999999</v>
      </c>
      <c r="AP178" s="3">
        <v>35.861150000000002</v>
      </c>
      <c r="AQ178" s="3">
        <v>35.324179999999998</v>
      </c>
      <c r="AR178" s="3">
        <v>2.847677</v>
      </c>
      <c r="AS178" s="3">
        <v>8.2189040000000002</v>
      </c>
      <c r="AT178" s="3"/>
      <c r="AU178" s="3">
        <v>0.34780810000000001</v>
      </c>
      <c r="AV178" s="3"/>
      <c r="AW178" s="3">
        <v>0.93546649999999998</v>
      </c>
      <c r="AX178" s="3"/>
      <c r="AY178" s="3"/>
      <c r="AZ178" s="3">
        <v>1.0800689999999999</v>
      </c>
      <c r="BA178" s="3">
        <v>0.27831309999999998</v>
      </c>
      <c r="BB178" s="3">
        <v>5.0496999999999998E-3</v>
      </c>
      <c r="BC178" s="3"/>
      <c r="BD178" s="3">
        <v>0.2348258</v>
      </c>
      <c r="BE178" s="3"/>
      <c r="BF178" s="3"/>
      <c r="BG178" s="3"/>
      <c r="BH178" s="3"/>
      <c r="BI178" s="3"/>
      <c r="BJ178" s="3"/>
      <c r="BK178" s="3"/>
      <c r="BL178" s="3">
        <v>0.16673869999999999</v>
      </c>
      <c r="BM178" s="3"/>
      <c r="BN178" s="3">
        <v>0.1300395</v>
      </c>
      <c r="BO178" s="3">
        <v>5.6246679999999998</v>
      </c>
      <c r="BP178" s="3">
        <v>204.2953</v>
      </c>
      <c r="BQ178" s="3">
        <v>343.92270000000002</v>
      </c>
      <c r="BR178" s="3">
        <v>99</v>
      </c>
      <c r="BS178" s="3">
        <v>33.012549999999997</v>
      </c>
      <c r="BT178" s="3">
        <v>153.0401</v>
      </c>
      <c r="BU178" s="3">
        <v>147.768</v>
      </c>
      <c r="BV178" s="3">
        <v>367.90969999999999</v>
      </c>
      <c r="BW178" s="3">
        <v>319.79270000000002</v>
      </c>
      <c r="BX178" s="3">
        <v>341.16640000000001</v>
      </c>
      <c r="BY178" s="3">
        <v>368.40800000000002</v>
      </c>
      <c r="BZ178" s="3">
        <v>1049.818</v>
      </c>
      <c r="CA178" s="3">
        <v>0.38470460000000001</v>
      </c>
      <c r="CB178" s="3">
        <v>5.7404659999999996</v>
      </c>
      <c r="CC178" s="3">
        <v>0.78571979999999997</v>
      </c>
      <c r="CD178" s="3"/>
      <c r="CE178" s="3">
        <v>6.5264689999999996</v>
      </c>
      <c r="CF178" s="3">
        <v>6.0656020000000002</v>
      </c>
      <c r="CG178" s="3">
        <v>5.0587470000000003</v>
      </c>
      <c r="CH178" s="3">
        <v>6.05863</v>
      </c>
      <c r="CI178" s="3">
        <v>2.118474</v>
      </c>
      <c r="CJ178" s="3">
        <v>0.28356530000000002</v>
      </c>
      <c r="CK178" s="3">
        <v>39.577939999999998</v>
      </c>
      <c r="CL178" s="3">
        <v>0.91367339999999997</v>
      </c>
      <c r="CM178" s="3">
        <v>0.64133510000000005</v>
      </c>
      <c r="CN178" s="3">
        <v>1.339486</v>
      </c>
      <c r="CO178" s="3"/>
      <c r="CP178" s="3"/>
      <c r="CQ178" s="3">
        <v>0.30071439999999999</v>
      </c>
      <c r="CR178" s="3">
        <v>2.7638859999999998</v>
      </c>
      <c r="CS178" s="3">
        <v>4.4795990000000003</v>
      </c>
      <c r="CT178" s="3">
        <v>5.9352320000000001</v>
      </c>
      <c r="CU178" s="3">
        <v>6.0899349999999997</v>
      </c>
      <c r="CV178" s="3">
        <v>1.6532530000000001</v>
      </c>
      <c r="CW178" s="3">
        <v>0.1041908</v>
      </c>
      <c r="CX178" s="3">
        <v>0.95094509999999999</v>
      </c>
      <c r="CY178" s="3">
        <v>1.339486</v>
      </c>
      <c r="CZ178" s="3"/>
      <c r="DA178" s="3"/>
      <c r="DB178" s="3">
        <v>2.7162310000000001</v>
      </c>
      <c r="DC178" s="3"/>
      <c r="DD178" s="3">
        <v>1.831121</v>
      </c>
      <c r="DE178" s="3">
        <v>7.2758699999999996E-2</v>
      </c>
      <c r="DF178" s="3"/>
      <c r="DG178" s="3">
        <v>0.50297950000000002</v>
      </c>
      <c r="DH178" s="3"/>
      <c r="DI178" s="3"/>
      <c r="DJ178" s="3">
        <v>18.57666</v>
      </c>
      <c r="DK178" s="3">
        <v>11</v>
      </c>
      <c r="DL178" s="3">
        <v>6.8115160000000001</v>
      </c>
      <c r="DM178" s="3">
        <v>1.9970859999999999</v>
      </c>
      <c r="DN178" s="3">
        <v>10.715249999999999</v>
      </c>
      <c r="DO178" s="3">
        <v>25.45551</v>
      </c>
      <c r="DP178" s="3">
        <v>9.9754050000000003</v>
      </c>
      <c r="DQ178" s="3">
        <v>1.503355</v>
      </c>
      <c r="DR178" s="3">
        <v>43.163809999999998</v>
      </c>
      <c r="DS178" s="3">
        <v>0.1122055</v>
      </c>
      <c r="DT178" s="3">
        <v>0.61922010000000005</v>
      </c>
      <c r="DU178" s="3">
        <v>1.0368729999999999</v>
      </c>
      <c r="DV178" s="3"/>
      <c r="DW178" s="3">
        <v>0.1135253</v>
      </c>
      <c r="DX178" s="3">
        <v>0.66157169999999998</v>
      </c>
      <c r="DY178" s="3">
        <v>5.1316899999999999</v>
      </c>
      <c r="DZ178" s="3"/>
      <c r="EA178" s="3">
        <v>0.5638801</v>
      </c>
      <c r="EB178" s="3"/>
      <c r="EC178" s="3">
        <v>11.596120000000001</v>
      </c>
      <c r="ED178" s="3"/>
      <c r="EE178" s="3"/>
      <c r="EF178" s="3"/>
      <c r="EG178" s="3"/>
      <c r="EH178" s="3"/>
      <c r="EI178" s="3"/>
      <c r="EJ178" s="3"/>
      <c r="EK178" s="3"/>
      <c r="EL178" s="3">
        <v>3.9868500000000001E-2</v>
      </c>
      <c r="EM178" s="3">
        <v>0.25594749999999999</v>
      </c>
      <c r="EN178" s="3"/>
      <c r="EO178" s="3">
        <v>89.485219999999998</v>
      </c>
      <c r="EP178" s="3">
        <v>306.048</v>
      </c>
      <c r="EQ178" s="3">
        <v>103.9218</v>
      </c>
      <c r="ER178" s="3">
        <v>49</v>
      </c>
      <c r="ES178" s="3">
        <v>122.5485</v>
      </c>
      <c r="ET178" s="3">
        <v>149.25880000000001</v>
      </c>
      <c r="EU178" s="3">
        <v>298.3304</v>
      </c>
      <c r="EV178" s="3">
        <v>363.17509999999999</v>
      </c>
      <c r="EW178" s="3">
        <v>411.2944</v>
      </c>
      <c r="EX178" s="3">
        <v>323.86720000000003</v>
      </c>
      <c r="EY178" s="3">
        <v>1018.506</v>
      </c>
    </row>
    <row r="179" spans="1:155" x14ac:dyDescent="0.25">
      <c r="A179" t="s">
        <v>1066</v>
      </c>
      <c r="B179" s="3">
        <v>2.5920899999999998</v>
      </c>
      <c r="C179" s="3">
        <v>24.343</v>
      </c>
      <c r="D179" s="3">
        <v>5.1938829999999996</v>
      </c>
      <c r="E179" s="3">
        <v>3.3074430000000001</v>
      </c>
      <c r="F179" s="3">
        <v>10.69656</v>
      </c>
      <c r="G179" s="3">
        <v>3.3290869999999999</v>
      </c>
      <c r="H179" s="3">
        <v>6.6964129999999997</v>
      </c>
      <c r="I179" s="3">
        <v>18.78856</v>
      </c>
      <c r="J179" s="3">
        <v>20.710519999999999</v>
      </c>
      <c r="K179" s="3">
        <v>4.4285329999999998</v>
      </c>
      <c r="L179" s="3">
        <v>26.725010000000001</v>
      </c>
      <c r="M179" s="3">
        <v>0.13721030000000001</v>
      </c>
      <c r="N179" s="3">
        <v>2.7360280000000001</v>
      </c>
      <c r="O179" s="3">
        <v>0.1027798</v>
      </c>
      <c r="P179" s="3">
        <v>0.11812300000000001</v>
      </c>
      <c r="Q179" s="3">
        <v>0.1056334</v>
      </c>
      <c r="R179" s="3">
        <v>1.1451089999999999</v>
      </c>
      <c r="S179" s="3">
        <v>1.1838740000000001</v>
      </c>
      <c r="T179" s="3">
        <v>4.0914250000000001</v>
      </c>
      <c r="U179" s="3">
        <v>0.30564269999999999</v>
      </c>
      <c r="V179" s="3"/>
      <c r="W179" s="3"/>
      <c r="X179" s="3">
        <v>0.67587090000000005</v>
      </c>
      <c r="Y179" s="3">
        <v>18.043279999999999</v>
      </c>
      <c r="Z179" s="3">
        <v>2.4441329999999999</v>
      </c>
      <c r="AA179" s="3">
        <v>3.4255659999999999</v>
      </c>
      <c r="AB179" s="3">
        <v>0.1829566</v>
      </c>
      <c r="AC179" s="3">
        <v>1.803099</v>
      </c>
      <c r="AD179" s="3">
        <v>5.8683300000000003</v>
      </c>
      <c r="AE179" s="3">
        <v>2.5157020000000001</v>
      </c>
      <c r="AF179" s="3"/>
      <c r="AG179" s="3"/>
      <c r="AH179" s="3">
        <v>0.99572530000000004</v>
      </c>
      <c r="AI179" s="3">
        <v>3.7261549999999999</v>
      </c>
      <c r="AJ179" s="3">
        <v>60.085459999999998</v>
      </c>
      <c r="AK179" s="3">
        <v>7.126627</v>
      </c>
      <c r="AL179" s="3"/>
      <c r="AM179" s="3">
        <v>20.694430000000001</v>
      </c>
      <c r="AN179" s="3">
        <v>13.12739</v>
      </c>
      <c r="AO179" s="3">
        <v>10.815390000000001</v>
      </c>
      <c r="AP179" s="3">
        <v>17.255469999999999</v>
      </c>
      <c r="AQ179" s="3">
        <v>8.2891969999999997</v>
      </c>
      <c r="AR179" s="3"/>
      <c r="AS179" s="3">
        <v>27.390750000000001</v>
      </c>
      <c r="AT179" s="3">
        <v>0.31775019999999998</v>
      </c>
      <c r="AU179" s="3">
        <v>0.82058350000000002</v>
      </c>
      <c r="AV179" s="3">
        <v>0.20555970000000001</v>
      </c>
      <c r="AW179" s="3">
        <v>1.299353</v>
      </c>
      <c r="AX179" s="3">
        <v>1.690134</v>
      </c>
      <c r="AY179" s="3">
        <v>9.0845819999999993</v>
      </c>
      <c r="AZ179" s="3">
        <v>0.69430800000000004</v>
      </c>
      <c r="BA179" s="3">
        <v>0.78092320000000004</v>
      </c>
      <c r="BB179" s="3">
        <v>0.51816870000000004</v>
      </c>
      <c r="BC179" s="3">
        <v>0.65228039999999998</v>
      </c>
      <c r="BD179" s="3">
        <v>0.58083980000000002</v>
      </c>
      <c r="BE179" s="3"/>
      <c r="BF179" s="3"/>
      <c r="BG179" s="3"/>
      <c r="BH179" s="3"/>
      <c r="BI179" s="3"/>
      <c r="BJ179" s="3"/>
      <c r="BK179" s="3"/>
      <c r="BL179" s="3"/>
      <c r="BM179" s="3"/>
      <c r="BN179" s="3"/>
      <c r="BO179" s="3"/>
      <c r="BP179" s="3">
        <v>162.55090000000001</v>
      </c>
      <c r="BQ179" s="3">
        <v>404.97160000000002</v>
      </c>
      <c r="BR179" s="3">
        <v>128.92699999999999</v>
      </c>
      <c r="BS179" s="3">
        <v>64.849519999999998</v>
      </c>
      <c r="BT179" s="3">
        <v>170.63030000000001</v>
      </c>
      <c r="BU179" s="3">
        <v>159.51070000000001</v>
      </c>
      <c r="BV179" s="3">
        <v>408.74169999999998</v>
      </c>
      <c r="BW179" s="3">
        <v>334.56790000000001</v>
      </c>
      <c r="BX179" s="3">
        <v>402.17649999999998</v>
      </c>
      <c r="BY179" s="3">
        <v>306.91919999999999</v>
      </c>
      <c r="BZ179" s="3">
        <v>842.30769999999995</v>
      </c>
      <c r="CA179" s="3">
        <v>5.2982339999999999</v>
      </c>
      <c r="CB179" s="3">
        <v>6.0824389999999999</v>
      </c>
      <c r="CC179" s="3">
        <v>7.8165139999999997</v>
      </c>
      <c r="CD179" s="3">
        <v>1.1059909999999999</v>
      </c>
      <c r="CE179" s="3">
        <v>26.80912</v>
      </c>
      <c r="CF179" s="3">
        <v>7.8859830000000004</v>
      </c>
      <c r="CG179" s="3">
        <v>23.44453</v>
      </c>
      <c r="CH179" s="3">
        <v>22.335170000000002</v>
      </c>
      <c r="CI179" s="3">
        <v>12.487360000000001</v>
      </c>
      <c r="CJ179" s="3">
        <v>6.4697170000000002</v>
      </c>
      <c r="CK179" s="3">
        <v>29.004729999999999</v>
      </c>
      <c r="CL179" s="3">
        <v>0.1735119</v>
      </c>
      <c r="CM179" s="3">
        <v>0.64688900000000005</v>
      </c>
      <c r="CN179" s="3">
        <v>0.3577227</v>
      </c>
      <c r="CO179" s="3">
        <v>2.626728</v>
      </c>
      <c r="CP179" s="3">
        <v>1.8124039999999999</v>
      </c>
      <c r="CQ179" s="3">
        <v>0.40251710000000002</v>
      </c>
      <c r="CR179" s="3">
        <v>1.9079010000000001</v>
      </c>
      <c r="CS179" s="3">
        <v>2.7063830000000002</v>
      </c>
      <c r="CT179" s="3">
        <v>3.8809459999999998</v>
      </c>
      <c r="CU179" s="3"/>
      <c r="CV179" s="3">
        <v>2.5168910000000002</v>
      </c>
      <c r="CW179" s="3">
        <v>1.187308</v>
      </c>
      <c r="CX179" s="3">
        <v>30.99457</v>
      </c>
      <c r="CY179" s="3">
        <v>0.8202952</v>
      </c>
      <c r="CZ179" s="3"/>
      <c r="DA179" s="3">
        <v>2.7973859999999999</v>
      </c>
      <c r="DB179" s="3">
        <v>5.4888699999999999E-2</v>
      </c>
      <c r="DC179" s="3">
        <v>4.9516419999999997</v>
      </c>
      <c r="DD179" s="3">
        <v>0.87868729999999995</v>
      </c>
      <c r="DE179" s="3">
        <v>0.91831189999999996</v>
      </c>
      <c r="DF179" s="3"/>
      <c r="DG179" s="3">
        <v>1.4262379999999999</v>
      </c>
      <c r="DH179" s="3">
        <v>19.788540000000001</v>
      </c>
      <c r="DI179" s="3">
        <v>15.8125</v>
      </c>
      <c r="DJ179" s="3">
        <v>29.256869999999999</v>
      </c>
      <c r="DK179" s="3">
        <v>26.26728</v>
      </c>
      <c r="DL179" s="3">
        <v>12.61453</v>
      </c>
      <c r="DM179" s="3">
        <v>4.6417190000000002</v>
      </c>
      <c r="DN179" s="3">
        <v>57.762419999999999</v>
      </c>
      <c r="DO179" s="3">
        <v>9.16934</v>
      </c>
      <c r="DP179" s="3">
        <v>4.2377919999999998</v>
      </c>
      <c r="DQ179" s="3">
        <v>1.8558159999999999</v>
      </c>
      <c r="DR179" s="3">
        <v>31.860189999999999</v>
      </c>
      <c r="DS179" s="3">
        <v>0.4471985</v>
      </c>
      <c r="DT179" s="3">
        <v>1.3589119999999999</v>
      </c>
      <c r="DU179" s="3">
        <v>6.1675999999999996E-3</v>
      </c>
      <c r="DV179" s="3"/>
      <c r="DW179" s="3">
        <v>6.7274469999999997</v>
      </c>
      <c r="DX179" s="3">
        <v>4.3496699999999999E-2</v>
      </c>
      <c r="DY179" s="3"/>
      <c r="DZ179" s="3"/>
      <c r="EA179" s="3">
        <v>0.3339316</v>
      </c>
      <c r="EB179" s="3"/>
      <c r="EC179" s="3">
        <v>8.3896399999999996E-2</v>
      </c>
      <c r="ED179" s="3"/>
      <c r="EE179" s="3"/>
      <c r="EF179" s="3"/>
      <c r="EG179" s="3"/>
      <c r="EH179" s="3"/>
      <c r="EI179" s="3"/>
      <c r="EJ179" s="3"/>
      <c r="EK179" s="3"/>
      <c r="EL179" s="3"/>
      <c r="EM179" s="3"/>
      <c r="EN179" s="3"/>
      <c r="EO179" s="3">
        <v>155.1052</v>
      </c>
      <c r="EP179" s="3">
        <v>336.10469999999998</v>
      </c>
      <c r="EQ179" s="3">
        <v>85.742429999999999</v>
      </c>
      <c r="ER179" s="3">
        <v>14</v>
      </c>
      <c r="ES179" s="3">
        <v>163.23910000000001</v>
      </c>
      <c r="ET179" s="3">
        <v>166.97139999999999</v>
      </c>
      <c r="EU179" s="3">
        <v>431.93349999999998</v>
      </c>
      <c r="EV179" s="3">
        <v>293.91039999999998</v>
      </c>
      <c r="EW179" s="3">
        <v>443.14170000000001</v>
      </c>
      <c r="EX179" s="3">
        <v>331.67450000000002</v>
      </c>
      <c r="EY179" s="3">
        <v>856.10799999999995</v>
      </c>
    </row>
    <row r="180" spans="1:155" x14ac:dyDescent="0.25">
      <c r="A180" t="s">
        <v>1067</v>
      </c>
      <c r="B180" s="3">
        <v>27.921420000000001</v>
      </c>
      <c r="C180" s="3">
        <v>79.869510000000005</v>
      </c>
      <c r="D180" s="3">
        <v>25.715299999999999</v>
      </c>
      <c r="E180" s="3">
        <v>10.22063</v>
      </c>
      <c r="F180" s="3">
        <v>45.360169999999997</v>
      </c>
      <c r="G180" s="3">
        <v>19.45617</v>
      </c>
      <c r="H180" s="3">
        <v>52.496250000000003</v>
      </c>
      <c r="I180" s="3">
        <v>63.883800000000001</v>
      </c>
      <c r="J180" s="3">
        <v>82.352850000000004</v>
      </c>
      <c r="K180" s="3">
        <v>45.893900000000002</v>
      </c>
      <c r="L180" s="3">
        <v>50.666330000000002</v>
      </c>
      <c r="M180" s="3">
        <v>9.9024999999999999</v>
      </c>
      <c r="N180" s="3">
        <v>14.714270000000001</v>
      </c>
      <c r="O180" s="3">
        <v>20.661269999999998</v>
      </c>
      <c r="P180" s="3">
        <v>6.9515909999999996</v>
      </c>
      <c r="Q180" s="3">
        <v>8.8077729999999992</v>
      </c>
      <c r="R180" s="3">
        <v>0.7171206</v>
      </c>
      <c r="S180" s="3">
        <v>15.824350000000001</v>
      </c>
      <c r="T180" s="3">
        <v>61.6524</v>
      </c>
      <c r="U180" s="3">
        <v>50.97287</v>
      </c>
      <c r="V180" s="3">
        <v>2.106093</v>
      </c>
      <c r="W180" s="3">
        <v>25.277609999999999</v>
      </c>
      <c r="X180" s="3">
        <v>8.3228849999999994</v>
      </c>
      <c r="Y180" s="3">
        <v>11.35314</v>
      </c>
      <c r="Z180" s="3">
        <v>8.4491999999999994</v>
      </c>
      <c r="AA180" s="3">
        <v>20.22279</v>
      </c>
      <c r="AB180" s="3">
        <v>20.542380000000001</v>
      </c>
      <c r="AC180" s="3">
        <v>6.9220030000000001</v>
      </c>
      <c r="AD180" s="3">
        <v>63.129770000000001</v>
      </c>
      <c r="AE180" s="3">
        <v>13.74987</v>
      </c>
      <c r="AF180" s="3">
        <v>17.603570000000001</v>
      </c>
      <c r="AG180" s="3">
        <v>23.586310000000001</v>
      </c>
      <c r="AH180" s="3">
        <v>31.29344</v>
      </c>
      <c r="AI180" s="3">
        <v>223.9068</v>
      </c>
      <c r="AJ180" s="3">
        <v>635.43389999999999</v>
      </c>
      <c r="AK180" s="3">
        <v>237.6377</v>
      </c>
      <c r="AL180" s="3">
        <v>32.041049999999998</v>
      </c>
      <c r="AM180" s="3">
        <v>487.14330000000001</v>
      </c>
      <c r="AN180" s="3">
        <v>315.55099999999999</v>
      </c>
      <c r="AO180" s="3">
        <v>495.36860000000001</v>
      </c>
      <c r="AP180" s="3">
        <v>466.62259999999998</v>
      </c>
      <c r="AQ180" s="3">
        <v>375.67939999999999</v>
      </c>
      <c r="AR180" s="3">
        <v>165.25450000000001</v>
      </c>
      <c r="AS180" s="3">
        <v>217.77629999999999</v>
      </c>
      <c r="AT180" s="3">
        <v>1.4399150000000001</v>
      </c>
      <c r="AU180" s="3">
        <v>8.2726240000000004</v>
      </c>
      <c r="AV180" s="3"/>
      <c r="AW180" s="3">
        <v>2.4424510000000001</v>
      </c>
      <c r="AX180" s="3"/>
      <c r="AY180" s="3"/>
      <c r="AZ180" s="3">
        <v>11.138730000000001</v>
      </c>
      <c r="BA180" s="3">
        <v>12.360110000000001</v>
      </c>
      <c r="BB180" s="3">
        <v>0.2355951</v>
      </c>
      <c r="BC180" s="3"/>
      <c r="BD180" s="3">
        <v>1.809512</v>
      </c>
      <c r="BE180" s="3"/>
      <c r="BF180" s="3">
        <v>3.0672109999999999</v>
      </c>
      <c r="BG180" s="3"/>
      <c r="BH180" s="3"/>
      <c r="BI180" s="3">
        <v>6.441109</v>
      </c>
      <c r="BJ180" s="3"/>
      <c r="BK180" s="3"/>
      <c r="BL180" s="3">
        <v>0.73328700000000002</v>
      </c>
      <c r="BM180" s="3"/>
      <c r="BN180" s="3">
        <v>1.727481</v>
      </c>
      <c r="BO180" s="3">
        <v>7.9841179999999996</v>
      </c>
      <c r="BP180" s="3">
        <v>377.50650000000002</v>
      </c>
      <c r="BQ180" s="3">
        <v>782.28930000000003</v>
      </c>
      <c r="BR180" s="3">
        <v>276.53649999999999</v>
      </c>
      <c r="BS180" s="3">
        <v>261.12150000000003</v>
      </c>
      <c r="BT180" s="3">
        <v>149.70529999999999</v>
      </c>
      <c r="BU180" s="3">
        <v>359.3537</v>
      </c>
      <c r="BV180" s="3">
        <v>873.04229999999995</v>
      </c>
      <c r="BW180" s="3">
        <v>1146.998</v>
      </c>
      <c r="BX180" s="3">
        <v>1092.1559999999999</v>
      </c>
      <c r="BY180" s="3">
        <v>585.43169999999998</v>
      </c>
      <c r="BZ180" s="3">
        <v>1462.193</v>
      </c>
      <c r="CA180" s="3">
        <v>39.536610000000003</v>
      </c>
      <c r="CB180" s="3">
        <v>72.70326</v>
      </c>
      <c r="CC180" s="3">
        <v>9.241263</v>
      </c>
      <c r="CD180" s="3"/>
      <c r="CE180" s="3">
        <v>6.0446749999999998</v>
      </c>
      <c r="CF180" s="3">
        <v>34.044649999999997</v>
      </c>
      <c r="CG180" s="3">
        <v>63.986980000000003</v>
      </c>
      <c r="CH180" s="3">
        <v>68.270349999999993</v>
      </c>
      <c r="CI180" s="3">
        <v>47.943049999999999</v>
      </c>
      <c r="CJ180" s="3">
        <v>10.04815</v>
      </c>
      <c r="CK180" s="3">
        <v>54.13306</v>
      </c>
      <c r="CL180" s="3">
        <v>32.29524</v>
      </c>
      <c r="CM180" s="3">
        <v>20.691960000000002</v>
      </c>
      <c r="CN180" s="3">
        <v>12.771559999999999</v>
      </c>
      <c r="CO180" s="3"/>
      <c r="CP180" s="3"/>
      <c r="CQ180" s="3">
        <v>26.81757</v>
      </c>
      <c r="CR180" s="3">
        <v>13.398669999999999</v>
      </c>
      <c r="CS180" s="3">
        <v>17.33747</v>
      </c>
      <c r="CT180" s="3">
        <v>29.18797</v>
      </c>
      <c r="CU180" s="3">
        <v>16.448720000000002</v>
      </c>
      <c r="CV180" s="3">
        <v>58.03002</v>
      </c>
      <c r="CW180" s="3">
        <v>12.328989999999999</v>
      </c>
      <c r="CX180" s="3">
        <v>23.027239999999999</v>
      </c>
      <c r="CY180" s="3">
        <v>12.771570000000001</v>
      </c>
      <c r="CZ180" s="3"/>
      <c r="DA180" s="3">
        <v>2.0347209999999998</v>
      </c>
      <c r="DB180" s="3">
        <v>16.358360000000001</v>
      </c>
      <c r="DC180" s="3">
        <v>7.7887269999999997</v>
      </c>
      <c r="DD180" s="3">
        <v>17.040330000000001</v>
      </c>
      <c r="DE180" s="3">
        <v>0.90232619999999997</v>
      </c>
      <c r="DF180" s="3"/>
      <c r="DG180" s="3">
        <v>0.49985370000000001</v>
      </c>
      <c r="DH180" s="3">
        <v>376.28280000000001</v>
      </c>
      <c r="DI180" s="3">
        <v>643.78610000000003</v>
      </c>
      <c r="DJ180" s="3">
        <v>218.48990000000001</v>
      </c>
      <c r="DK180" s="3">
        <v>146</v>
      </c>
      <c r="DL180" s="3">
        <v>284.79320000000001</v>
      </c>
      <c r="DM180" s="3">
        <v>262.63959999999997</v>
      </c>
      <c r="DN180" s="3">
        <v>540.82349999999997</v>
      </c>
      <c r="DO180" s="3">
        <v>405.92399999999998</v>
      </c>
      <c r="DP180" s="3">
        <v>239.17740000000001</v>
      </c>
      <c r="DQ180" s="3">
        <v>152.4776</v>
      </c>
      <c r="DR180" s="3">
        <v>136.54300000000001</v>
      </c>
      <c r="DS180" s="3">
        <v>6.0411710000000003</v>
      </c>
      <c r="DT180" s="3">
        <v>33.381230000000002</v>
      </c>
      <c r="DU180" s="3">
        <v>11.63593</v>
      </c>
      <c r="DV180" s="3"/>
      <c r="DW180" s="3">
        <v>5.7364179999999996</v>
      </c>
      <c r="DX180" s="3">
        <v>15.20758</v>
      </c>
      <c r="DY180" s="3">
        <v>0.71294250000000003</v>
      </c>
      <c r="DZ180" s="3"/>
      <c r="EA180" s="3">
        <v>6.9930279999999998</v>
      </c>
      <c r="EB180" s="3"/>
      <c r="EC180" s="3">
        <v>5.6650080000000003</v>
      </c>
      <c r="ED180" s="3">
        <v>76.417370000000005</v>
      </c>
      <c r="EE180" s="3"/>
      <c r="EF180" s="3"/>
      <c r="EG180" s="3"/>
      <c r="EH180" s="3"/>
      <c r="EI180" s="3">
        <v>54.301310000000001</v>
      </c>
      <c r="EJ180" s="3">
        <v>8.1494590000000002</v>
      </c>
      <c r="EK180" s="3"/>
      <c r="EL180" s="3">
        <v>0.57683989999999996</v>
      </c>
      <c r="EM180" s="3">
        <v>2.9326569999999998</v>
      </c>
      <c r="EN180" s="3">
        <v>4.0055579999999997</v>
      </c>
      <c r="EO180" s="3">
        <v>260.09780000000001</v>
      </c>
      <c r="EP180" s="3">
        <v>745.41020000000003</v>
      </c>
      <c r="EQ180" s="3">
        <v>259.08980000000003</v>
      </c>
      <c r="ER180" s="3">
        <v>191</v>
      </c>
      <c r="ES180" s="3">
        <v>211.39099999999999</v>
      </c>
      <c r="ET180" s="3">
        <v>308.6309</v>
      </c>
      <c r="EU180" s="3">
        <v>1073.1400000000001</v>
      </c>
      <c r="EV180" s="3">
        <v>916.42780000000005</v>
      </c>
      <c r="EW180" s="3">
        <v>1163.2190000000001</v>
      </c>
      <c r="EX180" s="3">
        <v>668.09289999999999</v>
      </c>
      <c r="EY180" s="3">
        <v>1731.124</v>
      </c>
    </row>
    <row r="181" spans="1:155" x14ac:dyDescent="0.25">
      <c r="A181" t="s">
        <v>1068</v>
      </c>
      <c r="B181" s="3">
        <v>185.5137</v>
      </c>
      <c r="C181" s="3">
        <v>490.08330000000001</v>
      </c>
      <c r="D181" s="3">
        <v>196.9075</v>
      </c>
      <c r="E181" s="3">
        <v>82.511300000000006</v>
      </c>
      <c r="F181" s="3">
        <v>73.704769999999996</v>
      </c>
      <c r="G181" s="3">
        <v>264.04289999999997</v>
      </c>
      <c r="H181" s="3">
        <v>714.95330000000001</v>
      </c>
      <c r="I181" s="3">
        <v>284.5967</v>
      </c>
      <c r="J181" s="3">
        <v>507.02440000000001</v>
      </c>
      <c r="K181" s="3">
        <v>238.45769999999999</v>
      </c>
      <c r="L181" s="3">
        <v>385.85219999999998</v>
      </c>
      <c r="M181" s="3">
        <v>221.35749999999999</v>
      </c>
      <c r="N181" s="3">
        <v>366.29149999999998</v>
      </c>
      <c r="O181" s="3">
        <v>87.771699999999996</v>
      </c>
      <c r="P181" s="3">
        <v>26.952629999999999</v>
      </c>
      <c r="Q181" s="3">
        <v>217.6404</v>
      </c>
      <c r="R181" s="3">
        <v>240.3192</v>
      </c>
      <c r="S181" s="3">
        <v>264.54739999999998</v>
      </c>
      <c r="T181" s="3">
        <v>186.4136</v>
      </c>
      <c r="U181" s="3">
        <v>281.1823</v>
      </c>
      <c r="V181" s="3">
        <v>89.753529999999998</v>
      </c>
      <c r="W181" s="3">
        <v>245.26140000000001</v>
      </c>
      <c r="X181" s="3">
        <v>203.61259999999999</v>
      </c>
      <c r="Y181" s="3">
        <v>408.00659999999999</v>
      </c>
      <c r="Z181" s="3">
        <v>7.6392439999999997</v>
      </c>
      <c r="AA181" s="3"/>
      <c r="AB181" s="3">
        <v>307.96199999999999</v>
      </c>
      <c r="AC181" s="3">
        <v>186.64060000000001</v>
      </c>
      <c r="AD181" s="3">
        <v>186.7996</v>
      </c>
      <c r="AE181" s="3">
        <v>283.41759999999999</v>
      </c>
      <c r="AF181" s="3">
        <v>85.199129999999997</v>
      </c>
      <c r="AG181" s="3">
        <v>86.709569999999999</v>
      </c>
      <c r="AH181" s="3">
        <v>73.994420000000005</v>
      </c>
      <c r="AI181" s="3">
        <v>1483.1510000000001</v>
      </c>
      <c r="AJ181" s="3">
        <v>2986.4209999999998</v>
      </c>
      <c r="AK181" s="3">
        <v>696.27819999999997</v>
      </c>
      <c r="AL181" s="3">
        <v>525.77919999999995</v>
      </c>
      <c r="AM181" s="3">
        <v>1267.6300000000001</v>
      </c>
      <c r="AN181" s="3">
        <v>1337.556</v>
      </c>
      <c r="AO181" s="3">
        <v>2018.3530000000001</v>
      </c>
      <c r="AP181" s="3">
        <v>2029.6289999999999</v>
      </c>
      <c r="AQ181" s="3">
        <v>1052.3040000000001</v>
      </c>
      <c r="AR181" s="3">
        <v>503.77019999999999</v>
      </c>
      <c r="AS181" s="3">
        <v>811.45860000000005</v>
      </c>
      <c r="AT181" s="3">
        <v>1.6293880000000001</v>
      </c>
      <c r="AU181" s="3">
        <v>100.0466</v>
      </c>
      <c r="AV181" s="3"/>
      <c r="AW181" s="3"/>
      <c r="AX181" s="3">
        <v>107.0098</v>
      </c>
      <c r="AY181" s="3">
        <v>44.687139999999999</v>
      </c>
      <c r="AZ181" s="3">
        <v>66.763120000000001</v>
      </c>
      <c r="BA181" s="3">
        <v>20.139119999999998</v>
      </c>
      <c r="BB181" s="3">
        <v>10.96993</v>
      </c>
      <c r="BC181" s="3"/>
      <c r="BD181" s="3"/>
      <c r="BE181" s="3"/>
      <c r="BF181" s="3">
        <v>57.17895</v>
      </c>
      <c r="BG181" s="3">
        <v>4.970809</v>
      </c>
      <c r="BH181" s="3"/>
      <c r="BI181" s="3"/>
      <c r="BJ181" s="3">
        <v>3.3290739999999999</v>
      </c>
      <c r="BK181" s="3">
        <v>51.200859999999999</v>
      </c>
      <c r="BL181" s="3">
        <v>7.1102939999999997</v>
      </c>
      <c r="BM181" s="3">
        <v>24.31091</v>
      </c>
      <c r="BN181" s="3">
        <v>32.148400000000002</v>
      </c>
      <c r="BO181" s="3">
        <v>63.87876</v>
      </c>
      <c r="BP181" s="3">
        <v>3993.7359999999999</v>
      </c>
      <c r="BQ181" s="3">
        <v>9138.973</v>
      </c>
      <c r="BR181" s="3">
        <v>2891.433</v>
      </c>
      <c r="BS181" s="3">
        <v>1642.7570000000001</v>
      </c>
      <c r="BT181" s="3">
        <v>4036.0529999999999</v>
      </c>
      <c r="BU181" s="3">
        <v>4970.4250000000002</v>
      </c>
      <c r="BV181" s="3">
        <v>10989.38</v>
      </c>
      <c r="BW181" s="3">
        <v>9473.6929999999993</v>
      </c>
      <c r="BX181" s="3">
        <v>11765.01</v>
      </c>
      <c r="BY181" s="3">
        <v>6403.1610000000001</v>
      </c>
      <c r="BZ181" s="3">
        <v>20790.55</v>
      </c>
      <c r="CA181" s="3">
        <v>307.12729999999999</v>
      </c>
      <c r="CB181" s="3">
        <v>296.47059999999999</v>
      </c>
      <c r="CC181" s="3">
        <v>52.674579999999999</v>
      </c>
      <c r="CD181" s="3">
        <v>62.468499999999999</v>
      </c>
      <c r="CE181" s="3">
        <v>168.7758</v>
      </c>
      <c r="CF181" s="3">
        <v>375.69349999999997</v>
      </c>
      <c r="CG181" s="3">
        <v>689.12109999999996</v>
      </c>
      <c r="CH181" s="3">
        <v>387.77589999999998</v>
      </c>
      <c r="CI181" s="3">
        <v>241.57730000000001</v>
      </c>
      <c r="CJ181" s="3">
        <v>212.7124</v>
      </c>
      <c r="CK181" s="3">
        <v>605.45420000000001</v>
      </c>
      <c r="CL181" s="3">
        <v>148.66839999999999</v>
      </c>
      <c r="CM181" s="3">
        <v>516.69420000000002</v>
      </c>
      <c r="CN181" s="3">
        <v>115.0468</v>
      </c>
      <c r="CO181" s="3">
        <v>175.06129999999999</v>
      </c>
      <c r="CP181" s="3">
        <v>177.03290000000001</v>
      </c>
      <c r="CQ181" s="3">
        <v>178.95920000000001</v>
      </c>
      <c r="CR181" s="3">
        <v>259.8279</v>
      </c>
      <c r="CS181" s="3">
        <v>558.25109999999995</v>
      </c>
      <c r="CT181" s="3">
        <v>270.79090000000002</v>
      </c>
      <c r="CU181" s="3">
        <v>203.208</v>
      </c>
      <c r="CV181" s="3">
        <v>422.5256</v>
      </c>
      <c r="CW181" s="3">
        <v>169.15809999999999</v>
      </c>
      <c r="CX181" s="3">
        <v>498.67189999999999</v>
      </c>
      <c r="CY181" s="3">
        <v>196.458</v>
      </c>
      <c r="CZ181" s="3">
        <v>6.2468500000000002</v>
      </c>
      <c r="DA181" s="3">
        <v>154.80950000000001</v>
      </c>
      <c r="DB181" s="3">
        <v>0.99926329999999997</v>
      </c>
      <c r="DC181" s="3">
        <v>301.50839999999999</v>
      </c>
      <c r="DD181" s="3">
        <v>144.5976</v>
      </c>
      <c r="DE181" s="3">
        <v>34.41695</v>
      </c>
      <c r="DF181" s="3">
        <v>57.010249999999999</v>
      </c>
      <c r="DG181" s="3">
        <v>95.359780000000001</v>
      </c>
      <c r="DH181" s="3">
        <v>1321.4860000000001</v>
      </c>
      <c r="DI181" s="3">
        <v>2671.7089999999998</v>
      </c>
      <c r="DJ181" s="3">
        <v>771.23170000000005</v>
      </c>
      <c r="DK181" s="3">
        <v>424.78579999999999</v>
      </c>
      <c r="DL181" s="3">
        <v>1195.3789999999999</v>
      </c>
      <c r="DM181" s="3">
        <v>1095.9690000000001</v>
      </c>
      <c r="DN181" s="3">
        <v>2066.8530000000001</v>
      </c>
      <c r="DO181" s="3">
        <v>1518.433</v>
      </c>
      <c r="DP181" s="3">
        <v>1239.1780000000001</v>
      </c>
      <c r="DQ181" s="3">
        <v>337.3381</v>
      </c>
      <c r="DR181" s="3">
        <v>737.66200000000003</v>
      </c>
      <c r="DS181" s="3">
        <v>20.88523</v>
      </c>
      <c r="DT181" s="3"/>
      <c r="DU181" s="3"/>
      <c r="DV181" s="3">
        <v>65.403769999999994</v>
      </c>
      <c r="DW181" s="3">
        <v>239.30510000000001</v>
      </c>
      <c r="DX181" s="3">
        <v>26.17333</v>
      </c>
      <c r="DY181" s="3">
        <v>40.429020000000001</v>
      </c>
      <c r="DZ181" s="3">
        <v>22.24343</v>
      </c>
      <c r="EA181" s="3"/>
      <c r="EB181" s="3"/>
      <c r="EC181" s="3">
        <v>50.545299999999997</v>
      </c>
      <c r="ED181" s="3">
        <v>39.541289999999996</v>
      </c>
      <c r="EE181" s="3">
        <v>49.939509999999999</v>
      </c>
      <c r="EF181" s="3"/>
      <c r="EG181" s="3"/>
      <c r="EH181" s="3"/>
      <c r="EI181" s="3"/>
      <c r="EJ181" s="3">
        <v>1.6245510000000001</v>
      </c>
      <c r="EK181" s="3">
        <v>39.195979999999999</v>
      </c>
      <c r="EL181" s="3">
        <v>48.986660000000001</v>
      </c>
      <c r="EM181" s="3"/>
      <c r="EN181" s="3">
        <v>39.580489999999998</v>
      </c>
      <c r="EO181" s="3">
        <v>3636.134</v>
      </c>
      <c r="EP181" s="3">
        <v>8796.5149999999994</v>
      </c>
      <c r="EQ181" s="3">
        <v>2679.5889999999999</v>
      </c>
      <c r="ER181" s="3">
        <v>1532.0340000000001</v>
      </c>
      <c r="ES181" s="3">
        <v>4126.6980000000003</v>
      </c>
      <c r="ET181" s="3">
        <v>5146.2060000000001</v>
      </c>
      <c r="EU181" s="3">
        <v>10751.64</v>
      </c>
      <c r="EV181" s="3">
        <v>10028.5</v>
      </c>
      <c r="EW181" s="3">
        <v>11890.05</v>
      </c>
      <c r="EX181" s="3">
        <v>7829.7309999999998</v>
      </c>
      <c r="EY181" s="3">
        <v>24211.87</v>
      </c>
    </row>
    <row r="182" spans="1:155" x14ac:dyDescent="0.25">
      <c r="A182" t="s">
        <v>1069</v>
      </c>
      <c r="B182" s="3">
        <v>129.8022</v>
      </c>
      <c r="C182" s="3">
        <v>422.74709999999999</v>
      </c>
      <c r="D182" s="3">
        <v>68.471019999999996</v>
      </c>
      <c r="E182" s="3">
        <v>33.802889999999998</v>
      </c>
      <c r="F182" s="3">
        <v>164.66120000000001</v>
      </c>
      <c r="G182" s="3">
        <v>161.39879999999999</v>
      </c>
      <c r="H182" s="3">
        <v>289.2792</v>
      </c>
      <c r="I182" s="3">
        <v>224.14699999999999</v>
      </c>
      <c r="J182" s="3">
        <v>195.52160000000001</v>
      </c>
      <c r="K182" s="3">
        <v>66.379320000000007</v>
      </c>
      <c r="L182" s="3">
        <v>183.7261</v>
      </c>
      <c r="M182" s="3">
        <v>19.58372</v>
      </c>
      <c r="N182" s="3">
        <v>26.285409999999999</v>
      </c>
      <c r="O182" s="3">
        <v>21.068639999999998</v>
      </c>
      <c r="P182" s="3">
        <v>3.6525539999999999</v>
      </c>
      <c r="Q182" s="3">
        <v>3.330368</v>
      </c>
      <c r="R182" s="3">
        <v>0.60347229999999996</v>
      </c>
      <c r="S182" s="3">
        <v>2.6023239999999999</v>
      </c>
      <c r="T182" s="3">
        <v>21.69171</v>
      </c>
      <c r="U182" s="3">
        <v>18.230250000000002</v>
      </c>
      <c r="V182" s="3">
        <v>4.1336469999999998</v>
      </c>
      <c r="W182" s="3"/>
      <c r="X182" s="3">
        <v>13.94942</v>
      </c>
      <c r="Y182" s="3">
        <v>50.212009999999999</v>
      </c>
      <c r="Z182" s="3">
        <v>0.16481270000000001</v>
      </c>
      <c r="AA182" s="3">
        <v>2.609429</v>
      </c>
      <c r="AB182" s="3">
        <v>1.797404</v>
      </c>
      <c r="AC182" s="3">
        <v>9.3655299999999997</v>
      </c>
      <c r="AD182" s="3">
        <v>42.3352</v>
      </c>
      <c r="AE182" s="3">
        <v>21.752520000000001</v>
      </c>
      <c r="AF182" s="3">
        <v>47.77422</v>
      </c>
      <c r="AG182" s="3">
        <v>14.53079</v>
      </c>
      <c r="AH182" s="3">
        <v>40.379359999999998</v>
      </c>
      <c r="AI182" s="3">
        <v>312.68979999999999</v>
      </c>
      <c r="AJ182" s="3">
        <v>545.93809999999996</v>
      </c>
      <c r="AK182" s="3">
        <v>153.2758</v>
      </c>
      <c r="AL182" s="3">
        <v>84.7256</v>
      </c>
      <c r="AM182" s="3">
        <v>211.71889999999999</v>
      </c>
      <c r="AN182" s="3">
        <v>216.1216</v>
      </c>
      <c r="AO182" s="3">
        <v>315.49329999999998</v>
      </c>
      <c r="AP182" s="3">
        <v>263.87369999999999</v>
      </c>
      <c r="AQ182" s="3">
        <v>224.19479999999999</v>
      </c>
      <c r="AR182" s="3">
        <v>109.4087</v>
      </c>
      <c r="AS182" s="3">
        <v>132.90520000000001</v>
      </c>
      <c r="AT182" s="3">
        <v>2.0108670000000002</v>
      </c>
      <c r="AU182" s="3">
        <v>7.8224640000000001</v>
      </c>
      <c r="AV182" s="3"/>
      <c r="AW182" s="3">
        <v>0.9093909</v>
      </c>
      <c r="AX182" s="3"/>
      <c r="AY182" s="3"/>
      <c r="AZ182" s="3">
        <v>8.5166660000000007</v>
      </c>
      <c r="BA182" s="3">
        <v>15.85322</v>
      </c>
      <c r="BB182" s="3">
        <v>0.2986065</v>
      </c>
      <c r="BC182" s="3"/>
      <c r="BD182" s="3">
        <v>1.9577869999999999</v>
      </c>
      <c r="BE182" s="3"/>
      <c r="BF182" s="3">
        <v>5.7088169999999998</v>
      </c>
      <c r="BG182" s="3"/>
      <c r="BH182" s="3"/>
      <c r="BI182" s="3">
        <v>1.716065</v>
      </c>
      <c r="BJ182" s="3"/>
      <c r="BK182" s="3"/>
      <c r="BL182" s="3">
        <v>1.290875</v>
      </c>
      <c r="BM182" s="3"/>
      <c r="BN182" s="3">
        <v>1.511034</v>
      </c>
      <c r="BO182" s="3">
        <v>4.1032190000000002</v>
      </c>
      <c r="BP182" s="3">
        <v>293.96409999999997</v>
      </c>
      <c r="BQ182" s="3">
        <v>640.28610000000003</v>
      </c>
      <c r="BR182" s="3">
        <v>199.0197</v>
      </c>
      <c r="BS182" s="3">
        <v>104.3001</v>
      </c>
      <c r="BT182" s="3">
        <v>362.77609999999999</v>
      </c>
      <c r="BU182" s="3">
        <v>464.51060000000001</v>
      </c>
      <c r="BV182" s="3">
        <v>823.77329999999995</v>
      </c>
      <c r="BW182" s="3">
        <v>979.39089999999999</v>
      </c>
      <c r="BX182" s="3">
        <v>1108.98</v>
      </c>
      <c r="BY182" s="3">
        <v>651.03650000000005</v>
      </c>
      <c r="BZ182" s="3">
        <v>1988.9280000000001</v>
      </c>
      <c r="CA182" s="3">
        <v>181.6438</v>
      </c>
      <c r="CB182" s="3">
        <v>318.00670000000002</v>
      </c>
      <c r="CC182" s="3">
        <v>96.828450000000004</v>
      </c>
      <c r="CD182" s="3">
        <v>47.882750000000001</v>
      </c>
      <c r="CE182" s="3">
        <v>110.20910000000001</v>
      </c>
      <c r="CF182" s="3">
        <v>166.3193</v>
      </c>
      <c r="CG182" s="3">
        <v>250.30359999999999</v>
      </c>
      <c r="CH182" s="3">
        <v>319.77929999999998</v>
      </c>
      <c r="CI182" s="3">
        <v>185.5326</v>
      </c>
      <c r="CJ182" s="3">
        <v>110.7937</v>
      </c>
      <c r="CK182" s="3">
        <v>146.90010000000001</v>
      </c>
      <c r="CL182" s="3">
        <v>40.884259999999998</v>
      </c>
      <c r="CM182" s="3">
        <v>29.223400000000002</v>
      </c>
      <c r="CN182" s="3">
        <v>12.277850000000001</v>
      </c>
      <c r="CO182" s="3">
        <v>26.039239999999999</v>
      </c>
      <c r="CP182" s="3">
        <v>6.322133</v>
      </c>
      <c r="CQ182" s="3">
        <v>21.16245</v>
      </c>
      <c r="CR182" s="3">
        <v>17.53031</v>
      </c>
      <c r="CS182" s="3">
        <v>24.178129999999999</v>
      </c>
      <c r="CT182" s="3">
        <v>25.458909999999999</v>
      </c>
      <c r="CU182" s="3">
        <v>13.25422</v>
      </c>
      <c r="CV182" s="3">
        <v>3.5891359999999999</v>
      </c>
      <c r="CW182" s="3">
        <v>11.043509999999999</v>
      </c>
      <c r="CX182" s="3">
        <v>48.872100000000003</v>
      </c>
      <c r="CY182" s="3">
        <v>18.616959999999999</v>
      </c>
      <c r="CZ182" s="3"/>
      <c r="DA182" s="3">
        <v>7.8213619999999997</v>
      </c>
      <c r="DB182" s="3">
        <v>8.066478</v>
      </c>
      <c r="DC182" s="3">
        <v>5.3846749999999997</v>
      </c>
      <c r="DD182" s="3">
        <v>18.30893</v>
      </c>
      <c r="DE182" s="3">
        <v>12.676909999999999</v>
      </c>
      <c r="DF182" s="3"/>
      <c r="DG182" s="3">
        <v>0.42442790000000002</v>
      </c>
      <c r="DH182" s="3">
        <v>277.71300000000002</v>
      </c>
      <c r="DI182" s="3">
        <v>491.82060000000001</v>
      </c>
      <c r="DJ182" s="3">
        <v>142.2209</v>
      </c>
      <c r="DK182" s="3">
        <v>68.446809999999999</v>
      </c>
      <c r="DL182" s="3">
        <v>195.97970000000001</v>
      </c>
      <c r="DM182" s="3">
        <v>165.7176</v>
      </c>
      <c r="DN182" s="3">
        <v>329.65170000000001</v>
      </c>
      <c r="DO182" s="3">
        <v>252.6163</v>
      </c>
      <c r="DP182" s="3">
        <v>153.93879999999999</v>
      </c>
      <c r="DQ182" s="3">
        <v>114.70569999999999</v>
      </c>
      <c r="DR182" s="3">
        <v>101.1833</v>
      </c>
      <c r="DS182" s="3">
        <v>6.5523800000000003</v>
      </c>
      <c r="DT182" s="3">
        <v>40.423430000000003</v>
      </c>
      <c r="DU182" s="3">
        <v>8.3174810000000008</v>
      </c>
      <c r="DV182" s="3"/>
      <c r="DW182" s="3">
        <v>7.0713160000000004</v>
      </c>
      <c r="DX182" s="3">
        <v>1.7729900000000001</v>
      </c>
      <c r="DY182" s="3">
        <v>1.768939</v>
      </c>
      <c r="DZ182" s="3">
        <v>0.47870180000000001</v>
      </c>
      <c r="EA182" s="3">
        <v>7.7395240000000003</v>
      </c>
      <c r="EB182" s="3"/>
      <c r="EC182" s="3">
        <v>4.8101830000000003</v>
      </c>
      <c r="ED182" s="3">
        <v>24.194780000000002</v>
      </c>
      <c r="EE182" s="3"/>
      <c r="EF182" s="3"/>
      <c r="EG182" s="3"/>
      <c r="EH182" s="3"/>
      <c r="EI182" s="3">
        <v>8.2544050000000002</v>
      </c>
      <c r="EJ182" s="3">
        <v>5.7400529999999996</v>
      </c>
      <c r="EK182" s="3"/>
      <c r="EL182" s="3">
        <v>0.94761779999999995</v>
      </c>
      <c r="EM182" s="3">
        <v>5.3041070000000001</v>
      </c>
      <c r="EN182" s="3">
        <v>61.900680000000001</v>
      </c>
      <c r="EO182" s="3">
        <v>231.9683</v>
      </c>
      <c r="EP182" s="3">
        <v>611.65369999999996</v>
      </c>
      <c r="EQ182" s="3">
        <v>200.73840000000001</v>
      </c>
      <c r="ER182" s="3">
        <v>45.631210000000003</v>
      </c>
      <c r="ES182" s="3">
        <v>325.59629999999999</v>
      </c>
      <c r="ET182" s="3">
        <v>337.70679999999999</v>
      </c>
      <c r="EU182" s="3">
        <v>784.62070000000006</v>
      </c>
      <c r="EV182" s="3">
        <v>673.63869999999997</v>
      </c>
      <c r="EW182" s="3">
        <v>1022.706</v>
      </c>
      <c r="EX182" s="3">
        <v>681.94219999999996</v>
      </c>
      <c r="EY182" s="3">
        <v>2006.192</v>
      </c>
    </row>
    <row r="183" spans="1:155" x14ac:dyDescent="0.25">
      <c r="A183" t="s">
        <v>1070</v>
      </c>
      <c r="B183" s="3">
        <v>68.959429999999998</v>
      </c>
      <c r="C183" s="3">
        <v>378.66910000000001</v>
      </c>
      <c r="D183" s="3">
        <v>139.66059999999999</v>
      </c>
      <c r="E183" s="3">
        <v>17.111619999999998</v>
      </c>
      <c r="F183" s="3">
        <v>234.9906</v>
      </c>
      <c r="G183" s="3">
        <v>63.123440000000002</v>
      </c>
      <c r="H183" s="3">
        <v>233.49789999999999</v>
      </c>
      <c r="I183" s="3">
        <v>154.21180000000001</v>
      </c>
      <c r="J183" s="3">
        <v>194.12620000000001</v>
      </c>
      <c r="K183" s="3">
        <v>44.197009999999999</v>
      </c>
      <c r="L183" s="3">
        <v>259.96839999999997</v>
      </c>
      <c r="M183" s="3">
        <v>58.328690000000002</v>
      </c>
      <c r="N183" s="3">
        <v>158.2783</v>
      </c>
      <c r="O183" s="3">
        <v>30.24765</v>
      </c>
      <c r="P183" s="3"/>
      <c r="Q183" s="3">
        <v>9.8338140000000003</v>
      </c>
      <c r="R183" s="3">
        <v>4.0743010000000002</v>
      </c>
      <c r="S183" s="3">
        <v>126.0791</v>
      </c>
      <c r="T183" s="3">
        <v>120.557</v>
      </c>
      <c r="U183" s="3">
        <v>110.64019999999999</v>
      </c>
      <c r="V183" s="3">
        <v>9.1630520000000004</v>
      </c>
      <c r="W183" s="3">
        <v>61.459409999999998</v>
      </c>
      <c r="X183" s="3">
        <v>35.835059999999999</v>
      </c>
      <c r="Y183" s="3">
        <v>106.26139999999999</v>
      </c>
      <c r="Z183" s="3">
        <v>61.80874</v>
      </c>
      <c r="AA183" s="3"/>
      <c r="AB183" s="3">
        <v>12.01911</v>
      </c>
      <c r="AC183" s="3">
        <v>20.778939999999999</v>
      </c>
      <c r="AD183" s="3">
        <v>104.20189999999999</v>
      </c>
      <c r="AE183" s="3">
        <v>48.437980000000003</v>
      </c>
      <c r="AF183" s="3">
        <v>61.599400000000003</v>
      </c>
      <c r="AG183" s="3">
        <v>19.5321</v>
      </c>
      <c r="AH183" s="3">
        <v>44.031019999999998</v>
      </c>
      <c r="AI183" s="3">
        <v>240.63290000000001</v>
      </c>
      <c r="AJ183" s="3">
        <v>481.44760000000002</v>
      </c>
      <c r="AK183" s="3">
        <v>202.09460000000001</v>
      </c>
      <c r="AL183" s="3">
        <v>123.00369999999999</v>
      </c>
      <c r="AM183" s="3">
        <v>150.15430000000001</v>
      </c>
      <c r="AN183" s="3">
        <v>298.10640000000001</v>
      </c>
      <c r="AO183" s="3">
        <v>545.42719999999997</v>
      </c>
      <c r="AP183" s="3">
        <v>394.99829999999997</v>
      </c>
      <c r="AQ183" s="3">
        <v>251.23820000000001</v>
      </c>
      <c r="AR183" s="3">
        <v>141.85499999999999</v>
      </c>
      <c r="AS183" s="3">
        <v>343.24189999999999</v>
      </c>
      <c r="AT183" s="3">
        <v>8.7897320000000008</v>
      </c>
      <c r="AU183" s="3">
        <v>9.17103</v>
      </c>
      <c r="AV183" s="3">
        <v>2.334997</v>
      </c>
      <c r="AW183" s="3"/>
      <c r="AX183" s="3">
        <v>26.223500000000001</v>
      </c>
      <c r="AY183" s="3">
        <v>19.030100000000001</v>
      </c>
      <c r="AZ183" s="3">
        <v>11.723520000000001</v>
      </c>
      <c r="BA183" s="3">
        <v>11.78881</v>
      </c>
      <c r="BB183" s="3">
        <v>14.717549999999999</v>
      </c>
      <c r="BC183" s="3">
        <v>14.59291</v>
      </c>
      <c r="BD183" s="3">
        <v>4.6072730000000002</v>
      </c>
      <c r="BE183" s="3"/>
      <c r="BF183" s="3"/>
      <c r="BG183" s="3"/>
      <c r="BH183" s="3"/>
      <c r="BI183" s="3"/>
      <c r="BJ183" s="3"/>
      <c r="BK183" s="3">
        <v>7.0960429999999999</v>
      </c>
      <c r="BL183" s="3">
        <v>6.9212400000000001</v>
      </c>
      <c r="BM183" s="3">
        <v>33.166969999999999</v>
      </c>
      <c r="BN183" s="3"/>
      <c r="BO183" s="3">
        <v>233.63210000000001</v>
      </c>
      <c r="BP183" s="3">
        <v>1741.454</v>
      </c>
      <c r="BQ183" s="3">
        <v>3996.1729999999998</v>
      </c>
      <c r="BR183" s="3">
        <v>1241.854</v>
      </c>
      <c r="BS183" s="3">
        <v>660.88459999999998</v>
      </c>
      <c r="BT183" s="3">
        <v>1581.779</v>
      </c>
      <c r="BU183" s="3">
        <v>1956.8869999999999</v>
      </c>
      <c r="BV183" s="3">
        <v>3931.9740000000002</v>
      </c>
      <c r="BW183" s="3">
        <v>3974.085</v>
      </c>
      <c r="BX183" s="3">
        <v>4626.5119999999997</v>
      </c>
      <c r="BY183" s="3">
        <v>3309.66</v>
      </c>
      <c r="BZ183" s="3">
        <v>9526.06</v>
      </c>
      <c r="CA183" s="3">
        <v>65.625559999999993</v>
      </c>
      <c r="CB183" s="3">
        <v>294.32170000000002</v>
      </c>
      <c r="CC183" s="3">
        <v>66.490589999999997</v>
      </c>
      <c r="CD183" s="3">
        <v>1.062398</v>
      </c>
      <c r="CE183" s="3">
        <v>35.055970000000002</v>
      </c>
      <c r="CF183" s="3">
        <v>184.4308</v>
      </c>
      <c r="CG183" s="3">
        <v>212.51390000000001</v>
      </c>
      <c r="CH183" s="3">
        <v>245.82599999999999</v>
      </c>
      <c r="CI183" s="3">
        <v>192.40710000000001</v>
      </c>
      <c r="CJ183" s="3">
        <v>114.6743</v>
      </c>
      <c r="CK183" s="3">
        <v>237.5615</v>
      </c>
      <c r="CL183" s="3">
        <v>31.93289</v>
      </c>
      <c r="CM183" s="3">
        <v>171.44319999999999</v>
      </c>
      <c r="CN183" s="3"/>
      <c r="CO183" s="3">
        <v>63.177480000000003</v>
      </c>
      <c r="CP183" s="3">
        <v>8.5426590000000004</v>
      </c>
      <c r="CQ183" s="3">
        <v>37.519170000000003</v>
      </c>
      <c r="CR183" s="3">
        <v>73.23254</v>
      </c>
      <c r="CS183" s="3">
        <v>87.434089999999998</v>
      </c>
      <c r="CT183" s="3">
        <v>72.779079999999993</v>
      </c>
      <c r="CU183" s="3">
        <v>63.565280000000001</v>
      </c>
      <c r="CV183" s="3">
        <v>166.8629</v>
      </c>
      <c r="CW183" s="3">
        <v>23.611370000000001</v>
      </c>
      <c r="CX183" s="3">
        <v>126.6819</v>
      </c>
      <c r="CY183" s="3">
        <v>17.132090000000002</v>
      </c>
      <c r="CZ183" s="3">
        <v>6.1746369999999997</v>
      </c>
      <c r="DA183" s="3">
        <v>52.426729999999999</v>
      </c>
      <c r="DB183" s="3">
        <v>3.1827030000000001</v>
      </c>
      <c r="DC183" s="3">
        <v>24.454889999999999</v>
      </c>
      <c r="DD183" s="3">
        <v>61.785139999999998</v>
      </c>
      <c r="DE183" s="3">
        <v>18.428920000000002</v>
      </c>
      <c r="DF183" s="3">
        <v>17.227630000000001</v>
      </c>
      <c r="DG183" s="3">
        <v>51.052500000000002</v>
      </c>
      <c r="DH183" s="3">
        <v>305.42770000000002</v>
      </c>
      <c r="DI183" s="3">
        <v>471.50450000000001</v>
      </c>
      <c r="DJ183" s="3">
        <v>125.3532</v>
      </c>
      <c r="DK183" s="3">
        <v>57.79766</v>
      </c>
      <c r="DL183" s="3">
        <v>164.6936</v>
      </c>
      <c r="DM183" s="3">
        <v>303.56330000000003</v>
      </c>
      <c r="DN183" s="3">
        <v>457.93430000000001</v>
      </c>
      <c r="DO183" s="3">
        <v>245.70570000000001</v>
      </c>
      <c r="DP183" s="3">
        <v>292.73669999999998</v>
      </c>
      <c r="DQ183" s="3">
        <v>142.017</v>
      </c>
      <c r="DR183" s="3">
        <v>370.66860000000003</v>
      </c>
      <c r="DS183" s="3">
        <v>18.987120000000001</v>
      </c>
      <c r="DT183" s="3">
        <v>85.391019999999997</v>
      </c>
      <c r="DU183" s="3"/>
      <c r="DV183" s="3"/>
      <c r="DW183" s="3">
        <v>3.0130309999999998</v>
      </c>
      <c r="DX183" s="3"/>
      <c r="DY183" s="3">
        <v>45.890250000000002</v>
      </c>
      <c r="DZ183" s="3">
        <v>2.3031540000000001</v>
      </c>
      <c r="EA183" s="3"/>
      <c r="EB183" s="3">
        <v>9.5204070000000005</v>
      </c>
      <c r="EC183" s="3">
        <v>20.206710000000001</v>
      </c>
      <c r="ED183" s="3">
        <v>11.459960000000001</v>
      </c>
      <c r="EE183" s="3"/>
      <c r="EF183" s="3">
        <v>9.0699310000000004</v>
      </c>
      <c r="EG183" s="3"/>
      <c r="EH183" s="3"/>
      <c r="EI183" s="3"/>
      <c r="EJ183" s="3"/>
      <c r="EK183" s="3">
        <v>5.663716</v>
      </c>
      <c r="EL183" s="3">
        <v>32.018500000000003</v>
      </c>
      <c r="EM183" s="3">
        <v>7.6355779999999998</v>
      </c>
      <c r="EN183" s="3">
        <v>0.65924749999999999</v>
      </c>
      <c r="EO183" s="3">
        <v>1614.9549999999999</v>
      </c>
      <c r="EP183" s="3">
        <v>3694.6570000000002</v>
      </c>
      <c r="EQ183" s="3">
        <v>1131.954</v>
      </c>
      <c r="ER183" s="3">
        <v>553.78779999999995</v>
      </c>
      <c r="ES183" s="3">
        <v>1529.268</v>
      </c>
      <c r="ET183" s="3">
        <v>1948.3040000000001</v>
      </c>
      <c r="EU183" s="3">
        <v>3611.9740000000002</v>
      </c>
      <c r="EV183" s="3">
        <v>4483.2820000000002</v>
      </c>
      <c r="EW183" s="3">
        <v>5131.63</v>
      </c>
      <c r="EX183" s="3">
        <v>3561.36</v>
      </c>
      <c r="EY183" s="3">
        <v>11291.99</v>
      </c>
    </row>
    <row r="184" spans="1:155" x14ac:dyDescent="0.25">
      <c r="A184" t="s">
        <v>1071</v>
      </c>
      <c r="B184" s="3">
        <v>79.164770000000004</v>
      </c>
      <c r="C184" s="3">
        <v>351.97519999999997</v>
      </c>
      <c r="D184" s="3">
        <v>124.2531</v>
      </c>
      <c r="E184" s="3">
        <v>97.828400000000002</v>
      </c>
      <c r="F184" s="3">
        <v>151.16290000000001</v>
      </c>
      <c r="G184" s="3">
        <v>73.213650000000001</v>
      </c>
      <c r="H184" s="3">
        <v>333.73840000000001</v>
      </c>
      <c r="I184" s="3">
        <v>184.64429999999999</v>
      </c>
      <c r="J184" s="3">
        <v>254.5872</v>
      </c>
      <c r="K184" s="3">
        <v>136.45699999999999</v>
      </c>
      <c r="L184" s="3">
        <v>332.23759999999999</v>
      </c>
      <c r="M184" s="3">
        <v>9.7195509999999992</v>
      </c>
      <c r="N184" s="3">
        <v>24.953119999999998</v>
      </c>
      <c r="O184" s="3">
        <v>15.665190000000001</v>
      </c>
      <c r="P184" s="3">
        <v>14.80827</v>
      </c>
      <c r="Q184" s="3">
        <v>8.1022800000000004</v>
      </c>
      <c r="R184" s="3">
        <v>51.894039999999997</v>
      </c>
      <c r="S184" s="3">
        <v>98.572590000000005</v>
      </c>
      <c r="T184" s="3">
        <v>91.433539999999994</v>
      </c>
      <c r="U184" s="3">
        <v>11.214219999999999</v>
      </c>
      <c r="V184" s="3">
        <v>8.1615490000000008</v>
      </c>
      <c r="W184" s="3">
        <v>65.894509999999997</v>
      </c>
      <c r="X184" s="3">
        <v>94.350849999999994</v>
      </c>
      <c r="Y184" s="3">
        <v>51.532170000000001</v>
      </c>
      <c r="Z184" s="3">
        <v>12.74592</v>
      </c>
      <c r="AA184" s="3">
        <v>21.374829999999999</v>
      </c>
      <c r="AB184" s="3">
        <v>38.155349999999999</v>
      </c>
      <c r="AC184" s="3">
        <v>40.238529999999997</v>
      </c>
      <c r="AD184" s="3">
        <v>116.7396</v>
      </c>
      <c r="AE184" s="3">
        <v>69.564809999999994</v>
      </c>
      <c r="AF184" s="3">
        <v>25.554790000000001</v>
      </c>
      <c r="AG184" s="3">
        <v>28.933350000000001</v>
      </c>
      <c r="AH184" s="3">
        <v>8.008013</v>
      </c>
      <c r="AI184" s="3">
        <v>529.79049999999995</v>
      </c>
      <c r="AJ184" s="3">
        <v>963.79319999999996</v>
      </c>
      <c r="AK184" s="3">
        <v>196.22290000000001</v>
      </c>
      <c r="AL184" s="3">
        <v>122.62050000000001</v>
      </c>
      <c r="AM184" s="3">
        <v>430.52940000000001</v>
      </c>
      <c r="AN184" s="3">
        <v>387.67169999999999</v>
      </c>
      <c r="AO184" s="3">
        <v>656.27719999999999</v>
      </c>
      <c r="AP184" s="3">
        <v>519.3578</v>
      </c>
      <c r="AQ184" s="3">
        <v>386.31689999999998</v>
      </c>
      <c r="AR184" s="3">
        <v>132.98519999999999</v>
      </c>
      <c r="AS184" s="3">
        <v>289.53930000000003</v>
      </c>
      <c r="AT184" s="3">
        <v>22.508430000000001</v>
      </c>
      <c r="AU184" s="3">
        <v>7.366409</v>
      </c>
      <c r="AV184" s="3">
        <v>4.1773829999999998</v>
      </c>
      <c r="AW184" s="3">
        <v>8.1076960000000007</v>
      </c>
      <c r="AX184" s="3">
        <v>13.05771</v>
      </c>
      <c r="AY184" s="3">
        <v>16.229859999999999</v>
      </c>
      <c r="AZ184" s="3">
        <v>22.688359999999999</v>
      </c>
      <c r="BA184" s="3">
        <v>21.850349999999999</v>
      </c>
      <c r="BB184" s="3">
        <v>8.1609510000000007</v>
      </c>
      <c r="BC184" s="3">
        <v>8.0376300000000001</v>
      </c>
      <c r="BD184" s="3">
        <v>4.08894</v>
      </c>
      <c r="BE184" s="3"/>
      <c r="BF184" s="3">
        <v>6.663424</v>
      </c>
      <c r="BG184" s="3"/>
      <c r="BH184" s="3"/>
      <c r="BI184" s="3">
        <v>0.1875463</v>
      </c>
      <c r="BJ184" s="3"/>
      <c r="BK184" s="3"/>
      <c r="BL184" s="3"/>
      <c r="BM184" s="3">
        <v>0.57678689999999999</v>
      </c>
      <c r="BN184" s="3"/>
      <c r="BO184" s="3">
        <v>21.002739999999999</v>
      </c>
      <c r="BP184" s="3">
        <v>1289.4659999999999</v>
      </c>
      <c r="BQ184" s="3">
        <v>2863.7170000000001</v>
      </c>
      <c r="BR184" s="3">
        <v>916.93550000000005</v>
      </c>
      <c r="BS184" s="3">
        <v>644.26030000000003</v>
      </c>
      <c r="BT184" s="3">
        <v>1452.8050000000001</v>
      </c>
      <c r="BU184" s="3">
        <v>1576.752</v>
      </c>
      <c r="BV184" s="3">
        <v>2983.9839999999999</v>
      </c>
      <c r="BW184" s="3">
        <v>2986.1489999999999</v>
      </c>
      <c r="BX184" s="3">
        <v>3524.5889999999999</v>
      </c>
      <c r="BY184" s="3">
        <v>1977.425</v>
      </c>
      <c r="BZ184" s="3">
        <v>6332.2290000000003</v>
      </c>
      <c r="CA184" s="3">
        <v>251.97309999999999</v>
      </c>
      <c r="CB184" s="3">
        <v>322.83600000000001</v>
      </c>
      <c r="CC184" s="3">
        <v>92.732150000000004</v>
      </c>
      <c r="CD184" s="3">
        <v>16.832280000000001</v>
      </c>
      <c r="CE184" s="3">
        <v>178.8134</v>
      </c>
      <c r="CF184" s="3">
        <v>219.86109999999999</v>
      </c>
      <c r="CG184" s="3">
        <v>133.92410000000001</v>
      </c>
      <c r="CH184" s="3">
        <v>355.26960000000003</v>
      </c>
      <c r="CI184" s="3">
        <v>115.7953</v>
      </c>
      <c r="CJ184" s="3">
        <v>172.5187</v>
      </c>
      <c r="CK184" s="3">
        <v>281.0598</v>
      </c>
      <c r="CL184" s="3">
        <v>6.4024159999999997</v>
      </c>
      <c r="CM184" s="3">
        <v>174.58850000000001</v>
      </c>
      <c r="CN184" s="3">
        <v>39.139159999999997</v>
      </c>
      <c r="CO184" s="3">
        <v>18.14987</v>
      </c>
      <c r="CP184" s="3">
        <v>76.880459999999999</v>
      </c>
      <c r="CQ184" s="3">
        <v>31.82987</v>
      </c>
      <c r="CR184" s="3">
        <v>86.759649999999993</v>
      </c>
      <c r="CS184" s="3">
        <v>59.895699999999998</v>
      </c>
      <c r="CT184" s="3">
        <v>69.68777</v>
      </c>
      <c r="CU184" s="3">
        <v>59.766379999999998</v>
      </c>
      <c r="CV184" s="3">
        <v>105.7697</v>
      </c>
      <c r="CW184" s="3">
        <v>41.48903</v>
      </c>
      <c r="CX184" s="3">
        <v>43.570920000000001</v>
      </c>
      <c r="CY184" s="3">
        <v>89.750140000000002</v>
      </c>
      <c r="CZ184" s="3"/>
      <c r="DA184" s="3">
        <v>15.335789999999999</v>
      </c>
      <c r="DB184" s="3">
        <v>10.20782</v>
      </c>
      <c r="DC184" s="3">
        <v>145.70160000000001</v>
      </c>
      <c r="DD184" s="3">
        <v>24.517019999999999</v>
      </c>
      <c r="DE184" s="3">
        <v>6.4138010000000003</v>
      </c>
      <c r="DF184" s="3">
        <v>38.421250000000001</v>
      </c>
      <c r="DG184" s="3">
        <v>7.1697879999999996</v>
      </c>
      <c r="DH184" s="3">
        <v>457.49439999999998</v>
      </c>
      <c r="DI184" s="3">
        <v>915.4058</v>
      </c>
      <c r="DJ184" s="3">
        <v>196.3424</v>
      </c>
      <c r="DK184" s="3">
        <v>181.49870000000001</v>
      </c>
      <c r="DL184" s="3">
        <v>260.94889999999998</v>
      </c>
      <c r="DM184" s="3">
        <v>372.39440000000002</v>
      </c>
      <c r="DN184" s="3">
        <v>587.50509999999997</v>
      </c>
      <c r="DO184" s="3">
        <v>405.18389999999999</v>
      </c>
      <c r="DP184" s="3">
        <v>319.55450000000002</v>
      </c>
      <c r="DQ184" s="3">
        <v>141.4213</v>
      </c>
      <c r="DR184" s="3">
        <v>302.99950000000001</v>
      </c>
      <c r="DS184" s="3">
        <v>10.33886</v>
      </c>
      <c r="DT184" s="3">
        <v>6.7819070000000004</v>
      </c>
      <c r="DU184" s="3">
        <v>0.674813</v>
      </c>
      <c r="DV184" s="3">
        <v>56.162480000000002</v>
      </c>
      <c r="DW184" s="3">
        <v>51.257510000000003</v>
      </c>
      <c r="DX184" s="3">
        <v>3.4896400000000001</v>
      </c>
      <c r="DY184" s="3">
        <v>4.0812080000000002</v>
      </c>
      <c r="DZ184" s="3"/>
      <c r="EA184" s="3">
        <v>29.342649999999999</v>
      </c>
      <c r="EB184" s="3">
        <v>25.614159999999998</v>
      </c>
      <c r="EC184" s="3">
        <v>17.443159999999999</v>
      </c>
      <c r="ED184" s="3"/>
      <c r="EE184" s="3"/>
      <c r="EF184" s="3"/>
      <c r="EG184" s="3"/>
      <c r="EH184" s="3">
        <v>4.7206939999999999</v>
      </c>
      <c r="EI184" s="3"/>
      <c r="EJ184" s="3"/>
      <c r="EK184" s="3">
        <v>1.4833449999999999</v>
      </c>
      <c r="EL184" s="3">
        <v>8.259188</v>
      </c>
      <c r="EM184" s="3"/>
      <c r="EN184" s="3">
        <v>15.34188</v>
      </c>
      <c r="EO184" s="3">
        <v>1255.3019999999999</v>
      </c>
      <c r="EP184" s="3">
        <v>2758.817</v>
      </c>
      <c r="EQ184" s="3">
        <v>806.36130000000003</v>
      </c>
      <c r="ER184" s="3">
        <v>500.35669999999999</v>
      </c>
      <c r="ES184" s="3">
        <v>1202.0429999999999</v>
      </c>
      <c r="ET184" s="3">
        <v>1576.2170000000001</v>
      </c>
      <c r="EU184" s="3">
        <v>3100.0279999999998</v>
      </c>
      <c r="EV184" s="3">
        <v>2957.65</v>
      </c>
      <c r="EW184" s="3">
        <v>3361.9470000000001</v>
      </c>
      <c r="EX184" s="3">
        <v>2544.2579999999998</v>
      </c>
      <c r="EY184" s="3">
        <v>6812.2160000000003</v>
      </c>
    </row>
    <row r="185" spans="1:155" x14ac:dyDescent="0.25">
      <c r="A185" t="s">
        <v>1072</v>
      </c>
      <c r="B185" s="3">
        <v>16.363969999999998</v>
      </c>
      <c r="C185" s="3">
        <v>22.201540000000001</v>
      </c>
      <c r="D185" s="3">
        <v>9.0692310000000003</v>
      </c>
      <c r="E185" s="3"/>
      <c r="F185" s="3">
        <v>17.067399999999999</v>
      </c>
      <c r="G185" s="3">
        <v>0.28268009999999999</v>
      </c>
      <c r="H185" s="3">
        <v>51.514150000000001</v>
      </c>
      <c r="I185" s="3">
        <v>27.605830000000001</v>
      </c>
      <c r="J185" s="3">
        <v>35.552930000000003</v>
      </c>
      <c r="K185" s="3">
        <v>8.4884170000000001</v>
      </c>
      <c r="L185" s="3">
        <v>36.668320000000001</v>
      </c>
      <c r="M185" s="3">
        <v>18.460100000000001</v>
      </c>
      <c r="N185" s="3">
        <v>1.2111229999999999</v>
      </c>
      <c r="O185" s="3"/>
      <c r="P185" s="3"/>
      <c r="Q185" s="3">
        <v>0.14648359999999999</v>
      </c>
      <c r="R185" s="3">
        <v>1.95242</v>
      </c>
      <c r="S185" s="3">
        <v>17.803799999999999</v>
      </c>
      <c r="T185" s="3">
        <v>5.2246309999999996</v>
      </c>
      <c r="U185" s="3">
        <v>0.33677190000000001</v>
      </c>
      <c r="V185" s="3">
        <v>0.26984380000000002</v>
      </c>
      <c r="W185" s="3"/>
      <c r="X185" s="3">
        <v>14.05073</v>
      </c>
      <c r="Y185" s="3">
        <v>1.523269</v>
      </c>
      <c r="Z185" s="3">
        <v>0.55384619999999996</v>
      </c>
      <c r="AA185" s="3"/>
      <c r="AB185" s="3">
        <v>0.69910930000000004</v>
      </c>
      <c r="AC185" s="3">
        <v>2.6856119999999999</v>
      </c>
      <c r="AD185" s="3">
        <v>2.583977</v>
      </c>
      <c r="AE185" s="3">
        <v>6.8511220000000002</v>
      </c>
      <c r="AF185" s="3">
        <v>4.6445220000000003</v>
      </c>
      <c r="AG185" s="3">
        <v>4.3503340000000001</v>
      </c>
      <c r="AH185" s="3">
        <v>0.82766759999999995</v>
      </c>
      <c r="AI185" s="3">
        <v>30.890509999999999</v>
      </c>
      <c r="AJ185" s="3">
        <v>63.834490000000002</v>
      </c>
      <c r="AK185" s="3">
        <v>35.376919999999998</v>
      </c>
      <c r="AL185" s="3"/>
      <c r="AM185" s="3">
        <v>79.077029999999993</v>
      </c>
      <c r="AN185" s="3">
        <v>15.34787</v>
      </c>
      <c r="AO185" s="3">
        <v>30.79541</v>
      </c>
      <c r="AP185" s="3">
        <v>28.84967</v>
      </c>
      <c r="AQ185" s="3">
        <v>34.514470000000003</v>
      </c>
      <c r="AR185" s="3">
        <v>4.3968660000000002</v>
      </c>
      <c r="AS185" s="3">
        <v>42.803400000000003</v>
      </c>
      <c r="AT185" s="3">
        <v>8.6293019999999991</v>
      </c>
      <c r="AU185" s="3">
        <v>0.35271659999999999</v>
      </c>
      <c r="AV185" s="3"/>
      <c r="AW185" s="3"/>
      <c r="AX185" s="3">
        <v>2.343737</v>
      </c>
      <c r="AY185" s="3">
        <v>1.2846070000000001</v>
      </c>
      <c r="AZ185" s="3">
        <v>1.8763030000000001</v>
      </c>
      <c r="BA185" s="3">
        <v>1.753647</v>
      </c>
      <c r="BB185" s="3">
        <v>1.021941</v>
      </c>
      <c r="BC185" s="3">
        <v>0.83266070000000003</v>
      </c>
      <c r="BD185" s="3">
        <v>0.48280610000000002</v>
      </c>
      <c r="BE185" s="3"/>
      <c r="BF185" s="3"/>
      <c r="BG185" s="3"/>
      <c r="BH185" s="3"/>
      <c r="BI185" s="3"/>
      <c r="BJ185" s="3"/>
      <c r="BK185" s="3"/>
      <c r="BL185" s="3"/>
      <c r="BM185" s="3"/>
      <c r="BN185" s="3"/>
      <c r="BO185" s="3">
        <v>7.746969</v>
      </c>
      <c r="BP185" s="3">
        <v>166.6054</v>
      </c>
      <c r="BQ185" s="3">
        <v>319.87689999999998</v>
      </c>
      <c r="BR185" s="3">
        <v>112</v>
      </c>
      <c r="BS185" s="3">
        <v>50</v>
      </c>
      <c r="BT185" s="3">
        <v>138.6662</v>
      </c>
      <c r="BU185" s="3">
        <v>188.4468</v>
      </c>
      <c r="BV185" s="3">
        <v>420.4264</v>
      </c>
      <c r="BW185" s="3">
        <v>465.71510000000001</v>
      </c>
      <c r="BX185" s="3">
        <v>564.92939999999999</v>
      </c>
      <c r="BY185" s="3">
        <v>249.6619</v>
      </c>
      <c r="BZ185" s="3">
        <v>1000.471</v>
      </c>
      <c r="CA185" s="3">
        <v>2.733009</v>
      </c>
      <c r="CB185" s="3">
        <v>18.150069999999999</v>
      </c>
      <c r="CC185" s="3">
        <v>6.1566070000000002</v>
      </c>
      <c r="CD185" s="3"/>
      <c r="CE185" s="3">
        <v>12.14569</v>
      </c>
      <c r="CF185" s="3">
        <v>11.137650000000001</v>
      </c>
      <c r="CG185" s="3">
        <v>14.069710000000001</v>
      </c>
      <c r="CH185" s="3">
        <v>21.61542</v>
      </c>
      <c r="CI185" s="3">
        <v>9.577477</v>
      </c>
      <c r="CJ185" s="3">
        <v>16.245170000000002</v>
      </c>
      <c r="CK185" s="3">
        <v>42.263080000000002</v>
      </c>
      <c r="CL185" s="3">
        <v>0.58564479999999997</v>
      </c>
      <c r="CM185" s="3">
        <v>1.0222009999999999</v>
      </c>
      <c r="CN185" s="3"/>
      <c r="CO185" s="3"/>
      <c r="CP185" s="3">
        <v>0.62977649999999996</v>
      </c>
      <c r="CQ185" s="3">
        <v>8.2765640000000005</v>
      </c>
      <c r="CR185" s="3">
        <v>15.3413</v>
      </c>
      <c r="CS185" s="3">
        <v>11.84679</v>
      </c>
      <c r="CT185" s="3">
        <v>9.5701049999999999</v>
      </c>
      <c r="CU185" s="3"/>
      <c r="CV185" s="3">
        <v>4.4903219999999999</v>
      </c>
      <c r="CW185" s="3">
        <v>2.1961680000000001</v>
      </c>
      <c r="CX185" s="3">
        <v>2.1622050000000002</v>
      </c>
      <c r="CY185" s="3"/>
      <c r="CZ185" s="3"/>
      <c r="DA185" s="3">
        <v>1.439489</v>
      </c>
      <c r="DB185" s="3">
        <v>0.25962610000000003</v>
      </c>
      <c r="DC185" s="3">
        <v>5.5332920000000003</v>
      </c>
      <c r="DD185" s="3">
        <v>3.22215E-2</v>
      </c>
      <c r="DE185" s="3">
        <v>0.5511509</v>
      </c>
      <c r="DF185" s="3"/>
      <c r="DG185" s="3">
        <v>2.5445159999999998</v>
      </c>
      <c r="DH185" s="3"/>
      <c r="DI185" s="3">
        <v>77.164469999999994</v>
      </c>
      <c r="DJ185" s="3">
        <v>27.843389999999999</v>
      </c>
      <c r="DK185" s="3"/>
      <c r="DL185" s="3"/>
      <c r="DM185" s="3">
        <v>8.9818149999999992</v>
      </c>
      <c r="DN185" s="3">
        <v>66.096500000000006</v>
      </c>
      <c r="DO185" s="3">
        <v>66.428989999999999</v>
      </c>
      <c r="DP185" s="3">
        <v>36.57929</v>
      </c>
      <c r="DQ185" s="3">
        <v>4.4880360000000001</v>
      </c>
      <c r="DR185" s="3">
        <v>22.144290000000002</v>
      </c>
      <c r="DS185" s="3"/>
      <c r="DT185" s="3">
        <v>0.37745849999999997</v>
      </c>
      <c r="DU185" s="3"/>
      <c r="DV185" s="3"/>
      <c r="DW185" s="3">
        <v>3.1488830000000001</v>
      </c>
      <c r="DX185" s="3">
        <v>8.4166900000000003E-2</v>
      </c>
      <c r="DY185" s="3"/>
      <c r="DZ185" s="3"/>
      <c r="EA185" s="3">
        <v>0.2004185</v>
      </c>
      <c r="EB185" s="3"/>
      <c r="EC185" s="3">
        <v>0.14967739999999999</v>
      </c>
      <c r="ED185" s="3"/>
      <c r="EE185" s="3"/>
      <c r="EF185" s="3"/>
      <c r="EG185" s="3"/>
      <c r="EH185" s="3"/>
      <c r="EI185" s="3"/>
      <c r="EJ185" s="3"/>
      <c r="EK185" s="3"/>
      <c r="EL185" s="3"/>
      <c r="EM185" s="3"/>
      <c r="EN185" s="3">
        <v>7.9251230000000001</v>
      </c>
      <c r="EO185" s="3">
        <v>153.48519999999999</v>
      </c>
      <c r="EP185" s="3">
        <v>365.12360000000001</v>
      </c>
      <c r="EQ185" s="3">
        <v>93</v>
      </c>
      <c r="ER185" s="3">
        <v>31</v>
      </c>
      <c r="ES185" s="3">
        <v>137.6362</v>
      </c>
      <c r="ET185" s="3">
        <v>141.2602</v>
      </c>
      <c r="EU185" s="3">
        <v>247.95920000000001</v>
      </c>
      <c r="EV185" s="3">
        <v>440.07659999999998</v>
      </c>
      <c r="EW185" s="3">
        <v>428.5215</v>
      </c>
      <c r="EX185" s="3">
        <v>285.26679999999999</v>
      </c>
      <c r="EY185" s="3">
        <v>875.48299999999995</v>
      </c>
    </row>
    <row r="186" spans="1:155" x14ac:dyDescent="0.25">
      <c r="A186" t="s">
        <v>1073</v>
      </c>
      <c r="B186" s="3">
        <v>338.06029999999998</v>
      </c>
      <c r="C186" s="3">
        <v>807.24080000000004</v>
      </c>
      <c r="D186" s="3">
        <v>238.8681</v>
      </c>
      <c r="E186" s="3">
        <v>233.46190000000001</v>
      </c>
      <c r="F186" s="3">
        <v>800.41930000000002</v>
      </c>
      <c r="G186" s="3">
        <v>457.0478</v>
      </c>
      <c r="H186" s="3">
        <v>1005.586</v>
      </c>
      <c r="I186" s="3">
        <v>704.23749999999995</v>
      </c>
      <c r="J186" s="3">
        <v>759.00940000000003</v>
      </c>
      <c r="K186" s="3">
        <v>327.95159999999998</v>
      </c>
      <c r="L186" s="3">
        <v>675.66679999999997</v>
      </c>
      <c r="M186" s="3">
        <v>449.0729</v>
      </c>
      <c r="N186" s="3">
        <v>890.05629999999996</v>
      </c>
      <c r="O186" s="3">
        <v>276.83839999999998</v>
      </c>
      <c r="P186" s="3">
        <v>486.86900000000003</v>
      </c>
      <c r="Q186" s="3">
        <v>1563.029</v>
      </c>
      <c r="R186" s="3">
        <v>674.35360000000003</v>
      </c>
      <c r="S186" s="3">
        <v>848.95690000000002</v>
      </c>
      <c r="T186" s="3">
        <v>590.99519999999995</v>
      </c>
      <c r="U186" s="3">
        <v>520.351</v>
      </c>
      <c r="V186" s="3">
        <v>235.5478</v>
      </c>
      <c r="W186" s="3">
        <v>413.9742</v>
      </c>
      <c r="X186" s="3">
        <v>329.57490000000001</v>
      </c>
      <c r="Y186" s="3">
        <v>730.39049999999997</v>
      </c>
      <c r="Z186" s="3">
        <v>157.5213</v>
      </c>
      <c r="AA186" s="3">
        <v>161.92949999999999</v>
      </c>
      <c r="AB186" s="3">
        <v>644.64580000000001</v>
      </c>
      <c r="AC186" s="3">
        <v>683.79409999999996</v>
      </c>
      <c r="AD186" s="3">
        <v>600.59119999999996</v>
      </c>
      <c r="AE186" s="3">
        <v>454.78890000000001</v>
      </c>
      <c r="AF186" s="3">
        <v>338.41840000000002</v>
      </c>
      <c r="AG186" s="3">
        <v>203.64959999999999</v>
      </c>
      <c r="AH186" s="3">
        <v>213.6097</v>
      </c>
      <c r="AI186" s="3">
        <v>1389.4960000000001</v>
      </c>
      <c r="AJ186" s="3">
        <v>3101.9639999999999</v>
      </c>
      <c r="AK186" s="3">
        <v>917.97349999999994</v>
      </c>
      <c r="AL186" s="3">
        <v>648.1798</v>
      </c>
      <c r="AM186" s="3">
        <v>1455.606</v>
      </c>
      <c r="AN186" s="3">
        <v>1343.952</v>
      </c>
      <c r="AO186" s="3">
        <v>2520.5419999999999</v>
      </c>
      <c r="AP186" s="3">
        <v>2002.3889999999999</v>
      </c>
      <c r="AQ186" s="3">
        <v>1286.346</v>
      </c>
      <c r="AR186" s="3">
        <v>386.36739999999998</v>
      </c>
      <c r="AS186" s="3">
        <v>843.23710000000005</v>
      </c>
      <c r="AT186" s="3">
        <v>57.562669999999997</v>
      </c>
      <c r="AU186" s="3">
        <v>352.99079999999998</v>
      </c>
      <c r="AV186" s="3">
        <v>96.370559999999998</v>
      </c>
      <c r="AW186" s="3">
        <v>113.6743</v>
      </c>
      <c r="AX186" s="3">
        <v>423.54509999999999</v>
      </c>
      <c r="AY186" s="3">
        <v>196.3954</v>
      </c>
      <c r="AZ186" s="3">
        <v>177.5968</v>
      </c>
      <c r="BA186" s="3">
        <v>239.80009999999999</v>
      </c>
      <c r="BB186" s="3">
        <v>91.077680000000001</v>
      </c>
      <c r="BC186" s="3">
        <v>33.713160000000002</v>
      </c>
      <c r="BD186" s="3">
        <v>125.3901</v>
      </c>
      <c r="BE186" s="3">
        <v>26.29607</v>
      </c>
      <c r="BF186" s="3">
        <v>28.05162</v>
      </c>
      <c r="BG186" s="3">
        <v>26.217649999999999</v>
      </c>
      <c r="BH186" s="3"/>
      <c r="BI186" s="3"/>
      <c r="BJ186" s="3"/>
      <c r="BK186" s="3">
        <v>60.661079999999998</v>
      </c>
      <c r="BL186" s="3">
        <v>56.675109999999997</v>
      </c>
      <c r="BM186" s="3"/>
      <c r="BN186" s="3">
        <v>45.53942</v>
      </c>
      <c r="BO186" s="3">
        <v>158.72669999999999</v>
      </c>
      <c r="BP186" s="3">
        <v>6556.9369999999999</v>
      </c>
      <c r="BQ186" s="3">
        <v>14613.31</v>
      </c>
      <c r="BR186" s="3">
        <v>4623.21</v>
      </c>
      <c r="BS186" s="3">
        <v>4292.8850000000002</v>
      </c>
      <c r="BT186" s="3">
        <v>12507.75</v>
      </c>
      <c r="BU186" s="3">
        <v>10244.459999999999</v>
      </c>
      <c r="BV186" s="3">
        <v>19183.07</v>
      </c>
      <c r="BW186" s="3">
        <v>18085.11</v>
      </c>
      <c r="BX186" s="3">
        <v>20232.8</v>
      </c>
      <c r="BY186" s="3">
        <v>9952.2309999999998</v>
      </c>
      <c r="BZ186" s="3">
        <v>31628.39</v>
      </c>
      <c r="CA186" s="3">
        <v>242.92150000000001</v>
      </c>
      <c r="CB186" s="3">
        <v>772.56460000000004</v>
      </c>
      <c r="CC186" s="3">
        <v>315.23090000000002</v>
      </c>
      <c r="CD186" s="3">
        <v>206.98159999999999</v>
      </c>
      <c r="CE186" s="3">
        <v>476.86590000000001</v>
      </c>
      <c r="CF186" s="3">
        <v>661.75919999999996</v>
      </c>
      <c r="CG186" s="3">
        <v>681.98540000000003</v>
      </c>
      <c r="CH186" s="3">
        <v>755.36760000000004</v>
      </c>
      <c r="CI186" s="3">
        <v>836.84050000000002</v>
      </c>
      <c r="CJ186" s="3">
        <v>274.78809999999999</v>
      </c>
      <c r="CK186" s="3">
        <v>699.55319999999995</v>
      </c>
      <c r="CL186" s="3">
        <v>423.16520000000003</v>
      </c>
      <c r="CM186" s="3">
        <v>882.26250000000005</v>
      </c>
      <c r="CN186" s="3">
        <v>409.19279999999998</v>
      </c>
      <c r="CO186" s="3">
        <v>483.07229999999998</v>
      </c>
      <c r="CP186" s="3">
        <v>2085.4670000000001</v>
      </c>
      <c r="CQ186" s="3">
        <v>613.59140000000002</v>
      </c>
      <c r="CR186" s="3">
        <v>1009.883</v>
      </c>
      <c r="CS186" s="3">
        <v>1034.9559999999999</v>
      </c>
      <c r="CT186" s="3">
        <v>947.65859999999998</v>
      </c>
      <c r="CU186" s="3">
        <v>296.37490000000003</v>
      </c>
      <c r="CV186" s="3">
        <v>619.8492</v>
      </c>
      <c r="CW186" s="3">
        <v>408.43979999999999</v>
      </c>
      <c r="CX186" s="3">
        <v>847.81920000000002</v>
      </c>
      <c r="CY186" s="3">
        <v>225.43049999999999</v>
      </c>
      <c r="CZ186" s="3">
        <v>421.1309</v>
      </c>
      <c r="DA186" s="3">
        <v>546.53779999999995</v>
      </c>
      <c r="DB186" s="3">
        <v>204.16720000000001</v>
      </c>
      <c r="DC186" s="3">
        <v>409.54899999999998</v>
      </c>
      <c r="DD186" s="3">
        <v>399.61869999999999</v>
      </c>
      <c r="DE186" s="3">
        <v>231.60599999999999</v>
      </c>
      <c r="DF186" s="3">
        <v>142.91120000000001</v>
      </c>
      <c r="DG186" s="3">
        <v>103.1281</v>
      </c>
      <c r="DH186" s="3">
        <v>1298.454</v>
      </c>
      <c r="DI186" s="3">
        <v>2750.0639999999999</v>
      </c>
      <c r="DJ186" s="3">
        <v>755.57920000000001</v>
      </c>
      <c r="DK186" s="3">
        <v>705.28359999999998</v>
      </c>
      <c r="DL186" s="3">
        <v>1701.84</v>
      </c>
      <c r="DM186" s="3">
        <v>1321.115</v>
      </c>
      <c r="DN186" s="3">
        <v>2306.4180000000001</v>
      </c>
      <c r="DO186" s="3">
        <v>1908.6079999999999</v>
      </c>
      <c r="DP186" s="3">
        <v>1191.683</v>
      </c>
      <c r="DQ186" s="3">
        <v>533.76890000000003</v>
      </c>
      <c r="DR186" s="3">
        <v>1014.3150000000001</v>
      </c>
      <c r="DS186" s="3">
        <v>108.2073</v>
      </c>
      <c r="DT186" s="3">
        <v>212.22790000000001</v>
      </c>
      <c r="DU186" s="3">
        <v>12.60491</v>
      </c>
      <c r="DV186" s="3">
        <v>85.268839999999997</v>
      </c>
      <c r="DW186" s="3">
        <v>124.8878</v>
      </c>
      <c r="DX186" s="3">
        <v>151.9237</v>
      </c>
      <c r="DY186" s="3">
        <v>77.989379999999997</v>
      </c>
      <c r="DZ186" s="3">
        <v>246.2424</v>
      </c>
      <c r="EA186" s="3">
        <v>46.066949999999999</v>
      </c>
      <c r="EB186" s="3">
        <v>68.234470000000002</v>
      </c>
      <c r="EC186" s="3">
        <v>37.049320000000002</v>
      </c>
      <c r="ED186" s="3">
        <v>9.7200089999999992</v>
      </c>
      <c r="EE186" s="3">
        <v>16.226980000000001</v>
      </c>
      <c r="EF186" s="3"/>
      <c r="EG186" s="3">
        <v>61.38017</v>
      </c>
      <c r="EH186" s="3">
        <v>16.479569999999999</v>
      </c>
      <c r="EI186" s="3"/>
      <c r="EJ186" s="3">
        <v>14.609450000000001</v>
      </c>
      <c r="EK186" s="3">
        <v>85.666129999999995</v>
      </c>
      <c r="EL186" s="3">
        <v>73.786640000000006</v>
      </c>
      <c r="EM186" s="3"/>
      <c r="EN186" s="3">
        <v>140.6026</v>
      </c>
      <c r="EO186" s="3">
        <v>6097.0919999999996</v>
      </c>
      <c r="EP186" s="3">
        <v>13776.83</v>
      </c>
      <c r="EQ186" s="3">
        <v>4371.9620000000004</v>
      </c>
      <c r="ER186" s="3">
        <v>4413.8829999999998</v>
      </c>
      <c r="ES186" s="3">
        <v>12531.92</v>
      </c>
      <c r="ET186" s="3">
        <v>9707.4429999999993</v>
      </c>
      <c r="EU186" s="3">
        <v>18835.560000000001</v>
      </c>
      <c r="EV186" s="3">
        <v>17681.54</v>
      </c>
      <c r="EW186" s="3">
        <v>20133.36</v>
      </c>
      <c r="EX186" s="3">
        <v>12154.92</v>
      </c>
      <c r="EY186" s="3">
        <v>37137.5</v>
      </c>
    </row>
    <row r="187" spans="1:155" x14ac:dyDescent="0.25">
      <c r="A187" t="s">
        <v>1074</v>
      </c>
      <c r="B187" s="3">
        <v>103.7081</v>
      </c>
      <c r="C187" s="3">
        <v>139.07929999999999</v>
      </c>
      <c r="D187" s="3">
        <v>78.463939999999994</v>
      </c>
      <c r="E187" s="3">
        <v>87.422030000000007</v>
      </c>
      <c r="F187" s="3">
        <v>78.086020000000005</v>
      </c>
      <c r="G187" s="3">
        <v>37.644240000000003</v>
      </c>
      <c r="H187" s="3">
        <v>112.4726</v>
      </c>
      <c r="I187" s="3">
        <v>75.698430000000002</v>
      </c>
      <c r="J187" s="3">
        <v>94.686220000000006</v>
      </c>
      <c r="K187" s="3">
        <v>99.643540000000002</v>
      </c>
      <c r="L187" s="3">
        <v>177.5907</v>
      </c>
      <c r="M187" s="3">
        <v>33.754779999999997</v>
      </c>
      <c r="N187" s="3">
        <v>64.972149999999999</v>
      </c>
      <c r="O187" s="3">
        <v>72.692660000000004</v>
      </c>
      <c r="P187" s="3">
        <v>18.379000000000001</v>
      </c>
      <c r="Q187" s="3">
        <v>80.708240000000004</v>
      </c>
      <c r="R187" s="3">
        <v>34.410850000000003</v>
      </c>
      <c r="S187" s="3">
        <v>30.077850000000002</v>
      </c>
      <c r="T187" s="3">
        <v>24.469449999999998</v>
      </c>
      <c r="U187" s="3">
        <v>67.658540000000002</v>
      </c>
      <c r="V187" s="3">
        <v>29.20795</v>
      </c>
      <c r="W187" s="3">
        <v>34.655889999999999</v>
      </c>
      <c r="X187" s="3">
        <v>7.8931399999999998</v>
      </c>
      <c r="Y187" s="3">
        <v>67.694209999999998</v>
      </c>
      <c r="Z187" s="3">
        <v>14.136839999999999</v>
      </c>
      <c r="AA187" s="3"/>
      <c r="AB187" s="3">
        <v>12.886049999999999</v>
      </c>
      <c r="AC187" s="3">
        <v>44.193939999999998</v>
      </c>
      <c r="AD187" s="3">
        <v>24.390519999999999</v>
      </c>
      <c r="AE187" s="3">
        <v>50.650840000000002</v>
      </c>
      <c r="AF187" s="3">
        <v>1.6694709999999999</v>
      </c>
      <c r="AG187" s="3">
        <v>2.2549540000000001</v>
      </c>
      <c r="AH187" s="3">
        <v>48.535589999999999</v>
      </c>
      <c r="AI187" s="3">
        <v>332.63810000000001</v>
      </c>
      <c r="AJ187" s="3">
        <v>512.43209999999999</v>
      </c>
      <c r="AK187" s="3">
        <v>145.54470000000001</v>
      </c>
      <c r="AL187" s="3">
        <v>119.03060000000001</v>
      </c>
      <c r="AM187" s="3">
        <v>162.22389999999999</v>
      </c>
      <c r="AN187" s="3">
        <v>105.2602</v>
      </c>
      <c r="AO187" s="3">
        <v>350.80189999999999</v>
      </c>
      <c r="AP187" s="3">
        <v>211.40090000000001</v>
      </c>
      <c r="AQ187" s="3">
        <v>177.00919999999999</v>
      </c>
      <c r="AR187" s="3">
        <v>64.095699999999994</v>
      </c>
      <c r="AS187" s="3">
        <v>242.24979999999999</v>
      </c>
      <c r="AT187" s="3">
        <v>2.4093979999999999</v>
      </c>
      <c r="AU187" s="3">
        <v>70.539090000000002</v>
      </c>
      <c r="AV187" s="3"/>
      <c r="AW187" s="3">
        <v>1.0497019999999999</v>
      </c>
      <c r="AX187" s="3">
        <v>8.7139799999999994</v>
      </c>
      <c r="AY187" s="3">
        <v>4.4730179999999997</v>
      </c>
      <c r="AZ187" s="3">
        <v>15.83742</v>
      </c>
      <c r="BA187" s="3">
        <v>23.078530000000001</v>
      </c>
      <c r="BB187" s="3">
        <v>1.917753</v>
      </c>
      <c r="BC187" s="3">
        <v>5.6311549999999997</v>
      </c>
      <c r="BD187" s="3">
        <v>0.38937290000000002</v>
      </c>
      <c r="BE187" s="3"/>
      <c r="BF187" s="3">
        <v>1.820398</v>
      </c>
      <c r="BG187" s="3"/>
      <c r="BH187" s="3"/>
      <c r="BI187" s="3"/>
      <c r="BJ187" s="3"/>
      <c r="BK187" s="3">
        <v>5.0939269999999999</v>
      </c>
      <c r="BL187" s="3">
        <v>9.382911</v>
      </c>
      <c r="BM187" s="3"/>
      <c r="BN187" s="3">
        <v>7.4159449999999998</v>
      </c>
      <c r="BO187" s="3">
        <v>2.5251039999999998</v>
      </c>
      <c r="BP187" s="3">
        <v>710.59649999999999</v>
      </c>
      <c r="BQ187" s="3">
        <v>1630.463</v>
      </c>
      <c r="BR187" s="3">
        <v>499.1619</v>
      </c>
      <c r="BS187" s="3">
        <v>324.11860000000001</v>
      </c>
      <c r="BT187" s="3">
        <v>697.3818</v>
      </c>
      <c r="BU187" s="3">
        <v>863.01779999999997</v>
      </c>
      <c r="BV187" s="3">
        <v>2026.326</v>
      </c>
      <c r="BW187" s="3">
        <v>1974.319</v>
      </c>
      <c r="BX187" s="3">
        <v>2637.0590000000002</v>
      </c>
      <c r="BY187" s="3">
        <v>2160.7510000000002</v>
      </c>
      <c r="BZ187" s="3">
        <v>6348.0529999999999</v>
      </c>
      <c r="CA187" s="3">
        <v>33.061149999999998</v>
      </c>
      <c r="CB187" s="3">
        <v>135.59209999999999</v>
      </c>
      <c r="CC187" s="3">
        <v>37.067010000000003</v>
      </c>
      <c r="CD187" s="3">
        <v>28.826519999999999</v>
      </c>
      <c r="CE187" s="3">
        <v>126.4295</v>
      </c>
      <c r="CF187" s="3">
        <v>104.9102</v>
      </c>
      <c r="CG187" s="3">
        <v>126.1537</v>
      </c>
      <c r="CH187" s="3">
        <v>150.98220000000001</v>
      </c>
      <c r="CI187" s="3">
        <v>177.57560000000001</v>
      </c>
      <c r="CJ187" s="3">
        <v>83.421959999999999</v>
      </c>
      <c r="CK187" s="3">
        <v>276.19740000000002</v>
      </c>
      <c r="CL187" s="3">
        <v>41.221919999999997</v>
      </c>
      <c r="CM187" s="3">
        <v>106.3466</v>
      </c>
      <c r="CN187" s="3">
        <v>22.631499999999999</v>
      </c>
      <c r="CO187" s="3">
        <v>8.8179800000000004</v>
      </c>
      <c r="CP187" s="3">
        <v>45.379159999999999</v>
      </c>
      <c r="CQ187" s="3">
        <v>32.266060000000003</v>
      </c>
      <c r="CR187" s="3">
        <v>73.414519999999996</v>
      </c>
      <c r="CS187" s="3">
        <v>92.388120000000001</v>
      </c>
      <c r="CT187" s="3">
        <v>57.551639999999999</v>
      </c>
      <c r="CU187" s="3">
        <v>32.320169999999997</v>
      </c>
      <c r="CV187" s="3">
        <v>141.1927</v>
      </c>
      <c r="CW187" s="3">
        <v>107.8613</v>
      </c>
      <c r="CX187" s="3">
        <v>75.778670000000005</v>
      </c>
      <c r="CY187" s="3">
        <v>4.7013680000000004</v>
      </c>
      <c r="CZ187" s="3">
        <v>0.6882431</v>
      </c>
      <c r="DA187" s="3">
        <v>25.78501</v>
      </c>
      <c r="DB187" s="3">
        <v>16.094290000000001</v>
      </c>
      <c r="DC187" s="3">
        <v>81.903850000000006</v>
      </c>
      <c r="DD187" s="3">
        <v>4.7657150000000001</v>
      </c>
      <c r="DE187" s="3">
        <v>3.8922889999999999</v>
      </c>
      <c r="DF187" s="3">
        <v>5.9670160000000001</v>
      </c>
      <c r="DG187" s="3">
        <v>17.493839999999999</v>
      </c>
      <c r="DH187" s="3">
        <v>134.87979999999999</v>
      </c>
      <c r="DI187" s="3">
        <v>470.49029999999999</v>
      </c>
      <c r="DJ187" s="3">
        <v>66.120440000000002</v>
      </c>
      <c r="DK187" s="3">
        <v>25.12087</v>
      </c>
      <c r="DL187" s="3">
        <v>196.8502</v>
      </c>
      <c r="DM187" s="3">
        <v>130.8372</v>
      </c>
      <c r="DN187" s="3">
        <v>229.0838</v>
      </c>
      <c r="DO187" s="3">
        <v>236.61959999999999</v>
      </c>
      <c r="DP187" s="3">
        <v>187.9357</v>
      </c>
      <c r="DQ187" s="3">
        <v>80.236850000000004</v>
      </c>
      <c r="DR187" s="3">
        <v>204.6215</v>
      </c>
      <c r="DS187" s="3">
        <v>1.4982519999999999</v>
      </c>
      <c r="DT187" s="3">
        <v>22.342510000000001</v>
      </c>
      <c r="DU187" s="3">
        <v>14.557</v>
      </c>
      <c r="DV187" s="3">
        <v>9.9387070000000008</v>
      </c>
      <c r="DW187" s="3">
        <v>1.2873520000000001</v>
      </c>
      <c r="DX187" s="3"/>
      <c r="DY187" s="3">
        <v>8.1440190000000001</v>
      </c>
      <c r="DZ187" s="3">
        <v>7.559628</v>
      </c>
      <c r="EA187" s="3">
        <v>9.861713</v>
      </c>
      <c r="EB187" s="3">
        <v>7.6993749999999999</v>
      </c>
      <c r="EC187" s="3">
        <v>15.24043</v>
      </c>
      <c r="ED187" s="3">
        <v>52.79372</v>
      </c>
      <c r="EE187" s="3">
        <v>6.5942480000000003</v>
      </c>
      <c r="EF187" s="3"/>
      <c r="EG187" s="3"/>
      <c r="EH187" s="3"/>
      <c r="EI187" s="3"/>
      <c r="EJ187" s="3">
        <v>14.166729999999999</v>
      </c>
      <c r="EK187" s="3"/>
      <c r="EL187" s="3">
        <v>4.9683919999999997</v>
      </c>
      <c r="EM187" s="3">
        <v>1.96445</v>
      </c>
      <c r="EN187" s="3">
        <v>14.2378</v>
      </c>
      <c r="EO187" s="3">
        <v>559.68380000000002</v>
      </c>
      <c r="EP187" s="3">
        <v>1576.856</v>
      </c>
      <c r="EQ187" s="3">
        <v>462.92270000000002</v>
      </c>
      <c r="ER187" s="3">
        <v>157.60769999999999</v>
      </c>
      <c r="ES187" s="3">
        <v>750.26890000000003</v>
      </c>
      <c r="ET187" s="3">
        <v>828.89229999999998</v>
      </c>
      <c r="EU187" s="3">
        <v>2042.133</v>
      </c>
      <c r="EV187" s="3">
        <v>2180.6849999999999</v>
      </c>
      <c r="EW187" s="3">
        <v>3079.2150000000001</v>
      </c>
      <c r="EX187" s="3">
        <v>2368.39</v>
      </c>
      <c r="EY187" s="3">
        <v>7121.0159999999996</v>
      </c>
    </row>
    <row r="188" spans="1:155" x14ac:dyDescent="0.25">
      <c r="A188" t="s">
        <v>1075</v>
      </c>
      <c r="B188" s="3">
        <v>186.51310000000001</v>
      </c>
      <c r="C188" s="3">
        <v>394.51490000000001</v>
      </c>
      <c r="D188" s="3">
        <v>114.62779999999999</v>
      </c>
      <c r="E188" s="3">
        <v>46.784109999999998</v>
      </c>
      <c r="F188" s="3">
        <v>156.47489999999999</v>
      </c>
      <c r="G188" s="3">
        <v>117.6613</v>
      </c>
      <c r="H188" s="3">
        <v>279.68290000000002</v>
      </c>
      <c r="I188" s="3">
        <v>326.92009999999999</v>
      </c>
      <c r="J188" s="3">
        <v>270.86540000000002</v>
      </c>
      <c r="K188" s="3">
        <v>86.769360000000006</v>
      </c>
      <c r="L188" s="3">
        <v>235.6842</v>
      </c>
      <c r="M188" s="3">
        <v>113.00239999999999</v>
      </c>
      <c r="N188" s="3">
        <v>312.1046</v>
      </c>
      <c r="O188" s="3">
        <v>57.544820000000001</v>
      </c>
      <c r="P188" s="3">
        <v>81.942440000000005</v>
      </c>
      <c r="Q188" s="3">
        <v>145.77109999999999</v>
      </c>
      <c r="R188" s="3">
        <v>34.710700000000003</v>
      </c>
      <c r="S188" s="3">
        <v>101.57080000000001</v>
      </c>
      <c r="T188" s="3">
        <v>54.663960000000003</v>
      </c>
      <c r="U188" s="3">
        <v>61.899000000000001</v>
      </c>
      <c r="V188" s="3">
        <v>42.061300000000003</v>
      </c>
      <c r="W188" s="3">
        <v>72.823689999999999</v>
      </c>
      <c r="X188" s="3">
        <v>122.7017</v>
      </c>
      <c r="Y188" s="3">
        <v>168.9468</v>
      </c>
      <c r="Z188" s="3">
        <v>42.968809999999998</v>
      </c>
      <c r="AA188" s="3">
        <v>22.710139999999999</v>
      </c>
      <c r="AB188" s="3">
        <v>148.5539</v>
      </c>
      <c r="AC188" s="3">
        <v>100.0759</v>
      </c>
      <c r="AD188" s="3">
        <v>192.7911</v>
      </c>
      <c r="AE188" s="3">
        <v>65.095039999999997</v>
      </c>
      <c r="AF188" s="3">
        <v>44.374070000000003</v>
      </c>
      <c r="AG188" s="3">
        <v>7.9365779999999999</v>
      </c>
      <c r="AH188" s="3">
        <v>32.587769999999999</v>
      </c>
      <c r="AI188" s="3">
        <v>497.19389999999999</v>
      </c>
      <c r="AJ188" s="3">
        <v>1088.6659999999999</v>
      </c>
      <c r="AK188" s="3">
        <v>285.81060000000002</v>
      </c>
      <c r="AL188" s="3">
        <v>307.2296</v>
      </c>
      <c r="AM188" s="3">
        <v>386.87639999999999</v>
      </c>
      <c r="AN188" s="3">
        <v>486.97379999999998</v>
      </c>
      <c r="AO188" s="3">
        <v>916.17629999999997</v>
      </c>
      <c r="AP188" s="3">
        <v>645.23609999999996</v>
      </c>
      <c r="AQ188" s="3">
        <v>267.44909999999999</v>
      </c>
      <c r="AR188" s="3">
        <v>218.33949999999999</v>
      </c>
      <c r="AS188" s="3">
        <v>303.01159999999999</v>
      </c>
      <c r="AT188" s="3">
        <v>42.32403</v>
      </c>
      <c r="AU188" s="3">
        <v>36.90596</v>
      </c>
      <c r="AV188" s="3">
        <v>22.67577</v>
      </c>
      <c r="AW188" s="3">
        <v>5.924385</v>
      </c>
      <c r="AX188" s="3">
        <v>37.926699999999997</v>
      </c>
      <c r="AY188" s="3">
        <v>33.839570000000002</v>
      </c>
      <c r="AZ188" s="3">
        <v>44.685339999999997</v>
      </c>
      <c r="BA188" s="3">
        <v>100.8133</v>
      </c>
      <c r="BB188" s="3"/>
      <c r="BC188" s="3">
        <v>118.45740000000001</v>
      </c>
      <c r="BD188" s="3">
        <v>20.173380000000002</v>
      </c>
      <c r="BE188" s="3">
        <v>42.017699999999998</v>
      </c>
      <c r="BF188" s="3"/>
      <c r="BG188" s="3"/>
      <c r="BH188" s="3">
        <v>12.9147</v>
      </c>
      <c r="BI188" s="3">
        <v>6.7970430000000004</v>
      </c>
      <c r="BJ188" s="3">
        <v>97.78783</v>
      </c>
      <c r="BK188" s="3">
        <v>11.374840000000001</v>
      </c>
      <c r="BL188" s="3">
        <v>10.966100000000001</v>
      </c>
      <c r="BM188" s="3">
        <v>18.148319999999998</v>
      </c>
      <c r="BN188" s="3"/>
      <c r="BO188" s="3">
        <v>2.6993469999999999</v>
      </c>
      <c r="BP188" s="3">
        <v>2827.2469999999998</v>
      </c>
      <c r="BQ188" s="3">
        <v>6324.8620000000001</v>
      </c>
      <c r="BR188" s="3">
        <v>1978.3720000000001</v>
      </c>
      <c r="BS188" s="3">
        <v>999.49459999999999</v>
      </c>
      <c r="BT188" s="3">
        <v>2745.6</v>
      </c>
      <c r="BU188" s="3">
        <v>3431.951</v>
      </c>
      <c r="BV188" s="3">
        <v>6681.7190000000001</v>
      </c>
      <c r="BW188" s="3">
        <v>6452.3050000000003</v>
      </c>
      <c r="BX188" s="3">
        <v>7215.2640000000001</v>
      </c>
      <c r="BY188" s="3">
        <v>3835.4360000000001</v>
      </c>
      <c r="BZ188" s="3">
        <v>10364.02</v>
      </c>
      <c r="CA188" s="3">
        <v>222.92140000000001</v>
      </c>
      <c r="CB188" s="3">
        <v>363.71980000000002</v>
      </c>
      <c r="CC188" s="3">
        <v>146.08879999999999</v>
      </c>
      <c r="CD188" s="3">
        <v>66.367199999999997</v>
      </c>
      <c r="CE188" s="3">
        <v>148.58330000000001</v>
      </c>
      <c r="CF188" s="3">
        <v>94.065610000000007</v>
      </c>
      <c r="CG188" s="3">
        <v>178.22890000000001</v>
      </c>
      <c r="CH188" s="3">
        <v>313.79020000000003</v>
      </c>
      <c r="CI188" s="3">
        <v>221.64099999999999</v>
      </c>
      <c r="CJ188" s="3">
        <v>171.4204</v>
      </c>
      <c r="CK188" s="3">
        <v>231.77260000000001</v>
      </c>
      <c r="CL188" s="3">
        <v>83.152479999999997</v>
      </c>
      <c r="CM188" s="3">
        <v>194.54089999999999</v>
      </c>
      <c r="CN188" s="3">
        <v>104.0667</v>
      </c>
      <c r="CO188" s="3">
        <v>60.136510000000001</v>
      </c>
      <c r="CP188" s="3">
        <v>169.8698</v>
      </c>
      <c r="CQ188" s="3">
        <v>68.835949999999997</v>
      </c>
      <c r="CR188" s="3">
        <v>258.88389999999998</v>
      </c>
      <c r="CS188" s="3">
        <v>195.8057</v>
      </c>
      <c r="CT188" s="3">
        <v>145.15799999999999</v>
      </c>
      <c r="CU188" s="3">
        <v>68.484049999999996</v>
      </c>
      <c r="CV188" s="3">
        <v>181.72460000000001</v>
      </c>
      <c r="CW188" s="3">
        <v>101.0736</v>
      </c>
      <c r="CX188" s="3">
        <v>229.25110000000001</v>
      </c>
      <c r="CY188" s="3">
        <v>54.553809999999999</v>
      </c>
      <c r="CZ188" s="3">
        <v>45.642620000000001</v>
      </c>
      <c r="DA188" s="3">
        <v>83.908559999999994</v>
      </c>
      <c r="DB188" s="3">
        <v>71.511150000000001</v>
      </c>
      <c r="DC188" s="3">
        <v>106.7777</v>
      </c>
      <c r="DD188" s="3">
        <v>50.538699999999999</v>
      </c>
      <c r="DE188" s="3">
        <v>44.529940000000003</v>
      </c>
      <c r="DF188" s="3">
        <v>62.176830000000002</v>
      </c>
      <c r="DG188" s="3">
        <v>16.02205</v>
      </c>
      <c r="DH188" s="3">
        <v>539.88750000000005</v>
      </c>
      <c r="DI188" s="3">
        <v>1106.8320000000001</v>
      </c>
      <c r="DJ188" s="3">
        <v>299.96339999999998</v>
      </c>
      <c r="DK188" s="3">
        <v>145.6481</v>
      </c>
      <c r="DL188" s="3">
        <v>487.05689999999998</v>
      </c>
      <c r="DM188" s="3">
        <v>413.19499999999999</v>
      </c>
      <c r="DN188" s="3">
        <v>780.67610000000002</v>
      </c>
      <c r="DO188" s="3">
        <v>484.85109999999997</v>
      </c>
      <c r="DP188" s="3">
        <v>520.43679999999995</v>
      </c>
      <c r="DQ188" s="3">
        <v>51.146790000000003</v>
      </c>
      <c r="DR188" s="3">
        <v>296.64940000000001</v>
      </c>
      <c r="DS188" s="3">
        <v>16.052630000000001</v>
      </c>
      <c r="DT188" s="3">
        <v>163.17689999999999</v>
      </c>
      <c r="DU188" s="3">
        <v>8.154935</v>
      </c>
      <c r="DV188" s="3">
        <v>23.09722</v>
      </c>
      <c r="DW188" s="3">
        <v>44.967100000000002</v>
      </c>
      <c r="DX188" s="3">
        <v>9.4808780000000006</v>
      </c>
      <c r="DY188" s="3">
        <v>32.085470000000001</v>
      </c>
      <c r="DZ188" s="3">
        <v>49.386240000000001</v>
      </c>
      <c r="EA188" s="3">
        <v>37.813319999999997</v>
      </c>
      <c r="EB188" s="3">
        <v>3.6799620000000002</v>
      </c>
      <c r="EC188" s="3">
        <v>0.99974929999999995</v>
      </c>
      <c r="ED188" s="3">
        <v>68.623459999999994</v>
      </c>
      <c r="EE188" s="3">
        <v>5.2204899999999999</v>
      </c>
      <c r="EF188" s="3"/>
      <c r="EG188" s="3"/>
      <c r="EH188" s="3">
        <v>8.4458330000000004</v>
      </c>
      <c r="EI188" s="3">
        <v>48.964280000000002</v>
      </c>
      <c r="EJ188" s="3">
        <v>3.0846939999999998</v>
      </c>
      <c r="EK188" s="3">
        <v>9.6737289999999998</v>
      </c>
      <c r="EL188" s="3">
        <v>24.22841</v>
      </c>
      <c r="EM188" s="3"/>
      <c r="EN188" s="3"/>
      <c r="EO188" s="3">
        <v>2692.2890000000002</v>
      </c>
      <c r="EP188" s="3">
        <v>5853.259</v>
      </c>
      <c r="EQ188" s="3">
        <v>1860.172</v>
      </c>
      <c r="ER188" s="3">
        <v>878.10829999999999</v>
      </c>
      <c r="ES188" s="3">
        <v>2688.1680000000001</v>
      </c>
      <c r="ET188" s="3">
        <v>3508.9470000000001</v>
      </c>
      <c r="EU188" s="3">
        <v>6910.2629999999999</v>
      </c>
      <c r="EV188" s="3">
        <v>6389.9539999999997</v>
      </c>
      <c r="EW188" s="3">
        <v>7201.1930000000002</v>
      </c>
      <c r="EX188" s="3">
        <v>4062.0920000000001</v>
      </c>
      <c r="EY188" s="3">
        <v>11747.83</v>
      </c>
    </row>
    <row r="189" spans="1:155" x14ac:dyDescent="0.25">
      <c r="A189" t="s">
        <v>1076</v>
      </c>
      <c r="B189" s="3">
        <v>31.468229999999998</v>
      </c>
      <c r="C189" s="3">
        <v>203.02969999999999</v>
      </c>
      <c r="D189" s="3">
        <v>95.916719999999998</v>
      </c>
      <c r="E189" s="3">
        <v>22.469799999999999</v>
      </c>
      <c r="F189" s="3">
        <v>78.025170000000003</v>
      </c>
      <c r="G189" s="3">
        <v>49.308329999999998</v>
      </c>
      <c r="H189" s="3">
        <v>189.9529</v>
      </c>
      <c r="I189" s="3">
        <v>148.8698</v>
      </c>
      <c r="J189" s="3">
        <v>134.6207</v>
      </c>
      <c r="K189" s="3">
        <v>97.408450000000002</v>
      </c>
      <c r="L189" s="3">
        <v>85.193809999999999</v>
      </c>
      <c r="M189" s="3">
        <v>6.8886079999999996</v>
      </c>
      <c r="N189" s="3">
        <v>19.792680000000001</v>
      </c>
      <c r="O189" s="3">
        <v>0.46022249999999998</v>
      </c>
      <c r="P189" s="3">
        <v>0.57720590000000005</v>
      </c>
      <c r="Q189" s="3">
        <v>10.23892</v>
      </c>
      <c r="R189" s="3">
        <v>45.676459999999999</v>
      </c>
      <c r="S189" s="3">
        <v>47.667569999999998</v>
      </c>
      <c r="T189" s="3">
        <v>60.196460000000002</v>
      </c>
      <c r="U189" s="3">
        <v>13.80959</v>
      </c>
      <c r="V189" s="3">
        <v>15.377929999999999</v>
      </c>
      <c r="W189" s="3">
        <v>112.7008</v>
      </c>
      <c r="X189" s="3">
        <v>52.748060000000002</v>
      </c>
      <c r="Y189" s="3">
        <v>24.959070000000001</v>
      </c>
      <c r="Z189" s="3">
        <v>4.0746640000000003</v>
      </c>
      <c r="AA189" s="3">
        <v>24.16019</v>
      </c>
      <c r="AB189" s="3">
        <v>55.22672</v>
      </c>
      <c r="AC189" s="3">
        <v>71.437160000000006</v>
      </c>
      <c r="AD189" s="3">
        <v>112.291</v>
      </c>
      <c r="AE189" s="3">
        <v>88.860659999999996</v>
      </c>
      <c r="AF189" s="3">
        <v>0.48497820000000003</v>
      </c>
      <c r="AG189" s="3">
        <v>0.49590240000000002</v>
      </c>
      <c r="AH189" s="3">
        <v>25.250579999999999</v>
      </c>
      <c r="AI189" s="3">
        <v>494.40089999999998</v>
      </c>
      <c r="AJ189" s="3">
        <v>1059.0440000000001</v>
      </c>
      <c r="AK189" s="3">
        <v>260.26909999999998</v>
      </c>
      <c r="AL189" s="3">
        <v>207.79409999999999</v>
      </c>
      <c r="AM189" s="3">
        <v>500.61739999999998</v>
      </c>
      <c r="AN189" s="3">
        <v>507.11070000000001</v>
      </c>
      <c r="AO189" s="3">
        <v>620.90260000000001</v>
      </c>
      <c r="AP189" s="3">
        <v>589.40830000000005</v>
      </c>
      <c r="AQ189" s="3">
        <v>452.84890000000001</v>
      </c>
      <c r="AR189" s="3">
        <v>135.32579999999999</v>
      </c>
      <c r="AS189" s="3">
        <v>262.73239999999998</v>
      </c>
      <c r="AT189" s="3">
        <v>15.95257</v>
      </c>
      <c r="AU189" s="3">
        <v>5.7597690000000004</v>
      </c>
      <c r="AV189" s="3">
        <v>0.92044499999999996</v>
      </c>
      <c r="AW189" s="3">
        <v>6.3492649999999999</v>
      </c>
      <c r="AX189" s="3">
        <v>44.291460000000001</v>
      </c>
      <c r="AY189" s="3">
        <v>25.000530000000001</v>
      </c>
      <c r="AZ189" s="3">
        <v>29.988769999999999</v>
      </c>
      <c r="BA189" s="3">
        <v>29.57469</v>
      </c>
      <c r="BB189" s="3">
        <v>8.2833970000000008</v>
      </c>
      <c r="BC189" s="3">
        <v>7.3678929999999996</v>
      </c>
      <c r="BD189" s="3">
        <v>7.8092810000000004</v>
      </c>
      <c r="BE189" s="3"/>
      <c r="BF189" s="3">
        <v>4.416652</v>
      </c>
      <c r="BG189" s="3"/>
      <c r="BH189" s="3"/>
      <c r="BI189" s="3">
        <v>1.040964</v>
      </c>
      <c r="BJ189" s="3"/>
      <c r="BK189" s="3"/>
      <c r="BL189" s="3"/>
      <c r="BM189" s="3">
        <v>1.3986529999999999</v>
      </c>
      <c r="BN189" s="3"/>
      <c r="BO189" s="3">
        <v>22.665980000000001</v>
      </c>
      <c r="BP189" s="3">
        <v>462.54160000000002</v>
      </c>
      <c r="BQ189" s="3">
        <v>1036.998</v>
      </c>
      <c r="BR189" s="3">
        <v>300.35879999999997</v>
      </c>
      <c r="BS189" s="3">
        <v>209.64940000000001</v>
      </c>
      <c r="BT189" s="3">
        <v>616.55939999999998</v>
      </c>
      <c r="BU189" s="3">
        <v>671.46690000000001</v>
      </c>
      <c r="BV189" s="3">
        <v>1339.1969999999999</v>
      </c>
      <c r="BW189" s="3">
        <v>1414.09</v>
      </c>
      <c r="BX189" s="3">
        <v>1403.5540000000001</v>
      </c>
      <c r="BY189" s="3">
        <v>642.024</v>
      </c>
      <c r="BZ189" s="3">
        <v>2020.6469999999999</v>
      </c>
      <c r="CA189" s="3">
        <v>88.512330000000006</v>
      </c>
      <c r="CB189" s="3">
        <v>194.64179999999999</v>
      </c>
      <c r="CC189" s="3">
        <v>65.117990000000006</v>
      </c>
      <c r="CD189" s="3">
        <v>21.501529999999999</v>
      </c>
      <c r="CE189" s="3">
        <v>66.106219999999993</v>
      </c>
      <c r="CF189" s="3">
        <v>84.456469999999996</v>
      </c>
      <c r="CG189" s="3">
        <v>99.166740000000004</v>
      </c>
      <c r="CH189" s="3">
        <v>172.92580000000001</v>
      </c>
      <c r="CI189" s="3">
        <v>61.80538</v>
      </c>
      <c r="CJ189" s="3">
        <v>49.743209999999998</v>
      </c>
      <c r="CK189" s="3">
        <v>38.035899999999998</v>
      </c>
      <c r="CL189" s="3">
        <v>4.3258049999999999</v>
      </c>
      <c r="CM189" s="3">
        <v>13.94397</v>
      </c>
      <c r="CN189" s="3">
        <v>5.3847990000000001</v>
      </c>
      <c r="CO189" s="3">
        <v>30.169080000000001</v>
      </c>
      <c r="CP189" s="3">
        <v>19.216270000000002</v>
      </c>
      <c r="CQ189" s="3">
        <v>37.462350000000001</v>
      </c>
      <c r="CR189" s="3">
        <v>16.157119999999999</v>
      </c>
      <c r="CS189" s="3">
        <v>14.769970000000001</v>
      </c>
      <c r="CT189" s="3">
        <v>20.38</v>
      </c>
      <c r="CU189" s="3">
        <v>12.77857</v>
      </c>
      <c r="CV189" s="3">
        <v>48.330800000000004</v>
      </c>
      <c r="CW189" s="3">
        <v>27.340990000000001</v>
      </c>
      <c r="CX189" s="3">
        <v>28.691230000000001</v>
      </c>
      <c r="CY189" s="3">
        <v>12.347899999999999</v>
      </c>
      <c r="CZ189" s="3"/>
      <c r="DA189" s="3">
        <v>4.0438369999999999</v>
      </c>
      <c r="DB189" s="3">
        <v>1.325464</v>
      </c>
      <c r="DC189" s="3">
        <v>33.633000000000003</v>
      </c>
      <c r="DD189" s="3">
        <v>4.5994380000000001</v>
      </c>
      <c r="DE189" s="3">
        <v>4.4754509999999996</v>
      </c>
      <c r="DF189" s="3"/>
      <c r="DG189" s="3">
        <v>7.4733099999999997</v>
      </c>
      <c r="DH189" s="3">
        <v>410.0213</v>
      </c>
      <c r="DI189" s="3">
        <v>951.34690000000001</v>
      </c>
      <c r="DJ189" s="3">
        <v>248.51349999999999</v>
      </c>
      <c r="DK189" s="3">
        <v>174.96799999999999</v>
      </c>
      <c r="DL189" s="3">
        <v>373.94940000000003</v>
      </c>
      <c r="DM189" s="3">
        <v>334.53</v>
      </c>
      <c r="DN189" s="3">
        <v>537.68240000000003</v>
      </c>
      <c r="DO189" s="3">
        <v>423.0881</v>
      </c>
      <c r="DP189" s="3">
        <v>376.83420000000001</v>
      </c>
      <c r="DQ189" s="3">
        <v>137.27269999999999</v>
      </c>
      <c r="DR189" s="3">
        <v>325.42540000000002</v>
      </c>
      <c r="DS189" s="3">
        <v>9.266019</v>
      </c>
      <c r="DT189" s="3">
        <v>4.6968899999999998</v>
      </c>
      <c r="DU189" s="3">
        <v>9.2841400000000004E-2</v>
      </c>
      <c r="DV189" s="3"/>
      <c r="DW189" s="3">
        <v>26.874559999999999</v>
      </c>
      <c r="DX189" s="3">
        <v>3.1348199999999999</v>
      </c>
      <c r="DY189" s="3"/>
      <c r="DZ189" s="3"/>
      <c r="EA189" s="3">
        <v>1.627437</v>
      </c>
      <c r="EB189" s="3"/>
      <c r="EC189" s="3">
        <v>8.9347800000000005E-2</v>
      </c>
      <c r="ED189" s="3"/>
      <c r="EE189" s="3"/>
      <c r="EF189" s="3"/>
      <c r="EG189" s="3"/>
      <c r="EH189" s="3">
        <v>1.5430109999999999</v>
      </c>
      <c r="EI189" s="3"/>
      <c r="EJ189" s="3"/>
      <c r="EK189" s="3">
        <v>0.50219210000000003</v>
      </c>
      <c r="EL189" s="3">
        <v>3.0747330000000002</v>
      </c>
      <c r="EM189" s="3"/>
      <c r="EN189" s="3">
        <v>6.6906920000000003</v>
      </c>
      <c r="EO189" s="3">
        <v>483.5335</v>
      </c>
      <c r="EP189" s="3">
        <v>1050.6790000000001</v>
      </c>
      <c r="EQ189" s="3">
        <v>301.54300000000001</v>
      </c>
      <c r="ER189" s="3">
        <v>179.3613</v>
      </c>
      <c r="ES189" s="3">
        <v>372.26679999999999</v>
      </c>
      <c r="ET189" s="3">
        <v>392.09089999999998</v>
      </c>
      <c r="EU189" s="3">
        <v>861.36069999999995</v>
      </c>
      <c r="EV189" s="3">
        <v>860.11450000000002</v>
      </c>
      <c r="EW189" s="3">
        <v>1023.803</v>
      </c>
      <c r="EX189" s="3">
        <v>634.2056</v>
      </c>
      <c r="EY189" s="3">
        <v>2165.9549999999999</v>
      </c>
    </row>
    <row r="190" spans="1:155" x14ac:dyDescent="0.25">
      <c r="A190" t="s">
        <v>1077</v>
      </c>
      <c r="B190" s="3">
        <v>909.06489999999997</v>
      </c>
      <c r="C190" s="3">
        <v>1303.8820000000001</v>
      </c>
      <c r="D190" s="3">
        <v>369.29579999999999</v>
      </c>
      <c r="E190" s="3">
        <v>211.45240000000001</v>
      </c>
      <c r="F190" s="3">
        <v>580.19069999999999</v>
      </c>
      <c r="G190" s="3">
        <v>936.45270000000005</v>
      </c>
      <c r="H190" s="3">
        <v>1240.8019999999999</v>
      </c>
      <c r="I190" s="3">
        <v>1149.5340000000001</v>
      </c>
      <c r="J190" s="3">
        <v>754.15560000000005</v>
      </c>
      <c r="K190" s="3">
        <v>540.95540000000005</v>
      </c>
      <c r="L190" s="3">
        <v>567.34230000000002</v>
      </c>
      <c r="M190" s="3">
        <v>361.56709999999998</v>
      </c>
      <c r="N190" s="3">
        <v>979.56989999999996</v>
      </c>
      <c r="O190" s="3">
        <v>171.46899999999999</v>
      </c>
      <c r="P190" s="3">
        <v>179.5753</v>
      </c>
      <c r="Q190" s="3">
        <v>336.07889999999998</v>
      </c>
      <c r="R190" s="3">
        <v>380.4975</v>
      </c>
      <c r="S190" s="3">
        <v>818.84640000000002</v>
      </c>
      <c r="T190" s="3">
        <v>659.92570000000001</v>
      </c>
      <c r="U190" s="3">
        <v>585.04459999999995</v>
      </c>
      <c r="V190" s="3">
        <v>187.976</v>
      </c>
      <c r="W190" s="3">
        <v>384.57209999999998</v>
      </c>
      <c r="X190" s="3">
        <v>374.36430000000001</v>
      </c>
      <c r="Y190" s="3">
        <v>912.32899999999995</v>
      </c>
      <c r="Z190" s="3">
        <v>206.4641</v>
      </c>
      <c r="AA190" s="3">
        <v>243.96850000000001</v>
      </c>
      <c r="AB190" s="3">
        <v>465.28199999999998</v>
      </c>
      <c r="AC190" s="3">
        <v>326.71390000000002</v>
      </c>
      <c r="AD190" s="3">
        <v>740.20280000000002</v>
      </c>
      <c r="AE190" s="3">
        <v>266.95679999999999</v>
      </c>
      <c r="AF190" s="3">
        <v>605.85599999999999</v>
      </c>
      <c r="AG190" s="3">
        <v>54.113149999999997</v>
      </c>
      <c r="AH190" s="3">
        <v>185.9282</v>
      </c>
      <c r="AI190" s="3">
        <v>3798.0790000000002</v>
      </c>
      <c r="AJ190" s="3">
        <v>9034.5709999999999</v>
      </c>
      <c r="AK190" s="3">
        <v>2765.6770000000001</v>
      </c>
      <c r="AL190" s="3">
        <v>1793.9359999999999</v>
      </c>
      <c r="AM190" s="3">
        <v>3795.8690000000001</v>
      </c>
      <c r="AN190" s="3">
        <v>3402.9810000000002</v>
      </c>
      <c r="AO190" s="3">
        <v>6611.6980000000003</v>
      </c>
      <c r="AP190" s="3">
        <v>5211.4610000000002</v>
      </c>
      <c r="AQ190" s="3">
        <v>3404.1849999999999</v>
      </c>
      <c r="AR190" s="3">
        <v>1146.5530000000001</v>
      </c>
      <c r="AS190" s="3">
        <v>1748.866</v>
      </c>
      <c r="AT190" s="3">
        <v>233.8185</v>
      </c>
      <c r="AU190" s="3">
        <v>588.85360000000003</v>
      </c>
      <c r="AV190" s="3">
        <v>226.11789999999999</v>
      </c>
      <c r="AW190" s="3">
        <v>68.638620000000003</v>
      </c>
      <c r="AX190" s="3">
        <v>312.51049999999998</v>
      </c>
      <c r="AY190" s="3">
        <v>325.44850000000002</v>
      </c>
      <c r="AZ190" s="3">
        <v>328.19929999999999</v>
      </c>
      <c r="BA190" s="3">
        <v>263.4821</v>
      </c>
      <c r="BB190" s="3">
        <v>181.5138</v>
      </c>
      <c r="BC190" s="3">
        <v>29.298739999999999</v>
      </c>
      <c r="BD190" s="3">
        <v>40.904049999999998</v>
      </c>
      <c r="BE190" s="3">
        <v>21.32075</v>
      </c>
      <c r="BF190" s="3">
        <v>200.00069999999999</v>
      </c>
      <c r="BG190" s="3">
        <v>27.06859</v>
      </c>
      <c r="BH190" s="3">
        <v>19.515689999999999</v>
      </c>
      <c r="BI190" s="3">
        <v>30.03424</v>
      </c>
      <c r="BJ190" s="3"/>
      <c r="BK190" s="3">
        <v>1.680256</v>
      </c>
      <c r="BL190" s="3">
        <v>93.922489999999996</v>
      </c>
      <c r="BM190" s="3">
        <v>202.8262</v>
      </c>
      <c r="BN190" s="3"/>
      <c r="BO190" s="3">
        <v>93.97775</v>
      </c>
      <c r="BP190" s="3">
        <v>5416.7849999999999</v>
      </c>
      <c r="BQ190" s="3">
        <v>11821.79</v>
      </c>
      <c r="BR190" s="3">
        <v>3712.9070000000002</v>
      </c>
      <c r="BS190" s="3">
        <v>2263.9140000000002</v>
      </c>
      <c r="BT190" s="3">
        <v>5931.0349999999999</v>
      </c>
      <c r="BU190" s="3">
        <v>7115.9059999999999</v>
      </c>
      <c r="BV190" s="3">
        <v>14769.57</v>
      </c>
      <c r="BW190" s="3">
        <v>13625.72</v>
      </c>
      <c r="BX190" s="3">
        <v>14173.42</v>
      </c>
      <c r="BY190" s="3">
        <v>8450.1039999999994</v>
      </c>
      <c r="BZ190" s="3">
        <v>21106.41</v>
      </c>
      <c r="CA190" s="3">
        <v>304.97739999999999</v>
      </c>
      <c r="CB190" s="3">
        <v>1637.5319999999999</v>
      </c>
      <c r="CC190" s="3">
        <v>621.77269999999999</v>
      </c>
      <c r="CD190" s="3">
        <v>314.59780000000001</v>
      </c>
      <c r="CE190" s="3">
        <v>553.67160000000001</v>
      </c>
      <c r="CF190" s="3">
        <v>668.10450000000003</v>
      </c>
      <c r="CG190" s="3">
        <v>845.89779999999996</v>
      </c>
      <c r="CH190" s="3">
        <v>1223.1469999999999</v>
      </c>
      <c r="CI190" s="3">
        <v>882.96979999999996</v>
      </c>
      <c r="CJ190" s="3">
        <v>485.03519999999997</v>
      </c>
      <c r="CK190" s="3">
        <v>524.00570000000005</v>
      </c>
      <c r="CL190" s="3">
        <v>396.53480000000002</v>
      </c>
      <c r="CM190" s="3">
        <v>816.11450000000002</v>
      </c>
      <c r="CN190" s="3">
        <v>127.3967</v>
      </c>
      <c r="CO190" s="3">
        <v>315.93560000000002</v>
      </c>
      <c r="CP190" s="3">
        <v>368.20209999999997</v>
      </c>
      <c r="CQ190" s="3">
        <v>316.02109999999999</v>
      </c>
      <c r="CR190" s="3">
        <v>951.58180000000004</v>
      </c>
      <c r="CS190" s="3">
        <v>792.28459999999995</v>
      </c>
      <c r="CT190" s="3">
        <v>707.28589999999997</v>
      </c>
      <c r="CU190" s="3">
        <v>231.93369999999999</v>
      </c>
      <c r="CV190" s="3">
        <v>718.06590000000006</v>
      </c>
      <c r="CW190" s="3">
        <v>585.0865</v>
      </c>
      <c r="CX190" s="3">
        <v>933.03340000000003</v>
      </c>
      <c r="CY190" s="3">
        <v>467.47269999999997</v>
      </c>
      <c r="CZ190" s="3">
        <v>173.52449999999999</v>
      </c>
      <c r="DA190" s="3">
        <v>321.68270000000001</v>
      </c>
      <c r="DB190" s="3">
        <v>212.2123</v>
      </c>
      <c r="DC190" s="3">
        <v>501.41109999999998</v>
      </c>
      <c r="DD190" s="3">
        <v>239.10749999999999</v>
      </c>
      <c r="DE190" s="3">
        <v>256.52080000000001</v>
      </c>
      <c r="DF190" s="3">
        <v>0.52000939999999995</v>
      </c>
      <c r="DG190" s="3">
        <v>193.4581</v>
      </c>
      <c r="DH190" s="3">
        <v>4394.1719999999996</v>
      </c>
      <c r="DI190" s="3">
        <v>8405.59</v>
      </c>
      <c r="DJ190" s="3">
        <v>2203.3209999999999</v>
      </c>
      <c r="DK190" s="3">
        <v>1442.232</v>
      </c>
      <c r="DL190" s="3">
        <v>3563.674</v>
      </c>
      <c r="DM190" s="3">
        <v>3314.8020000000001</v>
      </c>
      <c r="DN190" s="3">
        <v>5577.0789999999997</v>
      </c>
      <c r="DO190" s="3">
        <v>4850.4139999999998</v>
      </c>
      <c r="DP190" s="3">
        <v>3009.7469999999998</v>
      </c>
      <c r="DQ190" s="3">
        <v>1047.018</v>
      </c>
      <c r="DR190" s="3">
        <v>1816.9780000000001</v>
      </c>
      <c r="DS190" s="3">
        <v>174.75739999999999</v>
      </c>
      <c r="DT190" s="3">
        <v>160.52350000000001</v>
      </c>
      <c r="DU190" s="3">
        <v>83.341999999999999</v>
      </c>
      <c r="DV190" s="3">
        <v>72.39864</v>
      </c>
      <c r="DW190" s="3">
        <v>242.148</v>
      </c>
      <c r="DX190" s="3">
        <v>154.25739999999999</v>
      </c>
      <c r="DY190" s="3">
        <v>394.04489999999998</v>
      </c>
      <c r="DZ190" s="3">
        <v>284.61259999999999</v>
      </c>
      <c r="EA190" s="3">
        <v>303.41219999999998</v>
      </c>
      <c r="EB190" s="3"/>
      <c r="EC190" s="3">
        <v>244.99160000000001</v>
      </c>
      <c r="ED190" s="3">
        <v>6.9174949999999997</v>
      </c>
      <c r="EE190" s="3">
        <v>123.6688</v>
      </c>
      <c r="EF190" s="3">
        <v>21.383769999999998</v>
      </c>
      <c r="EG190" s="3">
        <v>20.868099999999998</v>
      </c>
      <c r="EH190" s="3">
        <v>11.734</v>
      </c>
      <c r="EI190" s="3">
        <v>14.365449999999999</v>
      </c>
      <c r="EJ190" s="3">
        <v>66.572900000000004</v>
      </c>
      <c r="EK190" s="3">
        <v>32.961350000000003</v>
      </c>
      <c r="EL190" s="3">
        <v>54.793320000000001</v>
      </c>
      <c r="EM190" s="3">
        <v>58.14676</v>
      </c>
      <c r="EN190" s="3">
        <v>185.7655</v>
      </c>
      <c r="EO190" s="3">
        <v>5009.5550000000003</v>
      </c>
      <c r="EP190" s="3">
        <v>11206.54</v>
      </c>
      <c r="EQ190" s="3">
        <v>3361.3119999999999</v>
      </c>
      <c r="ER190" s="3">
        <v>2117.444</v>
      </c>
      <c r="ES190" s="3">
        <v>5623.8879999999999</v>
      </c>
      <c r="ET190" s="3">
        <v>7064.2380000000003</v>
      </c>
      <c r="EU190" s="3">
        <v>14630.41</v>
      </c>
      <c r="EV190" s="3">
        <v>12705.47</v>
      </c>
      <c r="EW190" s="3">
        <v>14393.27</v>
      </c>
      <c r="EX190" s="3">
        <v>9417.3469999999998</v>
      </c>
      <c r="EY190" s="3">
        <v>26102.74</v>
      </c>
    </row>
    <row r="191" spans="1:155" x14ac:dyDescent="0.25">
      <c r="A191" t="s">
        <v>1078</v>
      </c>
      <c r="B191" s="3">
        <v>6.5872549999999999</v>
      </c>
      <c r="C191" s="3">
        <v>59.740070000000003</v>
      </c>
      <c r="D191" s="3">
        <v>6.7552139999999996</v>
      </c>
      <c r="E191" s="3">
        <v>28.55209</v>
      </c>
      <c r="F191" s="3">
        <v>7.3356899999999996</v>
      </c>
      <c r="G191" s="3">
        <v>31.039390000000001</v>
      </c>
      <c r="H191" s="3">
        <v>41.396169999999998</v>
      </c>
      <c r="I191" s="3">
        <v>26.65944</v>
      </c>
      <c r="J191" s="3">
        <v>35.14434</v>
      </c>
      <c r="K191" s="3">
        <v>26.32714</v>
      </c>
      <c r="L191" s="3">
        <v>45.319119999999998</v>
      </c>
      <c r="M191" s="3">
        <v>1.4329689999999999</v>
      </c>
      <c r="N191" s="3">
        <v>12.487170000000001</v>
      </c>
      <c r="O191" s="3">
        <v>6.6795460000000002</v>
      </c>
      <c r="P191" s="3">
        <v>17.673110000000001</v>
      </c>
      <c r="Q191" s="3">
        <v>2.5127429999999999</v>
      </c>
      <c r="R191" s="3">
        <v>4.6798409999999997</v>
      </c>
      <c r="S191" s="3">
        <v>5.1328069999999997</v>
      </c>
      <c r="T191" s="3">
        <v>10.23719</v>
      </c>
      <c r="U191" s="3">
        <v>20.207370000000001</v>
      </c>
      <c r="V191" s="3">
        <v>4.1982140000000001</v>
      </c>
      <c r="W191" s="3"/>
      <c r="X191" s="3">
        <v>4.7998830000000003</v>
      </c>
      <c r="Y191" s="3">
        <v>18.25047</v>
      </c>
      <c r="Z191" s="3">
        <v>0.14550250000000001</v>
      </c>
      <c r="AA191" s="3">
        <v>11.18365</v>
      </c>
      <c r="AB191" s="3">
        <v>2.1163349999999999</v>
      </c>
      <c r="AC191" s="3">
        <v>2.3040940000000001</v>
      </c>
      <c r="AD191" s="3">
        <v>8.2790440000000007</v>
      </c>
      <c r="AE191" s="3">
        <v>15.27698</v>
      </c>
      <c r="AF191" s="3">
        <v>26.935020000000002</v>
      </c>
      <c r="AG191" s="3">
        <v>14.95706</v>
      </c>
      <c r="AH191" s="3">
        <v>3.641715</v>
      </c>
      <c r="AI191" s="3">
        <v>218.76759999999999</v>
      </c>
      <c r="AJ191" s="3">
        <v>404.80450000000002</v>
      </c>
      <c r="AK191" s="3">
        <v>135.31729999999999</v>
      </c>
      <c r="AL191" s="3">
        <v>114.1429</v>
      </c>
      <c r="AM191" s="3">
        <v>153.6696</v>
      </c>
      <c r="AN191" s="3">
        <v>145.9931</v>
      </c>
      <c r="AO191" s="3">
        <v>301.32069999999999</v>
      </c>
      <c r="AP191" s="3">
        <v>273.22719999999998</v>
      </c>
      <c r="AQ191" s="3">
        <v>171.584</v>
      </c>
      <c r="AR191" s="3">
        <v>120.3515</v>
      </c>
      <c r="AS191" s="3">
        <v>131.85990000000001</v>
      </c>
      <c r="AT191" s="3">
        <v>1.4068659999999999</v>
      </c>
      <c r="AU191" s="3">
        <v>5.5600379999999996</v>
      </c>
      <c r="AV191" s="3">
        <v>5.8001680000000002</v>
      </c>
      <c r="AW191" s="3">
        <v>6.2094719999999999</v>
      </c>
      <c r="AX191" s="3">
        <v>12.7263</v>
      </c>
      <c r="AY191" s="3"/>
      <c r="AZ191" s="3">
        <v>20.202860000000001</v>
      </c>
      <c r="BA191" s="3">
        <v>4.825863</v>
      </c>
      <c r="BB191" s="3">
        <v>2.9593399999999999E-2</v>
      </c>
      <c r="BC191" s="3"/>
      <c r="BD191" s="3">
        <v>1.6185400000000001</v>
      </c>
      <c r="BE191" s="3"/>
      <c r="BF191" s="3">
        <v>2.6696550000000001</v>
      </c>
      <c r="BG191" s="3"/>
      <c r="BH191" s="3"/>
      <c r="BI191" s="3">
        <v>2.755312</v>
      </c>
      <c r="BJ191" s="3"/>
      <c r="BK191" s="3"/>
      <c r="BL191" s="3">
        <v>0.59634640000000005</v>
      </c>
      <c r="BM191" s="3"/>
      <c r="BN191" s="3">
        <v>2.1417700000000002</v>
      </c>
      <c r="BO191" s="3">
        <v>1.6937519999999999</v>
      </c>
      <c r="BP191" s="3">
        <v>185.00540000000001</v>
      </c>
      <c r="BQ191" s="3">
        <v>433.48809999999997</v>
      </c>
      <c r="BR191" s="3">
        <v>78.302260000000004</v>
      </c>
      <c r="BS191" s="3">
        <v>90.238789999999995</v>
      </c>
      <c r="BT191" s="3">
        <v>144.88409999999999</v>
      </c>
      <c r="BU191" s="3">
        <v>149.98349999999999</v>
      </c>
      <c r="BV191" s="3">
        <v>274.66840000000002</v>
      </c>
      <c r="BW191" s="3">
        <v>445.17700000000002</v>
      </c>
      <c r="BX191" s="3">
        <v>486.09969999999998</v>
      </c>
      <c r="BY191" s="3">
        <v>250.02430000000001</v>
      </c>
      <c r="BZ191" s="3">
        <v>780.86689999999999</v>
      </c>
      <c r="CA191" s="3">
        <v>19.709430000000001</v>
      </c>
      <c r="CB191" s="3">
        <v>56.828519999999997</v>
      </c>
      <c r="CC191" s="3">
        <v>13.737130000000001</v>
      </c>
      <c r="CD191" s="3"/>
      <c r="CE191" s="3">
        <v>5.747935</v>
      </c>
      <c r="CF191" s="3">
        <v>16.63203</v>
      </c>
      <c r="CG191" s="3">
        <v>44.432929999999999</v>
      </c>
      <c r="CH191" s="3">
        <v>63.654739999999997</v>
      </c>
      <c r="CI191" s="3">
        <v>26.69821</v>
      </c>
      <c r="CJ191" s="3">
        <v>3.5176020000000001</v>
      </c>
      <c r="CK191" s="3">
        <v>47.901249999999997</v>
      </c>
      <c r="CL191" s="3">
        <v>17.627469999999999</v>
      </c>
      <c r="CM191" s="3">
        <v>25.376139999999999</v>
      </c>
      <c r="CN191" s="3">
        <v>7.9692420000000004</v>
      </c>
      <c r="CO191" s="3">
        <v>10</v>
      </c>
      <c r="CP191" s="3"/>
      <c r="CQ191" s="3">
        <v>5.5471219999999999</v>
      </c>
      <c r="CR191" s="3">
        <v>13.55383</v>
      </c>
      <c r="CS191" s="3"/>
      <c r="CT191" s="3">
        <v>9.1035799999999991</v>
      </c>
      <c r="CU191" s="3">
        <v>5.7897460000000001</v>
      </c>
      <c r="CV191" s="3">
        <v>5.3812899999999999</v>
      </c>
      <c r="CW191" s="3">
        <v>6.1059299999999999</v>
      </c>
      <c r="CX191" s="3">
        <v>18.23929</v>
      </c>
      <c r="CY191" s="3">
        <v>7.9692420000000004</v>
      </c>
      <c r="CZ191" s="3"/>
      <c r="DA191" s="3">
        <v>15.903779999999999</v>
      </c>
      <c r="DB191" s="3">
        <v>7.6911779999999998</v>
      </c>
      <c r="DC191" s="3">
        <v>3.7225320000000002</v>
      </c>
      <c r="DD191" s="3">
        <v>38.278350000000003</v>
      </c>
      <c r="DE191" s="3">
        <v>4.9755190000000002</v>
      </c>
      <c r="DF191" s="3"/>
      <c r="DG191" s="3">
        <v>0.45754359999999999</v>
      </c>
      <c r="DH191" s="3">
        <v>178.2483</v>
      </c>
      <c r="DI191" s="3">
        <v>393.70119999999997</v>
      </c>
      <c r="DJ191" s="3">
        <v>137.17509999999999</v>
      </c>
      <c r="DK191" s="3">
        <v>55</v>
      </c>
      <c r="DL191" s="3">
        <v>205.8991</v>
      </c>
      <c r="DM191" s="3">
        <v>132.23140000000001</v>
      </c>
      <c r="DN191" s="3">
        <v>276.13380000000001</v>
      </c>
      <c r="DO191" s="3">
        <v>242.64240000000001</v>
      </c>
      <c r="DP191" s="3">
        <v>100.09739999999999</v>
      </c>
      <c r="DQ191" s="3">
        <v>57.410510000000002</v>
      </c>
      <c r="DR191" s="3">
        <v>74.425290000000004</v>
      </c>
      <c r="DS191" s="3">
        <v>3.147764</v>
      </c>
      <c r="DT191" s="3">
        <v>23.120979999999999</v>
      </c>
      <c r="DU191" s="3">
        <v>7.2961999999999998</v>
      </c>
      <c r="DV191" s="3"/>
      <c r="DW191" s="3">
        <v>5.0024689999999996</v>
      </c>
      <c r="DX191" s="3">
        <v>4.5802180000000003</v>
      </c>
      <c r="DY191" s="3">
        <v>0.80252979999999996</v>
      </c>
      <c r="DZ191" s="3"/>
      <c r="EA191" s="3">
        <v>5.5890740000000001</v>
      </c>
      <c r="EB191" s="3"/>
      <c r="EC191" s="3">
        <v>5.1854950000000004</v>
      </c>
      <c r="ED191" s="3">
        <v>10.626150000000001</v>
      </c>
      <c r="EE191" s="3"/>
      <c r="EF191" s="3"/>
      <c r="EG191" s="3"/>
      <c r="EH191" s="3"/>
      <c r="EI191" s="3">
        <v>14.7842</v>
      </c>
      <c r="EJ191" s="3">
        <v>1.8715329999999999</v>
      </c>
      <c r="EK191" s="3"/>
      <c r="EL191" s="3">
        <v>0.42886580000000002</v>
      </c>
      <c r="EM191" s="3">
        <v>2.1720419999999998</v>
      </c>
      <c r="EN191" s="3">
        <v>1.288233</v>
      </c>
      <c r="EO191" s="3">
        <v>193.53489999999999</v>
      </c>
      <c r="EP191" s="3">
        <v>397.73379999999997</v>
      </c>
      <c r="EQ191" s="3">
        <v>179.85310000000001</v>
      </c>
      <c r="ER191" s="3">
        <v>106</v>
      </c>
      <c r="ES191" s="3">
        <v>95.446749999999994</v>
      </c>
      <c r="ET191" s="3">
        <v>147.53389999999999</v>
      </c>
      <c r="EU191" s="3">
        <v>347.4828</v>
      </c>
      <c r="EV191" s="3">
        <v>413.42450000000002</v>
      </c>
      <c r="EW191" s="3">
        <v>495.10730000000001</v>
      </c>
      <c r="EX191" s="3">
        <v>284.11009999999999</v>
      </c>
      <c r="EY191" s="3">
        <v>796.36090000000002</v>
      </c>
    </row>
    <row r="192" spans="1:155" x14ac:dyDescent="0.25">
      <c r="A192" t="s">
        <v>1079</v>
      </c>
      <c r="B192" s="3">
        <v>524.64890000000003</v>
      </c>
      <c r="C192" s="3">
        <v>983.22310000000004</v>
      </c>
      <c r="D192" s="3">
        <v>310.99759999999998</v>
      </c>
      <c r="E192" s="3">
        <v>175.5635</v>
      </c>
      <c r="F192" s="3">
        <v>538.15189999999996</v>
      </c>
      <c r="G192" s="3">
        <v>1115.752</v>
      </c>
      <c r="H192" s="3">
        <v>1579.1210000000001</v>
      </c>
      <c r="I192" s="3">
        <v>1099.317</v>
      </c>
      <c r="J192" s="3">
        <v>851.43259999999998</v>
      </c>
      <c r="K192" s="3">
        <v>296.16129999999998</v>
      </c>
      <c r="L192" s="3">
        <v>723.47799999999995</v>
      </c>
      <c r="M192" s="3">
        <v>2163.7840000000001</v>
      </c>
      <c r="N192" s="3">
        <v>4644.9040000000005</v>
      </c>
      <c r="O192" s="3">
        <v>1484.845</v>
      </c>
      <c r="P192" s="3">
        <v>1005.963</v>
      </c>
      <c r="Q192" s="3">
        <v>3095.652</v>
      </c>
      <c r="R192" s="3">
        <v>3503.0439999999999</v>
      </c>
      <c r="S192" s="3">
        <v>6362.366</v>
      </c>
      <c r="T192" s="3">
        <v>4796.8829999999998</v>
      </c>
      <c r="U192" s="3">
        <v>4194.6170000000002</v>
      </c>
      <c r="V192" s="3">
        <v>1458.597</v>
      </c>
      <c r="W192" s="3">
        <v>3433.2449999999999</v>
      </c>
      <c r="X192" s="3">
        <v>2491.1280000000002</v>
      </c>
      <c r="Y192" s="3">
        <v>4975</v>
      </c>
      <c r="Z192" s="3">
        <v>1374.7729999999999</v>
      </c>
      <c r="AA192" s="3">
        <v>1116.1089999999999</v>
      </c>
      <c r="AB192" s="3">
        <v>2314.8470000000002</v>
      </c>
      <c r="AC192" s="3">
        <v>2795.4989999999998</v>
      </c>
      <c r="AD192" s="3">
        <v>4519.1559999999999</v>
      </c>
      <c r="AE192" s="3">
        <v>3833.634</v>
      </c>
      <c r="AF192" s="3">
        <v>2897.9340000000002</v>
      </c>
      <c r="AG192" s="3">
        <v>1594.538</v>
      </c>
      <c r="AH192" s="3">
        <v>2245.98</v>
      </c>
      <c r="AI192" s="3">
        <v>3507.78</v>
      </c>
      <c r="AJ192" s="3">
        <v>7891.3819999999996</v>
      </c>
      <c r="AK192" s="3">
        <v>2333.6729999999998</v>
      </c>
      <c r="AL192" s="3">
        <v>1418.309</v>
      </c>
      <c r="AM192" s="3">
        <v>3712.6619999999998</v>
      </c>
      <c r="AN192" s="3">
        <v>4302.6729999999998</v>
      </c>
      <c r="AO192" s="3">
        <v>8288.1139999999996</v>
      </c>
      <c r="AP192" s="3">
        <v>7467.3980000000001</v>
      </c>
      <c r="AQ192" s="3">
        <v>3909.335</v>
      </c>
      <c r="AR192" s="3">
        <v>1030.3140000000001</v>
      </c>
      <c r="AS192" s="3">
        <v>1581.519</v>
      </c>
      <c r="AT192" s="3">
        <v>452.0129</v>
      </c>
      <c r="AU192" s="3">
        <v>845.35739999999998</v>
      </c>
      <c r="AV192" s="3">
        <v>145.32300000000001</v>
      </c>
      <c r="AW192" s="3">
        <v>182.0873</v>
      </c>
      <c r="AX192" s="3">
        <v>424.98950000000002</v>
      </c>
      <c r="AY192" s="3">
        <v>800.43730000000005</v>
      </c>
      <c r="AZ192" s="3">
        <v>817.25019999999995</v>
      </c>
      <c r="BA192" s="3">
        <v>687.74019999999996</v>
      </c>
      <c r="BB192" s="3">
        <v>534.21820000000002</v>
      </c>
      <c r="BC192" s="3">
        <v>100.26600000000001</v>
      </c>
      <c r="BD192" s="3">
        <v>224.5377</v>
      </c>
      <c r="BE192" s="3">
        <v>17.017299999999999</v>
      </c>
      <c r="BF192" s="3">
        <v>337.5428</v>
      </c>
      <c r="BG192" s="3">
        <v>28.556830000000001</v>
      </c>
      <c r="BH192" s="3"/>
      <c r="BI192" s="3">
        <v>146.20869999999999</v>
      </c>
      <c r="BJ192" s="3">
        <v>73.101860000000002</v>
      </c>
      <c r="BK192" s="3">
        <v>138.11879999999999</v>
      </c>
      <c r="BL192" s="3">
        <v>454.60539999999997</v>
      </c>
      <c r="BM192" s="3">
        <v>103.9817</v>
      </c>
      <c r="BN192" s="3">
        <v>21.134910000000001</v>
      </c>
      <c r="BO192" s="3">
        <v>209.28890000000001</v>
      </c>
      <c r="BP192" s="3">
        <v>11968.63</v>
      </c>
      <c r="BQ192" s="3">
        <v>23667.59</v>
      </c>
      <c r="BR192" s="3">
        <v>6721.8310000000001</v>
      </c>
      <c r="BS192" s="3">
        <v>4391.9679999999998</v>
      </c>
      <c r="BT192" s="3">
        <v>12519.49</v>
      </c>
      <c r="BU192" s="3">
        <v>22586.49</v>
      </c>
      <c r="BV192" s="3">
        <v>53920.88</v>
      </c>
      <c r="BW192" s="3">
        <v>44236.42</v>
      </c>
      <c r="BX192" s="3">
        <v>37472.480000000003</v>
      </c>
      <c r="BY192" s="3">
        <v>17697.990000000002</v>
      </c>
      <c r="BZ192" s="3">
        <v>40872.949999999997</v>
      </c>
      <c r="CA192" s="3">
        <v>525.81039999999996</v>
      </c>
      <c r="CB192" s="3">
        <v>1465.3510000000001</v>
      </c>
      <c r="CC192" s="3">
        <v>329.26740000000001</v>
      </c>
      <c r="CD192" s="3">
        <v>283.97489999999999</v>
      </c>
      <c r="CE192" s="3">
        <v>669.05050000000006</v>
      </c>
      <c r="CF192" s="3">
        <v>844.53250000000003</v>
      </c>
      <c r="CG192" s="3">
        <v>1630.27</v>
      </c>
      <c r="CH192" s="3">
        <v>1075.4000000000001</v>
      </c>
      <c r="CI192" s="3">
        <v>1213.9690000000001</v>
      </c>
      <c r="CJ192" s="3">
        <v>400.06020000000001</v>
      </c>
      <c r="CK192" s="3">
        <v>767.22410000000002</v>
      </c>
      <c r="CL192" s="3">
        <v>2230.9960000000001</v>
      </c>
      <c r="CM192" s="3">
        <v>4506.8990000000003</v>
      </c>
      <c r="CN192" s="3">
        <v>1709.0260000000001</v>
      </c>
      <c r="CO192" s="3">
        <v>909.49630000000002</v>
      </c>
      <c r="CP192" s="3">
        <v>2667.4639999999999</v>
      </c>
      <c r="CQ192" s="3">
        <v>4077.817</v>
      </c>
      <c r="CR192" s="3">
        <v>7350.66</v>
      </c>
      <c r="CS192" s="3">
        <v>6301.518</v>
      </c>
      <c r="CT192" s="3">
        <v>4676.8249999999998</v>
      </c>
      <c r="CU192" s="3">
        <v>2032.703</v>
      </c>
      <c r="CV192" s="3">
        <v>4421.0889999999999</v>
      </c>
      <c r="CW192" s="3">
        <v>2250.4940000000001</v>
      </c>
      <c r="CX192" s="3">
        <v>4959.4160000000002</v>
      </c>
      <c r="CY192" s="3">
        <v>1218.5419999999999</v>
      </c>
      <c r="CZ192" s="3">
        <v>727.62180000000001</v>
      </c>
      <c r="DA192" s="3">
        <v>2401.902</v>
      </c>
      <c r="DB192" s="3">
        <v>2876.6370000000002</v>
      </c>
      <c r="DC192" s="3">
        <v>4100.835</v>
      </c>
      <c r="DD192" s="3">
        <v>3717.2860000000001</v>
      </c>
      <c r="DE192" s="3">
        <v>2505.739</v>
      </c>
      <c r="DF192" s="3">
        <v>1411.509</v>
      </c>
      <c r="DG192" s="3">
        <v>2937.123</v>
      </c>
      <c r="DH192" s="3">
        <v>3523.1669999999999</v>
      </c>
      <c r="DI192" s="3">
        <v>7242.3090000000002</v>
      </c>
      <c r="DJ192" s="3">
        <v>2069.058</v>
      </c>
      <c r="DK192" s="3">
        <v>1488.74</v>
      </c>
      <c r="DL192" s="3">
        <v>3964.2280000000001</v>
      </c>
      <c r="DM192" s="3">
        <v>4581.1229999999996</v>
      </c>
      <c r="DN192" s="3">
        <v>7814.8379999999997</v>
      </c>
      <c r="DO192" s="3">
        <v>5476.665</v>
      </c>
      <c r="DP192" s="3">
        <v>3362.7930000000001</v>
      </c>
      <c r="DQ192" s="3">
        <v>754.71799999999996</v>
      </c>
      <c r="DR192" s="3">
        <v>1712.0550000000001</v>
      </c>
      <c r="DS192" s="3">
        <v>259.83210000000003</v>
      </c>
      <c r="DT192" s="3">
        <v>853.90930000000003</v>
      </c>
      <c r="DU192" s="3">
        <v>90.927959999999999</v>
      </c>
      <c r="DV192" s="3">
        <v>126.71169999999999</v>
      </c>
      <c r="DW192" s="3">
        <v>319.84210000000002</v>
      </c>
      <c r="DX192" s="3">
        <v>349.80270000000002</v>
      </c>
      <c r="DY192" s="3">
        <v>618.44420000000002</v>
      </c>
      <c r="DZ192" s="3">
        <v>875.81100000000004</v>
      </c>
      <c r="EA192" s="3">
        <v>406.14080000000001</v>
      </c>
      <c r="EB192" s="3">
        <v>106.84780000000001</v>
      </c>
      <c r="EC192" s="3">
        <v>331.24459999999999</v>
      </c>
      <c r="ED192" s="3">
        <v>67.225040000000007</v>
      </c>
      <c r="EE192" s="3">
        <v>292.5498</v>
      </c>
      <c r="EF192" s="3">
        <v>129.91589999999999</v>
      </c>
      <c r="EG192" s="3">
        <v>19.070239999999998</v>
      </c>
      <c r="EH192" s="3">
        <v>47.275179999999999</v>
      </c>
      <c r="EI192" s="3">
        <v>50.389000000000003</v>
      </c>
      <c r="EJ192" s="3">
        <v>594.61670000000004</v>
      </c>
      <c r="EK192" s="3">
        <v>163.03550000000001</v>
      </c>
      <c r="EL192" s="3">
        <v>47.454880000000003</v>
      </c>
      <c r="EM192" s="3">
        <v>239.6198</v>
      </c>
      <c r="EN192" s="3">
        <v>37.182189999999999</v>
      </c>
      <c r="EO192" s="3">
        <v>11126.47</v>
      </c>
      <c r="EP192" s="3">
        <v>22226.57</v>
      </c>
      <c r="EQ192" s="3">
        <v>6477.2629999999999</v>
      </c>
      <c r="ER192" s="3">
        <v>4484.3850000000002</v>
      </c>
      <c r="ES192" s="3">
        <v>13748.24</v>
      </c>
      <c r="ET192" s="3">
        <v>24096.7</v>
      </c>
      <c r="EU192" s="3">
        <v>52773.34</v>
      </c>
      <c r="EV192" s="3">
        <v>41110.29</v>
      </c>
      <c r="EW192" s="3">
        <v>35481.08</v>
      </c>
      <c r="EX192" s="3">
        <v>18272.54</v>
      </c>
      <c r="EY192" s="3">
        <v>50256.08</v>
      </c>
    </row>
    <row r="193" spans="1:155" x14ac:dyDescent="0.25">
      <c r="A193" t="s">
        <v>1080</v>
      </c>
      <c r="B193" s="3">
        <v>92.151079999999993</v>
      </c>
      <c r="C193" s="3">
        <v>208.65719999999999</v>
      </c>
      <c r="D193" s="3">
        <v>64.424440000000004</v>
      </c>
      <c r="E193" s="3">
        <v>114.1644</v>
      </c>
      <c r="F193" s="3">
        <v>91.406530000000004</v>
      </c>
      <c r="G193" s="3">
        <v>234.0582</v>
      </c>
      <c r="H193" s="3">
        <v>173.9819</v>
      </c>
      <c r="I193" s="3">
        <v>215.5187</v>
      </c>
      <c r="J193" s="3">
        <v>146.0043</v>
      </c>
      <c r="K193" s="3">
        <v>111.33920000000001</v>
      </c>
      <c r="L193" s="3">
        <v>168.8605</v>
      </c>
      <c r="M193" s="3">
        <v>148.70140000000001</v>
      </c>
      <c r="N193" s="3">
        <v>307.65280000000001</v>
      </c>
      <c r="O193" s="3">
        <v>59.811729999999997</v>
      </c>
      <c r="P193" s="3">
        <v>84.828410000000005</v>
      </c>
      <c r="Q193" s="3">
        <v>229.4933</v>
      </c>
      <c r="R193" s="3">
        <v>59.260440000000003</v>
      </c>
      <c r="S193" s="3">
        <v>172.92910000000001</v>
      </c>
      <c r="T193" s="3">
        <v>91.222560000000001</v>
      </c>
      <c r="U193" s="3">
        <v>134.20859999999999</v>
      </c>
      <c r="V193" s="3">
        <v>72.538200000000003</v>
      </c>
      <c r="W193" s="3">
        <v>74.897049999999993</v>
      </c>
      <c r="X193" s="3">
        <v>64.655649999999994</v>
      </c>
      <c r="Y193" s="3">
        <v>173.03290000000001</v>
      </c>
      <c r="Z193" s="3">
        <v>9.3677609999999998</v>
      </c>
      <c r="AA193" s="3">
        <v>12.73292</v>
      </c>
      <c r="AB193" s="3">
        <v>70.20814</v>
      </c>
      <c r="AC193" s="3">
        <v>60.093789999999998</v>
      </c>
      <c r="AD193" s="3">
        <v>84.246350000000007</v>
      </c>
      <c r="AE193" s="3">
        <v>139.28890000000001</v>
      </c>
      <c r="AF193" s="3">
        <v>183.88759999999999</v>
      </c>
      <c r="AG193" s="3">
        <v>12.05579</v>
      </c>
      <c r="AH193" s="3">
        <v>0.42080020000000001</v>
      </c>
      <c r="AI193" s="3">
        <v>558.17669999999998</v>
      </c>
      <c r="AJ193" s="3">
        <v>1247.4269999999999</v>
      </c>
      <c r="AK193" s="3">
        <v>422.42939999999999</v>
      </c>
      <c r="AL193" s="3">
        <v>267.0102</v>
      </c>
      <c r="AM193" s="3">
        <v>656.43600000000004</v>
      </c>
      <c r="AN193" s="3">
        <v>509.86430000000001</v>
      </c>
      <c r="AO193" s="3">
        <v>953.22320000000002</v>
      </c>
      <c r="AP193" s="3">
        <v>617.44640000000004</v>
      </c>
      <c r="AQ193" s="3">
        <v>377.52769999999998</v>
      </c>
      <c r="AR193" s="3">
        <v>148.19540000000001</v>
      </c>
      <c r="AS193" s="3">
        <v>291.33620000000002</v>
      </c>
      <c r="AT193" s="3">
        <v>1.7908930000000001</v>
      </c>
      <c r="AU193" s="3">
        <v>62.918599999999998</v>
      </c>
      <c r="AV193" s="3">
        <v>50.770429999999998</v>
      </c>
      <c r="AW193" s="3"/>
      <c r="AX193" s="3">
        <v>17.238199999999999</v>
      </c>
      <c r="AY193" s="3"/>
      <c r="AZ193" s="3">
        <v>49.183900000000001</v>
      </c>
      <c r="BA193" s="3">
        <v>5.4918519999999997</v>
      </c>
      <c r="BB193" s="3"/>
      <c r="BC193" s="3"/>
      <c r="BD193" s="3"/>
      <c r="BE193" s="3"/>
      <c r="BF193" s="3"/>
      <c r="BG193" s="3"/>
      <c r="BH193" s="3"/>
      <c r="BI193" s="3"/>
      <c r="BJ193" s="3"/>
      <c r="BK193" s="3">
        <v>8.8784080000000003</v>
      </c>
      <c r="BL193" s="3">
        <v>17.995010000000001</v>
      </c>
      <c r="BM193" s="3">
        <v>16.070679999999999</v>
      </c>
      <c r="BN193" s="3">
        <v>27.02807</v>
      </c>
      <c r="BO193" s="3">
        <v>1.480275</v>
      </c>
      <c r="BP193" s="3">
        <v>1517.5239999999999</v>
      </c>
      <c r="BQ193" s="3">
        <v>3639.3119999999999</v>
      </c>
      <c r="BR193" s="3">
        <v>1290.1959999999999</v>
      </c>
      <c r="BS193" s="3">
        <v>961.26400000000001</v>
      </c>
      <c r="BT193" s="3">
        <v>2728.2179999999998</v>
      </c>
      <c r="BU193" s="3">
        <v>1907.723</v>
      </c>
      <c r="BV193" s="3">
        <v>3445.5569999999998</v>
      </c>
      <c r="BW193" s="3">
        <v>4057.0369999999998</v>
      </c>
      <c r="BX193" s="3">
        <v>3702.3009999999999</v>
      </c>
      <c r="BY193" s="3">
        <v>2442.8429999999998</v>
      </c>
      <c r="BZ193" s="3">
        <v>6516.0050000000001</v>
      </c>
      <c r="CA193" s="3">
        <v>123.3948</v>
      </c>
      <c r="CB193" s="3">
        <v>222.52500000000001</v>
      </c>
      <c r="CC193" s="3">
        <v>85.150170000000003</v>
      </c>
      <c r="CD193" s="3">
        <v>84.491060000000004</v>
      </c>
      <c r="CE193" s="3">
        <v>218.62629999999999</v>
      </c>
      <c r="CF193" s="3">
        <v>103.2423</v>
      </c>
      <c r="CG193" s="3">
        <v>203.1508</v>
      </c>
      <c r="CH193" s="3">
        <v>156.36689999999999</v>
      </c>
      <c r="CI193" s="3">
        <v>168.17910000000001</v>
      </c>
      <c r="CJ193" s="3">
        <v>109.13</v>
      </c>
      <c r="CK193" s="3">
        <v>308.67880000000002</v>
      </c>
      <c r="CL193" s="3">
        <v>87.360119999999995</v>
      </c>
      <c r="CM193" s="3">
        <v>145.9333</v>
      </c>
      <c r="CN193" s="3">
        <v>133.0702</v>
      </c>
      <c r="CO193" s="3">
        <v>37.56353</v>
      </c>
      <c r="CP193" s="3">
        <v>219.7688</v>
      </c>
      <c r="CQ193" s="3">
        <v>44.958950000000002</v>
      </c>
      <c r="CR193" s="3">
        <v>193.2484</v>
      </c>
      <c r="CS193" s="3">
        <v>154.08879999999999</v>
      </c>
      <c r="CT193" s="3">
        <v>160.6687</v>
      </c>
      <c r="CU193" s="3">
        <v>57.557600000000001</v>
      </c>
      <c r="CV193" s="3">
        <v>108.46129999999999</v>
      </c>
      <c r="CW193" s="3">
        <v>76.720439999999996</v>
      </c>
      <c r="CX193" s="3">
        <v>190.76390000000001</v>
      </c>
      <c r="CY193" s="3">
        <v>32.539360000000002</v>
      </c>
      <c r="CZ193" s="3">
        <v>15.25938</v>
      </c>
      <c r="DA193" s="3">
        <v>34.989690000000003</v>
      </c>
      <c r="DB193" s="3">
        <v>18.262589999999999</v>
      </c>
      <c r="DC193" s="3">
        <v>26.70909</v>
      </c>
      <c r="DD193" s="3"/>
      <c r="DE193" s="3">
        <v>16.412980000000001</v>
      </c>
      <c r="DF193" s="3"/>
      <c r="DG193" s="3">
        <v>23.956959999999999</v>
      </c>
      <c r="DH193" s="3">
        <v>569.43820000000005</v>
      </c>
      <c r="DI193" s="3">
        <v>1278.587</v>
      </c>
      <c r="DJ193" s="3">
        <v>340.90690000000001</v>
      </c>
      <c r="DK193" s="3">
        <v>227.26859999999999</v>
      </c>
      <c r="DL193" s="3">
        <v>566.47910000000002</v>
      </c>
      <c r="DM193" s="3">
        <v>514.9665</v>
      </c>
      <c r="DN193" s="3">
        <v>859.54939999999999</v>
      </c>
      <c r="DO193" s="3">
        <v>618.9905</v>
      </c>
      <c r="DP193" s="3">
        <v>285.3304</v>
      </c>
      <c r="DQ193" s="3">
        <v>204.6765</v>
      </c>
      <c r="DR193" s="3">
        <v>275.22059999999999</v>
      </c>
      <c r="DS193" s="3">
        <v>2.4596179999999999</v>
      </c>
      <c r="DT193" s="3">
        <v>13.362399999999999</v>
      </c>
      <c r="DU193" s="3">
        <v>22.683630000000001</v>
      </c>
      <c r="DV193" s="3">
        <v>22.335070000000002</v>
      </c>
      <c r="DW193" s="3">
        <v>26.07978</v>
      </c>
      <c r="DX193" s="3">
        <v>11.41412</v>
      </c>
      <c r="DY193" s="3">
        <v>163.69589999999999</v>
      </c>
      <c r="DZ193" s="3">
        <v>18.571650000000002</v>
      </c>
      <c r="EA193" s="3"/>
      <c r="EB193" s="3">
        <v>22.85305</v>
      </c>
      <c r="EC193" s="3">
        <v>10.914490000000001</v>
      </c>
      <c r="ED193" s="3"/>
      <c r="EE193" s="3">
        <v>13.682230000000001</v>
      </c>
      <c r="EF193" s="3"/>
      <c r="EG193" s="3"/>
      <c r="EH193" s="3"/>
      <c r="EI193" s="3"/>
      <c r="EJ193" s="3">
        <v>28.07226</v>
      </c>
      <c r="EK193" s="3"/>
      <c r="EL193" s="3">
        <v>17.03088</v>
      </c>
      <c r="EM193" s="3">
        <v>26.70233</v>
      </c>
      <c r="EN193" s="3"/>
      <c r="EO193" s="3">
        <v>1497.627</v>
      </c>
      <c r="EP193" s="3">
        <v>3709.1460000000002</v>
      </c>
      <c r="EQ193" s="3">
        <v>1091.6500000000001</v>
      </c>
      <c r="ER193" s="3">
        <v>1111.0820000000001</v>
      </c>
      <c r="ES193" s="3">
        <v>2874.056</v>
      </c>
      <c r="ET193" s="3">
        <v>1958.1559999999999</v>
      </c>
      <c r="EU193" s="3">
        <v>4098.5739999999996</v>
      </c>
      <c r="EV193" s="3">
        <v>3713.982</v>
      </c>
      <c r="EW193" s="3">
        <v>4348.3779999999997</v>
      </c>
      <c r="EX193" s="3">
        <v>2240.0810000000001</v>
      </c>
      <c r="EY193" s="3">
        <v>7619.768</v>
      </c>
    </row>
    <row r="194" spans="1:155" x14ac:dyDescent="0.25">
      <c r="A194" t="s">
        <v>1081</v>
      </c>
      <c r="B194" s="3">
        <v>3.8180480000000001</v>
      </c>
      <c r="C194" s="3">
        <v>9.5000809999999998</v>
      </c>
      <c r="D194" s="3">
        <v>2.264869</v>
      </c>
      <c r="E194" s="3">
        <v>0.64705880000000005</v>
      </c>
      <c r="F194" s="3"/>
      <c r="G194" s="3">
        <v>1.144693</v>
      </c>
      <c r="H194" s="3">
        <v>1.675395</v>
      </c>
      <c r="I194" s="3">
        <v>0.95597690000000002</v>
      </c>
      <c r="J194" s="3">
        <v>2.1522019999999999</v>
      </c>
      <c r="K194" s="3">
        <v>0.87363259999999998</v>
      </c>
      <c r="L194" s="3">
        <v>3.7222550000000001</v>
      </c>
      <c r="M194" s="3">
        <v>1.484917</v>
      </c>
      <c r="N194" s="3">
        <v>4.7334909999999999</v>
      </c>
      <c r="O194" s="3">
        <v>0.36823129999999998</v>
      </c>
      <c r="P194" s="3"/>
      <c r="Q194" s="3"/>
      <c r="R194" s="3">
        <v>6.3594100000000001E-2</v>
      </c>
      <c r="S194" s="3">
        <v>0.40184389999999998</v>
      </c>
      <c r="T194" s="3">
        <v>0.32332830000000001</v>
      </c>
      <c r="U194" s="3">
        <v>0.63081399999999999</v>
      </c>
      <c r="V194" s="3">
        <v>3.8358200000000002E-2</v>
      </c>
      <c r="W194" s="3"/>
      <c r="X194" s="3">
        <v>0.72728470000000001</v>
      </c>
      <c r="Y194" s="3">
        <v>6.9181800000000004</v>
      </c>
      <c r="Z194" s="3">
        <v>2.1616000000000001E-3</v>
      </c>
      <c r="AA194" s="3">
        <v>0.1176471</v>
      </c>
      <c r="AB194" s="3"/>
      <c r="AC194" s="3">
        <v>0.2543762</v>
      </c>
      <c r="AD194" s="3">
        <v>1.082362</v>
      </c>
      <c r="AE194" s="3">
        <v>0.14255780000000001</v>
      </c>
      <c r="AF194" s="3">
        <v>0.26901330000000001</v>
      </c>
      <c r="AG194" s="3">
        <v>0.24110860000000001</v>
      </c>
      <c r="AH194" s="3">
        <v>0.29910979999999998</v>
      </c>
      <c r="AI194" s="3">
        <v>6.5827819999999999</v>
      </c>
      <c r="AJ194" s="3">
        <v>33.149479999999997</v>
      </c>
      <c r="AK194" s="3">
        <v>2.0102829999999998</v>
      </c>
      <c r="AL194" s="3">
        <v>8.2352939999999997</v>
      </c>
      <c r="AM194" s="3"/>
      <c r="AN194" s="3"/>
      <c r="AO194" s="3">
        <v>9.8212600000000005</v>
      </c>
      <c r="AP194" s="3">
        <v>4.2805910000000003</v>
      </c>
      <c r="AQ194" s="3">
        <v>5.7934299999999999</v>
      </c>
      <c r="AR194" s="3"/>
      <c r="AS194" s="3"/>
      <c r="AT194" s="3">
        <v>4.2333000000000003E-2</v>
      </c>
      <c r="AU194" s="3">
        <v>0.59803949999999995</v>
      </c>
      <c r="AV194" s="3"/>
      <c r="AW194" s="3"/>
      <c r="AX194" s="3"/>
      <c r="AY194" s="3">
        <v>2.325726</v>
      </c>
      <c r="AZ194" s="3">
        <v>0.28014790000000001</v>
      </c>
      <c r="BA194" s="3">
        <v>0.24318899999999999</v>
      </c>
      <c r="BB194" s="3">
        <v>6.8710000000000004E-3</v>
      </c>
      <c r="BC194" s="3"/>
      <c r="BD194" s="3">
        <v>1.1507419999999999</v>
      </c>
      <c r="BE194" s="3"/>
      <c r="BF194" s="3"/>
      <c r="BG194" s="3"/>
      <c r="BH194" s="3"/>
      <c r="BI194" s="3"/>
      <c r="BJ194" s="3"/>
      <c r="BK194" s="3"/>
      <c r="BL194" s="3"/>
      <c r="BM194" s="3"/>
      <c r="BN194" s="3"/>
      <c r="BO194" s="3"/>
      <c r="BP194" s="3">
        <v>34.344639999999998</v>
      </c>
      <c r="BQ194" s="3">
        <v>51.100729999999999</v>
      </c>
      <c r="BR194" s="3">
        <v>29.35446</v>
      </c>
      <c r="BS194" s="3">
        <v>15</v>
      </c>
      <c r="BT194" s="3">
        <v>36</v>
      </c>
      <c r="BU194" s="3">
        <v>37.21161</v>
      </c>
      <c r="BV194" s="3">
        <v>100.739</v>
      </c>
      <c r="BW194" s="3">
        <v>71.054360000000003</v>
      </c>
      <c r="BX194" s="3">
        <v>132.14769999999999</v>
      </c>
      <c r="BY194" s="3">
        <v>78.846900000000005</v>
      </c>
      <c r="BZ194" s="3">
        <v>190.8279</v>
      </c>
      <c r="CA194" s="3">
        <v>0.4623488</v>
      </c>
      <c r="CB194" s="3">
        <v>3.8597429999999999</v>
      </c>
      <c r="CC194" s="3">
        <v>0.1169916</v>
      </c>
      <c r="CD194" s="3"/>
      <c r="CE194" s="3">
        <v>1.411063</v>
      </c>
      <c r="CF194" s="3"/>
      <c r="CG194" s="3">
        <v>4.2380810000000002</v>
      </c>
      <c r="CH194" s="3">
        <v>1.897362</v>
      </c>
      <c r="CI194" s="3">
        <v>2.039669</v>
      </c>
      <c r="CJ194" s="3">
        <v>0.53803769999999995</v>
      </c>
      <c r="CK194" s="3">
        <v>0.99530249999999998</v>
      </c>
      <c r="CL194" s="3">
        <v>1.0980780000000001</v>
      </c>
      <c r="CM194" s="3">
        <v>0.88304059999999995</v>
      </c>
      <c r="CN194" s="3"/>
      <c r="CO194" s="3"/>
      <c r="CP194" s="3"/>
      <c r="CQ194" s="3"/>
      <c r="CR194" s="3"/>
      <c r="CS194" s="3"/>
      <c r="CT194" s="3">
        <v>0.87518980000000002</v>
      </c>
      <c r="CU194" s="3">
        <v>0.24189930000000001</v>
      </c>
      <c r="CV194" s="3">
        <v>4.0000780000000002</v>
      </c>
      <c r="CW194" s="3">
        <v>0.12521950000000001</v>
      </c>
      <c r="CX194" s="3">
        <v>1.3434790000000001</v>
      </c>
      <c r="CY194" s="3"/>
      <c r="CZ194" s="3"/>
      <c r="DA194" s="3">
        <v>5.3636359999999996</v>
      </c>
      <c r="DB194" s="3"/>
      <c r="DC194" s="3">
        <v>0.37663249999999998</v>
      </c>
      <c r="DD194" s="3">
        <v>8.2810499999999995E-2</v>
      </c>
      <c r="DE194" s="3">
        <v>7.9266000000000007E-3</v>
      </c>
      <c r="DF194" s="3"/>
      <c r="DG194" s="3"/>
      <c r="DH194" s="3"/>
      <c r="DI194" s="3">
        <v>7.1640459999999999</v>
      </c>
      <c r="DJ194" s="3">
        <v>2.7660170000000002</v>
      </c>
      <c r="DK194" s="3"/>
      <c r="DL194" s="3">
        <v>5.9444090000000003</v>
      </c>
      <c r="DM194" s="3"/>
      <c r="DN194" s="3">
        <v>10.44431</v>
      </c>
      <c r="DO194" s="3"/>
      <c r="DP194" s="3">
        <v>0.3869281</v>
      </c>
      <c r="DQ194" s="3">
        <v>0.35853659999999998</v>
      </c>
      <c r="DR194" s="3"/>
      <c r="DS194" s="3">
        <v>0.13485169999999999</v>
      </c>
      <c r="DT194" s="3">
        <v>6.0483960000000003</v>
      </c>
      <c r="DU194" s="3">
        <v>0.1169916</v>
      </c>
      <c r="DV194" s="3"/>
      <c r="DW194" s="3">
        <v>0.9172553</v>
      </c>
      <c r="DX194" s="3"/>
      <c r="DY194" s="3">
        <v>9.357E-2</v>
      </c>
      <c r="DZ194" s="3"/>
      <c r="EA194" s="3">
        <v>6.1430800000000001E-2</v>
      </c>
      <c r="EB194" s="3"/>
      <c r="EC194" s="3"/>
      <c r="ED194" s="3"/>
      <c r="EE194" s="3"/>
      <c r="EF194" s="3"/>
      <c r="EG194" s="3"/>
      <c r="EH194" s="3"/>
      <c r="EI194" s="3"/>
      <c r="EJ194" s="3"/>
      <c r="EK194" s="3"/>
      <c r="EL194" s="3"/>
      <c r="EM194" s="3"/>
      <c r="EN194" s="3"/>
      <c r="EO194" s="3">
        <v>56.179499999999997</v>
      </c>
      <c r="EP194" s="3">
        <v>73.70129</v>
      </c>
      <c r="EQ194" s="3">
        <v>18</v>
      </c>
      <c r="ER194" s="3">
        <v>61</v>
      </c>
      <c r="ES194" s="3">
        <v>5.3636359999999996</v>
      </c>
      <c r="ET194" s="3">
        <v>24</v>
      </c>
      <c r="EU194" s="3">
        <v>117.84739999999999</v>
      </c>
      <c r="EV194" s="3">
        <v>50.019829999999999</v>
      </c>
      <c r="EW194" s="3">
        <v>142.62889999999999</v>
      </c>
      <c r="EX194" s="3">
        <v>38.861530000000002</v>
      </c>
      <c r="EY194" s="3">
        <v>236.00460000000001</v>
      </c>
    </row>
    <row r="195" spans="1:155" x14ac:dyDescent="0.25">
      <c r="A195" t="s">
        <v>1082</v>
      </c>
      <c r="B195" s="3">
        <v>19.052289999999999</v>
      </c>
      <c r="C195" s="3">
        <v>58.14499</v>
      </c>
      <c r="D195" s="3">
        <v>13.006119999999999</v>
      </c>
      <c r="E195" s="3">
        <v>29.8719</v>
      </c>
      <c r="F195" s="3">
        <v>42.072249999999997</v>
      </c>
      <c r="G195" s="3">
        <v>25.68168</v>
      </c>
      <c r="H195" s="3">
        <v>46.797910000000002</v>
      </c>
      <c r="I195" s="3">
        <v>39.948749999999997</v>
      </c>
      <c r="J195" s="3">
        <v>47.712879999999998</v>
      </c>
      <c r="K195" s="3">
        <v>16.599620000000002</v>
      </c>
      <c r="L195" s="3">
        <v>29.434840000000001</v>
      </c>
      <c r="M195" s="3">
        <v>1.315766</v>
      </c>
      <c r="N195" s="3">
        <v>16.668289999999999</v>
      </c>
      <c r="O195" s="3">
        <v>31.70797</v>
      </c>
      <c r="P195" s="3">
        <v>19.861560000000001</v>
      </c>
      <c r="Q195" s="3">
        <v>32.38653</v>
      </c>
      <c r="R195" s="3">
        <v>5.7241150000000003</v>
      </c>
      <c r="S195" s="3">
        <v>10.084910000000001</v>
      </c>
      <c r="T195" s="3">
        <v>12.140219999999999</v>
      </c>
      <c r="U195" s="3">
        <v>38.329360000000001</v>
      </c>
      <c r="V195" s="3">
        <v>16.238489999999999</v>
      </c>
      <c r="W195" s="3">
        <v>7.9839950000000002</v>
      </c>
      <c r="X195" s="3">
        <v>1.962107</v>
      </c>
      <c r="Y195" s="3">
        <v>38.266190000000002</v>
      </c>
      <c r="Z195" s="3">
        <v>0.65608330000000004</v>
      </c>
      <c r="AA195" s="3"/>
      <c r="AB195" s="3">
        <v>9.9858460000000004</v>
      </c>
      <c r="AC195" s="3">
        <v>12.772819999999999</v>
      </c>
      <c r="AD195" s="3">
        <v>26.61806</v>
      </c>
      <c r="AE195" s="3">
        <v>17.525480000000002</v>
      </c>
      <c r="AF195" s="3"/>
      <c r="AG195" s="3">
        <v>46.702010000000001</v>
      </c>
      <c r="AH195" s="3">
        <v>3.4670719999999999</v>
      </c>
      <c r="AI195" s="3">
        <v>129.77809999999999</v>
      </c>
      <c r="AJ195" s="3">
        <v>334.80399999999997</v>
      </c>
      <c r="AK195" s="3">
        <v>31.087109999999999</v>
      </c>
      <c r="AL195" s="3">
        <v>93.579539999999994</v>
      </c>
      <c r="AM195" s="3">
        <v>106.55589999999999</v>
      </c>
      <c r="AN195" s="3">
        <v>64.047359999999998</v>
      </c>
      <c r="AO195" s="3">
        <v>192.52289999999999</v>
      </c>
      <c r="AP195" s="3">
        <v>118.905</v>
      </c>
      <c r="AQ195" s="3">
        <v>111.6833</v>
      </c>
      <c r="AR195" s="3">
        <v>50.90784</v>
      </c>
      <c r="AS195" s="3">
        <v>21.018370000000001</v>
      </c>
      <c r="AT195" s="3">
        <v>0.34625420000000001</v>
      </c>
      <c r="AU195" s="3">
        <v>38.110059999999997</v>
      </c>
      <c r="AV195" s="3"/>
      <c r="AW195" s="3">
        <v>3.8265389999999999</v>
      </c>
      <c r="AX195" s="3">
        <v>1.3595649999999999</v>
      </c>
      <c r="AY195" s="3">
        <v>3.406085</v>
      </c>
      <c r="AZ195" s="3">
        <v>15.13561</v>
      </c>
      <c r="BA195" s="3">
        <v>10.18416</v>
      </c>
      <c r="BB195" s="3">
        <v>2.529725</v>
      </c>
      <c r="BC195" s="3"/>
      <c r="BD195" s="3">
        <v>0.1024246</v>
      </c>
      <c r="BE195" s="3"/>
      <c r="BF195" s="3">
        <v>1.1040350000000001</v>
      </c>
      <c r="BG195" s="3"/>
      <c r="BH195" s="3"/>
      <c r="BI195" s="3"/>
      <c r="BJ195" s="3"/>
      <c r="BK195" s="3"/>
      <c r="BL195" s="3"/>
      <c r="BM195" s="3"/>
      <c r="BN195" s="3">
        <v>3.5444140000000002</v>
      </c>
      <c r="BO195" s="3">
        <v>0.72432560000000001</v>
      </c>
      <c r="BP195" s="3">
        <v>473.5455</v>
      </c>
      <c r="BQ195" s="3">
        <v>1099.902</v>
      </c>
      <c r="BR195" s="3">
        <v>337.54270000000002</v>
      </c>
      <c r="BS195" s="3">
        <v>185.8605</v>
      </c>
      <c r="BT195" s="3">
        <v>441.63990000000001</v>
      </c>
      <c r="BU195" s="3">
        <v>557.36789999999996</v>
      </c>
      <c r="BV195" s="3">
        <v>1230.8409999999999</v>
      </c>
      <c r="BW195" s="3">
        <v>1288.296</v>
      </c>
      <c r="BX195" s="3">
        <v>1663.7449999999999</v>
      </c>
      <c r="BY195" s="3">
        <v>986.00760000000002</v>
      </c>
      <c r="BZ195" s="3">
        <v>3273.2689999999998</v>
      </c>
      <c r="CA195" s="3">
        <v>11.856170000000001</v>
      </c>
      <c r="CB195" s="3">
        <v>50.829610000000002</v>
      </c>
      <c r="CC195" s="3">
        <v>13.44347</v>
      </c>
      <c r="CD195" s="3">
        <v>2.729549</v>
      </c>
      <c r="CE195" s="3">
        <v>28.878240000000002</v>
      </c>
      <c r="CF195" s="3">
        <v>34.012880000000003</v>
      </c>
      <c r="CG195" s="3">
        <v>42.995310000000003</v>
      </c>
      <c r="CH195" s="3">
        <v>53.360329999999998</v>
      </c>
      <c r="CI195" s="3">
        <v>48.016800000000003</v>
      </c>
      <c r="CJ195" s="3">
        <v>41.10839</v>
      </c>
      <c r="CK195" s="3">
        <v>98.518119999999996</v>
      </c>
      <c r="CL195" s="3">
        <v>13.35661</v>
      </c>
      <c r="CM195" s="3">
        <v>23.034140000000001</v>
      </c>
      <c r="CN195" s="3">
        <v>15.93426</v>
      </c>
      <c r="CO195" s="3"/>
      <c r="CP195" s="3">
        <v>5.1909729999999996</v>
      </c>
      <c r="CQ195" s="3">
        <v>2.6847599999999998</v>
      </c>
      <c r="CR195" s="3">
        <v>14.85051</v>
      </c>
      <c r="CS195" s="3">
        <v>24.525849999999998</v>
      </c>
      <c r="CT195" s="3">
        <v>33.746830000000003</v>
      </c>
      <c r="CU195" s="3">
        <v>26.472349999999999</v>
      </c>
      <c r="CV195" s="3">
        <v>30.29644</v>
      </c>
      <c r="CW195" s="3">
        <v>45.832450000000001</v>
      </c>
      <c r="CX195" s="3">
        <v>42.154229999999998</v>
      </c>
      <c r="CY195" s="3">
        <v>6.4868360000000003</v>
      </c>
      <c r="CZ195" s="3">
        <v>0.88848780000000005</v>
      </c>
      <c r="DA195" s="3">
        <v>4.4529839999999998</v>
      </c>
      <c r="DB195" s="3">
        <v>0.55546770000000001</v>
      </c>
      <c r="DC195" s="3">
        <v>64.170820000000006</v>
      </c>
      <c r="DD195" s="3">
        <v>1.5148239999999999</v>
      </c>
      <c r="DE195" s="3">
        <v>1.4376359999999999</v>
      </c>
      <c r="DF195" s="3"/>
      <c r="DG195" s="3">
        <v>1.8577459999999999</v>
      </c>
      <c r="DH195" s="3">
        <v>124.21040000000001</v>
      </c>
      <c r="DI195" s="3">
        <v>362.8184</v>
      </c>
      <c r="DJ195" s="3">
        <v>45.409669999999998</v>
      </c>
      <c r="DK195" s="3">
        <v>32.429810000000003</v>
      </c>
      <c r="DL195" s="3">
        <v>85.511049999999997</v>
      </c>
      <c r="DM195" s="3">
        <v>103.9235</v>
      </c>
      <c r="DN195" s="3">
        <v>178.83009999999999</v>
      </c>
      <c r="DO195" s="3">
        <v>135.33930000000001</v>
      </c>
      <c r="DP195" s="3">
        <v>99.353989999999996</v>
      </c>
      <c r="DQ195" s="3">
        <v>95.5518</v>
      </c>
      <c r="DR195" s="3">
        <v>77.842529999999996</v>
      </c>
      <c r="DS195" s="3">
        <v>0.52378860000000005</v>
      </c>
      <c r="DT195" s="3">
        <v>9.4846470000000007</v>
      </c>
      <c r="DU195" s="3">
        <v>10.024660000000001</v>
      </c>
      <c r="DV195" s="3"/>
      <c r="DW195" s="3">
        <v>3.6815399999999998E-2</v>
      </c>
      <c r="DX195" s="3"/>
      <c r="DY195" s="3">
        <v>4.6963650000000001</v>
      </c>
      <c r="DZ195" s="3">
        <v>1.929848</v>
      </c>
      <c r="EA195" s="3">
        <v>15.22279</v>
      </c>
      <c r="EB195" s="3">
        <v>3.3745940000000001</v>
      </c>
      <c r="EC195" s="3">
        <v>8.4925519999999999</v>
      </c>
      <c r="ED195" s="3"/>
      <c r="EE195" s="3">
        <v>7.3718810000000001</v>
      </c>
      <c r="EF195" s="3"/>
      <c r="EG195" s="3">
        <v>1.322829</v>
      </c>
      <c r="EH195" s="3"/>
      <c r="EI195" s="3"/>
      <c r="EJ195" s="3">
        <v>12.48301</v>
      </c>
      <c r="EK195" s="3"/>
      <c r="EL195" s="3">
        <v>1.902849</v>
      </c>
      <c r="EM195" s="3">
        <v>2.4262999999999999</v>
      </c>
      <c r="EN195" s="3">
        <v>3.935432</v>
      </c>
      <c r="EO195" s="3">
        <v>396.22059999999999</v>
      </c>
      <c r="EP195" s="3">
        <v>1018.307</v>
      </c>
      <c r="EQ195" s="3">
        <v>296.7011</v>
      </c>
      <c r="ER195" s="3">
        <v>140.6293</v>
      </c>
      <c r="ES195" s="3">
        <v>357.92989999999998</v>
      </c>
      <c r="ET195" s="3">
        <v>530.82339999999999</v>
      </c>
      <c r="EU195" s="3">
        <v>1184.9739999999999</v>
      </c>
      <c r="EV195" s="3">
        <v>1203.33</v>
      </c>
      <c r="EW195" s="3">
        <v>1474.319</v>
      </c>
      <c r="EX195" s="3">
        <v>1273.067</v>
      </c>
      <c r="EY195" s="3">
        <v>3451.0569999999998</v>
      </c>
    </row>
    <row r="196" spans="1:155" x14ac:dyDescent="0.25">
      <c r="A196" t="s">
        <v>1083</v>
      </c>
      <c r="B196" s="3">
        <v>203.42670000000001</v>
      </c>
      <c r="C196" s="3">
        <v>469.23239999999998</v>
      </c>
      <c r="D196" s="3">
        <v>235.1046</v>
      </c>
      <c r="E196" s="3">
        <v>106.3218</v>
      </c>
      <c r="F196" s="3">
        <v>168.8152</v>
      </c>
      <c r="G196" s="3">
        <v>118.4815</v>
      </c>
      <c r="H196" s="3">
        <v>265.95949999999999</v>
      </c>
      <c r="I196" s="3">
        <v>347.19569999999999</v>
      </c>
      <c r="J196" s="3">
        <v>226.40029999999999</v>
      </c>
      <c r="K196" s="3">
        <v>125.0937</v>
      </c>
      <c r="L196" s="3">
        <v>209.52539999999999</v>
      </c>
      <c r="M196" s="3">
        <v>34.257849999999998</v>
      </c>
      <c r="N196" s="3">
        <v>62.210279999999997</v>
      </c>
      <c r="O196" s="3">
        <v>8.1466320000000003</v>
      </c>
      <c r="P196" s="3">
        <v>15.7333</v>
      </c>
      <c r="Q196" s="3">
        <v>73.19144</v>
      </c>
      <c r="R196" s="3">
        <v>92.193100000000001</v>
      </c>
      <c r="S196" s="3">
        <v>28.569140000000001</v>
      </c>
      <c r="T196" s="3">
        <v>86.544730000000001</v>
      </c>
      <c r="U196" s="3">
        <v>43.621929999999999</v>
      </c>
      <c r="V196" s="3"/>
      <c r="W196" s="3">
        <v>1.2957160000000001</v>
      </c>
      <c r="X196" s="3">
        <v>133.2627</v>
      </c>
      <c r="Y196" s="3">
        <v>145.83510000000001</v>
      </c>
      <c r="Z196" s="3">
        <v>13.43515</v>
      </c>
      <c r="AA196" s="3">
        <v>29.218979999999998</v>
      </c>
      <c r="AB196" s="3">
        <v>104.9933</v>
      </c>
      <c r="AC196" s="3">
        <v>99.683639999999997</v>
      </c>
      <c r="AD196" s="3">
        <v>239.39670000000001</v>
      </c>
      <c r="AE196" s="3">
        <v>41.026859999999999</v>
      </c>
      <c r="AF196" s="3">
        <v>39.447620000000001</v>
      </c>
      <c r="AG196" s="3">
        <v>10.97448</v>
      </c>
      <c r="AH196" s="3">
        <v>26.501470000000001</v>
      </c>
      <c r="AI196" s="3">
        <v>961.57240000000002</v>
      </c>
      <c r="AJ196" s="3">
        <v>2185.837</v>
      </c>
      <c r="AK196" s="3">
        <v>478.84089999999998</v>
      </c>
      <c r="AL196" s="3">
        <v>337.95659999999998</v>
      </c>
      <c r="AM196" s="3">
        <v>985.24770000000001</v>
      </c>
      <c r="AN196" s="3">
        <v>1063.4010000000001</v>
      </c>
      <c r="AO196" s="3">
        <v>1609.3679999999999</v>
      </c>
      <c r="AP196" s="3">
        <v>1413.9269999999999</v>
      </c>
      <c r="AQ196" s="3">
        <v>935.75559999999996</v>
      </c>
      <c r="AR196" s="3">
        <v>354.75659999999999</v>
      </c>
      <c r="AS196" s="3">
        <v>497.18540000000002</v>
      </c>
      <c r="AT196" s="3">
        <v>34.714619999999996</v>
      </c>
      <c r="AU196" s="3">
        <v>17.16863</v>
      </c>
      <c r="AV196" s="3">
        <v>17.307390000000002</v>
      </c>
      <c r="AW196" s="3">
        <v>8.9904580000000003</v>
      </c>
      <c r="AX196" s="3">
        <v>18.295760000000001</v>
      </c>
      <c r="AY196" s="3">
        <v>13.611750000000001</v>
      </c>
      <c r="AZ196" s="3">
        <v>12.4979</v>
      </c>
      <c r="BA196" s="3">
        <v>29.124079999999999</v>
      </c>
      <c r="BB196" s="3">
        <v>15.95454</v>
      </c>
      <c r="BC196" s="3">
        <v>12.79888</v>
      </c>
      <c r="BD196" s="3">
        <v>19.82921</v>
      </c>
      <c r="BE196" s="3">
        <v>7.3337880000000002</v>
      </c>
      <c r="BF196" s="3"/>
      <c r="BG196" s="3"/>
      <c r="BH196" s="3">
        <v>3.3439679999999998</v>
      </c>
      <c r="BI196" s="3">
        <v>10.90789</v>
      </c>
      <c r="BJ196" s="3">
        <v>80.063810000000004</v>
      </c>
      <c r="BK196" s="3"/>
      <c r="BL196" s="3">
        <v>12.730420000000001</v>
      </c>
      <c r="BM196" s="3"/>
      <c r="BN196" s="3">
        <v>32.937759999999997</v>
      </c>
      <c r="BO196" s="3">
        <v>1.286238</v>
      </c>
      <c r="BP196" s="3">
        <v>1239.432</v>
      </c>
      <c r="BQ196" s="3">
        <v>3018.7159999999999</v>
      </c>
      <c r="BR196" s="3">
        <v>945.1653</v>
      </c>
      <c r="BS196" s="3">
        <v>532.43489999999997</v>
      </c>
      <c r="BT196" s="3">
        <v>1562.549</v>
      </c>
      <c r="BU196" s="3">
        <v>1848.5650000000001</v>
      </c>
      <c r="BV196" s="3">
        <v>3563.2089999999998</v>
      </c>
      <c r="BW196" s="3">
        <v>3416.451</v>
      </c>
      <c r="BX196" s="3">
        <v>3639.82</v>
      </c>
      <c r="BY196" s="3">
        <v>1714.4390000000001</v>
      </c>
      <c r="BZ196" s="3">
        <v>5087.3760000000002</v>
      </c>
      <c r="CA196" s="3">
        <v>129.22210000000001</v>
      </c>
      <c r="CB196" s="3">
        <v>390.21030000000002</v>
      </c>
      <c r="CC196" s="3">
        <v>120.8608</v>
      </c>
      <c r="CD196" s="3">
        <v>37.01641</v>
      </c>
      <c r="CE196" s="3">
        <v>116.98399999999999</v>
      </c>
      <c r="CF196" s="3">
        <v>125.2403</v>
      </c>
      <c r="CG196" s="3">
        <v>418.83940000000001</v>
      </c>
      <c r="CH196" s="3">
        <v>258.6884</v>
      </c>
      <c r="CI196" s="3">
        <v>248.30879999999999</v>
      </c>
      <c r="CJ196" s="3">
        <v>114.0284</v>
      </c>
      <c r="CK196" s="3">
        <v>285.37079999999997</v>
      </c>
      <c r="CL196" s="3">
        <v>165.25020000000001</v>
      </c>
      <c r="CM196" s="3">
        <v>209.82339999999999</v>
      </c>
      <c r="CN196" s="3">
        <v>21.290019999999998</v>
      </c>
      <c r="CO196" s="3">
        <v>19.3447</v>
      </c>
      <c r="CP196" s="3">
        <v>15.80866</v>
      </c>
      <c r="CQ196" s="3">
        <v>37.402790000000003</v>
      </c>
      <c r="CR196" s="3">
        <v>172.9675</v>
      </c>
      <c r="CS196" s="3">
        <v>68.061419999999998</v>
      </c>
      <c r="CT196" s="3">
        <v>183.80029999999999</v>
      </c>
      <c r="CU196" s="3">
        <v>4.4060600000000001</v>
      </c>
      <c r="CV196" s="3">
        <v>73.683199999999999</v>
      </c>
      <c r="CW196" s="3">
        <v>4.5488059999999999</v>
      </c>
      <c r="CX196" s="3">
        <v>82.991969999999995</v>
      </c>
      <c r="CY196" s="3">
        <v>76.975459999999998</v>
      </c>
      <c r="CZ196" s="3"/>
      <c r="DA196" s="3">
        <v>24.376740000000002</v>
      </c>
      <c r="DB196" s="3">
        <v>19.49971</v>
      </c>
      <c r="DC196" s="3">
        <v>39.77467</v>
      </c>
      <c r="DD196" s="3">
        <v>75.542299999999997</v>
      </c>
      <c r="DE196" s="3">
        <v>20.987369999999999</v>
      </c>
      <c r="DF196" s="3">
        <v>16.02816</v>
      </c>
      <c r="DG196" s="3">
        <v>13.98488</v>
      </c>
      <c r="DH196" s="3">
        <v>1038.088</v>
      </c>
      <c r="DI196" s="3">
        <v>1986.096</v>
      </c>
      <c r="DJ196" s="3">
        <v>595.40800000000002</v>
      </c>
      <c r="DK196" s="3">
        <v>333.46570000000003</v>
      </c>
      <c r="DL196" s="3">
        <v>836.02089999999998</v>
      </c>
      <c r="DM196" s="3">
        <v>807.67039999999997</v>
      </c>
      <c r="DN196" s="3">
        <v>1146.2950000000001</v>
      </c>
      <c r="DO196" s="3">
        <v>1211.5160000000001</v>
      </c>
      <c r="DP196" s="3">
        <v>880.09879999999998</v>
      </c>
      <c r="DQ196" s="3">
        <v>125.9251</v>
      </c>
      <c r="DR196" s="3">
        <v>366.09899999999999</v>
      </c>
      <c r="DS196" s="3"/>
      <c r="DT196" s="3">
        <v>59.700420000000001</v>
      </c>
      <c r="DU196" s="3">
        <v>4.3458860000000001</v>
      </c>
      <c r="DV196" s="3"/>
      <c r="DW196" s="3">
        <v>6.9872230000000002</v>
      </c>
      <c r="DX196" s="3">
        <v>12.367000000000001</v>
      </c>
      <c r="DY196" s="3">
        <v>11.75461</v>
      </c>
      <c r="DZ196" s="3">
        <v>24.881219999999999</v>
      </c>
      <c r="EA196" s="3">
        <v>37.142969999999998</v>
      </c>
      <c r="EB196" s="3"/>
      <c r="EC196" s="3"/>
      <c r="ED196" s="3">
        <v>30.985949999999999</v>
      </c>
      <c r="EE196" s="3">
        <v>70.781570000000002</v>
      </c>
      <c r="EF196" s="3"/>
      <c r="EG196" s="3"/>
      <c r="EH196" s="3"/>
      <c r="EI196" s="3">
        <v>4.2713869999999998</v>
      </c>
      <c r="EJ196" s="3"/>
      <c r="EK196" s="3">
        <v>18.267749999999999</v>
      </c>
      <c r="EL196" s="3">
        <v>19.64498</v>
      </c>
      <c r="EM196" s="3">
        <v>0.87151699999999999</v>
      </c>
      <c r="EN196" s="3">
        <v>52.660679999999999</v>
      </c>
      <c r="EO196" s="3">
        <v>1205.905</v>
      </c>
      <c r="EP196" s="3">
        <v>2786.3960000000002</v>
      </c>
      <c r="EQ196" s="3">
        <v>952.11990000000003</v>
      </c>
      <c r="ER196" s="3">
        <v>448.17320000000001</v>
      </c>
      <c r="ES196" s="3">
        <v>1190.8219999999999</v>
      </c>
      <c r="ET196" s="3">
        <v>1451.548</v>
      </c>
      <c r="EU196" s="3">
        <v>2868.3690000000001</v>
      </c>
      <c r="EV196" s="3">
        <v>3009.0430000000001</v>
      </c>
      <c r="EW196" s="3">
        <v>3480.0169999999998</v>
      </c>
      <c r="EX196" s="3">
        <v>1620.741</v>
      </c>
      <c r="EY196" s="3">
        <v>5677.201</v>
      </c>
    </row>
    <row r="197" spans="1:155" x14ac:dyDescent="0.25">
      <c r="A197" t="s">
        <v>1084</v>
      </c>
      <c r="B197" s="3">
        <v>9.5222920000000002</v>
      </c>
      <c r="C197" s="3">
        <v>51.845799999999997</v>
      </c>
      <c r="D197" s="3">
        <v>26.725480000000001</v>
      </c>
      <c r="E197" s="3">
        <v>17.306840000000001</v>
      </c>
      <c r="F197" s="3">
        <v>13.04382</v>
      </c>
      <c r="G197" s="3">
        <v>0.38689289999999998</v>
      </c>
      <c r="H197" s="3">
        <v>49.274360000000001</v>
      </c>
      <c r="I197" s="3">
        <v>59.850230000000003</v>
      </c>
      <c r="J197" s="3">
        <v>28.8843</v>
      </c>
      <c r="K197" s="3">
        <v>14.529030000000001</v>
      </c>
      <c r="L197" s="3">
        <v>25.71463</v>
      </c>
      <c r="M197" s="3">
        <v>3.4891100000000002</v>
      </c>
      <c r="N197" s="3">
        <v>50.400120000000001</v>
      </c>
      <c r="O197" s="3">
        <v>0.63349529999999998</v>
      </c>
      <c r="P197" s="3">
        <v>17.69792</v>
      </c>
      <c r="Q197" s="3">
        <v>6.8823100000000004</v>
      </c>
      <c r="R197" s="3">
        <v>2.4059189999999999</v>
      </c>
      <c r="S197" s="3">
        <v>10.809570000000001</v>
      </c>
      <c r="T197" s="3">
        <v>52.937269999999998</v>
      </c>
      <c r="U197" s="3">
        <v>6.3571600000000004</v>
      </c>
      <c r="V197" s="3"/>
      <c r="W197" s="3">
        <v>26.277570000000001</v>
      </c>
      <c r="X197" s="3">
        <v>4.6173890000000002</v>
      </c>
      <c r="Y197" s="3">
        <v>18.317910000000001</v>
      </c>
      <c r="Z197" s="3">
        <v>5.4995890000000003</v>
      </c>
      <c r="AA197" s="3">
        <v>5.1439209999999997</v>
      </c>
      <c r="AB197" s="3">
        <v>59.089799999999997</v>
      </c>
      <c r="AC197" s="3">
        <v>0.92348410000000003</v>
      </c>
      <c r="AD197" s="3">
        <v>29.803660000000001</v>
      </c>
      <c r="AE197" s="3">
        <v>5.00901</v>
      </c>
      <c r="AF197" s="3">
        <v>7.1491290000000003</v>
      </c>
      <c r="AG197" s="3">
        <v>2.9279500000000001</v>
      </c>
      <c r="AH197" s="3">
        <v>1.814273</v>
      </c>
      <c r="AI197" s="3">
        <v>36.554920000000003</v>
      </c>
      <c r="AJ197" s="3">
        <v>107.5831</v>
      </c>
      <c r="AK197" s="3">
        <v>37.23545</v>
      </c>
      <c r="AL197" s="3">
        <v>52.92474</v>
      </c>
      <c r="AM197" s="3">
        <v>93.529759999999996</v>
      </c>
      <c r="AN197" s="3">
        <v>8.8236460000000001</v>
      </c>
      <c r="AO197" s="3">
        <v>104.3168</v>
      </c>
      <c r="AP197" s="3">
        <v>58.037860000000002</v>
      </c>
      <c r="AQ197" s="3">
        <v>31.396370000000001</v>
      </c>
      <c r="AR197" s="3">
        <v>6.8688510000000003</v>
      </c>
      <c r="AS197" s="3">
        <v>27.806789999999999</v>
      </c>
      <c r="AT197" s="3">
        <v>44.128340000000001</v>
      </c>
      <c r="AU197" s="3">
        <v>51.280270000000002</v>
      </c>
      <c r="AV197" s="3">
        <v>3.269739</v>
      </c>
      <c r="AW197" s="3">
        <v>2.0601430000000001</v>
      </c>
      <c r="AX197" s="3">
        <v>0.70825079999999996</v>
      </c>
      <c r="AY197" s="3">
        <v>23.249110000000002</v>
      </c>
      <c r="AZ197" s="3">
        <v>70.826769999999996</v>
      </c>
      <c r="BA197" s="3">
        <v>34.021279999999997</v>
      </c>
      <c r="BB197" s="3">
        <v>15.491960000000001</v>
      </c>
      <c r="BC197" s="3">
        <v>10.471730000000001</v>
      </c>
      <c r="BD197" s="3">
        <v>3.8465690000000001</v>
      </c>
      <c r="BE197" s="3"/>
      <c r="BF197" s="3"/>
      <c r="BG197" s="3"/>
      <c r="BH197" s="3">
        <v>0.67210360000000002</v>
      </c>
      <c r="BI197" s="3">
        <v>0.56161819999999996</v>
      </c>
      <c r="BJ197" s="3">
        <v>1.2158800000000001</v>
      </c>
      <c r="BK197" s="3"/>
      <c r="BL197" s="3">
        <v>0.45014769999999998</v>
      </c>
      <c r="BM197" s="3"/>
      <c r="BN197" s="3">
        <v>8.4500650000000004</v>
      </c>
      <c r="BO197" s="3"/>
      <c r="BP197" s="3">
        <v>624.68790000000001</v>
      </c>
      <c r="BQ197" s="3">
        <v>1473.5730000000001</v>
      </c>
      <c r="BR197" s="3">
        <v>463.63619999999997</v>
      </c>
      <c r="BS197" s="3">
        <v>349.1943</v>
      </c>
      <c r="BT197" s="3">
        <v>832.18439999999998</v>
      </c>
      <c r="BU197" s="3">
        <v>649.99509999999998</v>
      </c>
      <c r="BV197" s="3">
        <v>1279.9690000000001</v>
      </c>
      <c r="BW197" s="3">
        <v>1325.694</v>
      </c>
      <c r="BX197" s="3">
        <v>1237.721</v>
      </c>
      <c r="BY197" s="3">
        <v>873.75239999999997</v>
      </c>
      <c r="BZ197" s="3">
        <v>2450.54</v>
      </c>
      <c r="CA197" s="3">
        <v>14.639950000000001</v>
      </c>
      <c r="CB197" s="3">
        <v>23.250710000000002</v>
      </c>
      <c r="CC197" s="3">
        <v>25.964079999999999</v>
      </c>
      <c r="CD197" s="3">
        <v>16.508520000000001</v>
      </c>
      <c r="CE197" s="3">
        <v>12.74837</v>
      </c>
      <c r="CF197" s="3">
        <v>22.047429999999999</v>
      </c>
      <c r="CG197" s="3">
        <v>46.301349999999999</v>
      </c>
      <c r="CH197" s="3">
        <v>22.800999999999998</v>
      </c>
      <c r="CI197" s="3">
        <v>30.08</v>
      </c>
      <c r="CJ197" s="3">
        <v>31.479649999999999</v>
      </c>
      <c r="CK197" s="3">
        <v>29.488980000000002</v>
      </c>
      <c r="CL197" s="3">
        <v>22.00985</v>
      </c>
      <c r="CM197" s="3">
        <v>9.9559280000000001</v>
      </c>
      <c r="CN197" s="3">
        <v>11.653510000000001</v>
      </c>
      <c r="CO197" s="3">
        <v>4.1923240000000002</v>
      </c>
      <c r="CP197" s="3">
        <v>59.21472</v>
      </c>
      <c r="CQ197" s="3">
        <v>4.9380090000000001</v>
      </c>
      <c r="CR197" s="3">
        <v>39.414230000000003</v>
      </c>
      <c r="CS197" s="3">
        <v>11.50934</v>
      </c>
      <c r="CT197" s="3">
        <v>16.92306</v>
      </c>
      <c r="CU197" s="3">
        <v>3.2456689999999999</v>
      </c>
      <c r="CV197" s="3">
        <v>14.499750000000001</v>
      </c>
      <c r="CW197" s="3">
        <v>0.71089979999999997</v>
      </c>
      <c r="CX197" s="3">
        <v>19.22955</v>
      </c>
      <c r="CY197" s="3">
        <v>17.787420000000001</v>
      </c>
      <c r="CZ197" s="3"/>
      <c r="DA197" s="3">
        <v>32.130920000000003</v>
      </c>
      <c r="DB197" s="3">
        <v>57.58952</v>
      </c>
      <c r="DC197" s="3">
        <v>0.33695700000000001</v>
      </c>
      <c r="DD197" s="3">
        <v>9.2527010000000001</v>
      </c>
      <c r="DE197" s="3">
        <v>1.4548099999999999</v>
      </c>
      <c r="DF197" s="3">
        <v>6.7634169999999996</v>
      </c>
      <c r="DG197" s="3"/>
      <c r="DH197" s="3">
        <v>67.342389999999995</v>
      </c>
      <c r="DI197" s="3">
        <v>113.395</v>
      </c>
      <c r="DJ197" s="3">
        <v>33.026560000000003</v>
      </c>
      <c r="DK197" s="3">
        <v>39.136360000000003</v>
      </c>
      <c r="DL197" s="3">
        <v>68.821269999999998</v>
      </c>
      <c r="DM197" s="3">
        <v>28.80667</v>
      </c>
      <c r="DN197" s="3">
        <v>85.499939999999995</v>
      </c>
      <c r="DO197" s="3">
        <v>99.672070000000005</v>
      </c>
      <c r="DP197" s="3">
        <v>17.94669</v>
      </c>
      <c r="DQ197" s="3">
        <v>4.8419280000000002</v>
      </c>
      <c r="DR197" s="3">
        <v>83.483469999999997</v>
      </c>
      <c r="DS197" s="3"/>
      <c r="DT197" s="3">
        <v>19.336970000000001</v>
      </c>
      <c r="DU197" s="3">
        <v>4.4844480000000004</v>
      </c>
      <c r="DV197" s="3"/>
      <c r="DW197" s="3">
        <v>10.31415</v>
      </c>
      <c r="DX197" s="3">
        <v>34.870570000000001</v>
      </c>
      <c r="DY197" s="3">
        <v>28.852250000000002</v>
      </c>
      <c r="DZ197" s="3">
        <v>11.34587</v>
      </c>
      <c r="EA197" s="3">
        <v>1.086805</v>
      </c>
      <c r="EB197" s="3">
        <v>2.2886129999999998</v>
      </c>
      <c r="EC197" s="3">
        <v>40.219720000000002</v>
      </c>
      <c r="ED197" s="3"/>
      <c r="EE197" s="3">
        <v>0.89147069999999995</v>
      </c>
      <c r="EF197" s="3"/>
      <c r="EG197" s="3"/>
      <c r="EH197" s="3"/>
      <c r="EI197" s="3"/>
      <c r="EJ197" s="3"/>
      <c r="EK197" s="3">
        <v>0.87440819999999997</v>
      </c>
      <c r="EL197" s="3"/>
      <c r="EM197" s="3"/>
      <c r="EN197" s="3">
        <v>7.1408620000000003</v>
      </c>
      <c r="EO197" s="3">
        <v>575.29690000000005</v>
      </c>
      <c r="EP197" s="3">
        <v>1418.94</v>
      </c>
      <c r="EQ197" s="3">
        <v>426.084</v>
      </c>
      <c r="ER197" s="3">
        <v>337.1628</v>
      </c>
      <c r="ES197" s="3">
        <v>911.77059999999994</v>
      </c>
      <c r="ET197" s="3">
        <v>657.74779999999998</v>
      </c>
      <c r="EU197" s="3">
        <v>1136.595</v>
      </c>
      <c r="EV197" s="3">
        <v>1337.5450000000001</v>
      </c>
      <c r="EW197" s="3">
        <v>1361.509</v>
      </c>
      <c r="EX197" s="3">
        <v>944.38070000000005</v>
      </c>
      <c r="EY197" s="3">
        <v>2714.1669999999999</v>
      </c>
    </row>
    <row r="198" spans="1:155" x14ac:dyDescent="0.25">
      <c r="A198" t="s">
        <v>1085</v>
      </c>
      <c r="B198" s="3">
        <v>6.5970620000000002</v>
      </c>
      <c r="C198" s="3">
        <v>9.3017129999999995</v>
      </c>
      <c r="D198" s="3">
        <v>2.6220629999999998</v>
      </c>
      <c r="E198" s="3">
        <v>3.8647300000000002E-2</v>
      </c>
      <c r="F198" s="3">
        <v>0.95811979999999997</v>
      </c>
      <c r="G198" s="3">
        <v>0.31825880000000001</v>
      </c>
      <c r="H198" s="3">
        <v>1.2804120000000001</v>
      </c>
      <c r="I198" s="3">
        <v>4.6186239999999996</v>
      </c>
      <c r="J198" s="3">
        <v>9.8524759999999993</v>
      </c>
      <c r="K198" s="3">
        <v>5.5918970000000003</v>
      </c>
      <c r="L198" s="3">
        <v>2.229095</v>
      </c>
      <c r="M198" s="3"/>
      <c r="N198" s="3">
        <v>1.1963980000000001</v>
      </c>
      <c r="O198" s="3">
        <v>8.52184E-2</v>
      </c>
      <c r="P198" s="3">
        <v>3.8647300000000002E-2</v>
      </c>
      <c r="Q198" s="3">
        <v>1.7710699999999999</v>
      </c>
      <c r="R198" s="3">
        <v>4.5010880000000002</v>
      </c>
      <c r="S198" s="3"/>
      <c r="T198" s="3">
        <v>0.67848830000000004</v>
      </c>
      <c r="U198" s="3">
        <v>0.93538929999999998</v>
      </c>
      <c r="V198" s="3"/>
      <c r="W198" s="3">
        <v>3.9409899999999998E-2</v>
      </c>
      <c r="X198" s="3">
        <v>0.1288774</v>
      </c>
      <c r="Y198" s="3">
        <v>4.6554640000000003</v>
      </c>
      <c r="Z198" s="3">
        <v>6.6281000000000007E-2</v>
      </c>
      <c r="AA198" s="3">
        <v>0.42512080000000002</v>
      </c>
      <c r="AB198" s="3">
        <v>0.31937330000000003</v>
      </c>
      <c r="AC198" s="3">
        <v>2.784764</v>
      </c>
      <c r="AD198" s="3">
        <v>4.2687340000000003</v>
      </c>
      <c r="AE198" s="3"/>
      <c r="AF198" s="3">
        <v>3.2292700000000001E-2</v>
      </c>
      <c r="AG198" s="3"/>
      <c r="AH198" s="3">
        <v>0.70047789999999999</v>
      </c>
      <c r="AI198" s="3">
        <v>11.470090000000001</v>
      </c>
      <c r="AJ198" s="3">
        <v>15.780279999999999</v>
      </c>
      <c r="AK198" s="3">
        <v>5.0089480000000002</v>
      </c>
      <c r="AL198" s="3"/>
      <c r="AM198" s="3">
        <v>8.0133659999999995</v>
      </c>
      <c r="AN198" s="3"/>
      <c r="AO198" s="3">
        <v>8.1371540000000007</v>
      </c>
      <c r="AP198" s="3">
        <v>3.9005909999999999</v>
      </c>
      <c r="AQ198" s="3">
        <v>3.5134430000000001</v>
      </c>
      <c r="AR198" s="3"/>
      <c r="AS198" s="3">
        <v>28.762969999999999</v>
      </c>
      <c r="AT198" s="3"/>
      <c r="AU198" s="3">
        <v>0.123946</v>
      </c>
      <c r="AV198" s="3">
        <v>0.1704368</v>
      </c>
      <c r="AW198" s="3"/>
      <c r="AX198" s="3">
        <v>0.31937330000000003</v>
      </c>
      <c r="AY198" s="3">
        <v>0.27279320000000001</v>
      </c>
      <c r="AZ198" s="3">
        <v>8.4681800000000002E-2</v>
      </c>
      <c r="BA198" s="3"/>
      <c r="BB198" s="3">
        <v>2.1185299999999998</v>
      </c>
      <c r="BC198" s="3">
        <v>4.8865020000000001</v>
      </c>
      <c r="BD198" s="3">
        <v>4.8798310000000003</v>
      </c>
      <c r="BE198" s="3">
        <v>0.39949620000000002</v>
      </c>
      <c r="BF198" s="3"/>
      <c r="BG198" s="3"/>
      <c r="BH198" s="3"/>
      <c r="BI198" s="3">
        <v>0.2864158</v>
      </c>
      <c r="BJ198" s="3"/>
      <c r="BK198" s="3"/>
      <c r="BL198" s="3">
        <v>0.2133535</v>
      </c>
      <c r="BM198" s="3"/>
      <c r="BN198" s="3"/>
      <c r="BO198" s="3">
        <v>7.0771000000000002E-3</v>
      </c>
      <c r="BP198" s="3">
        <v>138.40450000000001</v>
      </c>
      <c r="BQ198" s="3">
        <v>398.94220000000001</v>
      </c>
      <c r="BR198" s="3">
        <v>156.0471</v>
      </c>
      <c r="BS198" s="3">
        <v>23.497589999999999</v>
      </c>
      <c r="BT198" s="3">
        <v>112.3323</v>
      </c>
      <c r="BU198" s="3">
        <v>133.12309999999999</v>
      </c>
      <c r="BV198" s="3">
        <v>380.22899999999998</v>
      </c>
      <c r="BW198" s="3">
        <v>322.589</v>
      </c>
      <c r="BX198" s="3">
        <v>474.54790000000003</v>
      </c>
      <c r="BY198" s="3">
        <v>264.52159999999998</v>
      </c>
      <c r="BZ198" s="3">
        <v>1024.3810000000001</v>
      </c>
      <c r="CA198" s="3"/>
      <c r="CB198" s="3">
        <v>9.5665929999999992</v>
      </c>
      <c r="CC198" s="3">
        <v>4.2666370000000002</v>
      </c>
      <c r="CD198" s="3"/>
      <c r="CE198" s="3">
        <v>2.1828319999999999</v>
      </c>
      <c r="CF198" s="3">
        <v>8.4561220000000006</v>
      </c>
      <c r="CG198" s="3">
        <v>1.7956920000000001</v>
      </c>
      <c r="CH198" s="3">
        <v>3.815032</v>
      </c>
      <c r="CI198" s="3">
        <v>16.5426</v>
      </c>
      <c r="CJ198" s="3">
        <v>17.063379999999999</v>
      </c>
      <c r="CK198" s="3">
        <v>25.05939</v>
      </c>
      <c r="CL198" s="3"/>
      <c r="CM198" s="3">
        <v>1.846149</v>
      </c>
      <c r="CN198" s="3">
        <v>1.868652</v>
      </c>
      <c r="CO198" s="3"/>
      <c r="CP198" s="3">
        <v>2.4514909999999999</v>
      </c>
      <c r="CQ198" s="3">
        <v>3.0301100000000001</v>
      </c>
      <c r="CR198" s="3">
        <v>6.5651910000000004</v>
      </c>
      <c r="CS198" s="3">
        <v>1.0632360000000001</v>
      </c>
      <c r="CT198" s="3">
        <v>5.1073040000000001</v>
      </c>
      <c r="CU198" s="3">
        <v>1.8634930000000001</v>
      </c>
      <c r="CV198" s="3">
        <v>6.1091769999999999</v>
      </c>
      <c r="CW198" s="3"/>
      <c r="CX198" s="3">
        <v>2.2657289999999999</v>
      </c>
      <c r="CY198" s="3">
        <v>3.27922</v>
      </c>
      <c r="CZ198" s="3"/>
      <c r="DA198" s="3">
        <v>2.6966399999999999</v>
      </c>
      <c r="DB198" s="3">
        <v>1.057015</v>
      </c>
      <c r="DC198" s="3">
        <v>11.203749999999999</v>
      </c>
      <c r="DD198" s="3">
        <v>1.1088260000000001</v>
      </c>
      <c r="DE198" s="3">
        <v>30.430330000000001</v>
      </c>
      <c r="DF198" s="3">
        <v>0.7007584</v>
      </c>
      <c r="DG198" s="3"/>
      <c r="DH198" s="3"/>
      <c r="DI198" s="3"/>
      <c r="DJ198" s="3">
        <v>7.3023319999999998</v>
      </c>
      <c r="DK198" s="3"/>
      <c r="DL198" s="3">
        <v>24.048120000000001</v>
      </c>
      <c r="DM198" s="3"/>
      <c r="DN198" s="3">
        <v>2.6075840000000001</v>
      </c>
      <c r="DO198" s="3">
        <v>9.9909060000000007</v>
      </c>
      <c r="DP198" s="3">
        <v>42.316409999999998</v>
      </c>
      <c r="DQ198" s="3">
        <v>13.55241</v>
      </c>
      <c r="DR198" s="3">
        <v>60.016970000000001</v>
      </c>
      <c r="DS198" s="3"/>
      <c r="DT198" s="3">
        <v>2.3916029999999999</v>
      </c>
      <c r="DU198" s="3">
        <v>5.6028399999999999E-2</v>
      </c>
      <c r="DV198" s="3"/>
      <c r="DW198" s="3"/>
      <c r="DX198" s="3">
        <v>0.61659220000000003</v>
      </c>
      <c r="DY198" s="3"/>
      <c r="DZ198" s="3">
        <v>9.6558500000000005E-2</v>
      </c>
      <c r="EA198" s="3">
        <v>2.4113859999999998</v>
      </c>
      <c r="EB198" s="3"/>
      <c r="EC198" s="3"/>
      <c r="ED198" s="3"/>
      <c r="EE198" s="3"/>
      <c r="EF198" s="3"/>
      <c r="EG198" s="3"/>
      <c r="EH198" s="3"/>
      <c r="EI198" s="3">
        <v>0.22752700000000001</v>
      </c>
      <c r="EJ198" s="3"/>
      <c r="EK198" s="3">
        <v>0.49663459999999998</v>
      </c>
      <c r="EL198" s="3">
        <v>2.2366839999999999</v>
      </c>
      <c r="EM198" s="3">
        <v>0.119958</v>
      </c>
      <c r="EN198" s="3">
        <v>4.1297050000000004</v>
      </c>
      <c r="EO198" s="3">
        <v>189</v>
      </c>
      <c r="EP198" s="3">
        <v>336.92989999999998</v>
      </c>
      <c r="EQ198" s="3">
        <v>59.227130000000002</v>
      </c>
      <c r="ER198" s="3">
        <v>24</v>
      </c>
      <c r="ES198" s="3">
        <v>180.62090000000001</v>
      </c>
      <c r="ET198" s="3">
        <v>90.612629999999996</v>
      </c>
      <c r="EU198" s="3">
        <v>357.82780000000002</v>
      </c>
      <c r="EV198" s="3">
        <v>348.42880000000002</v>
      </c>
      <c r="EW198" s="3">
        <v>492.95530000000002</v>
      </c>
      <c r="EX198" s="3">
        <v>322.7</v>
      </c>
      <c r="EY198" s="3">
        <v>990.6848</v>
      </c>
    </row>
    <row r="199" spans="1:155" x14ac:dyDescent="0.25">
      <c r="A199" t="s">
        <v>1086</v>
      </c>
      <c r="B199" s="3">
        <v>80.262150000000005</v>
      </c>
      <c r="C199" s="3">
        <v>98.334980000000002</v>
      </c>
      <c r="D199" s="3">
        <v>33.951039999999999</v>
      </c>
      <c r="E199" s="3">
        <v>15.563879999999999</v>
      </c>
      <c r="F199" s="3">
        <v>47.263240000000003</v>
      </c>
      <c r="G199" s="3">
        <v>32.252249999999997</v>
      </c>
      <c r="H199" s="3">
        <v>104.89830000000001</v>
      </c>
      <c r="I199" s="3">
        <v>74.890230000000003</v>
      </c>
      <c r="J199" s="3">
        <v>69.142359999999996</v>
      </c>
      <c r="K199" s="3">
        <v>29.409949999999998</v>
      </c>
      <c r="L199" s="3">
        <v>86.852519999999998</v>
      </c>
      <c r="M199" s="3">
        <v>14.729900000000001</v>
      </c>
      <c r="N199" s="3">
        <v>37.122309999999999</v>
      </c>
      <c r="O199" s="3">
        <v>10.48325</v>
      </c>
      <c r="P199" s="3">
        <v>6.1160329999999998</v>
      </c>
      <c r="Q199" s="3">
        <v>22.523569999999999</v>
      </c>
      <c r="R199" s="3">
        <v>9.1084350000000001</v>
      </c>
      <c r="S199" s="3">
        <v>21.12068</v>
      </c>
      <c r="T199" s="3">
        <v>14.533910000000001</v>
      </c>
      <c r="U199" s="3">
        <v>11.945080000000001</v>
      </c>
      <c r="V199" s="3">
        <v>6.3210639999999998</v>
      </c>
      <c r="W199" s="3">
        <v>5.0096210000000001</v>
      </c>
      <c r="X199" s="3">
        <v>12.78079</v>
      </c>
      <c r="Y199" s="3">
        <v>52.327820000000003</v>
      </c>
      <c r="Z199" s="3">
        <v>1.1723250000000001</v>
      </c>
      <c r="AA199" s="3">
        <v>3.7267570000000001</v>
      </c>
      <c r="AB199" s="3">
        <v>16.995249999999999</v>
      </c>
      <c r="AC199" s="3">
        <v>6.8941749999999997</v>
      </c>
      <c r="AD199" s="3">
        <v>46.31053</v>
      </c>
      <c r="AE199" s="3">
        <v>6.7932240000000004</v>
      </c>
      <c r="AF199" s="3">
        <v>4.67143</v>
      </c>
      <c r="AG199" s="3">
        <v>11.86689</v>
      </c>
      <c r="AH199" s="3">
        <v>13.581189999999999</v>
      </c>
      <c r="AI199" s="3">
        <v>353.82209999999998</v>
      </c>
      <c r="AJ199" s="3">
        <v>488.45049999999998</v>
      </c>
      <c r="AK199" s="3">
        <v>154.3734</v>
      </c>
      <c r="AL199" s="3">
        <v>29.455490000000001</v>
      </c>
      <c r="AM199" s="3">
        <v>273.40039999999999</v>
      </c>
      <c r="AN199" s="3">
        <v>263.82650000000001</v>
      </c>
      <c r="AO199" s="3">
        <v>431.46480000000003</v>
      </c>
      <c r="AP199" s="3">
        <v>271.51130000000001</v>
      </c>
      <c r="AQ199" s="3">
        <v>177.84030000000001</v>
      </c>
      <c r="AR199" s="3">
        <v>105.7296</v>
      </c>
      <c r="AS199" s="3">
        <v>122.23480000000001</v>
      </c>
      <c r="AT199" s="3">
        <v>2.2753830000000002</v>
      </c>
      <c r="AU199" s="3">
        <v>27.02863</v>
      </c>
      <c r="AV199" s="3"/>
      <c r="AW199" s="3">
        <v>2.148876</v>
      </c>
      <c r="AX199" s="3"/>
      <c r="AY199" s="3"/>
      <c r="AZ199" s="3">
        <v>15.525</v>
      </c>
      <c r="BA199" s="3">
        <v>9.6136199999999992</v>
      </c>
      <c r="BB199" s="3">
        <v>10.53721</v>
      </c>
      <c r="BC199" s="3"/>
      <c r="BD199" s="3">
        <v>2.0283850000000001</v>
      </c>
      <c r="BE199" s="3"/>
      <c r="BF199" s="3">
        <v>2.605645</v>
      </c>
      <c r="BG199" s="3"/>
      <c r="BH199" s="3"/>
      <c r="BI199" s="3">
        <v>2.6775609999999999</v>
      </c>
      <c r="BJ199" s="3"/>
      <c r="BK199" s="3"/>
      <c r="BL199" s="3">
        <v>0.89387890000000003</v>
      </c>
      <c r="BM199" s="3"/>
      <c r="BN199" s="3">
        <v>4.0934340000000002</v>
      </c>
      <c r="BO199" s="3">
        <v>0.195907</v>
      </c>
      <c r="BP199" s="3">
        <v>499.12959999999998</v>
      </c>
      <c r="BQ199" s="3">
        <v>1032.1300000000001</v>
      </c>
      <c r="BR199" s="3">
        <v>321.02</v>
      </c>
      <c r="BS199" s="3">
        <v>166.989</v>
      </c>
      <c r="BT199" s="3">
        <v>423.14</v>
      </c>
      <c r="BU199" s="3">
        <v>599.91859999999997</v>
      </c>
      <c r="BV199" s="3">
        <v>1164.681</v>
      </c>
      <c r="BW199" s="3">
        <v>1107.7639999999999</v>
      </c>
      <c r="BX199" s="3">
        <v>1217.864</v>
      </c>
      <c r="BY199" s="3">
        <v>840.57899999999995</v>
      </c>
      <c r="BZ199" s="3">
        <v>2346.098</v>
      </c>
      <c r="CA199" s="3">
        <v>25.742380000000001</v>
      </c>
      <c r="CB199" s="3">
        <v>117.48439999999999</v>
      </c>
      <c r="CC199" s="3">
        <v>22.382709999999999</v>
      </c>
      <c r="CD199" s="3">
        <v>31.984100000000002</v>
      </c>
      <c r="CE199" s="3">
        <v>49.157910000000001</v>
      </c>
      <c r="CF199" s="3">
        <v>49.936529999999998</v>
      </c>
      <c r="CG199" s="3">
        <v>74.248859999999993</v>
      </c>
      <c r="CH199" s="3">
        <v>93.721230000000006</v>
      </c>
      <c r="CI199" s="3">
        <v>46.1905</v>
      </c>
      <c r="CJ199" s="3">
        <v>19.408460000000002</v>
      </c>
      <c r="CK199" s="3">
        <v>95.484759999999994</v>
      </c>
      <c r="CL199" s="3">
        <v>7.0583710000000002</v>
      </c>
      <c r="CM199" s="3">
        <v>28.975470000000001</v>
      </c>
      <c r="CN199" s="3">
        <v>7.5955500000000002</v>
      </c>
      <c r="CO199" s="3">
        <v>30.841809999999999</v>
      </c>
      <c r="CP199" s="3"/>
      <c r="CQ199" s="3">
        <v>23.436150000000001</v>
      </c>
      <c r="CR199" s="3">
        <v>36.102080000000001</v>
      </c>
      <c r="CS199" s="3">
        <v>4.4010189999999998</v>
      </c>
      <c r="CT199" s="3">
        <v>18.213480000000001</v>
      </c>
      <c r="CU199" s="3">
        <v>15.63866</v>
      </c>
      <c r="CV199" s="3">
        <v>60.047890000000002</v>
      </c>
      <c r="CW199" s="3">
        <v>3.4913859999999999</v>
      </c>
      <c r="CX199" s="3">
        <v>25.218139999999998</v>
      </c>
      <c r="CY199" s="3">
        <v>8.5654120000000002</v>
      </c>
      <c r="CZ199" s="3"/>
      <c r="DA199" s="3">
        <v>13.03584</v>
      </c>
      <c r="DB199" s="3">
        <v>9.3970889999999994</v>
      </c>
      <c r="DC199" s="3">
        <v>3.6024370000000001</v>
      </c>
      <c r="DD199" s="3">
        <v>12.759679999999999</v>
      </c>
      <c r="DE199" s="3">
        <v>0.59706320000000002</v>
      </c>
      <c r="DF199" s="3"/>
      <c r="DG199" s="3">
        <v>0.701125</v>
      </c>
      <c r="DH199" s="3">
        <v>116.9158</v>
      </c>
      <c r="DI199" s="3">
        <v>479.28919999999999</v>
      </c>
      <c r="DJ199" s="3">
        <v>123.4021</v>
      </c>
      <c r="DK199" s="3">
        <v>72.066730000000007</v>
      </c>
      <c r="DL199" s="3">
        <v>211.71039999999999</v>
      </c>
      <c r="DM199" s="3">
        <v>190.0616</v>
      </c>
      <c r="DN199" s="3">
        <v>356.71159999999998</v>
      </c>
      <c r="DO199" s="3">
        <v>297.31950000000001</v>
      </c>
      <c r="DP199" s="3">
        <v>144.14670000000001</v>
      </c>
      <c r="DQ199" s="3">
        <v>116.7666</v>
      </c>
      <c r="DR199" s="3">
        <v>59.281080000000003</v>
      </c>
      <c r="DS199" s="3">
        <v>1.511574</v>
      </c>
      <c r="DT199" s="3">
        <v>30.109770000000001</v>
      </c>
      <c r="DU199" s="3">
        <v>6.6435890000000004</v>
      </c>
      <c r="DV199" s="3"/>
      <c r="DW199" s="3">
        <v>9.8702690000000004</v>
      </c>
      <c r="DX199" s="3">
        <v>17.051380000000002</v>
      </c>
      <c r="DY199" s="3">
        <v>1.163403</v>
      </c>
      <c r="DZ199" s="3">
        <v>7.7941279999999997</v>
      </c>
      <c r="EA199" s="3">
        <v>13.052049999999999</v>
      </c>
      <c r="EB199" s="3"/>
      <c r="EC199" s="3">
        <v>7.9460829999999998</v>
      </c>
      <c r="ED199" s="3">
        <v>12.03279</v>
      </c>
      <c r="EE199" s="3"/>
      <c r="EF199" s="3"/>
      <c r="EG199" s="3"/>
      <c r="EH199" s="3"/>
      <c r="EI199" s="3">
        <v>8.0882950000000005</v>
      </c>
      <c r="EJ199" s="3">
        <v>0.7055749</v>
      </c>
      <c r="EK199" s="3"/>
      <c r="EL199" s="3">
        <v>1.884811</v>
      </c>
      <c r="EM199" s="3">
        <v>10.21439</v>
      </c>
      <c r="EN199" s="3">
        <v>1.352587</v>
      </c>
      <c r="EO199" s="3">
        <v>440.24770000000001</v>
      </c>
      <c r="EP199" s="3">
        <v>998.923</v>
      </c>
      <c r="EQ199" s="3">
        <v>276.41059999999999</v>
      </c>
      <c r="ER199" s="3">
        <v>145.10730000000001</v>
      </c>
      <c r="ES199" s="3">
        <v>416.22559999999999</v>
      </c>
      <c r="ET199" s="3">
        <v>552.029</v>
      </c>
      <c r="EU199" s="3">
        <v>1242.4659999999999</v>
      </c>
      <c r="EV199" s="3">
        <v>1067.0039999999999</v>
      </c>
      <c r="EW199" s="3">
        <v>1309.915</v>
      </c>
      <c r="EX199" s="3">
        <v>848.97190000000001</v>
      </c>
      <c r="EY199" s="3">
        <v>2593.1869999999999</v>
      </c>
    </row>
    <row r="200" spans="1:155" x14ac:dyDescent="0.25">
      <c r="A200" t="s">
        <v>1087</v>
      </c>
      <c r="B200" s="3">
        <v>298.72989999999999</v>
      </c>
      <c r="C200" s="3">
        <v>859.75120000000004</v>
      </c>
      <c r="D200" s="3">
        <v>90.656859999999995</v>
      </c>
      <c r="E200" s="3">
        <v>300.69560000000001</v>
      </c>
      <c r="F200" s="3">
        <v>407.00630000000001</v>
      </c>
      <c r="G200" s="3">
        <v>429.60719999999998</v>
      </c>
      <c r="H200" s="3">
        <v>1019.881</v>
      </c>
      <c r="I200" s="3">
        <v>1096.27</v>
      </c>
      <c r="J200" s="3">
        <v>635.56719999999996</v>
      </c>
      <c r="K200" s="3">
        <v>237.1617</v>
      </c>
      <c r="L200" s="3">
        <v>374.22059999999999</v>
      </c>
      <c r="M200" s="3">
        <v>2945.473</v>
      </c>
      <c r="N200" s="3">
        <v>5510.3530000000001</v>
      </c>
      <c r="O200" s="3">
        <v>1523.789</v>
      </c>
      <c r="P200" s="3">
        <v>732.58240000000001</v>
      </c>
      <c r="Q200" s="3">
        <v>2318.319</v>
      </c>
      <c r="R200" s="3">
        <v>3573.9789999999998</v>
      </c>
      <c r="S200" s="3">
        <v>8288.8130000000001</v>
      </c>
      <c r="T200" s="3">
        <v>5697.2860000000001</v>
      </c>
      <c r="U200" s="3">
        <v>3928.5680000000002</v>
      </c>
      <c r="V200" s="3">
        <v>1334.94</v>
      </c>
      <c r="W200" s="3">
        <v>2710.453</v>
      </c>
      <c r="X200" s="3">
        <v>991.12850000000003</v>
      </c>
      <c r="Y200" s="3">
        <v>1980.3720000000001</v>
      </c>
      <c r="Z200" s="3">
        <v>566.42399999999998</v>
      </c>
      <c r="AA200" s="3">
        <v>460.7405</v>
      </c>
      <c r="AB200" s="3">
        <v>701.92960000000005</v>
      </c>
      <c r="AC200" s="3">
        <v>1053.595</v>
      </c>
      <c r="AD200" s="3">
        <v>1948.43</v>
      </c>
      <c r="AE200" s="3">
        <v>1644.048</v>
      </c>
      <c r="AF200" s="3">
        <v>1092.992</v>
      </c>
      <c r="AG200" s="3">
        <v>271.58170000000001</v>
      </c>
      <c r="AH200" s="3">
        <v>462.6114</v>
      </c>
      <c r="AI200" s="3">
        <v>4148.6679999999997</v>
      </c>
      <c r="AJ200" s="3">
        <v>9641.3109999999997</v>
      </c>
      <c r="AK200" s="3">
        <v>2970.4540000000002</v>
      </c>
      <c r="AL200" s="3">
        <v>1665.9179999999999</v>
      </c>
      <c r="AM200" s="3">
        <v>4029.5929999999998</v>
      </c>
      <c r="AN200" s="3">
        <v>4192.4780000000001</v>
      </c>
      <c r="AO200" s="3">
        <v>7614.42</v>
      </c>
      <c r="AP200" s="3">
        <v>6728.1790000000001</v>
      </c>
      <c r="AQ200" s="3">
        <v>4157.8829999999998</v>
      </c>
      <c r="AR200" s="3">
        <v>1355.6279999999999</v>
      </c>
      <c r="AS200" s="3">
        <v>1561.425</v>
      </c>
      <c r="AT200" s="3">
        <v>246.68719999999999</v>
      </c>
      <c r="AU200" s="3">
        <v>607.61620000000005</v>
      </c>
      <c r="AV200" s="3">
        <v>194.45830000000001</v>
      </c>
      <c r="AW200" s="3">
        <v>118.4641</v>
      </c>
      <c r="AX200" s="3">
        <v>388.33300000000003</v>
      </c>
      <c r="AY200" s="3">
        <v>495.38979999999998</v>
      </c>
      <c r="AZ200" s="3">
        <v>802.21019999999999</v>
      </c>
      <c r="BA200" s="3">
        <v>161.31569999999999</v>
      </c>
      <c r="BB200" s="3">
        <v>166.66630000000001</v>
      </c>
      <c r="BC200" s="3">
        <v>193.81950000000001</v>
      </c>
      <c r="BD200" s="3">
        <v>144.8194</v>
      </c>
      <c r="BE200" s="3">
        <v>34.549050000000001</v>
      </c>
      <c r="BF200" s="3">
        <v>274.62470000000002</v>
      </c>
      <c r="BG200" s="3">
        <v>45.808320000000002</v>
      </c>
      <c r="BH200" s="3"/>
      <c r="BI200" s="3">
        <v>97.4649</v>
      </c>
      <c r="BJ200" s="3">
        <v>40.034399999999998</v>
      </c>
      <c r="BK200" s="3">
        <v>93.882930000000002</v>
      </c>
      <c r="BL200" s="3">
        <v>253.4109</v>
      </c>
      <c r="BM200" s="3">
        <v>34.858919999999998</v>
      </c>
      <c r="BN200" s="3">
        <v>33.274990000000003</v>
      </c>
      <c r="BO200" s="3">
        <v>80.324110000000005</v>
      </c>
      <c r="BP200" s="3">
        <v>8954.7639999999992</v>
      </c>
      <c r="BQ200" s="3">
        <v>21046.97</v>
      </c>
      <c r="BR200" s="3">
        <v>6646.4089999999997</v>
      </c>
      <c r="BS200" s="3">
        <v>3517.5990000000002</v>
      </c>
      <c r="BT200" s="3">
        <v>9566.3539999999994</v>
      </c>
      <c r="BU200" s="3">
        <v>13190.92</v>
      </c>
      <c r="BV200" s="3">
        <v>29192.36</v>
      </c>
      <c r="BW200" s="3">
        <v>27783.49</v>
      </c>
      <c r="BX200" s="3">
        <v>26212.46</v>
      </c>
      <c r="BY200" s="3">
        <v>13279.59</v>
      </c>
      <c r="BZ200" s="3">
        <v>29906.15</v>
      </c>
      <c r="CA200" s="3">
        <v>588.18370000000004</v>
      </c>
      <c r="CB200" s="3">
        <v>881.00319999999999</v>
      </c>
      <c r="CC200" s="3">
        <v>402.97980000000001</v>
      </c>
      <c r="CD200" s="3">
        <v>141.60429999999999</v>
      </c>
      <c r="CE200" s="3">
        <v>491.49189999999999</v>
      </c>
      <c r="CF200" s="3">
        <v>622.8297</v>
      </c>
      <c r="CG200" s="3">
        <v>659.98800000000006</v>
      </c>
      <c r="CH200" s="3">
        <v>948.91359999999997</v>
      </c>
      <c r="CI200" s="3">
        <v>702.59059999999999</v>
      </c>
      <c r="CJ200" s="3">
        <v>477.34</v>
      </c>
      <c r="CK200" s="3">
        <v>432.93990000000002</v>
      </c>
      <c r="CL200" s="3">
        <v>2708.627</v>
      </c>
      <c r="CM200" s="3">
        <v>5676.06</v>
      </c>
      <c r="CN200" s="3">
        <v>1539.1089999999999</v>
      </c>
      <c r="CO200" s="3">
        <v>722.92089999999996</v>
      </c>
      <c r="CP200" s="3">
        <v>2353.9189999999999</v>
      </c>
      <c r="CQ200" s="3">
        <v>3414.442</v>
      </c>
      <c r="CR200" s="3">
        <v>7254.0730000000003</v>
      </c>
      <c r="CS200" s="3">
        <v>6879.0609999999997</v>
      </c>
      <c r="CT200" s="3">
        <v>4776.1580000000004</v>
      </c>
      <c r="CU200" s="3">
        <v>1454.0519999999999</v>
      </c>
      <c r="CV200" s="3">
        <v>3800.8</v>
      </c>
      <c r="CW200" s="3">
        <v>929.65</v>
      </c>
      <c r="CX200" s="3">
        <v>1777.829</v>
      </c>
      <c r="CY200" s="3">
        <v>515.29830000000004</v>
      </c>
      <c r="CZ200" s="3">
        <v>288.32619999999997</v>
      </c>
      <c r="DA200" s="3">
        <v>887.73580000000004</v>
      </c>
      <c r="DB200" s="3">
        <v>799.48299999999995</v>
      </c>
      <c r="DC200" s="3">
        <v>1469.337</v>
      </c>
      <c r="DD200" s="3">
        <v>1071.921</v>
      </c>
      <c r="DE200" s="3">
        <v>721.5693</v>
      </c>
      <c r="DF200" s="3">
        <v>238.9255</v>
      </c>
      <c r="DG200" s="3">
        <v>402.327</v>
      </c>
      <c r="DH200" s="3">
        <v>3666.4470000000001</v>
      </c>
      <c r="DI200" s="3">
        <v>8721.7780000000002</v>
      </c>
      <c r="DJ200" s="3">
        <v>2680.8130000000001</v>
      </c>
      <c r="DK200" s="3">
        <v>1703.232</v>
      </c>
      <c r="DL200" s="3">
        <v>3926.4659999999999</v>
      </c>
      <c r="DM200" s="3">
        <v>3634.6370000000002</v>
      </c>
      <c r="DN200" s="3">
        <v>7238.4679999999998</v>
      </c>
      <c r="DO200" s="3">
        <v>6437.4009999999998</v>
      </c>
      <c r="DP200" s="3">
        <v>3732.48</v>
      </c>
      <c r="DQ200" s="3">
        <v>1320.671</v>
      </c>
      <c r="DR200" s="3">
        <v>2154.569</v>
      </c>
      <c r="DS200" s="3">
        <v>109.8516</v>
      </c>
      <c r="DT200" s="3">
        <v>731.16399999999999</v>
      </c>
      <c r="DU200" s="3">
        <v>216.03970000000001</v>
      </c>
      <c r="DV200" s="3">
        <v>87.089110000000005</v>
      </c>
      <c r="DW200" s="3">
        <v>256.31290000000001</v>
      </c>
      <c r="DX200" s="3">
        <v>596.96249999999998</v>
      </c>
      <c r="DY200" s="3">
        <v>693.71389999999997</v>
      </c>
      <c r="DZ200" s="3">
        <v>706.95399999999995</v>
      </c>
      <c r="EA200" s="3">
        <v>121.73350000000001</v>
      </c>
      <c r="EB200" s="3">
        <v>30.024010000000001</v>
      </c>
      <c r="EC200" s="3">
        <v>184.9776</v>
      </c>
      <c r="ED200" s="3">
        <v>154.83860000000001</v>
      </c>
      <c r="EE200" s="3">
        <v>198.16679999999999</v>
      </c>
      <c r="EF200" s="3">
        <v>34.617870000000003</v>
      </c>
      <c r="EG200" s="3"/>
      <c r="EH200" s="3"/>
      <c r="EI200" s="3">
        <v>231.0078</v>
      </c>
      <c r="EJ200" s="3">
        <v>292.45659999999998</v>
      </c>
      <c r="EK200" s="3">
        <v>201.04320000000001</v>
      </c>
      <c r="EL200" s="3">
        <v>132.5959</v>
      </c>
      <c r="EM200" s="3">
        <v>43.588230000000003</v>
      </c>
      <c r="EN200" s="3">
        <v>80.704750000000004</v>
      </c>
      <c r="EO200" s="3">
        <v>8351.4009999999998</v>
      </c>
      <c r="EP200" s="3">
        <v>19916</v>
      </c>
      <c r="EQ200" s="3">
        <v>6165.1419999999998</v>
      </c>
      <c r="ER200" s="3">
        <v>3297.828</v>
      </c>
      <c r="ES200" s="3">
        <v>9741.0740000000005</v>
      </c>
      <c r="ET200" s="3">
        <v>13036.64</v>
      </c>
      <c r="EU200" s="3">
        <v>28048.959999999999</v>
      </c>
      <c r="EV200" s="3">
        <v>26847.71</v>
      </c>
      <c r="EW200" s="3">
        <v>26070.87</v>
      </c>
      <c r="EX200" s="3">
        <v>13883.4</v>
      </c>
      <c r="EY200" s="3">
        <v>37898.68</v>
      </c>
    </row>
    <row r="201" spans="1:155" x14ac:dyDescent="0.25">
      <c r="A201" t="s">
        <v>1088</v>
      </c>
      <c r="B201" s="3">
        <v>0.94421540000000004</v>
      </c>
      <c r="C201" s="3">
        <v>3.2483599999999999</v>
      </c>
      <c r="D201" s="3">
        <v>0.29960140000000002</v>
      </c>
      <c r="E201" s="3">
        <v>0.75925929999999997</v>
      </c>
      <c r="F201" s="3"/>
      <c r="G201" s="3">
        <v>0.52198849999999997</v>
      </c>
      <c r="H201" s="3">
        <v>0.32204379999999999</v>
      </c>
      <c r="I201" s="3">
        <v>1.618161</v>
      </c>
      <c r="J201" s="3">
        <v>2.4820660000000001</v>
      </c>
      <c r="K201" s="3">
        <v>1.6587350000000001</v>
      </c>
      <c r="L201" s="3">
        <v>7.0344819999999997</v>
      </c>
      <c r="M201" s="3">
        <v>0.29060399999999997</v>
      </c>
      <c r="N201" s="3">
        <v>1.1451450000000001</v>
      </c>
      <c r="O201" s="3">
        <v>2.24146</v>
      </c>
      <c r="P201" s="3">
        <v>3.3148149999999998</v>
      </c>
      <c r="Q201" s="3"/>
      <c r="R201" s="3"/>
      <c r="S201" s="3">
        <v>1.44498E-2</v>
      </c>
      <c r="T201" s="3">
        <v>0.1410565</v>
      </c>
      <c r="U201" s="3">
        <v>0.80126960000000003</v>
      </c>
      <c r="V201" s="3">
        <v>9.3129600000000007E-2</v>
      </c>
      <c r="W201" s="3">
        <v>2.0517240000000001</v>
      </c>
      <c r="X201" s="3">
        <v>0.42046260000000002</v>
      </c>
      <c r="Y201" s="3">
        <v>1.6736740000000001</v>
      </c>
      <c r="Z201" s="3">
        <v>5.0704000000000001E-3</v>
      </c>
      <c r="AA201" s="3">
        <v>0.37037039999999999</v>
      </c>
      <c r="AB201" s="3"/>
      <c r="AC201" s="3">
        <v>0.32313579999999997</v>
      </c>
      <c r="AD201" s="3">
        <v>5.2019299999999997E-2</v>
      </c>
      <c r="AE201" s="3">
        <v>3.2954700000000003E-2</v>
      </c>
      <c r="AF201" s="3">
        <v>0.3532479</v>
      </c>
      <c r="AG201" s="3">
        <v>0.80700910000000003</v>
      </c>
      <c r="AH201" s="3">
        <v>0.56527090000000002</v>
      </c>
      <c r="AI201" s="3">
        <v>15.704689999999999</v>
      </c>
      <c r="AJ201" s="3">
        <v>19.367460000000001</v>
      </c>
      <c r="AK201" s="3">
        <v>4.7154429999999996</v>
      </c>
      <c r="AL201" s="3"/>
      <c r="AM201" s="3"/>
      <c r="AN201" s="3">
        <v>25.154879999999999</v>
      </c>
      <c r="AO201" s="3">
        <v>4.1601309999999998</v>
      </c>
      <c r="AP201" s="3">
        <v>4.1883460000000001</v>
      </c>
      <c r="AQ201" s="3">
        <v>2.8329529999999998</v>
      </c>
      <c r="AR201" s="3">
        <v>3.5392519999999998</v>
      </c>
      <c r="AS201" s="3">
        <v>1.0258620000000001</v>
      </c>
      <c r="AT201" s="3">
        <v>0.1009948</v>
      </c>
      <c r="AU201" s="3">
        <v>0.2870801</v>
      </c>
      <c r="AV201" s="3"/>
      <c r="AW201" s="3">
        <v>0.2407407</v>
      </c>
      <c r="AX201" s="3"/>
      <c r="AY201" s="3"/>
      <c r="AZ201" s="3">
        <v>0.1092471</v>
      </c>
      <c r="BA201" s="3"/>
      <c r="BB201" s="3"/>
      <c r="BC201" s="3"/>
      <c r="BD201" s="3">
        <v>0.2512315</v>
      </c>
      <c r="BE201" s="3"/>
      <c r="BF201" s="3"/>
      <c r="BG201" s="3"/>
      <c r="BH201" s="3"/>
      <c r="BI201" s="3"/>
      <c r="BJ201" s="3"/>
      <c r="BK201" s="3"/>
      <c r="BL201" s="3"/>
      <c r="BM201" s="3"/>
      <c r="BN201" s="3"/>
      <c r="BO201" s="3"/>
      <c r="BP201" s="3">
        <v>38.539029999999997</v>
      </c>
      <c r="BQ201" s="3">
        <v>40.278280000000002</v>
      </c>
      <c r="BR201" s="3">
        <v>15.738429999999999</v>
      </c>
      <c r="BS201" s="3">
        <v>1.3148150000000001</v>
      </c>
      <c r="BT201" s="3">
        <v>33</v>
      </c>
      <c r="BU201" s="3">
        <v>27</v>
      </c>
      <c r="BV201" s="3">
        <v>51.342109999999998</v>
      </c>
      <c r="BW201" s="3">
        <v>71.019480000000001</v>
      </c>
      <c r="BX201" s="3">
        <v>65.530460000000005</v>
      </c>
      <c r="BY201" s="3">
        <v>51.901870000000002</v>
      </c>
      <c r="BZ201" s="3">
        <v>244.07140000000001</v>
      </c>
      <c r="CA201" s="3">
        <v>1.0949469999999999</v>
      </c>
      <c r="CB201" s="3">
        <v>0.54251159999999998</v>
      </c>
      <c r="CC201" s="3">
        <v>0.1537327</v>
      </c>
      <c r="CD201" s="3"/>
      <c r="CE201" s="3">
        <v>0.28758830000000002</v>
      </c>
      <c r="CF201" s="3">
        <v>3.878498</v>
      </c>
      <c r="CG201" s="3">
        <v>9.6165100000000003E-2</v>
      </c>
      <c r="CH201" s="3">
        <v>1.8898680000000001</v>
      </c>
      <c r="CI201" s="3">
        <v>1.9530609999999999</v>
      </c>
      <c r="CJ201" s="3">
        <v>2.0845069999999999</v>
      </c>
      <c r="CK201" s="3">
        <v>7.7887019999999998</v>
      </c>
      <c r="CL201" s="3">
        <v>0.45361259999999998</v>
      </c>
      <c r="CM201" s="3">
        <v>0.1330703</v>
      </c>
      <c r="CN201" s="3">
        <v>3.5790519999999999</v>
      </c>
      <c r="CO201" s="3"/>
      <c r="CP201" s="3"/>
      <c r="CQ201" s="3">
        <v>0.41071079999999999</v>
      </c>
      <c r="CR201" s="3"/>
      <c r="CS201" s="3"/>
      <c r="CT201" s="3">
        <v>0.78629020000000005</v>
      </c>
      <c r="CU201" s="3">
        <v>1.1570769999999999</v>
      </c>
      <c r="CV201" s="3">
        <v>0.1702449</v>
      </c>
      <c r="CW201" s="3">
        <v>0.35304530000000001</v>
      </c>
      <c r="CX201" s="3">
        <v>0.2148378</v>
      </c>
      <c r="CY201" s="3">
        <v>0.62244390000000005</v>
      </c>
      <c r="CZ201" s="3"/>
      <c r="DA201" s="3"/>
      <c r="DB201" s="3">
        <v>3.7240440000000001</v>
      </c>
      <c r="DC201" s="3">
        <v>7.3538000000000006E-2</v>
      </c>
      <c r="DD201" s="3">
        <v>1.517752</v>
      </c>
      <c r="DE201" s="3">
        <v>3.8943100000000001E-2</v>
      </c>
      <c r="DF201" s="3"/>
      <c r="DG201" s="3">
        <v>0.12768360000000001</v>
      </c>
      <c r="DH201" s="3">
        <v>13.113340000000001</v>
      </c>
      <c r="DI201" s="3">
        <v>3.6774969999999998</v>
      </c>
      <c r="DJ201" s="3">
        <v>3.6346790000000002</v>
      </c>
      <c r="DK201" s="3"/>
      <c r="DL201" s="3">
        <v>18.405650000000001</v>
      </c>
      <c r="DM201" s="3">
        <v>5.6330600000000004</v>
      </c>
      <c r="DN201" s="3">
        <v>2.039266</v>
      </c>
      <c r="DO201" s="3">
        <v>3.3856630000000001</v>
      </c>
      <c r="DP201" s="3">
        <v>2.6574490000000002</v>
      </c>
      <c r="DQ201" s="3">
        <v>8.6821289999999998</v>
      </c>
      <c r="DR201" s="3"/>
      <c r="DS201" s="3">
        <v>0.128023</v>
      </c>
      <c r="DT201" s="3">
        <v>0.2449249</v>
      </c>
      <c r="DU201" s="3">
        <v>0.27044089999999998</v>
      </c>
      <c r="DV201" s="3"/>
      <c r="DW201" s="3">
        <v>0.3067608</v>
      </c>
      <c r="DX201" s="3">
        <v>0.90356380000000003</v>
      </c>
      <c r="DY201" s="3">
        <v>1.1044849999999999</v>
      </c>
      <c r="DZ201" s="3"/>
      <c r="EA201" s="3">
        <v>0.30180940000000001</v>
      </c>
      <c r="EB201" s="3"/>
      <c r="EC201" s="3">
        <v>1.4470810000000001</v>
      </c>
      <c r="ED201" s="3"/>
      <c r="EE201" s="3"/>
      <c r="EF201" s="3"/>
      <c r="EG201" s="3"/>
      <c r="EH201" s="3"/>
      <c r="EI201" s="3">
        <v>2.147071</v>
      </c>
      <c r="EJ201" s="3"/>
      <c r="EK201" s="3"/>
      <c r="EL201" s="3"/>
      <c r="EM201" s="3"/>
      <c r="EN201" s="3">
        <v>4.200456</v>
      </c>
      <c r="EO201" s="3">
        <v>41.857030000000002</v>
      </c>
      <c r="EP201" s="3">
        <v>44.187159999999999</v>
      </c>
      <c r="EQ201" s="3">
        <v>17.739650000000001</v>
      </c>
      <c r="ER201" s="3">
        <v>2</v>
      </c>
      <c r="ES201" s="3">
        <v>5</v>
      </c>
      <c r="ET201" s="3">
        <v>61.303049999999999</v>
      </c>
      <c r="EU201" s="3">
        <v>49.686549999999997</v>
      </c>
      <c r="EV201" s="3">
        <v>48.206719999999997</v>
      </c>
      <c r="EW201" s="3">
        <v>49.262450000000001</v>
      </c>
      <c r="EX201" s="3">
        <v>87.07629</v>
      </c>
      <c r="EY201" s="3">
        <v>210.26580000000001</v>
      </c>
    </row>
    <row r="202" spans="1:155" x14ac:dyDescent="0.25">
      <c r="A202" t="s">
        <v>1089</v>
      </c>
      <c r="B202" s="3">
        <v>70.673820000000006</v>
      </c>
      <c r="C202" s="3">
        <v>166.42660000000001</v>
      </c>
      <c r="D202" s="3">
        <v>84.489639999999994</v>
      </c>
      <c r="E202" s="3">
        <v>108.4718</v>
      </c>
      <c r="F202" s="3">
        <v>122.44029999999999</v>
      </c>
      <c r="G202" s="3">
        <v>152.55500000000001</v>
      </c>
      <c r="H202" s="3">
        <v>337.34120000000001</v>
      </c>
      <c r="I202" s="3">
        <v>282.35629999999998</v>
      </c>
      <c r="J202" s="3">
        <v>279.76889999999997</v>
      </c>
      <c r="K202" s="3">
        <v>129.86009999999999</v>
      </c>
      <c r="L202" s="3">
        <v>179.48050000000001</v>
      </c>
      <c r="M202" s="3">
        <v>77.883260000000007</v>
      </c>
      <c r="N202" s="3">
        <v>362.90530000000001</v>
      </c>
      <c r="O202" s="3">
        <v>144.5454</v>
      </c>
      <c r="P202" s="3">
        <v>97.499309999999994</v>
      </c>
      <c r="Q202" s="3">
        <v>263.6003</v>
      </c>
      <c r="R202" s="3">
        <v>21.029350000000001</v>
      </c>
      <c r="S202" s="3">
        <v>261.03129999999999</v>
      </c>
      <c r="T202" s="3">
        <v>120.5872</v>
      </c>
      <c r="U202" s="3">
        <v>173.70849999999999</v>
      </c>
      <c r="V202" s="3">
        <v>57.889870000000002</v>
      </c>
      <c r="W202" s="3">
        <v>53.251370000000001</v>
      </c>
      <c r="X202" s="3">
        <v>92.834580000000003</v>
      </c>
      <c r="Y202" s="3">
        <v>273.98939999999999</v>
      </c>
      <c r="Z202" s="3">
        <v>17.528980000000001</v>
      </c>
      <c r="AA202" s="3">
        <v>13.604979999999999</v>
      </c>
      <c r="AB202" s="3">
        <v>136.7963</v>
      </c>
      <c r="AC202" s="3">
        <v>31.178290000000001</v>
      </c>
      <c r="AD202" s="3">
        <v>164.75399999999999</v>
      </c>
      <c r="AE202" s="3">
        <v>236.45410000000001</v>
      </c>
      <c r="AF202" s="3">
        <v>93.368229999999997</v>
      </c>
      <c r="AG202" s="3">
        <v>15.93878</v>
      </c>
      <c r="AH202" s="3">
        <v>53.711039999999997</v>
      </c>
      <c r="AI202" s="3">
        <v>704.20240000000001</v>
      </c>
      <c r="AJ202" s="3">
        <v>1626.413</v>
      </c>
      <c r="AK202" s="3">
        <v>530.81039999999996</v>
      </c>
      <c r="AL202" s="3">
        <v>330.68720000000002</v>
      </c>
      <c r="AM202" s="3">
        <v>739.04669999999999</v>
      </c>
      <c r="AN202" s="3">
        <v>675.27300000000002</v>
      </c>
      <c r="AO202" s="3">
        <v>1568.1130000000001</v>
      </c>
      <c r="AP202" s="3">
        <v>1066.973</v>
      </c>
      <c r="AQ202" s="3">
        <v>791.71659999999997</v>
      </c>
      <c r="AR202" s="3">
        <v>199.059</v>
      </c>
      <c r="AS202" s="3">
        <v>414.02910000000003</v>
      </c>
      <c r="AT202" s="3">
        <v>2.0615589999999999</v>
      </c>
      <c r="AU202" s="3">
        <v>63.912959999999998</v>
      </c>
      <c r="AV202" s="3"/>
      <c r="AW202" s="3">
        <v>50.405850000000001</v>
      </c>
      <c r="AX202" s="3">
        <v>29.7608</v>
      </c>
      <c r="AY202" s="3"/>
      <c r="AZ202" s="3">
        <v>39.724069999999998</v>
      </c>
      <c r="BA202" s="3">
        <v>48.923969999999997</v>
      </c>
      <c r="BB202" s="3">
        <v>19.67887</v>
      </c>
      <c r="BC202" s="3"/>
      <c r="BD202" s="3">
        <v>4.012645</v>
      </c>
      <c r="BE202" s="3"/>
      <c r="BF202" s="3"/>
      <c r="BG202" s="3"/>
      <c r="BH202" s="3"/>
      <c r="BI202" s="3"/>
      <c r="BJ202" s="3"/>
      <c r="BK202" s="3">
        <v>6.8951469999999997</v>
      </c>
      <c r="BL202" s="3">
        <v>29.98096</v>
      </c>
      <c r="BM202" s="3">
        <v>56.343710000000002</v>
      </c>
      <c r="BN202" s="3">
        <v>67.771060000000006</v>
      </c>
      <c r="BO202" s="3">
        <v>1.212153</v>
      </c>
      <c r="BP202" s="3">
        <v>2022.3440000000001</v>
      </c>
      <c r="BQ202" s="3">
        <v>4561.3530000000001</v>
      </c>
      <c r="BR202" s="3">
        <v>1496.626</v>
      </c>
      <c r="BS202" s="3">
        <v>1094.3309999999999</v>
      </c>
      <c r="BT202" s="3">
        <v>2428.3560000000002</v>
      </c>
      <c r="BU202" s="3">
        <v>2441.9639999999999</v>
      </c>
      <c r="BV202" s="3">
        <v>4938.1419999999998</v>
      </c>
      <c r="BW202" s="3">
        <v>5204.7250000000004</v>
      </c>
      <c r="BX202" s="3">
        <v>5596.415</v>
      </c>
      <c r="BY202" s="3">
        <v>2648.4810000000002</v>
      </c>
      <c r="BZ202" s="3">
        <v>7776.3029999999999</v>
      </c>
      <c r="CA202" s="3">
        <v>112.2229</v>
      </c>
      <c r="CB202" s="3">
        <v>233.09739999999999</v>
      </c>
      <c r="CC202" s="3">
        <v>55.815010000000001</v>
      </c>
      <c r="CD202" s="3">
        <v>110.94889999999999</v>
      </c>
      <c r="CE202" s="3">
        <v>196.60069999999999</v>
      </c>
      <c r="CF202" s="3">
        <v>96.267840000000007</v>
      </c>
      <c r="CG202" s="3">
        <v>278.11399999999998</v>
      </c>
      <c r="CH202" s="3">
        <v>159.14920000000001</v>
      </c>
      <c r="CI202" s="3">
        <v>203.31379999999999</v>
      </c>
      <c r="CJ202" s="3">
        <v>131.33330000000001</v>
      </c>
      <c r="CK202" s="3">
        <v>223.48349999999999</v>
      </c>
      <c r="CL202" s="3">
        <v>74.443569999999994</v>
      </c>
      <c r="CM202" s="3">
        <v>136.83879999999999</v>
      </c>
      <c r="CN202" s="3">
        <v>56.155799999999999</v>
      </c>
      <c r="CO202" s="3">
        <v>53.391599999999997</v>
      </c>
      <c r="CP202" s="3">
        <v>316.38049999999998</v>
      </c>
      <c r="CQ202" s="3">
        <v>146.45920000000001</v>
      </c>
      <c r="CR202" s="3">
        <v>148.7227</v>
      </c>
      <c r="CS202" s="3">
        <v>237.10319999999999</v>
      </c>
      <c r="CT202" s="3">
        <v>175.06030000000001</v>
      </c>
      <c r="CU202" s="3">
        <v>63.448929999999997</v>
      </c>
      <c r="CV202" s="3">
        <v>165.1703</v>
      </c>
      <c r="CW202" s="3">
        <v>81.634770000000003</v>
      </c>
      <c r="CX202" s="3">
        <v>223.60769999999999</v>
      </c>
      <c r="CY202" s="3">
        <v>16.760560000000002</v>
      </c>
      <c r="CZ202" s="3">
        <v>39.579639999999998</v>
      </c>
      <c r="DA202" s="3">
        <v>61.63955</v>
      </c>
      <c r="DB202" s="3">
        <v>55.876719999999999</v>
      </c>
      <c r="DC202" s="3">
        <v>101.6571</v>
      </c>
      <c r="DD202" s="3"/>
      <c r="DE202" s="3">
        <v>32.387129999999999</v>
      </c>
      <c r="DF202" s="3"/>
      <c r="DG202" s="3">
        <v>44.762729999999998</v>
      </c>
      <c r="DH202" s="3">
        <v>664.86829999999998</v>
      </c>
      <c r="DI202" s="3">
        <v>1625.143</v>
      </c>
      <c r="DJ202" s="3">
        <v>506.8329</v>
      </c>
      <c r="DK202" s="3">
        <v>338.2697</v>
      </c>
      <c r="DL202" s="3">
        <v>575.59659999999997</v>
      </c>
      <c r="DM202" s="3">
        <v>546.45270000000005</v>
      </c>
      <c r="DN202" s="3">
        <v>1094.5740000000001</v>
      </c>
      <c r="DO202" s="3">
        <v>958.02919999999995</v>
      </c>
      <c r="DP202" s="3">
        <v>430.54860000000002</v>
      </c>
      <c r="DQ202" s="3">
        <v>332.1386</v>
      </c>
      <c r="DR202" s="3">
        <v>390.66800000000001</v>
      </c>
      <c r="DS202" s="3">
        <v>48.804479999999998</v>
      </c>
      <c r="DT202" s="3">
        <v>21.66282</v>
      </c>
      <c r="DU202" s="3"/>
      <c r="DV202" s="3">
        <v>14.103440000000001</v>
      </c>
      <c r="DW202" s="3">
        <v>35.696930000000002</v>
      </c>
      <c r="DX202" s="3">
        <v>23.861229999999999</v>
      </c>
      <c r="DY202" s="3">
        <v>57.185510000000001</v>
      </c>
      <c r="DZ202" s="3"/>
      <c r="EA202" s="3"/>
      <c r="EB202" s="3">
        <v>37.877330000000001</v>
      </c>
      <c r="EC202" s="3">
        <v>17.648569999999999</v>
      </c>
      <c r="ED202" s="3"/>
      <c r="EE202" s="3">
        <v>27.48798</v>
      </c>
      <c r="EF202" s="3"/>
      <c r="EG202" s="3"/>
      <c r="EH202" s="3"/>
      <c r="EI202" s="3"/>
      <c r="EJ202" s="3">
        <v>20.139779999999998</v>
      </c>
      <c r="EK202" s="3"/>
      <c r="EL202" s="3">
        <v>32.25985</v>
      </c>
      <c r="EM202" s="3">
        <v>58.195169999999997</v>
      </c>
      <c r="EN202" s="3"/>
      <c r="EO202" s="3">
        <v>1903.0260000000001</v>
      </c>
      <c r="EP202" s="3">
        <v>4176.1629999999996</v>
      </c>
      <c r="EQ202" s="3">
        <v>1395.4359999999999</v>
      </c>
      <c r="ER202" s="3">
        <v>1230.7070000000001</v>
      </c>
      <c r="ES202" s="3">
        <v>2399.0859999999998</v>
      </c>
      <c r="ET202" s="3">
        <v>2275.0819999999999</v>
      </c>
      <c r="EU202" s="3">
        <v>5037.607</v>
      </c>
      <c r="EV202" s="3">
        <v>4954.7179999999998</v>
      </c>
      <c r="EW202" s="3">
        <v>5405.43</v>
      </c>
      <c r="EX202" s="3">
        <v>3158.0070000000001</v>
      </c>
      <c r="EY202" s="3">
        <v>9245.2669999999998</v>
      </c>
    </row>
    <row r="204" spans="1:155" x14ac:dyDescent="0.25">
      <c r="A204" s="1" t="s">
        <v>6</v>
      </c>
    </row>
    <row r="205" spans="1:155" x14ac:dyDescent="0.25">
      <c r="A205" t="s">
        <v>12</v>
      </c>
      <c r="B205" t="s">
        <v>1003</v>
      </c>
      <c r="C205" t="s">
        <v>1004</v>
      </c>
      <c r="D205" t="s">
        <v>1005</v>
      </c>
      <c r="E205" t="s">
        <v>1006</v>
      </c>
      <c r="F205" t="s">
        <v>1007</v>
      </c>
      <c r="G205" t="s">
        <v>1008</v>
      </c>
      <c r="H205" t="s">
        <v>1009</v>
      </c>
      <c r="I205" t="s">
        <v>1010</v>
      </c>
      <c r="J205" t="s">
        <v>1011</v>
      </c>
      <c r="K205" t="s">
        <v>1012</v>
      </c>
      <c r="L205" t="s">
        <v>1013</v>
      </c>
      <c r="M205" t="s">
        <v>1014</v>
      </c>
      <c r="N205" t="s">
        <v>1015</v>
      </c>
      <c r="O205" t="s">
        <v>1016</v>
      </c>
      <c r="P205" t="s">
        <v>1017</v>
      </c>
      <c r="Q205" t="s">
        <v>1018</v>
      </c>
      <c r="R205" t="s">
        <v>1019</v>
      </c>
      <c r="S205" t="s">
        <v>1020</v>
      </c>
      <c r="T205" t="s">
        <v>1021</v>
      </c>
      <c r="U205" t="s">
        <v>1022</v>
      </c>
      <c r="V205" t="s">
        <v>1023</v>
      </c>
      <c r="W205" t="s">
        <v>1024</v>
      </c>
      <c r="X205" t="s">
        <v>1025</v>
      </c>
      <c r="Y205" t="s">
        <v>1026</v>
      </c>
      <c r="Z205" t="s">
        <v>1027</v>
      </c>
      <c r="AA205" t="s">
        <v>1028</v>
      </c>
      <c r="AB205" t="s">
        <v>1029</v>
      </c>
      <c r="AC205" t="s">
        <v>1030</v>
      </c>
      <c r="AD205" t="s">
        <v>1031</v>
      </c>
      <c r="AE205" t="s">
        <v>1032</v>
      </c>
      <c r="AF205" t="s">
        <v>1033</v>
      </c>
      <c r="AG205" t="s">
        <v>1034</v>
      </c>
      <c r="AH205" t="s">
        <v>1035</v>
      </c>
      <c r="AI205" t="s">
        <v>1036</v>
      </c>
      <c r="AJ205" t="s">
        <v>1037</v>
      </c>
      <c r="AK205" t="s">
        <v>1038</v>
      </c>
      <c r="AL205" t="s">
        <v>1039</v>
      </c>
    </row>
    <row r="206" spans="1:155" x14ac:dyDescent="0.25">
      <c r="A206" t="s">
        <v>1054</v>
      </c>
      <c r="B206" s="3">
        <v>122.2902</v>
      </c>
      <c r="C206" s="3">
        <v>75.846500000000006</v>
      </c>
      <c r="D206" s="3">
        <v>3.1745749999999999</v>
      </c>
      <c r="E206" s="3">
        <v>340.13440000000003</v>
      </c>
      <c r="F206" s="3">
        <v>4.5648039999999996</v>
      </c>
      <c r="G206" s="3">
        <v>12.15095</v>
      </c>
      <c r="H206" s="3">
        <v>4.7214790000000004</v>
      </c>
      <c r="I206" s="3">
        <v>2.3647580000000001</v>
      </c>
      <c r="J206" s="3">
        <v>3.8598300000000001</v>
      </c>
      <c r="K206" s="3">
        <v>10.815</v>
      </c>
      <c r="L206" s="3">
        <v>17.13993</v>
      </c>
      <c r="M206" s="3">
        <v>98.799880000000002</v>
      </c>
      <c r="N206" s="3">
        <v>38.410969999999999</v>
      </c>
      <c r="O206" s="3">
        <v>6.7082259999999998</v>
      </c>
      <c r="P206" s="3">
        <v>11.25934</v>
      </c>
      <c r="Q206" s="3">
        <v>730.03099999999995</v>
      </c>
      <c r="R206" s="3">
        <v>46.867750000000001</v>
      </c>
      <c r="S206" s="3">
        <v>21.49277</v>
      </c>
      <c r="T206" s="3">
        <v>0</v>
      </c>
      <c r="U206" s="3">
        <v>41.829419999999999</v>
      </c>
      <c r="V206" s="3">
        <v>21.366599999999998</v>
      </c>
      <c r="W206" s="3">
        <v>0.94609600000000005</v>
      </c>
      <c r="X206" s="3">
        <v>35.689729999999997</v>
      </c>
      <c r="Y206" s="3">
        <v>2.2679640000000001</v>
      </c>
      <c r="Z206" s="3">
        <v>10.46429</v>
      </c>
      <c r="AA206" s="3">
        <v>0</v>
      </c>
      <c r="AB206" s="3">
        <v>22.229679999999998</v>
      </c>
      <c r="AC206" s="3">
        <v>6.0824049999999996</v>
      </c>
      <c r="AD206" s="3">
        <v>3.292691</v>
      </c>
      <c r="AE206" s="3">
        <v>1.9258599999999999</v>
      </c>
      <c r="AF206" s="3">
        <v>0</v>
      </c>
      <c r="AG206" s="3">
        <v>390.35939999999999</v>
      </c>
      <c r="AH206" s="3">
        <v>1.8921920000000001</v>
      </c>
      <c r="AI206" s="3">
        <v>0</v>
      </c>
      <c r="AJ206" s="3">
        <v>5.1309990000000001</v>
      </c>
      <c r="AK206" s="3">
        <v>7765.982</v>
      </c>
      <c r="AL206" s="3">
        <v>6678.9089999999997</v>
      </c>
    </row>
    <row r="207" spans="1:155" x14ac:dyDescent="0.25">
      <c r="A207" t="s">
        <v>1055</v>
      </c>
      <c r="B207" s="3">
        <v>761.88649999999996</v>
      </c>
      <c r="C207" s="3">
        <v>829.04280000000006</v>
      </c>
      <c r="D207" s="3">
        <v>22.19267</v>
      </c>
      <c r="E207" s="3">
        <v>2215.9920000000002</v>
      </c>
      <c r="F207" s="3">
        <v>903.41589999999997</v>
      </c>
      <c r="G207" s="3">
        <v>359.05790000000002</v>
      </c>
      <c r="H207" s="3">
        <v>6.1352200000000003</v>
      </c>
      <c r="I207" s="3">
        <v>10.190289999999999</v>
      </c>
      <c r="J207" s="3">
        <v>130.1113</v>
      </c>
      <c r="K207" s="3">
        <v>9.5129889999999993</v>
      </c>
      <c r="L207" s="3">
        <v>2739.0419999999999</v>
      </c>
      <c r="M207" s="3">
        <v>1154.0129999999999</v>
      </c>
      <c r="N207" s="3">
        <v>186.47829999999999</v>
      </c>
      <c r="O207" s="3">
        <v>898.25409999999999</v>
      </c>
      <c r="P207" s="3">
        <v>296.08300000000003</v>
      </c>
      <c r="Q207" s="3">
        <v>5492.2020000000002</v>
      </c>
      <c r="R207" s="3">
        <v>584.32270000000005</v>
      </c>
      <c r="S207" s="3">
        <v>202.12790000000001</v>
      </c>
      <c r="T207" s="3">
        <v>126.0714</v>
      </c>
      <c r="U207" s="3">
        <v>760.81939999999997</v>
      </c>
      <c r="V207" s="3">
        <v>1289.8530000000001</v>
      </c>
      <c r="W207" s="3">
        <v>19.993839999999999</v>
      </c>
      <c r="X207" s="3">
        <v>452.80430000000001</v>
      </c>
      <c r="Y207" s="3">
        <v>26.940729999999999</v>
      </c>
      <c r="Z207" s="3">
        <v>407.56369999999998</v>
      </c>
      <c r="AA207" s="3">
        <v>21.565899999999999</v>
      </c>
      <c r="AB207" s="3">
        <v>345.44260000000003</v>
      </c>
      <c r="AC207" s="3">
        <v>277.25880000000001</v>
      </c>
      <c r="AD207" s="3">
        <v>21.771519999999999</v>
      </c>
      <c r="AE207" s="3">
        <v>185.9504</v>
      </c>
      <c r="AF207" s="3">
        <v>46.191839999999999</v>
      </c>
      <c r="AG207" s="3">
        <v>3013.0749999999998</v>
      </c>
      <c r="AH207" s="3">
        <v>294.18090000000001</v>
      </c>
      <c r="AI207" s="3">
        <v>0</v>
      </c>
      <c r="AJ207" s="3">
        <v>350.06889999999999</v>
      </c>
      <c r="AK207" s="3">
        <v>46766.75</v>
      </c>
      <c r="AL207" s="3">
        <v>23460.639999999999</v>
      </c>
    </row>
    <row r="208" spans="1:155" x14ac:dyDescent="0.25">
      <c r="A208" t="s">
        <v>1056</v>
      </c>
      <c r="B208" s="3">
        <v>3081.6489999999999</v>
      </c>
      <c r="C208" s="3">
        <v>3611.027</v>
      </c>
      <c r="D208" s="3">
        <v>29.628399999999999</v>
      </c>
      <c r="E208" s="3">
        <v>8285.5360000000001</v>
      </c>
      <c r="F208" s="3">
        <v>2350.8670000000002</v>
      </c>
      <c r="G208" s="3">
        <v>1481.2919999999999</v>
      </c>
      <c r="H208" s="3">
        <v>285.1551</v>
      </c>
      <c r="I208" s="3">
        <v>360.24869999999999</v>
      </c>
      <c r="J208" s="3">
        <v>420.86470000000003</v>
      </c>
      <c r="K208" s="3">
        <v>169.14930000000001</v>
      </c>
      <c r="L208" s="3">
        <v>5926.058</v>
      </c>
      <c r="M208" s="3">
        <v>7611.4610000000002</v>
      </c>
      <c r="N208" s="3">
        <v>662.79759999999999</v>
      </c>
      <c r="O208" s="3">
        <v>2570.4059999999999</v>
      </c>
      <c r="P208" s="3">
        <v>2367.8490000000002</v>
      </c>
      <c r="Q208" s="3">
        <v>26572.82</v>
      </c>
      <c r="R208" s="3">
        <v>4525.3739999999998</v>
      </c>
      <c r="S208" s="3">
        <v>2046.3620000000001</v>
      </c>
      <c r="T208" s="3">
        <v>786.67939999999999</v>
      </c>
      <c r="U208" s="3">
        <v>3053.1060000000002</v>
      </c>
      <c r="V208" s="3">
        <v>3401.1840000000002</v>
      </c>
      <c r="W208" s="3">
        <v>1154.182</v>
      </c>
      <c r="X208" s="3">
        <v>408.2242</v>
      </c>
      <c r="Y208" s="3">
        <v>0</v>
      </c>
      <c r="Z208" s="3">
        <v>3144.2869999999998</v>
      </c>
      <c r="AA208" s="3">
        <v>215.90020000000001</v>
      </c>
      <c r="AB208" s="3">
        <v>1437.278</v>
      </c>
      <c r="AC208" s="3">
        <v>1317.6</v>
      </c>
      <c r="AD208" s="3">
        <v>627.97059999999999</v>
      </c>
      <c r="AE208" s="3">
        <v>1275.258</v>
      </c>
      <c r="AF208" s="3">
        <v>81.362859999999998</v>
      </c>
      <c r="AG208" s="3">
        <v>19844.78</v>
      </c>
      <c r="AH208" s="3">
        <v>427.20330000000001</v>
      </c>
      <c r="AI208" s="3">
        <v>6.9066000000000001</v>
      </c>
      <c r="AJ208" s="3">
        <v>3850.848</v>
      </c>
      <c r="AK208" s="3">
        <v>199703.6</v>
      </c>
      <c r="AL208" s="3">
        <v>105482.1</v>
      </c>
    </row>
    <row r="209" spans="1:38" x14ac:dyDescent="0.25">
      <c r="A209" t="s">
        <v>1057</v>
      </c>
      <c r="B209" s="3">
        <v>242.75489999999999</v>
      </c>
      <c r="C209" s="3">
        <v>353.65</v>
      </c>
      <c r="D209" s="3">
        <v>15.88185</v>
      </c>
      <c r="E209" s="3">
        <v>1303.979</v>
      </c>
      <c r="F209" s="3">
        <v>18.7239</v>
      </c>
      <c r="G209" s="3">
        <v>68.610470000000007</v>
      </c>
      <c r="H209" s="3">
        <v>0</v>
      </c>
      <c r="I209" s="3">
        <v>8.1969250000000002</v>
      </c>
      <c r="J209" s="3">
        <v>44.659799999999997</v>
      </c>
      <c r="K209" s="3">
        <v>26.601379999999999</v>
      </c>
      <c r="L209" s="3">
        <v>184.83340000000001</v>
      </c>
      <c r="M209" s="3">
        <v>517.3433</v>
      </c>
      <c r="N209" s="3">
        <v>2.2826089999999999</v>
      </c>
      <c r="O209" s="3">
        <v>227.70930000000001</v>
      </c>
      <c r="P209" s="3">
        <v>120.5188</v>
      </c>
      <c r="Q209" s="3">
        <v>2883.6590000000001</v>
      </c>
      <c r="R209" s="3">
        <v>311.54329999999999</v>
      </c>
      <c r="S209" s="3">
        <v>88.174160000000001</v>
      </c>
      <c r="T209" s="3">
        <v>0</v>
      </c>
      <c r="U209" s="3">
        <v>236.3262</v>
      </c>
      <c r="V209" s="3">
        <v>60.892270000000003</v>
      </c>
      <c r="W209" s="3">
        <v>11.50478</v>
      </c>
      <c r="X209" s="3">
        <v>55.914009999999998</v>
      </c>
      <c r="Y209" s="3">
        <v>0</v>
      </c>
      <c r="Z209" s="3">
        <v>35.366250000000001</v>
      </c>
      <c r="AA209" s="3">
        <v>0</v>
      </c>
      <c r="AB209" s="3">
        <v>44.587110000000003</v>
      </c>
      <c r="AC209" s="3">
        <v>190.5402</v>
      </c>
      <c r="AD209" s="3">
        <v>28.814889999999998</v>
      </c>
      <c r="AE209" s="3">
        <v>42.843400000000003</v>
      </c>
      <c r="AF209" s="3">
        <v>4.4435609999999999</v>
      </c>
      <c r="AG209" s="3">
        <v>1194.056</v>
      </c>
      <c r="AH209" s="3">
        <v>1.660331</v>
      </c>
      <c r="AI209" s="3">
        <v>7.7890959999999998</v>
      </c>
      <c r="AJ209" s="3">
        <v>13.865030000000001</v>
      </c>
      <c r="AK209" s="3">
        <v>20482.490000000002</v>
      </c>
      <c r="AL209" s="3">
        <v>11889.79</v>
      </c>
    </row>
    <row r="210" spans="1:38" x14ac:dyDescent="0.25">
      <c r="A210" t="s">
        <v>1058</v>
      </c>
      <c r="B210" s="3">
        <v>245.5729</v>
      </c>
      <c r="C210" s="3">
        <v>314.41120000000001</v>
      </c>
      <c r="D210" s="3">
        <v>21.5656</v>
      </c>
      <c r="E210" s="3">
        <v>1565.1869999999999</v>
      </c>
      <c r="F210" s="3">
        <v>34.943019999999997</v>
      </c>
      <c r="G210" s="3">
        <v>98.557910000000007</v>
      </c>
      <c r="H210" s="3">
        <v>0</v>
      </c>
      <c r="I210" s="3">
        <v>3.6815250000000002</v>
      </c>
      <c r="J210" s="3">
        <v>40.540970000000002</v>
      </c>
      <c r="K210" s="3">
        <v>11.55546</v>
      </c>
      <c r="L210" s="3">
        <v>128.0881</v>
      </c>
      <c r="M210" s="3">
        <v>696.21559999999999</v>
      </c>
      <c r="N210" s="3">
        <v>1.6046290000000001</v>
      </c>
      <c r="O210" s="3">
        <v>250.3646</v>
      </c>
      <c r="P210" s="3">
        <v>104.0158</v>
      </c>
      <c r="Q210" s="3">
        <v>2457.2539999999999</v>
      </c>
      <c r="R210" s="3">
        <v>272.75760000000002</v>
      </c>
      <c r="S210" s="3">
        <v>87.844239999999999</v>
      </c>
      <c r="T210" s="3">
        <v>0</v>
      </c>
      <c r="U210" s="3">
        <v>283.98919999999998</v>
      </c>
      <c r="V210" s="3">
        <v>85.135379999999998</v>
      </c>
      <c r="W210" s="3">
        <v>28.563089999999999</v>
      </c>
      <c r="X210" s="3">
        <v>51.93871</v>
      </c>
      <c r="Y210" s="3">
        <v>0</v>
      </c>
      <c r="Z210" s="3">
        <v>49.720010000000002</v>
      </c>
      <c r="AA210" s="3">
        <v>0</v>
      </c>
      <c r="AB210" s="3">
        <v>70.668840000000003</v>
      </c>
      <c r="AC210" s="3">
        <v>346.37650000000002</v>
      </c>
      <c r="AD210" s="3">
        <v>42.28716</v>
      </c>
      <c r="AE210" s="3">
        <v>28.338660000000001</v>
      </c>
      <c r="AF210" s="3">
        <v>4.4791259999999999</v>
      </c>
      <c r="AG210" s="3">
        <v>1579.856</v>
      </c>
      <c r="AH210" s="3">
        <v>3.7228159999999999</v>
      </c>
      <c r="AI210" s="3">
        <v>10.763769999999999</v>
      </c>
      <c r="AJ210" s="3">
        <v>17.568079999999998</v>
      </c>
      <c r="AK210" s="3">
        <v>27097.72</v>
      </c>
      <c r="AL210" s="3">
        <v>16345.71</v>
      </c>
    </row>
    <row r="211" spans="1:38" x14ac:dyDescent="0.25">
      <c r="A211" t="s">
        <v>1059</v>
      </c>
      <c r="B211" s="3">
        <v>7791.9539999999997</v>
      </c>
      <c r="C211" s="3">
        <v>8924.3770000000004</v>
      </c>
      <c r="D211" s="3">
        <v>642.3569</v>
      </c>
      <c r="E211" s="3">
        <v>12970.7</v>
      </c>
      <c r="F211" s="3">
        <v>2765.1819999999998</v>
      </c>
      <c r="G211" s="3">
        <v>624.46190000000001</v>
      </c>
      <c r="H211" s="3">
        <v>775.02700000000004</v>
      </c>
      <c r="I211" s="3">
        <v>1277.837</v>
      </c>
      <c r="J211" s="3">
        <v>1059.2139999999999</v>
      </c>
      <c r="K211" s="3">
        <v>1584.472</v>
      </c>
      <c r="L211" s="3">
        <v>6763.3329999999996</v>
      </c>
      <c r="M211" s="3">
        <v>10836.3</v>
      </c>
      <c r="N211" s="3">
        <v>889.98170000000005</v>
      </c>
      <c r="O211" s="3">
        <v>5793.5209999999997</v>
      </c>
      <c r="P211" s="3">
        <v>4934.027</v>
      </c>
      <c r="Q211" s="3">
        <v>40405.279999999999</v>
      </c>
      <c r="R211" s="3">
        <v>4580.2730000000001</v>
      </c>
      <c r="S211" s="3">
        <v>1994.046</v>
      </c>
      <c r="T211" s="3">
        <v>166.16460000000001</v>
      </c>
      <c r="U211" s="3">
        <v>3537.7710000000002</v>
      </c>
      <c r="V211" s="3">
        <v>3577.221</v>
      </c>
      <c r="W211" s="3">
        <v>696.46429999999998</v>
      </c>
      <c r="X211" s="3">
        <v>745.09349999999995</v>
      </c>
      <c r="Y211" s="3">
        <v>201.7132</v>
      </c>
      <c r="Z211" s="3">
        <v>2438.2809999999999</v>
      </c>
      <c r="AA211" s="3">
        <v>257.78660000000002</v>
      </c>
      <c r="AB211" s="3">
        <v>2173.509</v>
      </c>
      <c r="AC211" s="3">
        <v>2728.1970000000001</v>
      </c>
      <c r="AD211" s="3">
        <v>167.84950000000001</v>
      </c>
      <c r="AE211" s="3">
        <v>1495.192</v>
      </c>
      <c r="AF211" s="3">
        <v>858.92330000000004</v>
      </c>
      <c r="AG211" s="3">
        <v>32485.11</v>
      </c>
      <c r="AH211" s="3">
        <v>452.81950000000001</v>
      </c>
      <c r="AI211" s="3">
        <v>11.35064</v>
      </c>
      <c r="AJ211" s="3">
        <v>5857.1689999999999</v>
      </c>
      <c r="AK211" s="3">
        <v>244021</v>
      </c>
      <c r="AL211" s="3">
        <v>144629</v>
      </c>
    </row>
    <row r="212" spans="1:38" x14ac:dyDescent="0.25">
      <c r="A212" t="s">
        <v>1060</v>
      </c>
      <c r="B212" s="3">
        <v>18.186869999999999</v>
      </c>
      <c r="C212" s="3">
        <v>95.613429999999994</v>
      </c>
      <c r="D212" s="3">
        <v>6.4836179999999999</v>
      </c>
      <c r="E212" s="3">
        <v>632.50080000000003</v>
      </c>
      <c r="F212" s="3">
        <v>0.40330899999999997</v>
      </c>
      <c r="G212" s="3">
        <v>7.1724030000000001</v>
      </c>
      <c r="H212" s="3">
        <v>38.30012</v>
      </c>
      <c r="I212" s="3">
        <v>0</v>
      </c>
      <c r="J212" s="3">
        <v>9.6061940000000003</v>
      </c>
      <c r="K212" s="3">
        <v>0.21304229999999999</v>
      </c>
      <c r="L212" s="3">
        <v>6.4421569999999999</v>
      </c>
      <c r="M212" s="3">
        <v>237.90880000000001</v>
      </c>
      <c r="N212" s="3">
        <v>0</v>
      </c>
      <c r="O212" s="3">
        <v>13.63626</v>
      </c>
      <c r="P212" s="3">
        <v>44.333240000000004</v>
      </c>
      <c r="Q212" s="3">
        <v>1757.9690000000001</v>
      </c>
      <c r="R212" s="3">
        <v>66.671409999999995</v>
      </c>
      <c r="S212" s="3">
        <v>18.373429999999999</v>
      </c>
      <c r="T212" s="3">
        <v>0</v>
      </c>
      <c r="U212" s="3">
        <v>50.320819999999998</v>
      </c>
      <c r="V212" s="3">
        <v>69.577250000000006</v>
      </c>
      <c r="W212" s="3">
        <v>0.39923389999999997</v>
      </c>
      <c r="X212" s="3">
        <v>8.5148829999999993</v>
      </c>
      <c r="Y212" s="3">
        <v>0</v>
      </c>
      <c r="Z212" s="3">
        <v>16.709540000000001</v>
      </c>
      <c r="AA212" s="3">
        <v>0</v>
      </c>
      <c r="AB212" s="3">
        <v>19.07621</v>
      </c>
      <c r="AC212" s="3">
        <v>36.039720000000003</v>
      </c>
      <c r="AD212" s="3">
        <v>10.737170000000001</v>
      </c>
      <c r="AE212" s="3">
        <v>1.1258140000000001</v>
      </c>
      <c r="AF212" s="3">
        <v>16.822050000000001</v>
      </c>
      <c r="AG212" s="3">
        <v>608.40940000000001</v>
      </c>
      <c r="AH212" s="3">
        <v>0</v>
      </c>
      <c r="AI212" s="3">
        <v>0</v>
      </c>
      <c r="AJ212" s="3">
        <v>0.77277059999999997</v>
      </c>
      <c r="AK212" s="3">
        <v>11011.13</v>
      </c>
      <c r="AL212" s="3">
        <v>9496.5540000000001</v>
      </c>
    </row>
    <row r="213" spans="1:38" x14ac:dyDescent="0.25">
      <c r="A213" t="s">
        <v>1061</v>
      </c>
      <c r="B213" s="3">
        <v>57.884279999999997</v>
      </c>
      <c r="C213" s="3">
        <v>69.960809999999995</v>
      </c>
      <c r="D213" s="3">
        <v>4.5951170000000001</v>
      </c>
      <c r="E213" s="3">
        <v>1156.202</v>
      </c>
      <c r="F213" s="3">
        <v>15.35596</v>
      </c>
      <c r="G213" s="3">
        <v>14.62955</v>
      </c>
      <c r="H213" s="3">
        <v>0</v>
      </c>
      <c r="I213" s="3">
        <v>0</v>
      </c>
      <c r="J213" s="3">
        <v>9.5447869999999995</v>
      </c>
      <c r="K213" s="3">
        <v>0</v>
      </c>
      <c r="L213" s="3">
        <v>51.888829999999999</v>
      </c>
      <c r="M213" s="3">
        <v>199.87190000000001</v>
      </c>
      <c r="N213" s="3">
        <v>0</v>
      </c>
      <c r="O213" s="3">
        <v>111.9675</v>
      </c>
      <c r="P213" s="3">
        <v>38.30001</v>
      </c>
      <c r="Q213" s="3">
        <v>1202.9929999999999</v>
      </c>
      <c r="R213" s="3">
        <v>327.09820000000002</v>
      </c>
      <c r="S213" s="3">
        <v>57.907409999999999</v>
      </c>
      <c r="T213" s="3">
        <v>0</v>
      </c>
      <c r="U213" s="3">
        <v>51.388570000000001</v>
      </c>
      <c r="V213" s="3">
        <v>28.66133</v>
      </c>
      <c r="W213" s="3">
        <v>15.197929999999999</v>
      </c>
      <c r="X213" s="3">
        <v>67.126949999999994</v>
      </c>
      <c r="Y213" s="3">
        <v>0.80331620000000004</v>
      </c>
      <c r="Z213" s="3">
        <v>8.2150119999999998</v>
      </c>
      <c r="AA213" s="3">
        <v>21.498560000000001</v>
      </c>
      <c r="AB213" s="3">
        <v>41.945349999999998</v>
      </c>
      <c r="AC213" s="3">
        <v>55.504519999999999</v>
      </c>
      <c r="AD213" s="3">
        <v>3.552753</v>
      </c>
      <c r="AE213" s="3">
        <v>35.474080000000001</v>
      </c>
      <c r="AF213" s="3">
        <v>0</v>
      </c>
      <c r="AG213" s="3">
        <v>581.50379999999996</v>
      </c>
      <c r="AH213" s="3">
        <v>15.02783</v>
      </c>
      <c r="AI213" s="3">
        <v>0</v>
      </c>
      <c r="AJ213" s="3">
        <v>36.308590000000002</v>
      </c>
      <c r="AK213" s="3">
        <v>11060.37</v>
      </c>
      <c r="AL213" s="3">
        <v>7893.2269999999999</v>
      </c>
    </row>
    <row r="214" spans="1:38" x14ac:dyDescent="0.25">
      <c r="A214" t="s">
        <v>1062</v>
      </c>
      <c r="B214" s="3">
        <v>771.80129999999997</v>
      </c>
      <c r="C214" s="3">
        <v>1126.0840000000001</v>
      </c>
      <c r="D214" s="3">
        <v>64.475040000000007</v>
      </c>
      <c r="E214" s="3">
        <v>3745.2939999999999</v>
      </c>
      <c r="F214" s="3">
        <v>419.5505</v>
      </c>
      <c r="G214" s="3">
        <v>174.73259999999999</v>
      </c>
      <c r="H214" s="3">
        <v>0</v>
      </c>
      <c r="I214" s="3">
        <v>12.997030000000001</v>
      </c>
      <c r="J214" s="3">
        <v>55.18</v>
      </c>
      <c r="K214" s="3">
        <v>44.835560000000001</v>
      </c>
      <c r="L214" s="3">
        <v>772.16030000000001</v>
      </c>
      <c r="M214" s="3">
        <v>2736.7109999999998</v>
      </c>
      <c r="N214" s="3">
        <v>29.06644</v>
      </c>
      <c r="O214" s="3">
        <v>818.76670000000001</v>
      </c>
      <c r="P214" s="3">
        <v>1053.164</v>
      </c>
      <c r="Q214" s="3">
        <v>12280.85</v>
      </c>
      <c r="R214" s="3">
        <v>1331.8779999999999</v>
      </c>
      <c r="S214" s="3">
        <v>983.34010000000001</v>
      </c>
      <c r="T214" s="3">
        <v>0</v>
      </c>
      <c r="U214" s="3">
        <v>552.26859999999999</v>
      </c>
      <c r="V214" s="3">
        <v>788.09630000000004</v>
      </c>
      <c r="W214" s="3">
        <v>154.84649999999999</v>
      </c>
      <c r="X214" s="3">
        <v>371.31720000000001</v>
      </c>
      <c r="Y214" s="3">
        <v>0</v>
      </c>
      <c r="Z214" s="3">
        <v>260.24439999999998</v>
      </c>
      <c r="AA214" s="3">
        <v>33.340420000000002</v>
      </c>
      <c r="AB214" s="3">
        <v>409.51150000000001</v>
      </c>
      <c r="AC214" s="3">
        <v>369.9092</v>
      </c>
      <c r="AD214" s="3">
        <v>41.03886</v>
      </c>
      <c r="AE214" s="3">
        <v>180.22909999999999</v>
      </c>
      <c r="AF214" s="3">
        <v>135.90860000000001</v>
      </c>
      <c r="AG214" s="3">
        <v>6454.4809999999998</v>
      </c>
      <c r="AH214" s="3">
        <v>268.03339999999997</v>
      </c>
      <c r="AI214" s="3">
        <v>0</v>
      </c>
      <c r="AJ214" s="3">
        <v>112.014</v>
      </c>
      <c r="AK214" s="3">
        <v>101483.7</v>
      </c>
      <c r="AL214" s="3">
        <v>56928.160000000003</v>
      </c>
    </row>
    <row r="215" spans="1:38" x14ac:dyDescent="0.25">
      <c r="A215" t="s">
        <v>1063</v>
      </c>
      <c r="B215" s="3">
        <v>260.87939999999998</v>
      </c>
      <c r="C215" s="3">
        <v>583.94539999999995</v>
      </c>
      <c r="D215" s="3">
        <v>128.5103</v>
      </c>
      <c r="E215" s="3">
        <v>4208.5739999999996</v>
      </c>
      <c r="F215" s="3">
        <v>179.245</v>
      </c>
      <c r="G215" s="3">
        <v>75.897229999999993</v>
      </c>
      <c r="H215" s="3">
        <v>0</v>
      </c>
      <c r="I215" s="3">
        <v>0</v>
      </c>
      <c r="J215" s="3">
        <v>72.518780000000007</v>
      </c>
      <c r="K215" s="3">
        <v>2.7719390000000002</v>
      </c>
      <c r="L215" s="3">
        <v>461.66309999999999</v>
      </c>
      <c r="M215" s="3">
        <v>936.98140000000001</v>
      </c>
      <c r="N215" s="3">
        <v>4.0589409999999999</v>
      </c>
      <c r="O215" s="3">
        <v>527.15549999999996</v>
      </c>
      <c r="P215" s="3">
        <v>228.38140000000001</v>
      </c>
      <c r="Q215" s="3">
        <v>4619.7269999999999</v>
      </c>
      <c r="R215" s="3">
        <v>1451.7950000000001</v>
      </c>
      <c r="S215" s="3">
        <v>225.20140000000001</v>
      </c>
      <c r="T215" s="3">
        <v>4.7601659999999999</v>
      </c>
      <c r="U215" s="3">
        <v>240.26859999999999</v>
      </c>
      <c r="V215" s="3">
        <v>274.77600000000001</v>
      </c>
      <c r="W215" s="3">
        <v>9.4787520000000001</v>
      </c>
      <c r="X215" s="3">
        <v>318.49849999999998</v>
      </c>
      <c r="Y215" s="3">
        <v>0</v>
      </c>
      <c r="Z215" s="3">
        <v>238.5778</v>
      </c>
      <c r="AA215" s="3">
        <v>0</v>
      </c>
      <c r="AB215" s="3">
        <v>87.959159999999997</v>
      </c>
      <c r="AC215" s="3">
        <v>288.0401</v>
      </c>
      <c r="AD215" s="3">
        <v>0</v>
      </c>
      <c r="AE215" s="3">
        <v>351.08550000000002</v>
      </c>
      <c r="AF215" s="3">
        <v>83.720119999999994</v>
      </c>
      <c r="AG215" s="3">
        <v>2689.7689999999998</v>
      </c>
      <c r="AH215" s="3">
        <v>0</v>
      </c>
      <c r="AI215" s="3">
        <v>0</v>
      </c>
      <c r="AJ215" s="3">
        <v>97.877319999999997</v>
      </c>
      <c r="AK215" s="3">
        <v>51661.52</v>
      </c>
      <c r="AL215" s="3">
        <v>40366.370000000003</v>
      </c>
    </row>
    <row r="216" spans="1:38" x14ac:dyDescent="0.25">
      <c r="A216" t="s">
        <v>1064</v>
      </c>
      <c r="B216" s="3">
        <v>11.518649999999999</v>
      </c>
      <c r="C216" s="3">
        <v>5.1012420000000001</v>
      </c>
      <c r="D216" s="3">
        <v>0.33235559999999997</v>
      </c>
      <c r="E216" s="3">
        <v>61.718969999999999</v>
      </c>
      <c r="F216" s="3">
        <v>0</v>
      </c>
      <c r="G216" s="3">
        <v>0.1971811</v>
      </c>
      <c r="H216" s="3">
        <v>0</v>
      </c>
      <c r="I216" s="3">
        <v>0</v>
      </c>
      <c r="J216" s="3">
        <v>0.61156869999999997</v>
      </c>
      <c r="K216" s="3">
        <v>0.29994779999999999</v>
      </c>
      <c r="L216" s="3">
        <v>1.0003789999999999</v>
      </c>
      <c r="M216" s="3">
        <v>19.398309999999999</v>
      </c>
      <c r="N216" s="3">
        <v>0</v>
      </c>
      <c r="O216" s="3">
        <v>3.2535919999999998</v>
      </c>
      <c r="P216" s="3">
        <v>1.7260899999999999</v>
      </c>
      <c r="Q216" s="3">
        <v>80.463849999999994</v>
      </c>
      <c r="R216" s="3">
        <v>4.1925629999999998</v>
      </c>
      <c r="S216" s="3">
        <v>0.87918439999999998</v>
      </c>
      <c r="T216" s="3">
        <v>0</v>
      </c>
      <c r="U216" s="3">
        <v>9.3709330000000008</v>
      </c>
      <c r="V216" s="3">
        <v>8.3607829999999996</v>
      </c>
      <c r="W216" s="3">
        <v>0</v>
      </c>
      <c r="X216" s="3">
        <v>0.75943570000000005</v>
      </c>
      <c r="Y216" s="3">
        <v>0</v>
      </c>
      <c r="Z216" s="3">
        <v>1.419503</v>
      </c>
      <c r="AA216" s="3">
        <v>0</v>
      </c>
      <c r="AB216" s="3">
        <v>2.0816340000000002</v>
      </c>
      <c r="AC216" s="3">
        <v>0.36144090000000001</v>
      </c>
      <c r="AD216" s="3">
        <v>1.0619510000000001</v>
      </c>
      <c r="AE216" s="3">
        <v>0.24588099999999999</v>
      </c>
      <c r="AF216" s="3">
        <v>0.80447299999999999</v>
      </c>
      <c r="AG216" s="3">
        <v>46.3628</v>
      </c>
      <c r="AH216" s="3">
        <v>0</v>
      </c>
      <c r="AI216" s="3">
        <v>0</v>
      </c>
      <c r="AJ216" s="3">
        <v>4.0328999999999999E-3</v>
      </c>
      <c r="AK216" s="3">
        <v>936.21749999999997</v>
      </c>
      <c r="AL216" s="3">
        <v>756.25580000000002</v>
      </c>
    </row>
    <row r="217" spans="1:38" x14ac:dyDescent="0.25">
      <c r="A217" t="s">
        <v>1065</v>
      </c>
      <c r="B217" s="3">
        <v>9.6390480000000007</v>
      </c>
      <c r="C217" s="3">
        <v>17.521239999999999</v>
      </c>
      <c r="D217" s="3">
        <v>0.78656459999999995</v>
      </c>
      <c r="E217" s="3">
        <v>148.80269999999999</v>
      </c>
      <c r="F217" s="3">
        <v>7.3073129999999997</v>
      </c>
      <c r="G217" s="3">
        <v>2.1548069999999999</v>
      </c>
      <c r="H217" s="3">
        <v>0</v>
      </c>
      <c r="I217" s="3">
        <v>0</v>
      </c>
      <c r="J217" s="3">
        <v>1.387068</v>
      </c>
      <c r="K217" s="3">
        <v>1.1161730000000001</v>
      </c>
      <c r="L217" s="3">
        <v>6.2141770000000003</v>
      </c>
      <c r="M217" s="3">
        <v>73.258790000000005</v>
      </c>
      <c r="N217" s="3">
        <v>0</v>
      </c>
      <c r="O217" s="3">
        <v>10.88823</v>
      </c>
      <c r="P217" s="3">
        <v>10.36093</v>
      </c>
      <c r="Q217" s="3">
        <v>277.71960000000001</v>
      </c>
      <c r="R217" s="3">
        <v>19.651520000000001</v>
      </c>
      <c r="S217" s="3">
        <v>6.3250190000000002</v>
      </c>
      <c r="T217" s="3">
        <v>0</v>
      </c>
      <c r="U217" s="3">
        <v>7.839429</v>
      </c>
      <c r="V217" s="3">
        <v>16.266629999999999</v>
      </c>
      <c r="W217" s="3">
        <v>1.1472279999999999</v>
      </c>
      <c r="X217" s="3">
        <v>5.1868249999999998</v>
      </c>
      <c r="Y217" s="3">
        <v>0</v>
      </c>
      <c r="Z217" s="3">
        <v>6.4328390000000004</v>
      </c>
      <c r="AA217" s="3">
        <v>0</v>
      </c>
      <c r="AB217" s="3">
        <v>12.901149999999999</v>
      </c>
      <c r="AC217" s="3">
        <v>9.2377479999999998</v>
      </c>
      <c r="AD217" s="3">
        <v>3.1691370000000001</v>
      </c>
      <c r="AE217" s="3">
        <v>0.80281360000000002</v>
      </c>
      <c r="AF217" s="3">
        <v>1.5423549999999999</v>
      </c>
      <c r="AG217" s="3">
        <v>183.25890000000001</v>
      </c>
      <c r="AH217" s="3">
        <v>9.3868690000000008</v>
      </c>
      <c r="AI217" s="3">
        <v>0</v>
      </c>
      <c r="AJ217" s="3">
        <v>0.31586340000000002</v>
      </c>
      <c r="AK217" s="3">
        <v>3477.8739999999998</v>
      </c>
      <c r="AL217" s="3">
        <v>2896.5050000000001</v>
      </c>
    </row>
    <row r="218" spans="1:38" x14ac:dyDescent="0.25">
      <c r="A218" t="s">
        <v>1066</v>
      </c>
      <c r="B218" s="3">
        <v>16.512810000000002</v>
      </c>
      <c r="C218" s="3">
        <v>59.397950000000002</v>
      </c>
      <c r="D218" s="3">
        <v>6.9694479999999999</v>
      </c>
      <c r="E218" s="3">
        <v>263.44600000000003</v>
      </c>
      <c r="F218" s="3">
        <v>2.3008609999999998</v>
      </c>
      <c r="G218" s="3">
        <v>1.9121619999999999</v>
      </c>
      <c r="H218" s="3">
        <v>0</v>
      </c>
      <c r="I218" s="3">
        <v>0</v>
      </c>
      <c r="J218" s="3">
        <v>3.1083980000000002</v>
      </c>
      <c r="K218" s="3">
        <v>7.0591500000000001E-2</v>
      </c>
      <c r="L218" s="3">
        <v>1.1058939999999999</v>
      </c>
      <c r="M218" s="3">
        <v>59.904229999999998</v>
      </c>
      <c r="N218" s="3">
        <v>5.0824210000000001</v>
      </c>
      <c r="O218" s="3">
        <v>7.8699149999999998</v>
      </c>
      <c r="P218" s="3">
        <v>2.7180909999999998</v>
      </c>
      <c r="Q218" s="3">
        <v>355.32119999999998</v>
      </c>
      <c r="R218" s="3">
        <v>33.959470000000003</v>
      </c>
      <c r="S218" s="3">
        <v>7.4051049999999998</v>
      </c>
      <c r="T218" s="3">
        <v>0</v>
      </c>
      <c r="U218" s="3">
        <v>12.04912</v>
      </c>
      <c r="V218" s="3">
        <v>0.1902654</v>
      </c>
      <c r="W218" s="3">
        <v>0</v>
      </c>
      <c r="X218" s="3">
        <v>9.3929819999999999</v>
      </c>
      <c r="Y218" s="3">
        <v>0</v>
      </c>
      <c r="Z218" s="3">
        <v>14.903040000000001</v>
      </c>
      <c r="AA218" s="3">
        <v>0</v>
      </c>
      <c r="AB218" s="3">
        <v>13.376390000000001</v>
      </c>
      <c r="AC218" s="3">
        <v>11.71946</v>
      </c>
      <c r="AD218" s="3">
        <v>1.4899439999999999</v>
      </c>
      <c r="AE218" s="3">
        <v>0</v>
      </c>
      <c r="AF218" s="3">
        <v>0.4790875</v>
      </c>
      <c r="AG218" s="3">
        <v>175.84780000000001</v>
      </c>
      <c r="AH218" s="3">
        <v>0</v>
      </c>
      <c r="AI218" s="3">
        <v>0</v>
      </c>
      <c r="AJ218" s="3">
        <v>1.5294989999999999</v>
      </c>
      <c r="AK218" s="3">
        <v>3808.116</v>
      </c>
      <c r="AL218" s="3">
        <v>2577.8229999999999</v>
      </c>
    </row>
    <row r="219" spans="1:38" x14ac:dyDescent="0.25">
      <c r="A219" t="s">
        <v>1067</v>
      </c>
      <c r="B219" s="3">
        <v>94.935839999999999</v>
      </c>
      <c r="C219" s="3">
        <v>196.15369999999999</v>
      </c>
      <c r="D219" s="3">
        <v>0.50336619999999999</v>
      </c>
      <c r="E219" s="3">
        <v>890.31230000000005</v>
      </c>
      <c r="F219" s="3">
        <v>13.09632</v>
      </c>
      <c r="G219" s="3">
        <v>12.43976</v>
      </c>
      <c r="H219" s="3">
        <v>4.9735009999999997</v>
      </c>
      <c r="I219" s="3">
        <v>0</v>
      </c>
      <c r="J219" s="3">
        <v>22.79439</v>
      </c>
      <c r="K219" s="3">
        <v>0.86816510000000002</v>
      </c>
      <c r="L219" s="3">
        <v>60.458559999999999</v>
      </c>
      <c r="M219" s="3">
        <v>165.88380000000001</v>
      </c>
      <c r="N219" s="3">
        <v>4.0435970000000001</v>
      </c>
      <c r="O219" s="3">
        <v>59.95993</v>
      </c>
      <c r="P219" s="3">
        <v>173.43109999999999</v>
      </c>
      <c r="Q219" s="3">
        <v>6570.2950000000001</v>
      </c>
      <c r="R219" s="3">
        <v>305.0505</v>
      </c>
      <c r="S219" s="3">
        <v>54.641219999999997</v>
      </c>
      <c r="T219" s="3">
        <v>0</v>
      </c>
      <c r="U219" s="3">
        <v>148.32499999999999</v>
      </c>
      <c r="V219" s="3">
        <v>121.8802</v>
      </c>
      <c r="W219" s="3">
        <v>26.026060000000001</v>
      </c>
      <c r="X219" s="3">
        <v>43.842919999999999</v>
      </c>
      <c r="Y219" s="3">
        <v>0</v>
      </c>
      <c r="Z219" s="3">
        <v>16.691140000000001</v>
      </c>
      <c r="AA219" s="3">
        <v>0</v>
      </c>
      <c r="AB219" s="3">
        <v>23.948640000000001</v>
      </c>
      <c r="AC219" s="3">
        <v>52.867339999999999</v>
      </c>
      <c r="AD219" s="3">
        <v>6.0240169999999997</v>
      </c>
      <c r="AE219" s="3">
        <v>155.8733</v>
      </c>
      <c r="AF219" s="3">
        <v>42.35548</v>
      </c>
      <c r="AG219" s="3">
        <v>443.40159999999997</v>
      </c>
      <c r="AH219" s="3">
        <v>0</v>
      </c>
      <c r="AI219" s="3">
        <v>0</v>
      </c>
      <c r="AJ219" s="3">
        <v>2.3811550000000001</v>
      </c>
      <c r="AK219" s="3">
        <v>7482.1869999999999</v>
      </c>
      <c r="AL219" s="3">
        <v>6719.3549999999996</v>
      </c>
    </row>
    <row r="220" spans="1:38" x14ac:dyDescent="0.25">
      <c r="A220" t="s">
        <v>1068</v>
      </c>
      <c r="B220" s="3">
        <v>1734.213</v>
      </c>
      <c r="C220" s="3">
        <v>1902.8889999999999</v>
      </c>
      <c r="D220" s="3">
        <v>130.63120000000001</v>
      </c>
      <c r="E220" s="3">
        <v>6290.2910000000002</v>
      </c>
      <c r="F220" s="3">
        <v>124.4833</v>
      </c>
      <c r="G220" s="3">
        <v>458.60910000000001</v>
      </c>
      <c r="H220" s="3">
        <v>0</v>
      </c>
      <c r="I220" s="3">
        <v>0</v>
      </c>
      <c r="J220" s="3">
        <v>146.10230000000001</v>
      </c>
      <c r="K220" s="3">
        <v>303.58409999999998</v>
      </c>
      <c r="L220" s="3">
        <v>699.2346</v>
      </c>
      <c r="M220" s="3">
        <v>3024.49</v>
      </c>
      <c r="N220" s="3">
        <v>0</v>
      </c>
      <c r="O220" s="3">
        <v>2364.2190000000001</v>
      </c>
      <c r="P220" s="3">
        <v>962.21199999999999</v>
      </c>
      <c r="Q220" s="3">
        <v>23392.61</v>
      </c>
      <c r="R220" s="3">
        <v>3329.8409999999999</v>
      </c>
      <c r="S220" s="3">
        <v>823.64</v>
      </c>
      <c r="T220" s="3">
        <v>0</v>
      </c>
      <c r="U220" s="3">
        <v>955.82449999999994</v>
      </c>
      <c r="V220" s="3">
        <v>416.17809999999997</v>
      </c>
      <c r="W220" s="3">
        <v>0</v>
      </c>
      <c r="X220" s="3">
        <v>846.77419999999995</v>
      </c>
      <c r="Y220" s="3">
        <v>0</v>
      </c>
      <c r="Z220" s="3">
        <v>501.09989999999999</v>
      </c>
      <c r="AA220" s="3">
        <v>73.690240000000003</v>
      </c>
      <c r="AB220" s="3">
        <v>142.49870000000001</v>
      </c>
      <c r="AC220" s="3">
        <v>415.21469999999999</v>
      </c>
      <c r="AD220" s="3">
        <v>37.623939999999997</v>
      </c>
      <c r="AE220" s="3">
        <v>341.42669999999998</v>
      </c>
      <c r="AF220" s="3">
        <v>64.567580000000007</v>
      </c>
      <c r="AG220" s="3">
        <v>7628.9219999999996</v>
      </c>
      <c r="AH220" s="3">
        <v>64.196839999999995</v>
      </c>
      <c r="AI220" s="3">
        <v>9.2490220000000001</v>
      </c>
      <c r="AJ220" s="3">
        <v>100.57680000000001</v>
      </c>
      <c r="AK220" s="3">
        <v>100803.2</v>
      </c>
      <c r="AL220" s="3">
        <v>63573.94</v>
      </c>
    </row>
    <row r="221" spans="1:38" x14ac:dyDescent="0.25">
      <c r="A221" t="s">
        <v>1069</v>
      </c>
      <c r="B221" s="3">
        <v>73.346789999999999</v>
      </c>
      <c r="C221" s="3">
        <v>274.6438</v>
      </c>
      <c r="D221" s="3">
        <v>35.308160000000001</v>
      </c>
      <c r="E221" s="3">
        <v>3824.02</v>
      </c>
      <c r="F221" s="3">
        <v>3.7714430000000001</v>
      </c>
      <c r="G221" s="3">
        <v>9.3512839999999997</v>
      </c>
      <c r="H221" s="3">
        <v>0</v>
      </c>
      <c r="I221" s="3">
        <v>0</v>
      </c>
      <c r="J221" s="3">
        <v>19.652349999999998</v>
      </c>
      <c r="K221" s="3">
        <v>2.4197769999999998</v>
      </c>
      <c r="L221" s="3">
        <v>53.450049999999997</v>
      </c>
      <c r="M221" s="3">
        <v>157.36949999999999</v>
      </c>
      <c r="N221" s="3">
        <v>8.4431290000000008</v>
      </c>
      <c r="O221" s="3">
        <v>44.615729999999999</v>
      </c>
      <c r="P221" s="3">
        <v>123.4426</v>
      </c>
      <c r="Q221" s="3">
        <v>4524.5929999999998</v>
      </c>
      <c r="R221" s="3">
        <v>233.31010000000001</v>
      </c>
      <c r="S221" s="3">
        <v>33.480510000000002</v>
      </c>
      <c r="T221" s="3">
        <v>0</v>
      </c>
      <c r="U221" s="3">
        <v>70.902289999999994</v>
      </c>
      <c r="V221" s="3">
        <v>153.20609999999999</v>
      </c>
      <c r="W221" s="3">
        <v>0</v>
      </c>
      <c r="X221" s="3">
        <v>30.99624</v>
      </c>
      <c r="Y221" s="3">
        <v>0</v>
      </c>
      <c r="Z221" s="3">
        <v>14.68684</v>
      </c>
      <c r="AA221" s="3">
        <v>0</v>
      </c>
      <c r="AB221" s="3">
        <v>30.38392</v>
      </c>
      <c r="AC221" s="3">
        <v>45.432180000000002</v>
      </c>
      <c r="AD221" s="3">
        <v>7.0828470000000001</v>
      </c>
      <c r="AE221" s="3">
        <v>111.23699999999999</v>
      </c>
      <c r="AF221" s="3">
        <v>41.723149999999997</v>
      </c>
      <c r="AG221" s="3">
        <v>417.37</v>
      </c>
      <c r="AH221" s="3">
        <v>2.5589119999999999</v>
      </c>
      <c r="AI221" s="3">
        <v>0</v>
      </c>
      <c r="AJ221" s="3">
        <v>2.233867</v>
      </c>
      <c r="AK221" s="3">
        <v>7454.951</v>
      </c>
      <c r="AL221" s="3">
        <v>6428.018</v>
      </c>
    </row>
    <row r="222" spans="1:38" x14ac:dyDescent="0.25">
      <c r="A222" t="s">
        <v>1070</v>
      </c>
      <c r="B222" s="3">
        <v>337.29149999999998</v>
      </c>
      <c r="C222" s="3">
        <v>455.98099999999999</v>
      </c>
      <c r="D222" s="3">
        <v>65.324950000000001</v>
      </c>
      <c r="E222" s="3">
        <v>3239.547</v>
      </c>
      <c r="F222" s="3">
        <v>110.56480000000001</v>
      </c>
      <c r="G222" s="3">
        <v>46.454479999999997</v>
      </c>
      <c r="H222" s="3">
        <v>0</v>
      </c>
      <c r="I222" s="3">
        <v>0</v>
      </c>
      <c r="J222" s="3">
        <v>104.505</v>
      </c>
      <c r="K222" s="3">
        <v>0</v>
      </c>
      <c r="L222" s="3">
        <v>171.22540000000001</v>
      </c>
      <c r="M222" s="3">
        <v>745.75869999999998</v>
      </c>
      <c r="N222" s="3">
        <v>33.274329999999999</v>
      </c>
      <c r="O222" s="3">
        <v>419.00110000000001</v>
      </c>
      <c r="P222" s="3">
        <v>180.09030000000001</v>
      </c>
      <c r="Q222" s="3">
        <v>4642.33</v>
      </c>
      <c r="R222" s="3">
        <v>1263.981</v>
      </c>
      <c r="S222" s="3">
        <v>171.91640000000001</v>
      </c>
      <c r="T222" s="3">
        <v>0</v>
      </c>
      <c r="U222" s="3">
        <v>234.20419999999999</v>
      </c>
      <c r="V222" s="3">
        <v>41.08905</v>
      </c>
      <c r="W222" s="3">
        <v>45.554490000000001</v>
      </c>
      <c r="X222" s="3">
        <v>285.32139999999998</v>
      </c>
      <c r="Y222" s="3">
        <v>4.4209800000000001</v>
      </c>
      <c r="Z222" s="3">
        <v>37.841990000000003</v>
      </c>
      <c r="AA222" s="3">
        <v>62.320059999999998</v>
      </c>
      <c r="AB222" s="3">
        <v>163.14590000000001</v>
      </c>
      <c r="AC222" s="3">
        <v>159.00049999999999</v>
      </c>
      <c r="AD222" s="3">
        <v>17.65643</v>
      </c>
      <c r="AE222" s="3">
        <v>329.77749999999997</v>
      </c>
      <c r="AF222" s="3">
        <v>0</v>
      </c>
      <c r="AG222" s="3">
        <v>2185.4870000000001</v>
      </c>
      <c r="AH222" s="3">
        <v>62.587969999999999</v>
      </c>
      <c r="AI222" s="3">
        <v>0</v>
      </c>
      <c r="AJ222" s="3">
        <v>235.4289</v>
      </c>
      <c r="AK222" s="3">
        <v>40063.35</v>
      </c>
      <c r="AL222" s="3">
        <v>31771.57</v>
      </c>
    </row>
    <row r="223" spans="1:38" x14ac:dyDescent="0.25">
      <c r="A223" t="s">
        <v>1071</v>
      </c>
      <c r="B223" s="3">
        <v>570.19740000000002</v>
      </c>
      <c r="C223" s="3">
        <v>344.63099999999997</v>
      </c>
      <c r="D223" s="3">
        <v>27.76709</v>
      </c>
      <c r="E223" s="3">
        <v>4087.9270000000001</v>
      </c>
      <c r="F223" s="3">
        <v>124.38720000000001</v>
      </c>
      <c r="G223" s="3">
        <v>12.901540000000001</v>
      </c>
      <c r="H223" s="3">
        <v>0</v>
      </c>
      <c r="I223" s="3">
        <v>27.565519999999999</v>
      </c>
      <c r="J223" s="3">
        <v>42.239930000000001</v>
      </c>
      <c r="K223" s="3">
        <v>29.700800000000001</v>
      </c>
      <c r="L223" s="3">
        <v>229.6892</v>
      </c>
      <c r="M223" s="3">
        <v>533.28369999999995</v>
      </c>
      <c r="N223" s="3">
        <v>7.3419679999999996</v>
      </c>
      <c r="O223" s="3">
        <v>145.34059999999999</v>
      </c>
      <c r="P223" s="3">
        <v>95.471350000000001</v>
      </c>
      <c r="Q223" s="3">
        <v>8055.8580000000002</v>
      </c>
      <c r="R223" s="3">
        <v>552.83669999999995</v>
      </c>
      <c r="S223" s="3">
        <v>111.5814</v>
      </c>
      <c r="T223" s="3">
        <v>0</v>
      </c>
      <c r="U223" s="3">
        <v>290.66629999999998</v>
      </c>
      <c r="V223" s="3">
        <v>30.532540000000001</v>
      </c>
      <c r="W223" s="3">
        <v>14.44938</v>
      </c>
      <c r="X223" s="3">
        <v>252.45079999999999</v>
      </c>
      <c r="Y223" s="3">
        <v>0</v>
      </c>
      <c r="Z223" s="3">
        <v>130.09889999999999</v>
      </c>
      <c r="AA223" s="3">
        <v>0</v>
      </c>
      <c r="AB223" s="3">
        <v>316.108</v>
      </c>
      <c r="AC223" s="3">
        <v>163.8963</v>
      </c>
      <c r="AD223" s="3">
        <v>14.212529999999999</v>
      </c>
      <c r="AE223" s="3">
        <v>33.738680000000002</v>
      </c>
      <c r="AF223" s="3">
        <v>23.654260000000001</v>
      </c>
      <c r="AG223" s="3">
        <v>1391.193</v>
      </c>
      <c r="AH223" s="3">
        <v>12.585789999999999</v>
      </c>
      <c r="AI223" s="3">
        <v>3.0456150000000002</v>
      </c>
      <c r="AJ223" s="3">
        <v>30.31775</v>
      </c>
      <c r="AK223" s="3">
        <v>30538.76</v>
      </c>
      <c r="AL223" s="3">
        <v>20654.580000000002</v>
      </c>
    </row>
    <row r="224" spans="1:38" x14ac:dyDescent="0.25">
      <c r="A224" t="s">
        <v>1072</v>
      </c>
      <c r="B224" s="3">
        <v>31.22373</v>
      </c>
      <c r="C224" s="3">
        <v>20.060500000000001</v>
      </c>
      <c r="D224" s="3">
        <v>1.835286</v>
      </c>
      <c r="E224" s="3">
        <v>366.07159999999999</v>
      </c>
      <c r="F224" s="3">
        <v>33.131410000000002</v>
      </c>
      <c r="G224" s="3">
        <v>2.7979289999999999</v>
      </c>
      <c r="H224" s="3">
        <v>0</v>
      </c>
      <c r="I224" s="3">
        <v>0</v>
      </c>
      <c r="J224" s="3">
        <v>7.25061</v>
      </c>
      <c r="K224" s="3">
        <v>0.34448430000000002</v>
      </c>
      <c r="L224" s="3">
        <v>21.377790000000001</v>
      </c>
      <c r="M224" s="3">
        <v>65.925619999999995</v>
      </c>
      <c r="N224" s="3">
        <v>0</v>
      </c>
      <c r="O224" s="3">
        <v>6.1818150000000003</v>
      </c>
      <c r="P224" s="3">
        <v>7.3102960000000001</v>
      </c>
      <c r="Q224" s="3">
        <v>625.78549999999996</v>
      </c>
      <c r="R224" s="3">
        <v>51.197189999999999</v>
      </c>
      <c r="S224" s="3">
        <v>8.0149120000000007</v>
      </c>
      <c r="T224" s="3">
        <v>0</v>
      </c>
      <c r="U224" s="3">
        <v>22.834610000000001</v>
      </c>
      <c r="V224" s="3">
        <v>3.9008120000000002</v>
      </c>
      <c r="W224" s="3">
        <v>0</v>
      </c>
      <c r="X224" s="3">
        <v>16.40222</v>
      </c>
      <c r="Y224" s="3">
        <v>0</v>
      </c>
      <c r="Z224" s="3">
        <v>19.453289999999999</v>
      </c>
      <c r="AA224" s="3">
        <v>0</v>
      </c>
      <c r="AB224" s="3">
        <v>15.218260000000001</v>
      </c>
      <c r="AC224" s="3">
        <v>6.8580050000000004</v>
      </c>
      <c r="AD224" s="3">
        <v>1.219185</v>
      </c>
      <c r="AE224" s="3">
        <v>4.3700850000000004</v>
      </c>
      <c r="AF224" s="3">
        <v>0.1175722</v>
      </c>
      <c r="AG224" s="3">
        <v>175.72030000000001</v>
      </c>
      <c r="AH224" s="3">
        <v>0</v>
      </c>
      <c r="AI224" s="3">
        <v>0.4579298</v>
      </c>
      <c r="AJ224" s="3">
        <v>1.892638</v>
      </c>
      <c r="AK224" s="3">
        <v>3993.357</v>
      </c>
      <c r="AL224" s="3">
        <v>2608.6889999999999</v>
      </c>
    </row>
    <row r="225" spans="1:38" x14ac:dyDescent="0.25">
      <c r="A225" t="s">
        <v>1073</v>
      </c>
      <c r="B225" s="3">
        <v>3730.6979999999999</v>
      </c>
      <c r="C225" s="3">
        <v>4387.74</v>
      </c>
      <c r="D225" s="3">
        <v>203.86070000000001</v>
      </c>
      <c r="E225" s="3">
        <v>11524.17</v>
      </c>
      <c r="F225" s="3">
        <v>1315.91</v>
      </c>
      <c r="G225" s="3">
        <v>673.22640000000001</v>
      </c>
      <c r="H225" s="3">
        <v>0</v>
      </c>
      <c r="I225" s="3">
        <v>356.37670000000003</v>
      </c>
      <c r="J225" s="3">
        <v>456.6046</v>
      </c>
      <c r="K225" s="3">
        <v>420.02699999999999</v>
      </c>
      <c r="L225" s="3">
        <v>3947.7829999999999</v>
      </c>
      <c r="M225" s="3">
        <v>5097.0559999999996</v>
      </c>
      <c r="N225" s="3">
        <v>35.019509999999997</v>
      </c>
      <c r="O225" s="3">
        <v>3203.6370000000002</v>
      </c>
      <c r="P225" s="3">
        <v>2392.64</v>
      </c>
      <c r="Q225" s="3">
        <v>22980.5</v>
      </c>
      <c r="R225" s="3">
        <v>4188.241</v>
      </c>
      <c r="S225" s="3">
        <v>2264.703</v>
      </c>
      <c r="T225" s="3">
        <v>31.313749999999999</v>
      </c>
      <c r="U225" s="3">
        <v>2780.0790000000002</v>
      </c>
      <c r="V225" s="3">
        <v>1924.1420000000001</v>
      </c>
      <c r="W225" s="3">
        <v>64.264960000000002</v>
      </c>
      <c r="X225" s="3">
        <v>1482.6220000000001</v>
      </c>
      <c r="Y225" s="3">
        <v>19.80874</v>
      </c>
      <c r="Z225" s="3">
        <v>1490.5419999999999</v>
      </c>
      <c r="AA225" s="3">
        <v>98.637020000000007</v>
      </c>
      <c r="AB225" s="3">
        <v>814.8329</v>
      </c>
      <c r="AC225" s="3">
        <v>1572.5550000000001</v>
      </c>
      <c r="AD225" s="3">
        <v>188.7028</v>
      </c>
      <c r="AE225" s="3">
        <v>518.2885</v>
      </c>
      <c r="AF225" s="3">
        <v>447.5958</v>
      </c>
      <c r="AG225" s="3">
        <v>12615.59</v>
      </c>
      <c r="AH225" s="3">
        <v>389.8596</v>
      </c>
      <c r="AI225" s="3">
        <v>27.756229999999999</v>
      </c>
      <c r="AJ225" s="3">
        <v>863.90309999999999</v>
      </c>
      <c r="AK225" s="3">
        <v>186366.8</v>
      </c>
      <c r="AL225" s="3">
        <v>101656.5</v>
      </c>
    </row>
    <row r="226" spans="1:38" x14ac:dyDescent="0.25">
      <c r="A226" t="s">
        <v>1074</v>
      </c>
      <c r="B226" s="3">
        <v>246.1095</v>
      </c>
      <c r="C226" s="3">
        <v>283.9323</v>
      </c>
      <c r="D226" s="3">
        <v>28.632490000000001</v>
      </c>
      <c r="E226" s="3">
        <v>2319.0320000000002</v>
      </c>
      <c r="F226" s="3">
        <v>43.052160000000001</v>
      </c>
      <c r="G226" s="3">
        <v>104.3657</v>
      </c>
      <c r="H226" s="3">
        <v>0</v>
      </c>
      <c r="I226" s="3">
        <v>9.4916319999999992</v>
      </c>
      <c r="J226" s="3">
        <v>63.360230000000001</v>
      </c>
      <c r="K226" s="3">
        <v>18.975999999999999</v>
      </c>
      <c r="L226" s="3">
        <v>212.6173</v>
      </c>
      <c r="M226" s="3">
        <v>610.77369999999996</v>
      </c>
      <c r="N226" s="3">
        <v>1.0618669999999999</v>
      </c>
      <c r="O226" s="3">
        <v>319.57279999999997</v>
      </c>
      <c r="P226" s="3">
        <v>171.81479999999999</v>
      </c>
      <c r="Q226" s="3">
        <v>3859.3969999999999</v>
      </c>
      <c r="R226" s="3">
        <v>399.1309</v>
      </c>
      <c r="S226" s="3">
        <v>123.8419</v>
      </c>
      <c r="T226" s="3">
        <v>0</v>
      </c>
      <c r="U226" s="3">
        <v>283.35680000000002</v>
      </c>
      <c r="V226" s="3">
        <v>106.3944</v>
      </c>
      <c r="W226" s="3">
        <v>6.3322839999999996</v>
      </c>
      <c r="X226" s="3">
        <v>51.30668</v>
      </c>
      <c r="Y226" s="3">
        <v>0</v>
      </c>
      <c r="Z226" s="3">
        <v>38.04063</v>
      </c>
      <c r="AA226" s="3">
        <v>0</v>
      </c>
      <c r="AB226" s="3">
        <v>57.027140000000003</v>
      </c>
      <c r="AC226" s="3">
        <v>176.3032</v>
      </c>
      <c r="AD226" s="3">
        <v>11.75023</v>
      </c>
      <c r="AE226" s="3">
        <v>109.53740000000001</v>
      </c>
      <c r="AF226" s="3">
        <v>3.235643</v>
      </c>
      <c r="AG226" s="3">
        <v>1522.923</v>
      </c>
      <c r="AH226" s="3">
        <v>3.5972390000000001</v>
      </c>
      <c r="AI226" s="3">
        <v>13.023099999999999</v>
      </c>
      <c r="AJ226" s="3">
        <v>34.480640000000001</v>
      </c>
      <c r="AK226" s="3">
        <v>25230.48</v>
      </c>
      <c r="AL226" s="3">
        <v>13403.05</v>
      </c>
    </row>
    <row r="227" spans="1:38" x14ac:dyDescent="0.25">
      <c r="A227" t="s">
        <v>1075</v>
      </c>
      <c r="B227" s="3">
        <v>884.31200000000001</v>
      </c>
      <c r="C227" s="3">
        <v>934.40539999999999</v>
      </c>
      <c r="D227" s="3">
        <v>36.868960000000001</v>
      </c>
      <c r="E227" s="3">
        <v>3741.902</v>
      </c>
      <c r="F227" s="3">
        <v>173.43209999999999</v>
      </c>
      <c r="G227" s="3">
        <v>113.79519999999999</v>
      </c>
      <c r="H227" s="3">
        <v>20.41525</v>
      </c>
      <c r="I227" s="3">
        <v>0.75253590000000004</v>
      </c>
      <c r="J227" s="3">
        <v>113.4564</v>
      </c>
      <c r="K227" s="3">
        <v>26.398409999999998</v>
      </c>
      <c r="L227" s="3">
        <v>693.62879999999996</v>
      </c>
      <c r="M227" s="3">
        <v>1708.384</v>
      </c>
      <c r="N227" s="3">
        <v>191.54689999999999</v>
      </c>
      <c r="O227" s="3">
        <v>555.85940000000005</v>
      </c>
      <c r="P227" s="3">
        <v>496.68819999999999</v>
      </c>
      <c r="Q227" s="3">
        <v>8943.0650000000005</v>
      </c>
      <c r="R227" s="3">
        <v>921.69590000000005</v>
      </c>
      <c r="S227" s="3">
        <v>285.28919999999999</v>
      </c>
      <c r="T227" s="3">
        <v>42.892569999999999</v>
      </c>
      <c r="U227" s="3">
        <v>488.2373</v>
      </c>
      <c r="V227" s="3">
        <v>382.73110000000003</v>
      </c>
      <c r="W227" s="3">
        <v>31.086860000000001</v>
      </c>
      <c r="X227" s="3">
        <v>804.81989999999996</v>
      </c>
      <c r="Y227" s="3">
        <v>36.056080000000001</v>
      </c>
      <c r="Z227" s="3">
        <v>458.49450000000002</v>
      </c>
      <c r="AA227" s="3">
        <v>3.7802929999999999</v>
      </c>
      <c r="AB227" s="3">
        <v>354.13580000000002</v>
      </c>
      <c r="AC227" s="3">
        <v>410.6096</v>
      </c>
      <c r="AD227" s="3">
        <v>36.298369999999998</v>
      </c>
      <c r="AE227" s="3">
        <v>322.26249999999999</v>
      </c>
      <c r="AF227" s="3">
        <v>28.85155</v>
      </c>
      <c r="AG227" s="3">
        <v>4021.386</v>
      </c>
      <c r="AH227" s="3">
        <v>44.688400000000001</v>
      </c>
      <c r="AI227" s="3">
        <v>0</v>
      </c>
      <c r="AJ227" s="3">
        <v>64.766530000000003</v>
      </c>
      <c r="AK227" s="3">
        <v>66189.56</v>
      </c>
      <c r="AL227" s="3">
        <v>33637.449999999997</v>
      </c>
    </row>
    <row r="228" spans="1:38" x14ac:dyDescent="0.25">
      <c r="A228" t="s">
        <v>1076</v>
      </c>
      <c r="B228" s="3">
        <v>370.96260000000001</v>
      </c>
      <c r="C228" s="3">
        <v>217.5814</v>
      </c>
      <c r="D228" s="3">
        <v>4.8006310000000001</v>
      </c>
      <c r="E228" s="3">
        <v>1914.585</v>
      </c>
      <c r="F228" s="3">
        <v>46.063609999999997</v>
      </c>
      <c r="G228" s="3">
        <v>10.25488</v>
      </c>
      <c r="H228" s="3">
        <v>0</v>
      </c>
      <c r="I228" s="3">
        <v>23.051459999999999</v>
      </c>
      <c r="J228" s="3">
        <v>19.109079999999999</v>
      </c>
      <c r="K228" s="3">
        <v>4.2470840000000001</v>
      </c>
      <c r="L228" s="3">
        <v>96.996369999999999</v>
      </c>
      <c r="M228" s="3">
        <v>237.3228</v>
      </c>
      <c r="N228" s="3">
        <v>0</v>
      </c>
      <c r="O228" s="3">
        <v>79.464460000000003</v>
      </c>
      <c r="P228" s="3">
        <v>103.1707</v>
      </c>
      <c r="Q228" s="3">
        <v>8567.9449999999997</v>
      </c>
      <c r="R228" s="3">
        <v>544.29250000000002</v>
      </c>
      <c r="S228" s="3">
        <v>98.642470000000003</v>
      </c>
      <c r="T228" s="3">
        <v>0</v>
      </c>
      <c r="U228" s="3">
        <v>226.31110000000001</v>
      </c>
      <c r="V228" s="3">
        <v>28.04954</v>
      </c>
      <c r="W228" s="3">
        <v>4.6612929999999997</v>
      </c>
      <c r="X228" s="3">
        <v>270.52929999999998</v>
      </c>
      <c r="Y228" s="3">
        <v>0</v>
      </c>
      <c r="Z228" s="3">
        <v>38.334020000000002</v>
      </c>
      <c r="AA228" s="3">
        <v>0</v>
      </c>
      <c r="AB228" s="3">
        <v>122.0797</v>
      </c>
      <c r="AC228" s="3">
        <v>72.960359999999994</v>
      </c>
      <c r="AD228" s="3">
        <v>12.663130000000001</v>
      </c>
      <c r="AE228" s="3">
        <v>24.762139999999999</v>
      </c>
      <c r="AF228" s="3">
        <v>42.684150000000002</v>
      </c>
      <c r="AG228" s="3">
        <v>476.92070000000001</v>
      </c>
      <c r="AH228" s="3">
        <v>10.66437</v>
      </c>
      <c r="AI228" s="3">
        <v>5.2200299999999998E-2</v>
      </c>
      <c r="AJ228" s="3">
        <v>15.89681</v>
      </c>
      <c r="AK228" s="3">
        <v>10500.79</v>
      </c>
      <c r="AL228" s="3">
        <v>7127.1469999999999</v>
      </c>
    </row>
    <row r="229" spans="1:38" x14ac:dyDescent="0.25">
      <c r="A229" t="s">
        <v>1077</v>
      </c>
      <c r="B229" s="3">
        <v>3871.933</v>
      </c>
      <c r="C229" s="3">
        <v>4069.143</v>
      </c>
      <c r="D229" s="3">
        <v>178.80019999999999</v>
      </c>
      <c r="E229" s="3">
        <v>12084.09</v>
      </c>
      <c r="F229" s="3">
        <v>1214.8209999999999</v>
      </c>
      <c r="G229" s="3">
        <v>432.46480000000003</v>
      </c>
      <c r="H229" s="3">
        <v>515.34109999999998</v>
      </c>
      <c r="I229" s="3">
        <v>380.13409999999999</v>
      </c>
      <c r="J229" s="3">
        <v>300.51900000000001</v>
      </c>
      <c r="K229" s="3">
        <v>162.7825</v>
      </c>
      <c r="L229" s="3">
        <v>1514.751</v>
      </c>
      <c r="M229" s="3">
        <v>3859.78</v>
      </c>
      <c r="N229" s="3">
        <v>68.501530000000002</v>
      </c>
      <c r="O229" s="3">
        <v>2396.1880000000001</v>
      </c>
      <c r="P229" s="3">
        <v>3596.1529999999998</v>
      </c>
      <c r="Q229" s="3">
        <v>74260.87</v>
      </c>
      <c r="R229" s="3">
        <v>3614.7190000000001</v>
      </c>
      <c r="S229" s="3">
        <v>1509.6369999999999</v>
      </c>
      <c r="T229" s="3">
        <v>713.85350000000005</v>
      </c>
      <c r="U229" s="3">
        <v>1284.8119999999999</v>
      </c>
      <c r="V229" s="3">
        <v>1610.4649999999999</v>
      </c>
      <c r="W229" s="3">
        <v>122.0378</v>
      </c>
      <c r="X229" s="3">
        <v>4718.1970000000001</v>
      </c>
      <c r="Y229" s="3">
        <v>2007.8889999999999</v>
      </c>
      <c r="Z229" s="3">
        <v>776.69460000000004</v>
      </c>
      <c r="AA229" s="3">
        <v>96.363749999999996</v>
      </c>
      <c r="AB229" s="3">
        <v>1124.665</v>
      </c>
      <c r="AC229" s="3">
        <v>889.59900000000005</v>
      </c>
      <c r="AD229" s="3">
        <v>76.304760000000002</v>
      </c>
      <c r="AE229" s="3">
        <v>876.68020000000001</v>
      </c>
      <c r="AF229" s="3">
        <v>254.44550000000001</v>
      </c>
      <c r="AG229" s="3">
        <v>13320.05</v>
      </c>
      <c r="AH229" s="3">
        <v>240.13339999999999</v>
      </c>
      <c r="AI229" s="3">
        <v>0</v>
      </c>
      <c r="AJ229" s="3">
        <v>609.72919999999999</v>
      </c>
      <c r="AK229" s="3">
        <v>133887.5</v>
      </c>
      <c r="AL229" s="3">
        <v>67396.929999999993</v>
      </c>
    </row>
    <row r="230" spans="1:38" x14ac:dyDescent="0.25">
      <c r="A230" t="s">
        <v>1078</v>
      </c>
      <c r="B230" s="3">
        <v>35.637659999999997</v>
      </c>
      <c r="C230" s="3">
        <v>125.4654</v>
      </c>
      <c r="D230" s="3">
        <v>1.0337510000000001</v>
      </c>
      <c r="E230" s="3">
        <v>604.49770000000001</v>
      </c>
      <c r="F230" s="3">
        <v>7.5213039999999998</v>
      </c>
      <c r="G230" s="3">
        <v>5.7561059999999999</v>
      </c>
      <c r="H230" s="3">
        <v>1.233795</v>
      </c>
      <c r="I230" s="3">
        <v>0</v>
      </c>
      <c r="J230" s="3">
        <v>18.312570000000001</v>
      </c>
      <c r="K230" s="3">
        <v>4.006259</v>
      </c>
      <c r="L230" s="3">
        <v>26.51651</v>
      </c>
      <c r="M230" s="3">
        <v>73.441479999999999</v>
      </c>
      <c r="N230" s="3">
        <v>31.817489999999999</v>
      </c>
      <c r="O230" s="3">
        <v>37.372390000000003</v>
      </c>
      <c r="P230" s="3">
        <v>95.20608</v>
      </c>
      <c r="Q230" s="3">
        <v>3741.8589999999999</v>
      </c>
      <c r="R230" s="3">
        <v>174.7243</v>
      </c>
      <c r="S230" s="3">
        <v>29.967320000000001</v>
      </c>
      <c r="T230" s="3">
        <v>0</v>
      </c>
      <c r="U230" s="3">
        <v>28.735869999999998</v>
      </c>
      <c r="V230" s="3">
        <v>76.164109999999994</v>
      </c>
      <c r="W230" s="3">
        <v>0</v>
      </c>
      <c r="X230" s="3">
        <v>20.094760000000001</v>
      </c>
      <c r="Y230" s="3">
        <v>0</v>
      </c>
      <c r="Z230" s="3">
        <v>7.6719239999999997</v>
      </c>
      <c r="AA230" s="3">
        <v>0</v>
      </c>
      <c r="AB230" s="3">
        <v>48.851570000000002</v>
      </c>
      <c r="AC230" s="3">
        <v>31.313580000000002</v>
      </c>
      <c r="AD230" s="3">
        <v>2.6615500000000001</v>
      </c>
      <c r="AE230" s="3">
        <v>37.1357</v>
      </c>
      <c r="AF230" s="3">
        <v>28.732479999999999</v>
      </c>
      <c r="AG230" s="3">
        <v>206.60599999999999</v>
      </c>
      <c r="AH230" s="3">
        <v>2.651856</v>
      </c>
      <c r="AI230" s="3">
        <v>0</v>
      </c>
      <c r="AJ230" s="3">
        <v>0.87124590000000002</v>
      </c>
      <c r="AK230" s="3">
        <v>3377.6280000000002</v>
      </c>
      <c r="AL230" s="3">
        <v>3080.5120000000002</v>
      </c>
    </row>
    <row r="231" spans="1:38" x14ac:dyDescent="0.25">
      <c r="A231" t="s">
        <v>1079</v>
      </c>
      <c r="B231" s="3">
        <v>26606.44</v>
      </c>
      <c r="C231" s="3">
        <v>22891.119999999999</v>
      </c>
      <c r="D231" s="3">
        <v>499.03590000000003</v>
      </c>
      <c r="E231" s="3">
        <v>16383.08</v>
      </c>
      <c r="F231" s="3">
        <v>4533.0640000000003</v>
      </c>
      <c r="G231" s="3">
        <v>2665.1469999999999</v>
      </c>
      <c r="H231" s="3">
        <v>884.12609999999995</v>
      </c>
      <c r="I231" s="3">
        <v>1223.0920000000001</v>
      </c>
      <c r="J231" s="3">
        <v>3249.96</v>
      </c>
      <c r="K231" s="3">
        <v>767.23130000000003</v>
      </c>
      <c r="L231" s="3">
        <v>17756.009999999998</v>
      </c>
      <c r="M231" s="3">
        <v>17688.39</v>
      </c>
      <c r="N231" s="3">
        <v>3892.6849999999999</v>
      </c>
      <c r="O231" s="3">
        <v>7790.5159999999996</v>
      </c>
      <c r="P231" s="3">
        <v>6684.4979999999996</v>
      </c>
      <c r="Q231" s="3">
        <v>67791.42</v>
      </c>
      <c r="R231" s="3">
        <v>9088.5149999999994</v>
      </c>
      <c r="S231" s="3">
        <v>5356.9170000000004</v>
      </c>
      <c r="T231" s="3">
        <v>2936.0320000000002</v>
      </c>
      <c r="U231" s="3">
        <v>7961.8180000000002</v>
      </c>
      <c r="V231" s="3">
        <v>4267.7359999999999</v>
      </c>
      <c r="W231" s="3">
        <v>1626.7190000000001</v>
      </c>
      <c r="X231" s="3">
        <v>1494.0150000000001</v>
      </c>
      <c r="Y231" s="3">
        <v>176.10640000000001</v>
      </c>
      <c r="Z231" s="3">
        <v>7686.9279999999999</v>
      </c>
      <c r="AA231" s="3">
        <v>1637.8720000000001</v>
      </c>
      <c r="AB231" s="3">
        <v>4410.0569999999998</v>
      </c>
      <c r="AC231" s="3">
        <v>2865.962</v>
      </c>
      <c r="AD231" s="3">
        <v>2275.819</v>
      </c>
      <c r="AE231" s="3">
        <v>2233.056</v>
      </c>
      <c r="AF231" s="3">
        <v>1105.76</v>
      </c>
      <c r="AG231" s="3">
        <v>46207.82</v>
      </c>
      <c r="AH231" s="3">
        <v>1751.463</v>
      </c>
      <c r="AI231" s="3">
        <v>3374.0250000000001</v>
      </c>
      <c r="AJ231" s="3">
        <v>21543.8</v>
      </c>
      <c r="AK231" s="3">
        <v>322909</v>
      </c>
      <c r="AL231" s="3">
        <v>157795.79999999999</v>
      </c>
    </row>
    <row r="232" spans="1:38" x14ac:dyDescent="0.25">
      <c r="A232" t="s">
        <v>1080</v>
      </c>
      <c r="B232" s="3">
        <v>749.36189999999999</v>
      </c>
      <c r="C232" s="3">
        <v>468.76670000000001</v>
      </c>
      <c r="D232" s="3">
        <v>121.75749999999999</v>
      </c>
      <c r="E232" s="3">
        <v>3074.672</v>
      </c>
      <c r="F232" s="3">
        <v>405.67720000000003</v>
      </c>
      <c r="G232" s="3">
        <v>150.93989999999999</v>
      </c>
      <c r="H232" s="3">
        <v>0</v>
      </c>
      <c r="I232" s="3">
        <v>0</v>
      </c>
      <c r="J232" s="3">
        <v>40.902769999999997</v>
      </c>
      <c r="K232" s="3">
        <v>48.986199999999997</v>
      </c>
      <c r="L232" s="3">
        <v>533.02599999999995</v>
      </c>
      <c r="M232" s="3">
        <v>1045.5150000000001</v>
      </c>
      <c r="N232" s="3">
        <v>6.6197160000000004</v>
      </c>
      <c r="O232" s="3">
        <v>568.61789999999996</v>
      </c>
      <c r="P232" s="3">
        <v>346.03019999999998</v>
      </c>
      <c r="Q232" s="3">
        <v>10531.11</v>
      </c>
      <c r="R232" s="3">
        <v>944.67909999999995</v>
      </c>
      <c r="S232" s="3">
        <v>110.3767</v>
      </c>
      <c r="T232" s="3">
        <v>3.0311940000000002</v>
      </c>
      <c r="U232" s="3">
        <v>519.35329999999999</v>
      </c>
      <c r="V232" s="3">
        <v>210.4229</v>
      </c>
      <c r="W232" s="3">
        <v>0</v>
      </c>
      <c r="X232" s="3">
        <v>249.60409999999999</v>
      </c>
      <c r="Y232" s="3">
        <v>245.62139999999999</v>
      </c>
      <c r="Z232" s="3">
        <v>243.45529999999999</v>
      </c>
      <c r="AA232" s="3">
        <v>89.0214</v>
      </c>
      <c r="AB232" s="3">
        <v>88.926990000000004</v>
      </c>
      <c r="AC232" s="3">
        <v>118.39190000000001</v>
      </c>
      <c r="AD232" s="3">
        <v>30.011710000000001</v>
      </c>
      <c r="AE232" s="3">
        <v>139.88030000000001</v>
      </c>
      <c r="AF232" s="3">
        <v>19.705909999999999</v>
      </c>
      <c r="AG232" s="3">
        <v>2301.1689999999999</v>
      </c>
      <c r="AH232" s="3">
        <v>34.306829999999998</v>
      </c>
      <c r="AI232" s="3">
        <v>0</v>
      </c>
      <c r="AJ232" s="3">
        <v>182.3646</v>
      </c>
      <c r="AK232" s="3">
        <v>40405.879999999997</v>
      </c>
      <c r="AL232" s="3">
        <v>22318.81</v>
      </c>
    </row>
    <row r="233" spans="1:38" x14ac:dyDescent="0.25">
      <c r="A233" t="s">
        <v>1081</v>
      </c>
      <c r="B233" s="3">
        <v>2.280926</v>
      </c>
      <c r="C233" s="3">
        <v>15.018359999999999</v>
      </c>
      <c r="D233" s="3">
        <v>6.4395300000000003E-2</v>
      </c>
      <c r="E233" s="3">
        <v>42.196759999999998</v>
      </c>
      <c r="F233" s="3">
        <v>0.1150345</v>
      </c>
      <c r="G233" s="3">
        <v>0.16814480000000001</v>
      </c>
      <c r="H233" s="3">
        <v>4.9689649999999999</v>
      </c>
      <c r="I233" s="3">
        <v>0</v>
      </c>
      <c r="J233" s="3">
        <v>5.4221100000000001E-2</v>
      </c>
      <c r="K233" s="3">
        <v>6.0229900000000003E-2</v>
      </c>
      <c r="L233" s="3">
        <v>1.4206369999999999</v>
      </c>
      <c r="M233" s="3">
        <v>16.637810000000002</v>
      </c>
      <c r="N233" s="3">
        <v>0</v>
      </c>
      <c r="O233" s="3">
        <v>1.876598</v>
      </c>
      <c r="P233" s="3">
        <v>3.854028</v>
      </c>
      <c r="Q233" s="3">
        <v>95.255430000000004</v>
      </c>
      <c r="R233" s="3">
        <v>3.942901</v>
      </c>
      <c r="S233" s="3">
        <v>0.79795819999999995</v>
      </c>
      <c r="T233" s="3">
        <v>0</v>
      </c>
      <c r="U233" s="3">
        <v>5.9355950000000002</v>
      </c>
      <c r="V233" s="3">
        <v>5.6062430000000001</v>
      </c>
      <c r="W233" s="3">
        <v>0</v>
      </c>
      <c r="X233" s="3">
        <v>0.37108419999999998</v>
      </c>
      <c r="Y233" s="3">
        <v>0</v>
      </c>
      <c r="Z233" s="3">
        <v>0.93045429999999996</v>
      </c>
      <c r="AA233" s="3">
        <v>0</v>
      </c>
      <c r="AB233" s="3">
        <v>0.75272910000000004</v>
      </c>
      <c r="AC233" s="3">
        <v>3.7006519999999998</v>
      </c>
      <c r="AD233" s="3">
        <v>0.29631540000000001</v>
      </c>
      <c r="AE233" s="3">
        <v>0</v>
      </c>
      <c r="AF233" s="3">
        <v>2.7907850000000001</v>
      </c>
      <c r="AG233" s="3">
        <v>47.129100000000001</v>
      </c>
      <c r="AH233" s="3">
        <v>0</v>
      </c>
      <c r="AI233" s="3">
        <v>0</v>
      </c>
      <c r="AJ233" s="3">
        <v>2.0613099999999999E-2</v>
      </c>
      <c r="AK233" s="3">
        <v>816.05219999999997</v>
      </c>
      <c r="AL233" s="3">
        <v>711.70190000000002</v>
      </c>
    </row>
    <row r="234" spans="1:38" x14ac:dyDescent="0.25">
      <c r="A234" t="s">
        <v>1082</v>
      </c>
      <c r="B234" s="3">
        <v>146.8408</v>
      </c>
      <c r="C234" s="3">
        <v>129.5668</v>
      </c>
      <c r="D234" s="3">
        <v>11.60868</v>
      </c>
      <c r="E234" s="3">
        <v>770.88350000000003</v>
      </c>
      <c r="F234" s="3">
        <v>11.29257</v>
      </c>
      <c r="G234" s="3">
        <v>37.126899999999999</v>
      </c>
      <c r="H234" s="3">
        <v>0</v>
      </c>
      <c r="I234" s="3">
        <v>1.6568529999999999</v>
      </c>
      <c r="J234" s="3">
        <v>42.222969999999997</v>
      </c>
      <c r="K234" s="3">
        <v>2.9176700000000002</v>
      </c>
      <c r="L234" s="3">
        <v>71.756039999999999</v>
      </c>
      <c r="M234" s="3">
        <v>345.44349999999997</v>
      </c>
      <c r="N234" s="3">
        <v>0</v>
      </c>
      <c r="O234" s="3">
        <v>83.462100000000007</v>
      </c>
      <c r="P234" s="3">
        <v>101.60809999999999</v>
      </c>
      <c r="Q234" s="3">
        <v>2266.66</v>
      </c>
      <c r="R234" s="3">
        <v>236.59870000000001</v>
      </c>
      <c r="S234" s="3">
        <v>71.821349999999995</v>
      </c>
      <c r="T234" s="3">
        <v>0</v>
      </c>
      <c r="U234" s="3">
        <v>116.69070000000001</v>
      </c>
      <c r="V234" s="3">
        <v>41.134599999999999</v>
      </c>
      <c r="W234" s="3">
        <v>0.99907449999999998</v>
      </c>
      <c r="X234" s="3">
        <v>40.487929999999999</v>
      </c>
      <c r="Y234" s="3">
        <v>0</v>
      </c>
      <c r="Z234" s="3">
        <v>23.08625</v>
      </c>
      <c r="AA234" s="3">
        <v>0</v>
      </c>
      <c r="AB234" s="3">
        <v>29.543479999999999</v>
      </c>
      <c r="AC234" s="3">
        <v>111.1074</v>
      </c>
      <c r="AD234" s="3">
        <v>2.39181</v>
      </c>
      <c r="AE234" s="3">
        <v>27.436309999999999</v>
      </c>
      <c r="AF234" s="3">
        <v>2.1427209999999999</v>
      </c>
      <c r="AG234" s="3">
        <v>834.11300000000006</v>
      </c>
      <c r="AH234" s="3">
        <v>1.0711329999999999</v>
      </c>
      <c r="AI234" s="3">
        <v>6.2847670000000004</v>
      </c>
      <c r="AJ234" s="3">
        <v>1.7661119999999999</v>
      </c>
      <c r="AK234" s="3">
        <v>13881.87</v>
      </c>
      <c r="AL234" s="3">
        <v>7677.4110000000001</v>
      </c>
    </row>
    <row r="235" spans="1:38" x14ac:dyDescent="0.25">
      <c r="A235" t="s">
        <v>1083</v>
      </c>
      <c r="B235" s="3">
        <v>636.7002</v>
      </c>
      <c r="C235" s="3">
        <v>573.98829999999998</v>
      </c>
      <c r="D235" s="3">
        <v>105.96810000000001</v>
      </c>
      <c r="E235" s="3">
        <v>4104.317</v>
      </c>
      <c r="F235" s="3">
        <v>50.172400000000003</v>
      </c>
      <c r="G235" s="3">
        <v>73.552779999999998</v>
      </c>
      <c r="H235" s="3">
        <v>11.22106</v>
      </c>
      <c r="I235" s="3">
        <v>27.061769999999999</v>
      </c>
      <c r="J235" s="3">
        <v>46.392440000000001</v>
      </c>
      <c r="K235" s="3">
        <v>43.655270000000002</v>
      </c>
      <c r="L235" s="3">
        <v>195.32230000000001</v>
      </c>
      <c r="M235" s="3">
        <v>315.39589999999998</v>
      </c>
      <c r="N235" s="3">
        <v>24.89808</v>
      </c>
      <c r="O235" s="3">
        <v>130.3518</v>
      </c>
      <c r="P235" s="3">
        <v>391.11180000000002</v>
      </c>
      <c r="Q235" s="3">
        <v>18534.82</v>
      </c>
      <c r="R235" s="3">
        <v>1239.24</v>
      </c>
      <c r="S235" s="3">
        <v>339.59840000000003</v>
      </c>
      <c r="T235" s="3">
        <v>0</v>
      </c>
      <c r="U235" s="3">
        <v>466.75850000000003</v>
      </c>
      <c r="V235" s="3">
        <v>323.4864</v>
      </c>
      <c r="W235" s="3">
        <v>6.9141269999999997</v>
      </c>
      <c r="X235" s="3">
        <v>572.79369999999994</v>
      </c>
      <c r="Y235" s="3">
        <v>11.017139999999999</v>
      </c>
      <c r="Z235" s="3">
        <v>38.645420000000001</v>
      </c>
      <c r="AA235" s="3">
        <v>0</v>
      </c>
      <c r="AB235" s="3">
        <v>222.03479999999999</v>
      </c>
      <c r="AC235" s="3">
        <v>85.703479999999999</v>
      </c>
      <c r="AD235" s="3">
        <v>8.0705829999999992</v>
      </c>
      <c r="AE235" s="3">
        <v>149.7681</v>
      </c>
      <c r="AF235" s="3">
        <v>12.360200000000001</v>
      </c>
      <c r="AG235" s="3">
        <v>1339.9880000000001</v>
      </c>
      <c r="AH235" s="3">
        <v>71.324250000000006</v>
      </c>
      <c r="AI235" s="3">
        <v>0</v>
      </c>
      <c r="AJ235" s="3">
        <v>79.634370000000004</v>
      </c>
      <c r="AK235" s="3">
        <v>25872.43</v>
      </c>
      <c r="AL235" s="3">
        <v>23404.3</v>
      </c>
    </row>
    <row r="236" spans="1:38" x14ac:dyDescent="0.25">
      <c r="A236" t="s">
        <v>1084</v>
      </c>
      <c r="B236" s="3">
        <v>141.76949999999999</v>
      </c>
      <c r="C236" s="3">
        <v>143.12010000000001</v>
      </c>
      <c r="D236" s="3">
        <v>17.850940000000001</v>
      </c>
      <c r="E236" s="3">
        <v>521.66470000000004</v>
      </c>
      <c r="F236" s="3">
        <v>28.919270000000001</v>
      </c>
      <c r="G236" s="3">
        <v>17.37387</v>
      </c>
      <c r="H236" s="3">
        <v>218.18639999999999</v>
      </c>
      <c r="I236" s="3">
        <v>5.2047720000000002</v>
      </c>
      <c r="J236" s="3">
        <v>4.8902140000000003</v>
      </c>
      <c r="K236" s="3">
        <v>62.472380000000001</v>
      </c>
      <c r="L236" s="3">
        <v>72.000429999999994</v>
      </c>
      <c r="M236" s="3">
        <v>141.4648</v>
      </c>
      <c r="N236" s="3">
        <v>6.2815219999999998</v>
      </c>
      <c r="O236" s="3">
        <v>74.278769999999994</v>
      </c>
      <c r="P236" s="3">
        <v>23.980250000000002</v>
      </c>
      <c r="Q236" s="3">
        <v>1193.1510000000001</v>
      </c>
      <c r="R236" s="3">
        <v>69.717269999999999</v>
      </c>
      <c r="S236" s="3">
        <v>25.919090000000001</v>
      </c>
      <c r="T236" s="3">
        <v>0</v>
      </c>
      <c r="U236" s="3">
        <v>68.241150000000005</v>
      </c>
      <c r="V236" s="3">
        <v>70.198009999999996</v>
      </c>
      <c r="W236" s="3">
        <v>3.767093</v>
      </c>
      <c r="X236" s="3">
        <v>49.281849999999999</v>
      </c>
      <c r="Y236" s="3">
        <v>26.426400000000001</v>
      </c>
      <c r="Z236" s="3">
        <v>15.43967</v>
      </c>
      <c r="AA236" s="3">
        <v>0</v>
      </c>
      <c r="AB236" s="3">
        <v>47.709269999999997</v>
      </c>
      <c r="AC236" s="3">
        <v>35.603700000000003</v>
      </c>
      <c r="AD236" s="3">
        <v>4.4420719999999996</v>
      </c>
      <c r="AE236" s="3">
        <v>14.639570000000001</v>
      </c>
      <c r="AF236" s="3">
        <v>23.103300000000001</v>
      </c>
      <c r="AG236" s="3">
        <v>609.34059999999999</v>
      </c>
      <c r="AH236" s="3">
        <v>14.90451</v>
      </c>
      <c r="AI236" s="3">
        <v>0</v>
      </c>
      <c r="AJ236" s="3">
        <v>25.94603</v>
      </c>
      <c r="AK236" s="3">
        <v>11774.63</v>
      </c>
      <c r="AL236" s="3">
        <v>10703.08</v>
      </c>
    </row>
    <row r="237" spans="1:38" x14ac:dyDescent="0.25">
      <c r="A237" t="s">
        <v>1085</v>
      </c>
      <c r="B237" s="3">
        <v>54.346380000000003</v>
      </c>
      <c r="C237" s="3">
        <v>12.69303</v>
      </c>
      <c r="D237" s="3">
        <v>1.4998590000000001</v>
      </c>
      <c r="E237" s="3">
        <v>122.2111</v>
      </c>
      <c r="F237" s="3">
        <v>1.040203</v>
      </c>
      <c r="G237" s="3">
        <v>6.9135109999999997</v>
      </c>
      <c r="H237" s="3">
        <v>0.90014510000000003</v>
      </c>
      <c r="I237" s="3">
        <v>0.122698</v>
      </c>
      <c r="J237" s="3">
        <v>1.3677630000000001</v>
      </c>
      <c r="K237" s="3">
        <v>5.6945800000000002</v>
      </c>
      <c r="L237" s="3">
        <v>5.009474</v>
      </c>
      <c r="M237" s="3">
        <v>45.642850000000003</v>
      </c>
      <c r="N237" s="3">
        <v>0</v>
      </c>
      <c r="O237" s="3">
        <v>6.0418599999999998</v>
      </c>
      <c r="P237" s="3">
        <v>4.7620149999999999</v>
      </c>
      <c r="Q237" s="3">
        <v>245.5813</v>
      </c>
      <c r="R237" s="3">
        <v>11.11145</v>
      </c>
      <c r="S237" s="3">
        <v>11.342890000000001</v>
      </c>
      <c r="T237" s="3">
        <v>0</v>
      </c>
      <c r="U237" s="3">
        <v>11.18695</v>
      </c>
      <c r="V237" s="3">
        <v>4.6442829999999997</v>
      </c>
      <c r="W237" s="3">
        <v>0</v>
      </c>
      <c r="X237" s="3">
        <v>16.52563</v>
      </c>
      <c r="Y237" s="3">
        <v>0</v>
      </c>
      <c r="Z237" s="3">
        <v>4.6360099999999997</v>
      </c>
      <c r="AA237" s="3">
        <v>0</v>
      </c>
      <c r="AB237" s="3">
        <v>10.54346</v>
      </c>
      <c r="AC237" s="3">
        <v>3.2464050000000002</v>
      </c>
      <c r="AD237" s="3">
        <v>1.510033</v>
      </c>
      <c r="AE237" s="3">
        <v>3.100841</v>
      </c>
      <c r="AF237" s="3">
        <v>0</v>
      </c>
      <c r="AG237" s="3">
        <v>177.54169999999999</v>
      </c>
      <c r="AH237" s="3">
        <v>1.030794</v>
      </c>
      <c r="AI237" s="3">
        <v>0</v>
      </c>
      <c r="AJ237" s="3">
        <v>2.2827470000000001</v>
      </c>
      <c r="AK237" s="3">
        <v>3572.2109999999998</v>
      </c>
      <c r="AL237" s="3">
        <v>2985.259</v>
      </c>
    </row>
    <row r="238" spans="1:38" x14ac:dyDescent="0.25">
      <c r="A238" t="s">
        <v>1086</v>
      </c>
      <c r="B238" s="3">
        <v>75.977440000000001</v>
      </c>
      <c r="C238" s="3">
        <v>162.24510000000001</v>
      </c>
      <c r="D238" s="3">
        <v>9.8162939999999992</v>
      </c>
      <c r="E238" s="3">
        <v>1279.2329999999999</v>
      </c>
      <c r="F238" s="3">
        <v>5.2860189999999996</v>
      </c>
      <c r="G238" s="3">
        <v>7.5468469999999996</v>
      </c>
      <c r="H238" s="3">
        <v>6.8869300000000004</v>
      </c>
      <c r="I238" s="3">
        <v>0</v>
      </c>
      <c r="J238" s="3">
        <v>15.908010000000001</v>
      </c>
      <c r="K238" s="3">
        <v>2.2517659999999999</v>
      </c>
      <c r="L238" s="3">
        <v>53.463099999999997</v>
      </c>
      <c r="M238" s="3">
        <v>216.6302</v>
      </c>
      <c r="N238" s="3">
        <v>0.35795060000000001</v>
      </c>
      <c r="O238" s="3">
        <v>81.703609999999998</v>
      </c>
      <c r="P238" s="3">
        <v>126.8201</v>
      </c>
      <c r="Q238" s="3">
        <v>4524.5479999999998</v>
      </c>
      <c r="R238" s="3">
        <v>228.78989999999999</v>
      </c>
      <c r="S238" s="3">
        <v>33.498150000000003</v>
      </c>
      <c r="T238" s="3">
        <v>0</v>
      </c>
      <c r="U238" s="3">
        <v>80.598590000000002</v>
      </c>
      <c r="V238" s="3">
        <v>153.5042</v>
      </c>
      <c r="W238" s="3">
        <v>0</v>
      </c>
      <c r="X238" s="3">
        <v>25.486609999999999</v>
      </c>
      <c r="Y238" s="3">
        <v>0</v>
      </c>
      <c r="Z238" s="3">
        <v>16.76229</v>
      </c>
      <c r="AA238" s="3">
        <v>0</v>
      </c>
      <c r="AB238" s="3">
        <v>60.334119999999999</v>
      </c>
      <c r="AC238" s="3">
        <v>44.611150000000002</v>
      </c>
      <c r="AD238" s="3">
        <v>8.9636560000000003</v>
      </c>
      <c r="AE238" s="3">
        <v>33.597439999999999</v>
      </c>
      <c r="AF238" s="3">
        <v>56.719329999999999</v>
      </c>
      <c r="AG238" s="3">
        <v>569.63570000000004</v>
      </c>
      <c r="AH238" s="3">
        <v>4.8214119999999996</v>
      </c>
      <c r="AI238" s="3">
        <v>0</v>
      </c>
      <c r="AJ238" s="3">
        <v>1.0151460000000001</v>
      </c>
      <c r="AK238" s="3">
        <v>9949.73</v>
      </c>
      <c r="AL238" s="3">
        <v>8766.2579999999998</v>
      </c>
    </row>
    <row r="239" spans="1:38" x14ac:dyDescent="0.25">
      <c r="A239" t="s">
        <v>1087</v>
      </c>
      <c r="B239" s="3">
        <v>8203.5259999999998</v>
      </c>
      <c r="C239" s="3">
        <v>8368.6669999999995</v>
      </c>
      <c r="D239" s="3">
        <v>98.822069999999997</v>
      </c>
      <c r="E239" s="3">
        <v>11627.17</v>
      </c>
      <c r="F239" s="3">
        <v>16154.59</v>
      </c>
      <c r="G239" s="3">
        <v>1450.5319999999999</v>
      </c>
      <c r="H239" s="3">
        <v>420.70909999999998</v>
      </c>
      <c r="I239" s="3">
        <v>1895.39</v>
      </c>
      <c r="J239" s="3">
        <v>1607.569</v>
      </c>
      <c r="K239" s="3">
        <v>1221.7380000000001</v>
      </c>
      <c r="L239" s="3">
        <v>12763.52</v>
      </c>
      <c r="M239" s="3">
        <v>10130.34</v>
      </c>
      <c r="N239" s="3">
        <v>384.1071</v>
      </c>
      <c r="O239" s="3">
        <v>11619.79</v>
      </c>
      <c r="P239" s="3">
        <v>8796.5059999999994</v>
      </c>
      <c r="Q239" s="3">
        <v>74089.570000000007</v>
      </c>
      <c r="R239" s="3">
        <v>7543.3670000000002</v>
      </c>
      <c r="S239" s="3">
        <v>4609.2380000000003</v>
      </c>
      <c r="T239" s="3">
        <v>627.41279999999995</v>
      </c>
      <c r="U239" s="3">
        <v>8606.6290000000008</v>
      </c>
      <c r="V239" s="3">
        <v>8429.9609999999993</v>
      </c>
      <c r="W239" s="3">
        <v>734.0575</v>
      </c>
      <c r="X239" s="3">
        <v>1574.414</v>
      </c>
      <c r="Y239" s="3">
        <v>146.60900000000001</v>
      </c>
      <c r="Z239" s="3">
        <v>10552.48</v>
      </c>
      <c r="AA239" s="3">
        <v>244.01509999999999</v>
      </c>
      <c r="AB239" s="3">
        <v>2562.009</v>
      </c>
      <c r="AC239" s="3">
        <v>3886.3380000000002</v>
      </c>
      <c r="AD239" s="3">
        <v>1248.4269999999999</v>
      </c>
      <c r="AE239" s="3">
        <v>1692.605</v>
      </c>
      <c r="AF239" s="3">
        <v>123.15179999999999</v>
      </c>
      <c r="AG239" s="3">
        <v>21570.63</v>
      </c>
      <c r="AH239" s="3">
        <v>5070.5640000000003</v>
      </c>
      <c r="AI239" s="3">
        <v>1514.403</v>
      </c>
      <c r="AJ239" s="3">
        <v>8745.5249999999996</v>
      </c>
      <c r="AK239" s="3">
        <v>230628.7</v>
      </c>
      <c r="AL239" s="3">
        <v>108025.9</v>
      </c>
    </row>
    <row r="240" spans="1:38" x14ac:dyDescent="0.25">
      <c r="A240" t="s">
        <v>1088</v>
      </c>
      <c r="B240" s="3">
        <v>1.0014959999999999</v>
      </c>
      <c r="C240" s="3">
        <v>9.0309720000000002</v>
      </c>
      <c r="D240" s="3">
        <v>0</v>
      </c>
      <c r="E240" s="3">
        <v>38.638509999999997</v>
      </c>
      <c r="F240" s="3">
        <v>0</v>
      </c>
      <c r="G240" s="3">
        <v>1.485193</v>
      </c>
      <c r="H240" s="3">
        <v>0</v>
      </c>
      <c r="I240" s="3">
        <v>0</v>
      </c>
      <c r="J240" s="3">
        <v>1.243036</v>
      </c>
      <c r="K240" s="3">
        <v>1.113318</v>
      </c>
      <c r="L240" s="3">
        <v>1.560681</v>
      </c>
      <c r="M240" s="3">
        <v>13.818009999999999</v>
      </c>
      <c r="N240" s="3">
        <v>0</v>
      </c>
      <c r="O240" s="3">
        <v>0.45095540000000001</v>
      </c>
      <c r="P240" s="3">
        <v>2.9643259999999998</v>
      </c>
      <c r="Q240" s="3">
        <v>133.00049999999999</v>
      </c>
      <c r="R240" s="3">
        <v>9.9899430000000002</v>
      </c>
      <c r="S240" s="3">
        <v>0.69185759999999996</v>
      </c>
      <c r="T240" s="3">
        <v>0</v>
      </c>
      <c r="U240" s="3">
        <v>4.3933759999999999</v>
      </c>
      <c r="V240" s="3">
        <v>7.16798</v>
      </c>
      <c r="W240" s="3">
        <v>0</v>
      </c>
      <c r="X240" s="3">
        <v>0.98212710000000003</v>
      </c>
      <c r="Y240" s="3">
        <v>0</v>
      </c>
      <c r="Z240" s="3">
        <v>1.124603</v>
      </c>
      <c r="AA240" s="3">
        <v>0</v>
      </c>
      <c r="AB240" s="3">
        <v>1.1488069999999999</v>
      </c>
      <c r="AC240" s="3">
        <v>3.0979610000000002</v>
      </c>
      <c r="AD240" s="3">
        <v>0.60125980000000001</v>
      </c>
      <c r="AE240" s="3">
        <v>6.3475270000000004</v>
      </c>
      <c r="AF240" s="3">
        <v>0.66052650000000002</v>
      </c>
      <c r="AG240" s="3">
        <v>36.88053</v>
      </c>
      <c r="AH240" s="3">
        <v>0</v>
      </c>
      <c r="AI240" s="3">
        <v>0</v>
      </c>
      <c r="AJ240" s="3">
        <v>1.7255259999999999</v>
      </c>
      <c r="AK240" s="3">
        <v>655.01300000000003</v>
      </c>
      <c r="AL240" s="3">
        <v>542.86789999999996</v>
      </c>
    </row>
    <row r="241" spans="1:815" x14ac:dyDescent="0.25">
      <c r="A241" t="s">
        <v>1089</v>
      </c>
      <c r="B241" s="3">
        <v>983.54459999999995</v>
      </c>
      <c r="C241" s="3">
        <v>763.74289999999996</v>
      </c>
      <c r="D241" s="3">
        <v>101.3164</v>
      </c>
      <c r="E241" s="3">
        <v>3323.297</v>
      </c>
      <c r="F241" s="3">
        <v>319.25450000000001</v>
      </c>
      <c r="G241" s="3">
        <v>161.29750000000001</v>
      </c>
      <c r="H241" s="3">
        <v>0</v>
      </c>
      <c r="I241" s="3">
        <v>0</v>
      </c>
      <c r="J241" s="3">
        <v>55.855359999999997</v>
      </c>
      <c r="K241" s="3">
        <v>74.968649999999997</v>
      </c>
      <c r="L241" s="3">
        <v>684.42070000000001</v>
      </c>
      <c r="M241" s="3">
        <v>1292.425</v>
      </c>
      <c r="N241" s="3">
        <v>10.4011</v>
      </c>
      <c r="O241" s="3">
        <v>735.02</v>
      </c>
      <c r="P241" s="3">
        <v>503.80849999999998</v>
      </c>
      <c r="Q241" s="3">
        <v>14361.69</v>
      </c>
      <c r="R241" s="3">
        <v>1275.596</v>
      </c>
      <c r="S241" s="3">
        <v>151.715</v>
      </c>
      <c r="T241" s="3">
        <v>2.9961329999999999</v>
      </c>
      <c r="U241" s="3">
        <v>721.44899999999996</v>
      </c>
      <c r="V241" s="3">
        <v>181.10900000000001</v>
      </c>
      <c r="W241" s="3">
        <v>0</v>
      </c>
      <c r="X241" s="3">
        <v>339.45769999999999</v>
      </c>
      <c r="Y241" s="3">
        <v>34.595100000000002</v>
      </c>
      <c r="Z241" s="3">
        <v>329.06369999999998</v>
      </c>
      <c r="AA241" s="3">
        <v>73.104810000000001</v>
      </c>
      <c r="AB241" s="3">
        <v>131.50649999999999</v>
      </c>
      <c r="AC241" s="3">
        <v>255.01060000000001</v>
      </c>
      <c r="AD241" s="3">
        <v>29.674630000000001</v>
      </c>
      <c r="AE241" s="3">
        <v>258.66039999999998</v>
      </c>
      <c r="AF241" s="3">
        <v>65.274280000000005</v>
      </c>
      <c r="AG241" s="3">
        <v>2860.6480000000001</v>
      </c>
      <c r="AH241" s="3">
        <v>45.101199999999999</v>
      </c>
      <c r="AI241" s="3">
        <v>0</v>
      </c>
      <c r="AJ241" s="3">
        <v>160.61000000000001</v>
      </c>
      <c r="AK241" s="3">
        <v>49472.5</v>
      </c>
      <c r="AL241" s="3">
        <v>27264.89</v>
      </c>
    </row>
    <row r="243" spans="1:815" x14ac:dyDescent="0.25">
      <c r="A243" s="1" t="s">
        <v>5</v>
      </c>
    </row>
    <row r="244" spans="1:815" x14ac:dyDescent="0.25">
      <c r="A244" t="s">
        <v>12</v>
      </c>
      <c r="B244" t="s">
        <v>189</v>
      </c>
      <c r="C244" t="s">
        <v>196</v>
      </c>
      <c r="D244" t="s">
        <v>190</v>
      </c>
      <c r="E244" t="s">
        <v>191</v>
      </c>
      <c r="F244" t="s">
        <v>192</v>
      </c>
      <c r="G244" t="s">
        <v>193</v>
      </c>
      <c r="H244" t="s">
        <v>194</v>
      </c>
      <c r="I244" t="s">
        <v>195</v>
      </c>
      <c r="J244" t="s">
        <v>197</v>
      </c>
      <c r="K244" t="s">
        <v>198</v>
      </c>
      <c r="L244" t="s">
        <v>199</v>
      </c>
      <c r="M244" t="s">
        <v>200</v>
      </c>
      <c r="N244" t="s">
        <v>207</v>
      </c>
      <c r="O244" t="s">
        <v>201</v>
      </c>
      <c r="P244" t="s">
        <v>202</v>
      </c>
      <c r="Q244" t="s">
        <v>203</v>
      </c>
      <c r="R244" t="s">
        <v>204</v>
      </c>
      <c r="S244" t="s">
        <v>205</v>
      </c>
      <c r="T244" t="s">
        <v>206</v>
      </c>
      <c r="U244" t="s">
        <v>208</v>
      </c>
      <c r="V244" t="s">
        <v>209</v>
      </c>
      <c r="W244" t="s">
        <v>210</v>
      </c>
      <c r="X244" t="s">
        <v>211</v>
      </c>
      <c r="Y244" t="s">
        <v>218</v>
      </c>
      <c r="Z244" t="s">
        <v>212</v>
      </c>
      <c r="AA244" t="s">
        <v>213</v>
      </c>
      <c r="AB244" t="s">
        <v>214</v>
      </c>
      <c r="AC244" t="s">
        <v>215</v>
      </c>
      <c r="AD244" t="s">
        <v>216</v>
      </c>
      <c r="AE244" t="s">
        <v>217</v>
      </c>
      <c r="AF244" t="s">
        <v>219</v>
      </c>
      <c r="AG244" t="s">
        <v>220</v>
      </c>
      <c r="AH244" t="s">
        <v>221</v>
      </c>
      <c r="AI244" t="s">
        <v>222</v>
      </c>
      <c r="AJ244" t="s">
        <v>229</v>
      </c>
      <c r="AK244" t="s">
        <v>223</v>
      </c>
      <c r="AL244" t="s">
        <v>224</v>
      </c>
      <c r="AM244" t="s">
        <v>225</v>
      </c>
      <c r="AN244" t="s">
        <v>226</v>
      </c>
      <c r="AO244" t="s">
        <v>227</v>
      </c>
      <c r="AP244" t="s">
        <v>228</v>
      </c>
      <c r="AQ244" t="s">
        <v>230</v>
      </c>
      <c r="AR244" t="s">
        <v>231</v>
      </c>
      <c r="AS244" t="s">
        <v>232</v>
      </c>
      <c r="AT244" t="s">
        <v>233</v>
      </c>
      <c r="AU244" t="s">
        <v>240</v>
      </c>
      <c r="AV244" t="s">
        <v>234</v>
      </c>
      <c r="AW244" t="s">
        <v>235</v>
      </c>
      <c r="AX244" t="s">
        <v>236</v>
      </c>
      <c r="AY244" t="s">
        <v>237</v>
      </c>
      <c r="AZ244" t="s">
        <v>238</v>
      </c>
      <c r="BA244" t="s">
        <v>239</v>
      </c>
      <c r="BB244" t="s">
        <v>241</v>
      </c>
      <c r="BC244" t="s">
        <v>242</v>
      </c>
      <c r="BD244" t="s">
        <v>243</v>
      </c>
      <c r="BE244" t="s">
        <v>244</v>
      </c>
      <c r="BF244" t="s">
        <v>251</v>
      </c>
      <c r="BG244" t="s">
        <v>245</v>
      </c>
      <c r="BH244" t="s">
        <v>246</v>
      </c>
      <c r="BI244" t="s">
        <v>247</v>
      </c>
      <c r="BJ244" t="s">
        <v>248</v>
      </c>
      <c r="BK244" t="s">
        <v>249</v>
      </c>
      <c r="BL244" t="s">
        <v>250</v>
      </c>
      <c r="BM244" t="s">
        <v>252</v>
      </c>
      <c r="BN244" t="s">
        <v>253</v>
      </c>
      <c r="BO244" t="s">
        <v>254</v>
      </c>
      <c r="BP244" t="s">
        <v>255</v>
      </c>
      <c r="BQ244" t="s">
        <v>262</v>
      </c>
      <c r="BR244" t="s">
        <v>256</v>
      </c>
      <c r="BS244" t="s">
        <v>257</v>
      </c>
      <c r="BT244" t="s">
        <v>258</v>
      </c>
      <c r="BU244" t="s">
        <v>259</v>
      </c>
      <c r="BV244" t="s">
        <v>260</v>
      </c>
      <c r="BW244" t="s">
        <v>261</v>
      </c>
      <c r="BX244" t="s">
        <v>263</v>
      </c>
      <c r="BY244" t="s">
        <v>264</v>
      </c>
      <c r="BZ244" t="s">
        <v>265</v>
      </c>
      <c r="CA244" t="s">
        <v>266</v>
      </c>
      <c r="CB244" t="s">
        <v>273</v>
      </c>
      <c r="CC244" t="s">
        <v>267</v>
      </c>
      <c r="CD244" t="s">
        <v>268</v>
      </c>
      <c r="CE244" t="s">
        <v>269</v>
      </c>
      <c r="CF244" t="s">
        <v>270</v>
      </c>
      <c r="CG244" t="s">
        <v>271</v>
      </c>
      <c r="CH244" t="s">
        <v>272</v>
      </c>
      <c r="CI244" t="s">
        <v>274</v>
      </c>
      <c r="CJ244" t="s">
        <v>275</v>
      </c>
      <c r="CK244" t="s">
        <v>276</v>
      </c>
      <c r="CL244" t="s">
        <v>277</v>
      </c>
      <c r="CM244" t="s">
        <v>284</v>
      </c>
      <c r="CN244" t="s">
        <v>278</v>
      </c>
      <c r="CO244" t="s">
        <v>279</v>
      </c>
      <c r="CP244" t="s">
        <v>280</v>
      </c>
      <c r="CQ244" t="s">
        <v>281</v>
      </c>
      <c r="CR244" t="s">
        <v>282</v>
      </c>
      <c r="CS244" t="s">
        <v>283</v>
      </c>
      <c r="CT244" t="s">
        <v>285</v>
      </c>
      <c r="CU244" t="s">
        <v>286</v>
      </c>
      <c r="CV244" t="s">
        <v>287</v>
      </c>
      <c r="CW244" t="s">
        <v>288</v>
      </c>
      <c r="CX244" t="s">
        <v>295</v>
      </c>
      <c r="CY244" t="s">
        <v>289</v>
      </c>
      <c r="CZ244" t="s">
        <v>290</v>
      </c>
      <c r="DA244" t="s">
        <v>291</v>
      </c>
      <c r="DB244" t="s">
        <v>292</v>
      </c>
      <c r="DC244" t="s">
        <v>293</v>
      </c>
      <c r="DD244" t="s">
        <v>294</v>
      </c>
      <c r="DE244" t="s">
        <v>296</v>
      </c>
      <c r="DF244" t="s">
        <v>297</v>
      </c>
      <c r="DG244" t="s">
        <v>298</v>
      </c>
      <c r="DH244" t="s">
        <v>299</v>
      </c>
      <c r="DI244" t="s">
        <v>306</v>
      </c>
      <c r="DJ244" t="s">
        <v>300</v>
      </c>
      <c r="DK244" t="s">
        <v>301</v>
      </c>
      <c r="DL244" t="s">
        <v>302</v>
      </c>
      <c r="DM244" t="s">
        <v>303</v>
      </c>
      <c r="DN244" t="s">
        <v>304</v>
      </c>
      <c r="DO244" t="s">
        <v>305</v>
      </c>
      <c r="DP244" t="s">
        <v>307</v>
      </c>
      <c r="DQ244" t="s">
        <v>308</v>
      </c>
      <c r="DR244" t="s">
        <v>309</v>
      </c>
      <c r="DS244" t="s">
        <v>310</v>
      </c>
      <c r="DT244" t="s">
        <v>317</v>
      </c>
      <c r="DU244" t="s">
        <v>311</v>
      </c>
      <c r="DV244" t="s">
        <v>312</v>
      </c>
      <c r="DW244" t="s">
        <v>313</v>
      </c>
      <c r="DX244" t="s">
        <v>314</v>
      </c>
      <c r="DY244" t="s">
        <v>315</v>
      </c>
      <c r="DZ244" t="s">
        <v>316</v>
      </c>
      <c r="EA244" t="s">
        <v>318</v>
      </c>
      <c r="EB244" t="s">
        <v>319</v>
      </c>
      <c r="EC244" t="s">
        <v>320</v>
      </c>
      <c r="ED244" t="s">
        <v>321</v>
      </c>
      <c r="EE244" t="s">
        <v>328</v>
      </c>
      <c r="EF244" t="s">
        <v>322</v>
      </c>
      <c r="EG244" t="s">
        <v>323</v>
      </c>
      <c r="EH244" t="s">
        <v>324</v>
      </c>
      <c r="EI244" t="s">
        <v>325</v>
      </c>
      <c r="EJ244" t="s">
        <v>326</v>
      </c>
      <c r="EK244" t="s">
        <v>327</v>
      </c>
      <c r="EL244" t="s">
        <v>329</v>
      </c>
      <c r="EM244" t="s">
        <v>330</v>
      </c>
      <c r="EN244" t="s">
        <v>331</v>
      </c>
      <c r="EO244" t="s">
        <v>332</v>
      </c>
      <c r="EP244" t="s">
        <v>339</v>
      </c>
      <c r="EQ244" t="s">
        <v>333</v>
      </c>
      <c r="ER244" t="s">
        <v>334</v>
      </c>
      <c r="ES244" t="s">
        <v>335</v>
      </c>
      <c r="ET244" t="s">
        <v>336</v>
      </c>
      <c r="EU244" t="s">
        <v>337</v>
      </c>
      <c r="EV244" t="s">
        <v>338</v>
      </c>
      <c r="EW244" t="s">
        <v>340</v>
      </c>
      <c r="EX244" t="s">
        <v>341</v>
      </c>
      <c r="EY244" t="s">
        <v>342</v>
      </c>
      <c r="EZ244" t="s">
        <v>343</v>
      </c>
      <c r="FA244" t="s">
        <v>350</v>
      </c>
      <c r="FB244" t="s">
        <v>344</v>
      </c>
      <c r="FC244" t="s">
        <v>345</v>
      </c>
      <c r="FD244" t="s">
        <v>346</v>
      </c>
      <c r="FE244" t="s">
        <v>347</v>
      </c>
      <c r="FF244" t="s">
        <v>348</v>
      </c>
      <c r="FG244" t="s">
        <v>349</v>
      </c>
      <c r="FH244" t="s">
        <v>351</v>
      </c>
      <c r="FI244" t="s">
        <v>352</v>
      </c>
      <c r="FJ244" t="s">
        <v>353</v>
      </c>
      <c r="FK244" t="s">
        <v>354</v>
      </c>
      <c r="FL244" t="s">
        <v>361</v>
      </c>
      <c r="FM244" t="s">
        <v>355</v>
      </c>
      <c r="FN244" t="s">
        <v>356</v>
      </c>
      <c r="FO244" t="s">
        <v>357</v>
      </c>
      <c r="FP244" t="s">
        <v>358</v>
      </c>
      <c r="FQ244" t="s">
        <v>359</v>
      </c>
      <c r="FR244" t="s">
        <v>360</v>
      </c>
      <c r="FS244" t="s">
        <v>362</v>
      </c>
      <c r="FT244" t="s">
        <v>363</v>
      </c>
      <c r="FU244" t="s">
        <v>364</v>
      </c>
      <c r="FV244" t="s">
        <v>365</v>
      </c>
      <c r="FW244" t="s">
        <v>372</v>
      </c>
      <c r="FX244" t="s">
        <v>366</v>
      </c>
      <c r="FY244" t="s">
        <v>367</v>
      </c>
      <c r="FZ244" t="s">
        <v>368</v>
      </c>
      <c r="GA244" t="s">
        <v>369</v>
      </c>
      <c r="GB244" t="s">
        <v>370</v>
      </c>
      <c r="GC244" t="s">
        <v>371</v>
      </c>
      <c r="GD244" t="s">
        <v>373</v>
      </c>
      <c r="GE244" t="s">
        <v>374</v>
      </c>
      <c r="GF244" t="s">
        <v>375</v>
      </c>
      <c r="GG244" t="s">
        <v>376</v>
      </c>
      <c r="GH244" t="s">
        <v>383</v>
      </c>
      <c r="GI244" t="s">
        <v>377</v>
      </c>
      <c r="GJ244" t="s">
        <v>378</v>
      </c>
      <c r="GK244" t="s">
        <v>379</v>
      </c>
      <c r="GL244" t="s">
        <v>380</v>
      </c>
      <c r="GM244" t="s">
        <v>381</v>
      </c>
      <c r="GN244" t="s">
        <v>382</v>
      </c>
      <c r="GO244" t="s">
        <v>384</v>
      </c>
      <c r="GP244" t="s">
        <v>385</v>
      </c>
      <c r="GQ244" t="s">
        <v>386</v>
      </c>
      <c r="GR244" t="s">
        <v>387</v>
      </c>
      <c r="GS244" t="s">
        <v>394</v>
      </c>
      <c r="GT244" t="s">
        <v>388</v>
      </c>
      <c r="GU244" t="s">
        <v>389</v>
      </c>
      <c r="GV244" t="s">
        <v>390</v>
      </c>
      <c r="GW244" t="s">
        <v>391</v>
      </c>
      <c r="GX244" t="s">
        <v>392</v>
      </c>
      <c r="GY244" t="s">
        <v>393</v>
      </c>
      <c r="GZ244" t="s">
        <v>395</v>
      </c>
      <c r="HA244" t="s">
        <v>396</v>
      </c>
      <c r="HB244" t="s">
        <v>397</v>
      </c>
      <c r="HC244" t="s">
        <v>398</v>
      </c>
      <c r="HD244" t="s">
        <v>405</v>
      </c>
      <c r="HE244" t="s">
        <v>399</v>
      </c>
      <c r="HF244" t="s">
        <v>400</v>
      </c>
      <c r="HG244" t="s">
        <v>401</v>
      </c>
      <c r="HH244" t="s">
        <v>402</v>
      </c>
      <c r="HI244" t="s">
        <v>403</v>
      </c>
      <c r="HJ244" t="s">
        <v>404</v>
      </c>
      <c r="HK244" t="s">
        <v>406</v>
      </c>
      <c r="HL244" t="s">
        <v>407</v>
      </c>
      <c r="HM244" t="s">
        <v>408</v>
      </c>
      <c r="HN244" t="s">
        <v>409</v>
      </c>
      <c r="HO244" t="s">
        <v>416</v>
      </c>
      <c r="HP244" t="s">
        <v>410</v>
      </c>
      <c r="HQ244" t="s">
        <v>411</v>
      </c>
      <c r="HR244" t="s">
        <v>412</v>
      </c>
      <c r="HS244" t="s">
        <v>413</v>
      </c>
      <c r="HT244" t="s">
        <v>414</v>
      </c>
      <c r="HU244" t="s">
        <v>415</v>
      </c>
      <c r="HV244" t="s">
        <v>417</v>
      </c>
      <c r="HW244" t="s">
        <v>418</v>
      </c>
      <c r="HX244" t="s">
        <v>419</v>
      </c>
      <c r="HY244" t="s">
        <v>420</v>
      </c>
      <c r="HZ244" t="s">
        <v>427</v>
      </c>
      <c r="IA244" t="s">
        <v>421</v>
      </c>
      <c r="IB244" t="s">
        <v>422</v>
      </c>
      <c r="IC244" t="s">
        <v>423</v>
      </c>
      <c r="ID244" t="s">
        <v>424</v>
      </c>
      <c r="IE244" t="s">
        <v>425</v>
      </c>
      <c r="IF244" t="s">
        <v>426</v>
      </c>
      <c r="IG244" t="s">
        <v>428</v>
      </c>
      <c r="IH244" t="s">
        <v>429</v>
      </c>
      <c r="II244" t="s">
        <v>430</v>
      </c>
      <c r="IJ244" t="s">
        <v>431</v>
      </c>
      <c r="IK244" t="s">
        <v>438</v>
      </c>
      <c r="IL244" t="s">
        <v>432</v>
      </c>
      <c r="IM244" t="s">
        <v>433</v>
      </c>
      <c r="IN244" t="s">
        <v>434</v>
      </c>
      <c r="IO244" t="s">
        <v>435</v>
      </c>
      <c r="IP244" t="s">
        <v>436</v>
      </c>
      <c r="IQ244" t="s">
        <v>437</v>
      </c>
      <c r="IR244" t="s">
        <v>439</v>
      </c>
      <c r="IS244" t="s">
        <v>440</v>
      </c>
      <c r="IT244" t="s">
        <v>441</v>
      </c>
      <c r="IU244" t="s">
        <v>442</v>
      </c>
      <c r="IV244" t="s">
        <v>449</v>
      </c>
      <c r="IW244" t="s">
        <v>443</v>
      </c>
      <c r="IX244" t="s">
        <v>444</v>
      </c>
      <c r="IY244" t="s">
        <v>445</v>
      </c>
      <c r="IZ244" t="s">
        <v>446</v>
      </c>
      <c r="JA244" t="s">
        <v>447</v>
      </c>
      <c r="JB244" t="s">
        <v>448</v>
      </c>
      <c r="JC244" t="s">
        <v>450</v>
      </c>
      <c r="JD244" t="s">
        <v>451</v>
      </c>
      <c r="JE244" t="s">
        <v>452</v>
      </c>
      <c r="JF244" t="s">
        <v>453</v>
      </c>
      <c r="JG244" t="s">
        <v>460</v>
      </c>
      <c r="JH244" t="s">
        <v>454</v>
      </c>
      <c r="JI244" t="s">
        <v>455</v>
      </c>
      <c r="JJ244" t="s">
        <v>456</v>
      </c>
      <c r="JK244" t="s">
        <v>457</v>
      </c>
      <c r="JL244" t="s">
        <v>458</v>
      </c>
      <c r="JM244" t="s">
        <v>459</v>
      </c>
      <c r="JN244" t="s">
        <v>461</v>
      </c>
      <c r="JO244" t="s">
        <v>462</v>
      </c>
      <c r="JP244" t="s">
        <v>463</v>
      </c>
      <c r="JQ244" t="s">
        <v>464</v>
      </c>
      <c r="JR244" t="s">
        <v>471</v>
      </c>
      <c r="JS244" t="s">
        <v>465</v>
      </c>
      <c r="JT244" t="s">
        <v>466</v>
      </c>
      <c r="JU244" t="s">
        <v>467</v>
      </c>
      <c r="JV244" t="s">
        <v>468</v>
      </c>
      <c r="JW244" t="s">
        <v>469</v>
      </c>
      <c r="JX244" t="s">
        <v>470</v>
      </c>
      <c r="JY244" t="s">
        <v>472</v>
      </c>
      <c r="JZ244" t="s">
        <v>473</v>
      </c>
      <c r="KA244" t="s">
        <v>474</v>
      </c>
      <c r="KB244" t="s">
        <v>475</v>
      </c>
      <c r="KC244" t="s">
        <v>482</v>
      </c>
      <c r="KD244" t="s">
        <v>476</v>
      </c>
      <c r="KE244" t="s">
        <v>477</v>
      </c>
      <c r="KF244" t="s">
        <v>478</v>
      </c>
      <c r="KG244" t="s">
        <v>479</v>
      </c>
      <c r="KH244" t="s">
        <v>480</v>
      </c>
      <c r="KI244" t="s">
        <v>481</v>
      </c>
      <c r="KJ244" t="s">
        <v>483</v>
      </c>
      <c r="KK244" t="s">
        <v>484</v>
      </c>
      <c r="KL244" t="s">
        <v>485</v>
      </c>
      <c r="KM244" t="s">
        <v>486</v>
      </c>
      <c r="KN244" t="s">
        <v>493</v>
      </c>
      <c r="KO244" t="s">
        <v>487</v>
      </c>
      <c r="KP244" t="s">
        <v>488</v>
      </c>
      <c r="KQ244" t="s">
        <v>489</v>
      </c>
      <c r="KR244" t="s">
        <v>490</v>
      </c>
      <c r="KS244" t="s">
        <v>491</v>
      </c>
      <c r="KT244" t="s">
        <v>492</v>
      </c>
      <c r="KU244" t="s">
        <v>494</v>
      </c>
      <c r="KV244" t="s">
        <v>495</v>
      </c>
      <c r="KW244" t="s">
        <v>496</v>
      </c>
      <c r="KX244" t="s">
        <v>497</v>
      </c>
      <c r="KY244" t="s">
        <v>504</v>
      </c>
      <c r="KZ244" t="s">
        <v>498</v>
      </c>
      <c r="LA244" t="s">
        <v>499</v>
      </c>
      <c r="LB244" t="s">
        <v>500</v>
      </c>
      <c r="LC244" t="s">
        <v>501</v>
      </c>
      <c r="LD244" t="s">
        <v>502</v>
      </c>
      <c r="LE244" t="s">
        <v>503</v>
      </c>
      <c r="LF244" t="s">
        <v>505</v>
      </c>
      <c r="LG244" t="s">
        <v>506</v>
      </c>
      <c r="LH244" t="s">
        <v>507</v>
      </c>
      <c r="LI244" t="s">
        <v>508</v>
      </c>
      <c r="LJ244" t="s">
        <v>515</v>
      </c>
      <c r="LK244" t="s">
        <v>509</v>
      </c>
      <c r="LL244" t="s">
        <v>510</v>
      </c>
      <c r="LM244" t="s">
        <v>511</v>
      </c>
      <c r="LN244" t="s">
        <v>512</v>
      </c>
      <c r="LO244" t="s">
        <v>513</v>
      </c>
      <c r="LP244" t="s">
        <v>514</v>
      </c>
      <c r="LQ244" t="s">
        <v>516</v>
      </c>
      <c r="LR244" t="s">
        <v>517</v>
      </c>
      <c r="LS244" t="s">
        <v>518</v>
      </c>
      <c r="LT244" t="s">
        <v>519</v>
      </c>
      <c r="LU244" t="s">
        <v>526</v>
      </c>
      <c r="LV244" t="s">
        <v>520</v>
      </c>
      <c r="LW244" t="s">
        <v>521</v>
      </c>
      <c r="LX244" t="s">
        <v>522</v>
      </c>
      <c r="LY244" t="s">
        <v>523</v>
      </c>
      <c r="LZ244" t="s">
        <v>524</v>
      </c>
      <c r="MA244" t="s">
        <v>525</v>
      </c>
      <c r="MB244" t="s">
        <v>527</v>
      </c>
      <c r="MC244" t="s">
        <v>528</v>
      </c>
      <c r="MD244" t="s">
        <v>529</v>
      </c>
      <c r="ME244" t="s">
        <v>530</v>
      </c>
      <c r="MF244" t="s">
        <v>537</v>
      </c>
      <c r="MG244" t="s">
        <v>531</v>
      </c>
      <c r="MH244" t="s">
        <v>532</v>
      </c>
      <c r="MI244" t="s">
        <v>533</v>
      </c>
      <c r="MJ244" t="s">
        <v>534</v>
      </c>
      <c r="MK244" t="s">
        <v>535</v>
      </c>
      <c r="ML244" t="s">
        <v>536</v>
      </c>
      <c r="MM244" t="s">
        <v>538</v>
      </c>
      <c r="MN244" t="s">
        <v>539</v>
      </c>
      <c r="MO244" t="s">
        <v>540</v>
      </c>
      <c r="MP244" t="s">
        <v>541</v>
      </c>
      <c r="MQ244" t="s">
        <v>548</v>
      </c>
      <c r="MR244" t="s">
        <v>542</v>
      </c>
      <c r="MS244" t="s">
        <v>543</v>
      </c>
      <c r="MT244" t="s">
        <v>544</v>
      </c>
      <c r="MU244" t="s">
        <v>545</v>
      </c>
      <c r="MV244" t="s">
        <v>546</v>
      </c>
      <c r="MW244" t="s">
        <v>547</v>
      </c>
      <c r="MX244" t="s">
        <v>549</v>
      </c>
      <c r="MY244" t="s">
        <v>550</v>
      </c>
      <c r="MZ244" t="s">
        <v>551</v>
      </c>
      <c r="NA244" t="s">
        <v>552</v>
      </c>
      <c r="NB244" t="s">
        <v>559</v>
      </c>
      <c r="NC244" t="s">
        <v>553</v>
      </c>
      <c r="ND244" t="s">
        <v>554</v>
      </c>
      <c r="NE244" t="s">
        <v>555</v>
      </c>
      <c r="NF244" t="s">
        <v>556</v>
      </c>
      <c r="NG244" t="s">
        <v>557</v>
      </c>
      <c r="NH244" t="s">
        <v>558</v>
      </c>
      <c r="NI244" t="s">
        <v>560</v>
      </c>
      <c r="NJ244" t="s">
        <v>561</v>
      </c>
      <c r="NK244" t="s">
        <v>562</v>
      </c>
      <c r="NL244" t="s">
        <v>563</v>
      </c>
      <c r="NM244" t="s">
        <v>570</v>
      </c>
      <c r="NN244" t="s">
        <v>564</v>
      </c>
      <c r="NO244" t="s">
        <v>565</v>
      </c>
      <c r="NP244" t="s">
        <v>566</v>
      </c>
      <c r="NQ244" t="s">
        <v>567</v>
      </c>
      <c r="NR244" t="s">
        <v>568</v>
      </c>
      <c r="NS244" t="s">
        <v>569</v>
      </c>
      <c r="NT244" t="s">
        <v>571</v>
      </c>
      <c r="NU244" t="s">
        <v>572</v>
      </c>
      <c r="NV244" t="s">
        <v>573</v>
      </c>
      <c r="NW244" t="s">
        <v>574</v>
      </c>
      <c r="NX244" t="s">
        <v>581</v>
      </c>
      <c r="NY244" t="s">
        <v>575</v>
      </c>
      <c r="NZ244" t="s">
        <v>576</v>
      </c>
      <c r="OA244" t="s">
        <v>577</v>
      </c>
      <c r="OB244" t="s">
        <v>578</v>
      </c>
      <c r="OC244" t="s">
        <v>579</v>
      </c>
      <c r="OD244" t="s">
        <v>580</v>
      </c>
      <c r="OE244" t="s">
        <v>582</v>
      </c>
      <c r="OF244" t="s">
        <v>583</v>
      </c>
      <c r="OG244" t="s">
        <v>584</v>
      </c>
      <c r="OH244" t="s">
        <v>585</v>
      </c>
      <c r="OI244" t="s">
        <v>592</v>
      </c>
      <c r="OJ244" t="s">
        <v>586</v>
      </c>
      <c r="OK244" t="s">
        <v>587</v>
      </c>
      <c r="OL244" t="s">
        <v>588</v>
      </c>
      <c r="OM244" t="s">
        <v>589</v>
      </c>
      <c r="ON244" t="s">
        <v>590</v>
      </c>
      <c r="OO244" t="s">
        <v>591</v>
      </c>
      <c r="OP244" t="s">
        <v>593</v>
      </c>
      <c r="OQ244" t="s">
        <v>594</v>
      </c>
      <c r="OR244" t="s">
        <v>595</v>
      </c>
      <c r="OS244" t="s">
        <v>596</v>
      </c>
      <c r="OT244" t="s">
        <v>603</v>
      </c>
      <c r="OU244" t="s">
        <v>597</v>
      </c>
      <c r="OV244" t="s">
        <v>598</v>
      </c>
      <c r="OW244" t="s">
        <v>599</v>
      </c>
      <c r="OX244" t="s">
        <v>600</v>
      </c>
      <c r="OY244" t="s">
        <v>601</v>
      </c>
      <c r="OZ244" t="s">
        <v>602</v>
      </c>
      <c r="PA244" t="s">
        <v>604</v>
      </c>
      <c r="PB244" t="s">
        <v>605</v>
      </c>
      <c r="PC244" t="s">
        <v>606</v>
      </c>
      <c r="PD244" t="s">
        <v>607</v>
      </c>
      <c r="PE244" t="s">
        <v>614</v>
      </c>
      <c r="PF244" t="s">
        <v>608</v>
      </c>
      <c r="PG244" t="s">
        <v>609</v>
      </c>
      <c r="PH244" t="s">
        <v>610</v>
      </c>
      <c r="PI244" t="s">
        <v>611</v>
      </c>
      <c r="PJ244" t="s">
        <v>612</v>
      </c>
      <c r="PK244" t="s">
        <v>613</v>
      </c>
      <c r="PL244" t="s">
        <v>615</v>
      </c>
      <c r="PM244" t="s">
        <v>616</v>
      </c>
      <c r="PN244" t="s">
        <v>617</v>
      </c>
      <c r="PO244" t="s">
        <v>618</v>
      </c>
      <c r="PP244" t="s">
        <v>625</v>
      </c>
      <c r="PQ244" t="s">
        <v>619</v>
      </c>
      <c r="PR244" t="s">
        <v>620</v>
      </c>
      <c r="PS244" t="s">
        <v>621</v>
      </c>
      <c r="PT244" t="s">
        <v>622</v>
      </c>
      <c r="PU244" t="s">
        <v>623</v>
      </c>
      <c r="PV244" t="s">
        <v>624</v>
      </c>
      <c r="PW244" t="s">
        <v>626</v>
      </c>
      <c r="PX244" t="s">
        <v>627</v>
      </c>
      <c r="PY244" t="s">
        <v>628</v>
      </c>
      <c r="PZ244" t="s">
        <v>629</v>
      </c>
      <c r="QA244" t="s">
        <v>636</v>
      </c>
      <c r="QB244" t="s">
        <v>630</v>
      </c>
      <c r="QC244" t="s">
        <v>631</v>
      </c>
      <c r="QD244" t="s">
        <v>632</v>
      </c>
      <c r="QE244" t="s">
        <v>633</v>
      </c>
      <c r="QF244" t="s">
        <v>634</v>
      </c>
      <c r="QG244" t="s">
        <v>635</v>
      </c>
      <c r="QH244" t="s">
        <v>637</v>
      </c>
      <c r="QI244" t="s">
        <v>638</v>
      </c>
      <c r="QJ244" t="s">
        <v>639</v>
      </c>
      <c r="QK244" t="s">
        <v>640</v>
      </c>
      <c r="QL244" t="s">
        <v>647</v>
      </c>
      <c r="QM244" t="s">
        <v>641</v>
      </c>
      <c r="QN244" t="s">
        <v>642</v>
      </c>
      <c r="QO244" t="s">
        <v>643</v>
      </c>
      <c r="QP244" t="s">
        <v>644</v>
      </c>
      <c r="QQ244" t="s">
        <v>645</v>
      </c>
      <c r="QR244" t="s">
        <v>646</v>
      </c>
      <c r="QS244" t="s">
        <v>648</v>
      </c>
      <c r="QT244" t="s">
        <v>649</v>
      </c>
      <c r="QU244" t="s">
        <v>650</v>
      </c>
      <c r="QV244" t="s">
        <v>651</v>
      </c>
      <c r="QW244" t="s">
        <v>658</v>
      </c>
      <c r="QX244" t="s">
        <v>652</v>
      </c>
      <c r="QY244" t="s">
        <v>653</v>
      </c>
      <c r="QZ244" t="s">
        <v>654</v>
      </c>
      <c r="RA244" t="s">
        <v>655</v>
      </c>
      <c r="RB244" t="s">
        <v>656</v>
      </c>
      <c r="RC244" t="s">
        <v>657</v>
      </c>
      <c r="RD244" t="s">
        <v>659</v>
      </c>
      <c r="RE244" t="s">
        <v>660</v>
      </c>
      <c r="RF244" t="s">
        <v>661</v>
      </c>
      <c r="RG244" t="s">
        <v>662</v>
      </c>
      <c r="RH244" t="s">
        <v>669</v>
      </c>
      <c r="RI244" t="s">
        <v>663</v>
      </c>
      <c r="RJ244" t="s">
        <v>664</v>
      </c>
      <c r="RK244" t="s">
        <v>665</v>
      </c>
      <c r="RL244" t="s">
        <v>666</v>
      </c>
      <c r="RM244" t="s">
        <v>667</v>
      </c>
      <c r="RN244" t="s">
        <v>668</v>
      </c>
      <c r="RO244" t="s">
        <v>670</v>
      </c>
      <c r="RP244" t="s">
        <v>671</v>
      </c>
      <c r="RQ244" t="s">
        <v>672</v>
      </c>
      <c r="RR244" t="s">
        <v>673</v>
      </c>
      <c r="RS244" t="s">
        <v>680</v>
      </c>
      <c r="RT244" t="s">
        <v>674</v>
      </c>
      <c r="RU244" t="s">
        <v>675</v>
      </c>
      <c r="RV244" t="s">
        <v>676</v>
      </c>
      <c r="RW244" t="s">
        <v>677</v>
      </c>
      <c r="RX244" t="s">
        <v>678</v>
      </c>
      <c r="RY244" t="s">
        <v>679</v>
      </c>
      <c r="RZ244" t="s">
        <v>681</v>
      </c>
      <c r="SA244" t="s">
        <v>682</v>
      </c>
      <c r="SB244" t="s">
        <v>683</v>
      </c>
      <c r="SC244" t="s">
        <v>684</v>
      </c>
      <c r="SD244" t="s">
        <v>691</v>
      </c>
      <c r="SE244" t="s">
        <v>685</v>
      </c>
      <c r="SF244" t="s">
        <v>686</v>
      </c>
      <c r="SG244" t="s">
        <v>687</v>
      </c>
      <c r="SH244" t="s">
        <v>688</v>
      </c>
      <c r="SI244" t="s">
        <v>689</v>
      </c>
      <c r="SJ244" t="s">
        <v>690</v>
      </c>
      <c r="SK244" t="s">
        <v>692</v>
      </c>
      <c r="SL244" t="s">
        <v>693</v>
      </c>
      <c r="SM244" t="s">
        <v>694</v>
      </c>
      <c r="SN244" t="s">
        <v>695</v>
      </c>
      <c r="SO244" t="s">
        <v>702</v>
      </c>
      <c r="SP244" t="s">
        <v>696</v>
      </c>
      <c r="SQ244" t="s">
        <v>697</v>
      </c>
      <c r="SR244" t="s">
        <v>698</v>
      </c>
      <c r="SS244" t="s">
        <v>699</v>
      </c>
      <c r="ST244" t="s">
        <v>700</v>
      </c>
      <c r="SU244" t="s">
        <v>701</v>
      </c>
      <c r="SV244" t="s">
        <v>703</v>
      </c>
      <c r="SW244" t="s">
        <v>704</v>
      </c>
      <c r="SX244" t="s">
        <v>705</v>
      </c>
      <c r="SY244" t="s">
        <v>706</v>
      </c>
      <c r="SZ244" t="s">
        <v>713</v>
      </c>
      <c r="TA244" t="s">
        <v>707</v>
      </c>
      <c r="TB244" t="s">
        <v>708</v>
      </c>
      <c r="TC244" t="s">
        <v>709</v>
      </c>
      <c r="TD244" t="s">
        <v>710</v>
      </c>
      <c r="TE244" t="s">
        <v>711</v>
      </c>
      <c r="TF244" t="s">
        <v>712</v>
      </c>
      <c r="TG244" t="s">
        <v>714</v>
      </c>
      <c r="TH244" t="s">
        <v>715</v>
      </c>
      <c r="TI244" t="s">
        <v>716</v>
      </c>
      <c r="TJ244" t="s">
        <v>717</v>
      </c>
      <c r="TK244" t="s">
        <v>724</v>
      </c>
      <c r="TL244" t="s">
        <v>718</v>
      </c>
      <c r="TM244" t="s">
        <v>719</v>
      </c>
      <c r="TN244" t="s">
        <v>720</v>
      </c>
      <c r="TO244" t="s">
        <v>721</v>
      </c>
      <c r="TP244" t="s">
        <v>722</v>
      </c>
      <c r="TQ244" t="s">
        <v>723</v>
      </c>
      <c r="TR244" t="s">
        <v>725</v>
      </c>
      <c r="TS244" t="s">
        <v>726</v>
      </c>
      <c r="TT244" t="s">
        <v>727</v>
      </c>
      <c r="TU244" t="s">
        <v>728</v>
      </c>
      <c r="TV244" t="s">
        <v>735</v>
      </c>
      <c r="TW244" t="s">
        <v>729</v>
      </c>
      <c r="TX244" t="s">
        <v>730</v>
      </c>
      <c r="TY244" t="s">
        <v>731</v>
      </c>
      <c r="TZ244" t="s">
        <v>732</v>
      </c>
      <c r="UA244" t="s">
        <v>733</v>
      </c>
      <c r="UB244" t="s">
        <v>734</v>
      </c>
      <c r="UC244" t="s">
        <v>736</v>
      </c>
      <c r="UD244" t="s">
        <v>737</v>
      </c>
      <c r="UE244" t="s">
        <v>738</v>
      </c>
      <c r="UF244" t="s">
        <v>739</v>
      </c>
      <c r="UG244" t="s">
        <v>746</v>
      </c>
      <c r="UH244" t="s">
        <v>740</v>
      </c>
      <c r="UI244" t="s">
        <v>741</v>
      </c>
      <c r="UJ244" t="s">
        <v>742</v>
      </c>
      <c r="UK244" t="s">
        <v>743</v>
      </c>
      <c r="UL244" t="s">
        <v>744</v>
      </c>
      <c r="UM244" t="s">
        <v>745</v>
      </c>
      <c r="UN244" t="s">
        <v>747</v>
      </c>
      <c r="UO244" t="s">
        <v>748</v>
      </c>
      <c r="UP244" t="s">
        <v>749</v>
      </c>
      <c r="UQ244" t="s">
        <v>750</v>
      </c>
      <c r="UR244" t="s">
        <v>757</v>
      </c>
      <c r="US244" t="s">
        <v>751</v>
      </c>
      <c r="UT244" t="s">
        <v>752</v>
      </c>
      <c r="UU244" t="s">
        <v>753</v>
      </c>
      <c r="UV244" t="s">
        <v>754</v>
      </c>
      <c r="UW244" t="s">
        <v>755</v>
      </c>
      <c r="UX244" t="s">
        <v>756</v>
      </c>
      <c r="UY244" t="s">
        <v>758</v>
      </c>
      <c r="UZ244" t="s">
        <v>759</v>
      </c>
      <c r="VA244" t="s">
        <v>760</v>
      </c>
      <c r="VB244" t="s">
        <v>761</v>
      </c>
      <c r="VC244" t="s">
        <v>768</v>
      </c>
      <c r="VD244" t="s">
        <v>762</v>
      </c>
      <c r="VE244" t="s">
        <v>763</v>
      </c>
      <c r="VF244" t="s">
        <v>764</v>
      </c>
      <c r="VG244" t="s">
        <v>765</v>
      </c>
      <c r="VH244" t="s">
        <v>766</v>
      </c>
      <c r="VI244" t="s">
        <v>767</v>
      </c>
      <c r="VJ244" t="s">
        <v>769</v>
      </c>
      <c r="VK244" t="s">
        <v>770</v>
      </c>
      <c r="VL244" t="s">
        <v>771</v>
      </c>
      <c r="VM244" t="s">
        <v>772</v>
      </c>
      <c r="VN244" t="s">
        <v>779</v>
      </c>
      <c r="VO244" t="s">
        <v>773</v>
      </c>
      <c r="VP244" t="s">
        <v>774</v>
      </c>
      <c r="VQ244" t="s">
        <v>775</v>
      </c>
      <c r="VR244" t="s">
        <v>776</v>
      </c>
      <c r="VS244" t="s">
        <v>777</v>
      </c>
      <c r="VT244" t="s">
        <v>778</v>
      </c>
      <c r="VU244" t="s">
        <v>780</v>
      </c>
      <c r="VV244" t="s">
        <v>781</v>
      </c>
      <c r="VW244" t="s">
        <v>782</v>
      </c>
      <c r="VX244" t="s">
        <v>783</v>
      </c>
      <c r="VY244" t="s">
        <v>790</v>
      </c>
      <c r="VZ244" t="s">
        <v>784</v>
      </c>
      <c r="WA244" t="s">
        <v>785</v>
      </c>
      <c r="WB244" t="s">
        <v>786</v>
      </c>
      <c r="WC244" t="s">
        <v>787</v>
      </c>
      <c r="WD244" t="s">
        <v>788</v>
      </c>
      <c r="WE244" t="s">
        <v>789</v>
      </c>
      <c r="WF244" t="s">
        <v>791</v>
      </c>
      <c r="WG244" t="s">
        <v>792</v>
      </c>
      <c r="WH244" t="s">
        <v>793</v>
      </c>
      <c r="WI244" t="s">
        <v>794</v>
      </c>
      <c r="WJ244" t="s">
        <v>801</v>
      </c>
      <c r="WK244" t="s">
        <v>795</v>
      </c>
      <c r="WL244" t="s">
        <v>796</v>
      </c>
      <c r="WM244" t="s">
        <v>797</v>
      </c>
      <c r="WN244" t="s">
        <v>798</v>
      </c>
      <c r="WO244" t="s">
        <v>799</v>
      </c>
      <c r="WP244" t="s">
        <v>800</v>
      </c>
      <c r="WQ244" t="s">
        <v>802</v>
      </c>
      <c r="WR244" t="s">
        <v>803</v>
      </c>
      <c r="WS244" t="s">
        <v>804</v>
      </c>
      <c r="WT244" t="s">
        <v>805</v>
      </c>
      <c r="WU244" t="s">
        <v>812</v>
      </c>
      <c r="WV244" t="s">
        <v>806</v>
      </c>
      <c r="WW244" t="s">
        <v>807</v>
      </c>
      <c r="WX244" t="s">
        <v>808</v>
      </c>
      <c r="WY244" t="s">
        <v>809</v>
      </c>
      <c r="WZ244" t="s">
        <v>810</v>
      </c>
      <c r="XA244" t="s">
        <v>811</v>
      </c>
      <c r="XB244" t="s">
        <v>813</v>
      </c>
      <c r="XC244" t="s">
        <v>814</v>
      </c>
      <c r="XD244" t="s">
        <v>815</v>
      </c>
      <c r="XE244" t="s">
        <v>816</v>
      </c>
      <c r="XF244" t="s">
        <v>823</v>
      </c>
      <c r="XG244" t="s">
        <v>817</v>
      </c>
      <c r="XH244" t="s">
        <v>818</v>
      </c>
      <c r="XI244" t="s">
        <v>819</v>
      </c>
      <c r="XJ244" t="s">
        <v>820</v>
      </c>
      <c r="XK244" t="s">
        <v>821</v>
      </c>
      <c r="XL244" t="s">
        <v>822</v>
      </c>
      <c r="XM244" t="s">
        <v>824</v>
      </c>
      <c r="XN244" t="s">
        <v>825</v>
      </c>
      <c r="XO244" t="s">
        <v>826</v>
      </c>
      <c r="XP244" t="s">
        <v>827</v>
      </c>
      <c r="XQ244" t="s">
        <v>834</v>
      </c>
      <c r="XR244" t="s">
        <v>828</v>
      </c>
      <c r="XS244" t="s">
        <v>829</v>
      </c>
      <c r="XT244" t="s">
        <v>830</v>
      </c>
      <c r="XU244" t="s">
        <v>831</v>
      </c>
      <c r="XV244" t="s">
        <v>832</v>
      </c>
      <c r="XW244" t="s">
        <v>833</v>
      </c>
      <c r="XX244" t="s">
        <v>835</v>
      </c>
      <c r="XY244" t="s">
        <v>836</v>
      </c>
      <c r="XZ244" t="s">
        <v>837</v>
      </c>
      <c r="YA244" t="s">
        <v>838</v>
      </c>
      <c r="YB244" t="s">
        <v>845</v>
      </c>
      <c r="YC244" t="s">
        <v>839</v>
      </c>
      <c r="YD244" t="s">
        <v>840</v>
      </c>
      <c r="YE244" t="s">
        <v>841</v>
      </c>
      <c r="YF244" t="s">
        <v>842</v>
      </c>
      <c r="YG244" t="s">
        <v>843</v>
      </c>
      <c r="YH244" t="s">
        <v>844</v>
      </c>
      <c r="YI244" t="s">
        <v>846</v>
      </c>
      <c r="YJ244" t="s">
        <v>847</v>
      </c>
      <c r="YK244" t="s">
        <v>848</v>
      </c>
      <c r="YL244" t="s">
        <v>849</v>
      </c>
      <c r="YM244" t="s">
        <v>856</v>
      </c>
      <c r="YN244" t="s">
        <v>850</v>
      </c>
      <c r="YO244" t="s">
        <v>851</v>
      </c>
      <c r="YP244" t="s">
        <v>852</v>
      </c>
      <c r="YQ244" t="s">
        <v>853</v>
      </c>
      <c r="YR244" t="s">
        <v>854</v>
      </c>
      <c r="YS244" t="s">
        <v>855</v>
      </c>
      <c r="YT244" t="s">
        <v>857</v>
      </c>
      <c r="YU244" t="s">
        <v>858</v>
      </c>
      <c r="YV244" t="s">
        <v>859</v>
      </c>
      <c r="YW244" t="s">
        <v>860</v>
      </c>
      <c r="YX244" t="s">
        <v>867</v>
      </c>
      <c r="YY244" t="s">
        <v>861</v>
      </c>
      <c r="YZ244" t="s">
        <v>862</v>
      </c>
      <c r="ZA244" t="s">
        <v>863</v>
      </c>
      <c r="ZB244" t="s">
        <v>864</v>
      </c>
      <c r="ZC244" t="s">
        <v>865</v>
      </c>
      <c r="ZD244" t="s">
        <v>866</v>
      </c>
      <c r="ZE244" t="s">
        <v>868</v>
      </c>
      <c r="ZF244" t="s">
        <v>869</v>
      </c>
      <c r="ZG244" t="s">
        <v>870</v>
      </c>
      <c r="ZH244" t="s">
        <v>871</v>
      </c>
      <c r="ZI244" t="s">
        <v>878</v>
      </c>
      <c r="ZJ244" t="s">
        <v>872</v>
      </c>
      <c r="ZK244" t="s">
        <v>873</v>
      </c>
      <c r="ZL244" t="s">
        <v>874</v>
      </c>
      <c r="ZM244" t="s">
        <v>875</v>
      </c>
      <c r="ZN244" t="s">
        <v>876</v>
      </c>
      <c r="ZO244" t="s">
        <v>877</v>
      </c>
      <c r="ZP244" t="s">
        <v>879</v>
      </c>
      <c r="ZQ244" t="s">
        <v>880</v>
      </c>
      <c r="ZR244" t="s">
        <v>881</v>
      </c>
      <c r="ZS244" t="s">
        <v>882</v>
      </c>
      <c r="ZT244" t="s">
        <v>889</v>
      </c>
      <c r="ZU244" t="s">
        <v>883</v>
      </c>
      <c r="ZV244" t="s">
        <v>884</v>
      </c>
      <c r="ZW244" t="s">
        <v>885</v>
      </c>
      <c r="ZX244" t="s">
        <v>886</v>
      </c>
      <c r="ZY244" t="s">
        <v>887</v>
      </c>
      <c r="ZZ244" t="s">
        <v>888</v>
      </c>
      <c r="AAA244" t="s">
        <v>890</v>
      </c>
      <c r="AAB244" t="s">
        <v>891</v>
      </c>
      <c r="AAC244" t="s">
        <v>892</v>
      </c>
      <c r="AAD244" t="s">
        <v>893</v>
      </c>
      <c r="AAE244" t="s">
        <v>900</v>
      </c>
      <c r="AAF244" t="s">
        <v>894</v>
      </c>
      <c r="AAG244" t="s">
        <v>895</v>
      </c>
      <c r="AAH244" t="s">
        <v>896</v>
      </c>
      <c r="AAI244" t="s">
        <v>897</v>
      </c>
      <c r="AAJ244" t="s">
        <v>898</v>
      </c>
      <c r="AAK244" t="s">
        <v>899</v>
      </c>
      <c r="AAL244" t="s">
        <v>901</v>
      </c>
      <c r="AAM244" t="s">
        <v>902</v>
      </c>
      <c r="AAN244" t="s">
        <v>903</v>
      </c>
      <c r="AAO244" t="s">
        <v>904</v>
      </c>
      <c r="AAP244" t="s">
        <v>911</v>
      </c>
      <c r="AAQ244" t="s">
        <v>905</v>
      </c>
      <c r="AAR244" t="s">
        <v>906</v>
      </c>
      <c r="AAS244" t="s">
        <v>907</v>
      </c>
      <c r="AAT244" t="s">
        <v>908</v>
      </c>
      <c r="AAU244" t="s">
        <v>909</v>
      </c>
      <c r="AAV244" t="s">
        <v>910</v>
      </c>
      <c r="AAW244" t="s">
        <v>912</v>
      </c>
      <c r="AAX244" t="s">
        <v>913</v>
      </c>
      <c r="AAY244" t="s">
        <v>914</v>
      </c>
      <c r="AAZ244" t="s">
        <v>915</v>
      </c>
      <c r="ABA244" t="s">
        <v>922</v>
      </c>
      <c r="ABB244" t="s">
        <v>916</v>
      </c>
      <c r="ABC244" t="s">
        <v>917</v>
      </c>
      <c r="ABD244" t="s">
        <v>918</v>
      </c>
      <c r="ABE244" t="s">
        <v>919</v>
      </c>
      <c r="ABF244" t="s">
        <v>920</v>
      </c>
      <c r="ABG244" t="s">
        <v>921</v>
      </c>
      <c r="ABH244" t="s">
        <v>923</v>
      </c>
      <c r="ABI244" t="s">
        <v>924</v>
      </c>
      <c r="ABJ244" t="s">
        <v>925</v>
      </c>
      <c r="ABK244" t="s">
        <v>926</v>
      </c>
      <c r="ABL244" t="s">
        <v>933</v>
      </c>
      <c r="ABM244" t="s">
        <v>927</v>
      </c>
      <c r="ABN244" t="s">
        <v>928</v>
      </c>
      <c r="ABO244" t="s">
        <v>929</v>
      </c>
      <c r="ABP244" t="s">
        <v>930</v>
      </c>
      <c r="ABQ244" t="s">
        <v>931</v>
      </c>
      <c r="ABR244" t="s">
        <v>932</v>
      </c>
      <c r="ABS244" t="s">
        <v>934</v>
      </c>
      <c r="ABT244" t="s">
        <v>935</v>
      </c>
      <c r="ABU244" t="s">
        <v>936</v>
      </c>
      <c r="ABV244" t="s">
        <v>937</v>
      </c>
      <c r="ABW244" t="s">
        <v>944</v>
      </c>
      <c r="ABX244" t="s">
        <v>938</v>
      </c>
      <c r="ABY244" t="s">
        <v>939</v>
      </c>
      <c r="ABZ244" t="s">
        <v>940</v>
      </c>
      <c r="ACA244" t="s">
        <v>941</v>
      </c>
      <c r="ACB244" t="s">
        <v>942</v>
      </c>
      <c r="ACC244" t="s">
        <v>943</v>
      </c>
      <c r="ACD244" t="s">
        <v>945</v>
      </c>
      <c r="ACE244" t="s">
        <v>946</v>
      </c>
      <c r="ACF244" t="s">
        <v>947</v>
      </c>
      <c r="ACG244" t="s">
        <v>948</v>
      </c>
      <c r="ACH244" t="s">
        <v>955</v>
      </c>
      <c r="ACI244" t="s">
        <v>949</v>
      </c>
      <c r="ACJ244" t="s">
        <v>950</v>
      </c>
      <c r="ACK244" t="s">
        <v>951</v>
      </c>
      <c r="ACL244" t="s">
        <v>952</v>
      </c>
      <c r="ACM244" t="s">
        <v>953</v>
      </c>
      <c r="ACN244" t="s">
        <v>954</v>
      </c>
      <c r="ACO244" t="s">
        <v>956</v>
      </c>
      <c r="ACP244" t="s">
        <v>957</v>
      </c>
      <c r="ACQ244" t="s">
        <v>958</v>
      </c>
      <c r="ACR244" t="s">
        <v>959</v>
      </c>
      <c r="ACS244" t="s">
        <v>966</v>
      </c>
      <c r="ACT244" t="s">
        <v>960</v>
      </c>
      <c r="ACU244" t="s">
        <v>961</v>
      </c>
      <c r="ACV244" t="s">
        <v>962</v>
      </c>
      <c r="ACW244" t="s">
        <v>963</v>
      </c>
      <c r="ACX244" t="s">
        <v>964</v>
      </c>
      <c r="ACY244" t="s">
        <v>965</v>
      </c>
      <c r="ACZ244" t="s">
        <v>967</v>
      </c>
      <c r="ADA244" t="s">
        <v>968</v>
      </c>
      <c r="ADB244" t="s">
        <v>969</v>
      </c>
      <c r="ADC244" t="s">
        <v>970</v>
      </c>
      <c r="ADD244" t="s">
        <v>977</v>
      </c>
      <c r="ADE244" t="s">
        <v>971</v>
      </c>
      <c r="ADF244" t="s">
        <v>972</v>
      </c>
      <c r="ADG244" t="s">
        <v>973</v>
      </c>
      <c r="ADH244" t="s">
        <v>974</v>
      </c>
      <c r="ADI244" t="s">
        <v>975</v>
      </c>
      <c r="ADJ244" t="s">
        <v>976</v>
      </c>
      <c r="ADK244" t="s">
        <v>978</v>
      </c>
      <c r="ADL244" t="s">
        <v>979</v>
      </c>
      <c r="ADM244" t="s">
        <v>980</v>
      </c>
      <c r="ADN244" t="s">
        <v>981</v>
      </c>
      <c r="ADO244" t="s">
        <v>988</v>
      </c>
      <c r="ADP244" t="s">
        <v>982</v>
      </c>
      <c r="ADQ244" t="s">
        <v>983</v>
      </c>
      <c r="ADR244" t="s">
        <v>984</v>
      </c>
      <c r="ADS244" t="s">
        <v>985</v>
      </c>
      <c r="ADT244" t="s">
        <v>986</v>
      </c>
      <c r="ADU244" t="s">
        <v>987</v>
      </c>
      <c r="ADV244" t="s">
        <v>989</v>
      </c>
      <c r="ADW244" t="s">
        <v>990</v>
      </c>
      <c r="ADX244" t="s">
        <v>991</v>
      </c>
      <c r="ADY244" t="s">
        <v>992</v>
      </c>
      <c r="ADZ244" t="s">
        <v>999</v>
      </c>
      <c r="AEA244" t="s">
        <v>993</v>
      </c>
      <c r="AEB244" t="s">
        <v>994</v>
      </c>
      <c r="AEC244" t="s">
        <v>995</v>
      </c>
      <c r="AED244" t="s">
        <v>996</v>
      </c>
      <c r="AEE244" t="s">
        <v>997</v>
      </c>
      <c r="AEF244" t="s">
        <v>998</v>
      </c>
      <c r="AEG244" t="s">
        <v>1000</v>
      </c>
      <c r="AEH244" t="s">
        <v>1001</v>
      </c>
      <c r="AEI244" t="s">
        <v>1002</v>
      </c>
    </row>
    <row r="245" spans="1:815" x14ac:dyDescent="0.25">
      <c r="A245" t="s">
        <v>1054</v>
      </c>
      <c r="B245" s="3">
        <v>0.4330444</v>
      </c>
      <c r="C245" s="3">
        <v>15.250389999999999</v>
      </c>
      <c r="D245" s="3">
        <v>5.7301780000000004</v>
      </c>
      <c r="E245" s="3"/>
      <c r="F245" s="3">
        <v>0.41271010000000002</v>
      </c>
      <c r="G245" s="3"/>
      <c r="H245" s="3">
        <v>0.63977870000000003</v>
      </c>
      <c r="I245" s="3">
        <v>2.9321470000000001</v>
      </c>
      <c r="J245" s="3">
        <v>7.1469319999999996</v>
      </c>
      <c r="K245" s="3"/>
      <c r="L245" s="3"/>
      <c r="M245" s="3"/>
      <c r="N245" s="3">
        <v>7.0282039999999997</v>
      </c>
      <c r="O245" s="3">
        <v>0.86307429999999996</v>
      </c>
      <c r="P245" s="3"/>
      <c r="Q245" s="3">
        <v>4.1271009999999997</v>
      </c>
      <c r="R245" s="3"/>
      <c r="S245" s="3">
        <v>2.7584979999999999</v>
      </c>
      <c r="T245" s="3">
        <v>1.007682</v>
      </c>
      <c r="U245" s="3">
        <v>0.40454329999999999</v>
      </c>
      <c r="V245" s="3"/>
      <c r="W245" s="3"/>
      <c r="X245" s="3"/>
      <c r="Y245" s="3">
        <v>5.2323799999999997E-2</v>
      </c>
      <c r="Z245" s="3"/>
      <c r="AA245" s="3"/>
      <c r="AB245" s="3"/>
      <c r="AC245" s="3"/>
      <c r="AD245" s="3">
        <v>0.23694460000000001</v>
      </c>
      <c r="AE245" s="3"/>
      <c r="AF245" s="3">
        <v>0.91503840000000003</v>
      </c>
      <c r="AG245" s="3"/>
      <c r="AH245" s="3"/>
      <c r="AI245" s="3">
        <v>11.50831</v>
      </c>
      <c r="AJ245" s="3">
        <v>15.48737</v>
      </c>
      <c r="AK245" s="3">
        <v>8.9697279999999999</v>
      </c>
      <c r="AL245" s="3"/>
      <c r="AM245" s="3">
        <v>3.6748129999999999</v>
      </c>
      <c r="AN245" s="3">
        <v>35</v>
      </c>
      <c r="AO245" s="3">
        <v>18.178139999999999</v>
      </c>
      <c r="AP245" s="3">
        <v>11.073880000000001</v>
      </c>
      <c r="AQ245" s="3">
        <v>16.052379999999999</v>
      </c>
      <c r="AR245" s="3">
        <v>3.3428589999999998</v>
      </c>
      <c r="AS245" s="3">
        <v>92.539540000000002</v>
      </c>
      <c r="AT245" s="3"/>
      <c r="AU245" s="3"/>
      <c r="AV245" s="3"/>
      <c r="AW245" s="3"/>
      <c r="AX245" s="3"/>
      <c r="AY245" s="3">
        <v>1.177637</v>
      </c>
      <c r="AZ245" s="3">
        <v>1.1494200000000001</v>
      </c>
      <c r="BA245" s="3"/>
      <c r="BB245" s="3"/>
      <c r="BC245" s="3"/>
      <c r="BD245" s="3"/>
      <c r="BE245" s="3">
        <v>3.1589209999999999</v>
      </c>
      <c r="BF245" s="3">
        <v>3.0340200000000001E-2</v>
      </c>
      <c r="BG245" s="3"/>
      <c r="BH245" s="3"/>
      <c r="BI245" s="3"/>
      <c r="BJ245" s="3">
        <v>9.1429000000000007E-3</v>
      </c>
      <c r="BK245" s="3"/>
      <c r="BL245" s="3"/>
      <c r="BM245" s="3"/>
      <c r="BN245" s="3"/>
      <c r="BO245" s="3">
        <v>5.6106930000000004</v>
      </c>
      <c r="BP245" s="3"/>
      <c r="BQ245" s="3"/>
      <c r="BR245" s="3"/>
      <c r="BS245" s="3"/>
      <c r="BT245" s="3"/>
      <c r="BU245" s="3"/>
      <c r="BV245" s="3"/>
      <c r="BW245" s="3"/>
      <c r="BX245" s="3"/>
      <c r="BY245" s="3"/>
      <c r="BZ245" s="3"/>
      <c r="CA245" s="3">
        <v>0.75782780000000005</v>
      </c>
      <c r="CB245" s="3">
        <v>9.1020699999999996E-2</v>
      </c>
      <c r="CC245" s="3">
        <v>0.34522969999999997</v>
      </c>
      <c r="CD245" s="3"/>
      <c r="CE245" s="3"/>
      <c r="CF245" s="3"/>
      <c r="CG245" s="3"/>
      <c r="CH245" s="3"/>
      <c r="CI245" s="3"/>
      <c r="CJ245" s="3"/>
      <c r="CK245" s="3"/>
      <c r="CL245" s="3">
        <v>3.8697599999999999E-2</v>
      </c>
      <c r="CM245" s="3">
        <v>0.49748819999999999</v>
      </c>
      <c r="CN245" s="3"/>
      <c r="CO245" s="3"/>
      <c r="CP245" s="3"/>
      <c r="CQ245" s="3"/>
      <c r="CR245" s="3"/>
      <c r="CS245" s="3"/>
      <c r="CT245" s="3"/>
      <c r="CU245" s="3">
        <v>0</v>
      </c>
      <c r="CV245" s="3"/>
      <c r="CW245" s="3"/>
      <c r="CX245" s="3">
        <v>0.1105529</v>
      </c>
      <c r="CY245" s="3"/>
      <c r="CZ245" s="3"/>
      <c r="DA245" s="3"/>
      <c r="DB245" s="3"/>
      <c r="DC245" s="3">
        <v>0.47427069999999999</v>
      </c>
      <c r="DD245" s="3"/>
      <c r="DE245" s="3"/>
      <c r="DF245" s="3"/>
      <c r="DG245" s="3"/>
      <c r="DH245" s="3">
        <v>1.2991330000000001</v>
      </c>
      <c r="DI245" s="3">
        <v>1.71357</v>
      </c>
      <c r="DJ245" s="3">
        <v>2.9619949999999999</v>
      </c>
      <c r="DK245" s="3"/>
      <c r="DL245" s="3"/>
      <c r="DM245" s="3"/>
      <c r="DN245" s="3">
        <v>2.9206340000000002</v>
      </c>
      <c r="DO245" s="3">
        <v>6.8015270000000001</v>
      </c>
      <c r="DP245" s="3"/>
      <c r="DQ245" s="3"/>
      <c r="DR245" s="3"/>
      <c r="DS245" s="3"/>
      <c r="DT245" s="3">
        <v>1.05009</v>
      </c>
      <c r="DU245" s="3">
        <v>0.53280099999999997</v>
      </c>
      <c r="DV245" s="3"/>
      <c r="DW245" s="3">
        <v>2.266092</v>
      </c>
      <c r="DX245" s="3">
        <v>3.1403650000000001</v>
      </c>
      <c r="DY245" s="3">
        <v>1.9813959999999999</v>
      </c>
      <c r="DZ245" s="3">
        <v>1.128093</v>
      </c>
      <c r="EA245" s="3">
        <v>3.861275</v>
      </c>
      <c r="EB245" s="3">
        <v>13.03064</v>
      </c>
      <c r="EC245" s="3">
        <v>3.831696</v>
      </c>
      <c r="ED245" s="3"/>
      <c r="EE245" s="3">
        <v>17.156690000000001</v>
      </c>
      <c r="EF245" s="3"/>
      <c r="EG245" s="3"/>
      <c r="EH245" s="3"/>
      <c r="EI245" s="3"/>
      <c r="EJ245" s="3"/>
      <c r="EK245" s="3"/>
      <c r="EL245" s="3"/>
      <c r="EM245" s="3"/>
      <c r="EN245" s="3"/>
      <c r="EO245" s="3">
        <v>1.1908719999999999</v>
      </c>
      <c r="EP245" s="3"/>
      <c r="EQ245" s="3"/>
      <c r="ER245" s="3"/>
      <c r="ES245" s="3">
        <v>2.9745330000000001</v>
      </c>
      <c r="ET245" s="3">
        <v>0.2468571</v>
      </c>
      <c r="EU245" s="3"/>
      <c r="EV245" s="3">
        <v>0.90184180000000003</v>
      </c>
      <c r="EW245" s="3">
        <v>0.21842400000000001</v>
      </c>
      <c r="EX245" s="3"/>
      <c r="EY245" s="3"/>
      <c r="EZ245" s="3">
        <v>0.85134690000000002</v>
      </c>
      <c r="FA245" s="3">
        <v>1.517012</v>
      </c>
      <c r="FB245" s="3">
        <v>0.51784459999999999</v>
      </c>
      <c r="FC245" s="3"/>
      <c r="FD245" s="3"/>
      <c r="FE245" s="3">
        <v>0.22857140000000001</v>
      </c>
      <c r="FF245" s="3">
        <v>2.6937630000000001</v>
      </c>
      <c r="FG245" s="3"/>
      <c r="FH245" s="3"/>
      <c r="FI245" s="3"/>
      <c r="FJ245" s="3"/>
      <c r="FK245" s="3">
        <v>20.858000000000001</v>
      </c>
      <c r="FL245" s="3">
        <v>64.219989999999996</v>
      </c>
      <c r="FM245" s="3">
        <v>37.74512</v>
      </c>
      <c r="FN245" s="3"/>
      <c r="FO245" s="3">
        <v>40.109920000000002</v>
      </c>
      <c r="FP245" s="3">
        <v>10.774050000000001</v>
      </c>
      <c r="FQ245" s="3">
        <v>61.054099999999998</v>
      </c>
      <c r="FR245" s="3">
        <v>37.542250000000003</v>
      </c>
      <c r="FS245" s="3">
        <v>8.746454</v>
      </c>
      <c r="FT245" s="3"/>
      <c r="FU245" s="3">
        <v>51.19021</v>
      </c>
      <c r="FV245" s="3">
        <v>3.9898880000000001</v>
      </c>
      <c r="FW245" s="3">
        <v>9.0411239999999999</v>
      </c>
      <c r="FX245" s="3"/>
      <c r="FY245" s="3"/>
      <c r="FZ245" s="3">
        <v>0.37524869999999999</v>
      </c>
      <c r="GA245" s="3">
        <v>0.27428570000000002</v>
      </c>
      <c r="GB245" s="3">
        <v>1.0818080000000001</v>
      </c>
      <c r="GC245" s="3">
        <v>1.067706</v>
      </c>
      <c r="GD245" s="3">
        <v>0.1019312</v>
      </c>
      <c r="GE245" s="3"/>
      <c r="GF245" s="3">
        <v>2.2657280000000002</v>
      </c>
      <c r="GG245" s="3">
        <v>0.44502219999999998</v>
      </c>
      <c r="GH245" s="3">
        <v>1.001228</v>
      </c>
      <c r="GI245" s="3"/>
      <c r="GJ245" s="3"/>
      <c r="GK245" s="3"/>
      <c r="GL245" s="3"/>
      <c r="GM245" s="3"/>
      <c r="GN245" s="3">
        <v>1.8755170000000001</v>
      </c>
      <c r="GO245" s="3"/>
      <c r="GP245" s="3"/>
      <c r="GQ245" s="3">
        <v>3.5939130000000001</v>
      </c>
      <c r="GR245" s="3"/>
      <c r="GS245" s="3"/>
      <c r="GT245" s="3"/>
      <c r="GU245" s="3"/>
      <c r="GV245" s="3"/>
      <c r="GW245" s="3"/>
      <c r="GX245" s="3"/>
      <c r="GY245" s="3"/>
      <c r="GZ245" s="3"/>
      <c r="HA245" s="3"/>
      <c r="HB245" s="3"/>
      <c r="HC245" s="3">
        <v>7.7947990000000003</v>
      </c>
      <c r="HD245" s="3">
        <v>1.2742899999999999</v>
      </c>
      <c r="HE245" s="3"/>
      <c r="HF245" s="3"/>
      <c r="HG245" s="3">
        <v>4.1271009999999997</v>
      </c>
      <c r="HH245" s="3"/>
      <c r="HI245" s="3">
        <v>0.52998299999999998</v>
      </c>
      <c r="HJ245" s="3">
        <v>1.316424</v>
      </c>
      <c r="HK245" s="3">
        <v>15.110749999999999</v>
      </c>
      <c r="HL245" s="3"/>
      <c r="HM245" s="3"/>
      <c r="HN245" s="3"/>
      <c r="HO245" s="3">
        <v>2.1844969999999999</v>
      </c>
      <c r="HP245" s="3"/>
      <c r="HQ245" s="3"/>
      <c r="HR245" s="3"/>
      <c r="HS245" s="3"/>
      <c r="HT245" s="3"/>
      <c r="HU245" s="3"/>
      <c r="HV245" s="3">
        <v>12.475669999999999</v>
      </c>
      <c r="HW245" s="3"/>
      <c r="HX245" s="3"/>
      <c r="HY245" s="3"/>
      <c r="HZ245" s="3"/>
      <c r="IA245" s="3"/>
      <c r="IB245" s="3"/>
      <c r="IC245" s="3"/>
      <c r="ID245" s="3"/>
      <c r="IE245" s="3"/>
      <c r="IF245" s="3"/>
      <c r="IG245" s="3"/>
      <c r="IH245" s="3"/>
      <c r="II245" s="3"/>
      <c r="IJ245" s="3"/>
      <c r="IK245" s="3">
        <v>4.0547829999999996</v>
      </c>
      <c r="IL245" s="3"/>
      <c r="IM245" s="3"/>
      <c r="IN245" s="3"/>
      <c r="IO245" s="3"/>
      <c r="IP245" s="3">
        <v>4.0757310000000002</v>
      </c>
      <c r="IQ245" s="3"/>
      <c r="IR245" s="3"/>
      <c r="IS245" s="3"/>
      <c r="IT245" s="3">
        <v>7.9691109999999998</v>
      </c>
      <c r="IU245" s="3"/>
      <c r="IV245" s="3"/>
      <c r="IW245" s="3"/>
      <c r="IX245" s="3">
        <v>0</v>
      </c>
      <c r="IY245" s="3"/>
      <c r="IZ245" s="3"/>
      <c r="JA245" s="3"/>
      <c r="JB245" s="3"/>
      <c r="JC245" s="3"/>
      <c r="JD245" s="3"/>
      <c r="JE245" s="3"/>
      <c r="JF245" s="3">
        <v>0.92023359999999998</v>
      </c>
      <c r="JG245" s="3"/>
      <c r="JH245" s="3"/>
      <c r="JI245" s="3"/>
      <c r="JJ245" s="3"/>
      <c r="JK245" s="3"/>
      <c r="JL245" s="3">
        <v>1.884558</v>
      </c>
      <c r="JM245" s="3"/>
      <c r="JN245" s="3"/>
      <c r="JO245" s="3">
        <v>0.80188579999999998</v>
      </c>
      <c r="JP245" s="3">
        <v>0.54738509999999996</v>
      </c>
      <c r="JQ245" s="3"/>
      <c r="JR245" s="3"/>
      <c r="JS245" s="3"/>
      <c r="JT245" s="3"/>
      <c r="JU245" s="3"/>
      <c r="JV245" s="3"/>
      <c r="JW245" s="3"/>
      <c r="JX245" s="3"/>
      <c r="JY245" s="3"/>
      <c r="JZ245" s="3"/>
      <c r="KA245" s="3"/>
      <c r="KB245" s="3"/>
      <c r="KC245" s="3">
        <v>3.040206</v>
      </c>
      <c r="KD245" s="3"/>
      <c r="KE245" s="3"/>
      <c r="KF245" s="3"/>
      <c r="KG245" s="3"/>
      <c r="KH245" s="3">
        <v>6.6397899999999996</v>
      </c>
      <c r="KI245" s="3">
        <v>2.4670369999999999</v>
      </c>
      <c r="KJ245" s="3"/>
      <c r="KK245" s="3"/>
      <c r="KL245" s="3"/>
      <c r="KM245" s="3"/>
      <c r="KN245" s="3">
        <v>0.63714490000000001</v>
      </c>
      <c r="KO245" s="3">
        <v>8.4411799999999995E-2</v>
      </c>
      <c r="KP245" s="3"/>
      <c r="KQ245" s="3"/>
      <c r="KR245" s="3"/>
      <c r="KS245" s="3">
        <v>3.7941660000000001</v>
      </c>
      <c r="KT245" s="3"/>
      <c r="KU245" s="3">
        <v>0.1125965</v>
      </c>
      <c r="KV245" s="3"/>
      <c r="KW245" s="3"/>
      <c r="KX245" s="3"/>
      <c r="KY245" s="3"/>
      <c r="KZ245" s="3"/>
      <c r="LA245" s="3"/>
      <c r="LB245" s="3"/>
      <c r="LC245" s="3"/>
      <c r="LD245" s="3"/>
      <c r="LE245" s="3"/>
      <c r="LF245" s="3">
        <v>0.28561979999999998</v>
      </c>
      <c r="LG245" s="3">
        <v>3.007072</v>
      </c>
      <c r="LH245" s="3"/>
      <c r="LI245" s="3"/>
      <c r="LJ245" s="3">
        <v>8.8955400000000004E-2</v>
      </c>
      <c r="LK245" s="3"/>
      <c r="LL245" s="3"/>
      <c r="LM245" s="3"/>
      <c r="LN245" s="3"/>
      <c r="LO245" s="3"/>
      <c r="LP245" s="3">
        <v>7.7894900000000003E-2</v>
      </c>
      <c r="LQ245" s="3"/>
      <c r="LR245" s="3"/>
      <c r="LS245" s="3"/>
      <c r="LT245" s="3"/>
      <c r="LU245" s="3"/>
      <c r="LV245" s="3"/>
      <c r="LW245" s="3"/>
      <c r="LX245" s="3"/>
      <c r="LY245" s="3"/>
      <c r="LZ245" s="3"/>
      <c r="MA245" s="3"/>
      <c r="MB245" s="3"/>
      <c r="MC245" s="3"/>
      <c r="MD245" s="3"/>
      <c r="ME245" s="3">
        <v>19.938389999999998</v>
      </c>
      <c r="MF245" s="3">
        <v>18.001539999999999</v>
      </c>
      <c r="MG245" s="3"/>
      <c r="MH245" s="3"/>
      <c r="MI245" s="3">
        <v>15.233180000000001</v>
      </c>
      <c r="MJ245" s="3">
        <v>13.86994</v>
      </c>
      <c r="MK245" s="3">
        <v>20.241399999999999</v>
      </c>
      <c r="ML245" s="3">
        <v>30.057130000000001</v>
      </c>
      <c r="MM245" s="3">
        <v>26.16826</v>
      </c>
      <c r="MN245" s="3">
        <v>20.64856</v>
      </c>
      <c r="MO245" s="3">
        <v>64.044060000000002</v>
      </c>
      <c r="MP245" s="3"/>
      <c r="MQ245" s="3"/>
      <c r="MR245" s="3"/>
      <c r="MS245" s="3"/>
      <c r="MT245" s="3"/>
      <c r="MU245" s="3"/>
      <c r="MV245" s="3"/>
      <c r="MW245" s="3"/>
      <c r="MX245" s="3"/>
      <c r="MY245" s="3"/>
      <c r="MZ245" s="3"/>
      <c r="NA245" s="3"/>
      <c r="NB245" s="3"/>
      <c r="NC245" s="3"/>
      <c r="ND245" s="3"/>
      <c r="NE245" s="3"/>
      <c r="NF245" s="3"/>
      <c r="NG245" s="3"/>
      <c r="NH245" s="3"/>
      <c r="NI245" s="3"/>
      <c r="NJ245" s="3">
        <v>0</v>
      </c>
      <c r="NK245" s="3">
        <v>0</v>
      </c>
      <c r="NL245" s="3">
        <v>1.8404389999999999</v>
      </c>
      <c r="NM245" s="3">
        <v>0.71859410000000001</v>
      </c>
      <c r="NN245" s="3"/>
      <c r="NO245" s="3"/>
      <c r="NP245" s="3"/>
      <c r="NQ245" s="3"/>
      <c r="NR245" s="3">
        <v>0.61129529999999999</v>
      </c>
      <c r="NS245" s="3"/>
      <c r="NT245" s="3"/>
      <c r="NU245" s="3"/>
      <c r="NV245" s="3"/>
      <c r="NW245" s="3">
        <v>122.5444</v>
      </c>
      <c r="NX245" s="3">
        <v>295.29739999999998</v>
      </c>
      <c r="NY245" s="3">
        <v>99.36739</v>
      </c>
      <c r="NZ245" s="3">
        <v>20.588239999999999</v>
      </c>
      <c r="OA245" s="3">
        <v>170.9641</v>
      </c>
      <c r="OB245" s="3">
        <v>113.0531</v>
      </c>
      <c r="OC245" s="3">
        <v>395.44540000000001</v>
      </c>
      <c r="OD245" s="3">
        <v>410.95240000000001</v>
      </c>
      <c r="OE245" s="3">
        <v>539.26160000000004</v>
      </c>
      <c r="OF245" s="3">
        <v>387.31079999999997</v>
      </c>
      <c r="OG245" s="3">
        <v>1224.578</v>
      </c>
      <c r="OH245" s="3">
        <v>194.4306</v>
      </c>
      <c r="OI245" s="3">
        <v>458.45519999999999</v>
      </c>
      <c r="OJ245" s="3">
        <v>117.8822</v>
      </c>
      <c r="OK245" s="3">
        <v>14.411770000000001</v>
      </c>
      <c r="OL245" s="3">
        <v>138.73519999999999</v>
      </c>
      <c r="OM245" s="3">
        <v>195.226</v>
      </c>
      <c r="ON245" s="3">
        <v>279.60890000000001</v>
      </c>
      <c r="OO245" s="3">
        <v>383.79840000000002</v>
      </c>
      <c r="OP245" s="3">
        <v>424.13850000000002</v>
      </c>
      <c r="OQ245" s="3">
        <v>279.85820000000001</v>
      </c>
      <c r="OR245" s="3">
        <v>786.82960000000003</v>
      </c>
      <c r="OS245" s="3">
        <v>4.6585520000000002</v>
      </c>
      <c r="OT245" s="3">
        <v>41.639400000000002</v>
      </c>
      <c r="OU245" s="3"/>
      <c r="OV245" s="3"/>
      <c r="OW245" s="3"/>
      <c r="OX245" s="3">
        <v>15.146940000000001</v>
      </c>
      <c r="OY245" s="3">
        <v>9.9657029999999995</v>
      </c>
      <c r="OZ245" s="3">
        <v>10.30813</v>
      </c>
      <c r="PA245" s="3"/>
      <c r="PB245" s="3"/>
      <c r="PC245" s="3">
        <v>8.0263150000000003</v>
      </c>
      <c r="PD245" s="3">
        <v>5.4628730000000001</v>
      </c>
      <c r="PE245" s="3">
        <v>9.8313640000000007</v>
      </c>
      <c r="PF245" s="3"/>
      <c r="PG245" s="3">
        <v>0.13732150000000001</v>
      </c>
      <c r="PH245" s="3"/>
      <c r="PI245" s="3">
        <v>19.16863</v>
      </c>
      <c r="PJ245" s="3">
        <v>7.1976190000000004</v>
      </c>
      <c r="PK245" s="3">
        <v>5.684596</v>
      </c>
      <c r="PL245" s="3">
        <v>4.1537600000000001E-2</v>
      </c>
      <c r="PM245" s="3"/>
      <c r="PN245" s="3">
        <v>12.13345</v>
      </c>
      <c r="PO245" s="3"/>
      <c r="PP245" s="3">
        <v>0.95687820000000001</v>
      </c>
      <c r="PQ245" s="3"/>
      <c r="PR245" s="3">
        <v>1.24838E-2</v>
      </c>
      <c r="PS245" s="3"/>
      <c r="PT245" s="3"/>
      <c r="PU245" s="3"/>
      <c r="PV245" s="3"/>
      <c r="PW245" s="3"/>
      <c r="PX245" s="3"/>
      <c r="PY245" s="3">
        <v>1.0009060000000001</v>
      </c>
      <c r="PZ245" s="3">
        <v>9.6635139999999993</v>
      </c>
      <c r="QA245" s="3">
        <v>11.222910000000001</v>
      </c>
      <c r="QB245" s="3">
        <v>9.7936999999999994</v>
      </c>
      <c r="QC245" s="3">
        <v>0.418543</v>
      </c>
      <c r="QD245" s="3">
        <v>12.92554</v>
      </c>
      <c r="QE245" s="3">
        <v>1.329466</v>
      </c>
      <c r="QF245" s="3">
        <v>37.150440000000003</v>
      </c>
      <c r="QG245" s="3">
        <v>18.271529999999998</v>
      </c>
      <c r="QH245" s="3">
        <v>4.3359170000000002</v>
      </c>
      <c r="QI245" s="3">
        <v>0.84554419999999997</v>
      </c>
      <c r="QJ245" s="3">
        <v>18.35023</v>
      </c>
      <c r="QK245" s="3"/>
      <c r="QL245" s="3"/>
      <c r="QM245" s="3"/>
      <c r="QN245" s="3"/>
      <c r="QO245" s="3"/>
      <c r="QP245" s="3"/>
      <c r="QQ245" s="3">
        <v>0.43621330000000003</v>
      </c>
      <c r="QR245" s="3">
        <v>1.7307030000000001</v>
      </c>
      <c r="QS245" s="3">
        <v>7.0829699999999995E-2</v>
      </c>
      <c r="QT245" s="3"/>
      <c r="QU245" s="3"/>
      <c r="QV245" s="3"/>
      <c r="QW245" s="3">
        <v>2.5239060000000002</v>
      </c>
      <c r="QX245" s="3"/>
      <c r="QY245" s="3"/>
      <c r="QZ245" s="3"/>
      <c r="RA245" s="3"/>
      <c r="RB245" s="3"/>
      <c r="RC245" s="3">
        <v>0.66094090000000005</v>
      </c>
      <c r="RD245" s="3"/>
      <c r="RE245" s="3"/>
      <c r="RF245" s="3">
        <v>0.1570049</v>
      </c>
      <c r="RG245" s="3"/>
      <c r="RH245" s="3"/>
      <c r="RI245" s="3"/>
      <c r="RJ245" s="3"/>
      <c r="RK245" s="3"/>
      <c r="RL245" s="3"/>
      <c r="RM245" s="3">
        <v>4.7214790000000004</v>
      </c>
      <c r="RN245" s="3"/>
      <c r="RO245" s="3"/>
      <c r="RP245" s="3"/>
      <c r="RQ245" s="3"/>
      <c r="RR245" s="3">
        <v>0.68858050000000004</v>
      </c>
      <c r="RS245" s="3"/>
      <c r="RT245" s="3">
        <v>0.15433169999999999</v>
      </c>
      <c r="RU245" s="3"/>
      <c r="RV245" s="3"/>
      <c r="RW245" s="3"/>
      <c r="RX245" s="3">
        <v>0.3277679</v>
      </c>
      <c r="RY245" s="3"/>
      <c r="RZ245" s="3"/>
      <c r="SA245" s="3"/>
      <c r="SB245" s="3"/>
      <c r="SC245" s="3">
        <v>1.291088</v>
      </c>
      <c r="SD245" s="3">
        <v>1.039255</v>
      </c>
      <c r="SE245" s="3">
        <v>0.18005360000000001</v>
      </c>
      <c r="SF245" s="3"/>
      <c r="SG245" s="3"/>
      <c r="SH245" s="3"/>
      <c r="SI245" s="3">
        <v>0.81324600000000002</v>
      </c>
      <c r="SJ245" s="3"/>
      <c r="SK245" s="3"/>
      <c r="SL245" s="3"/>
      <c r="SM245" s="3"/>
      <c r="SN245" s="3"/>
      <c r="SO245" s="3"/>
      <c r="SP245" s="3"/>
      <c r="SQ245" s="3"/>
      <c r="SR245" s="3"/>
      <c r="SS245" s="3"/>
      <c r="ST245" s="3"/>
      <c r="SU245" s="3">
        <v>6.188059</v>
      </c>
      <c r="SV245" s="3"/>
      <c r="SW245" s="3"/>
      <c r="SX245" s="3">
        <v>4.0421209999999999</v>
      </c>
      <c r="SY245" s="3"/>
      <c r="SZ245" s="3"/>
      <c r="TA245" s="3"/>
      <c r="TB245" s="3"/>
      <c r="TC245" s="3"/>
      <c r="TD245" s="3"/>
      <c r="TE245" s="3"/>
      <c r="TF245" s="3">
        <v>1.419144</v>
      </c>
      <c r="TG245" s="3">
        <v>2.3923199999999999E-2</v>
      </c>
      <c r="TH245" s="3"/>
      <c r="TI245" s="3"/>
      <c r="TJ245" s="3"/>
      <c r="TK245" s="3">
        <v>2.965627</v>
      </c>
      <c r="TL245" s="3">
        <v>2.3370669999999998</v>
      </c>
      <c r="TM245" s="3"/>
      <c r="TN245" s="3"/>
      <c r="TO245" s="3"/>
      <c r="TP245" s="3">
        <v>8.9888329999999996</v>
      </c>
      <c r="TQ245" s="3">
        <v>14.70124</v>
      </c>
      <c r="TR245" s="3">
        <v>9.5217270000000003</v>
      </c>
      <c r="TS245" s="3">
        <v>1.0639339999999999</v>
      </c>
      <c r="TT245" s="3">
        <v>28.399000000000001</v>
      </c>
      <c r="TU245" s="3"/>
      <c r="TV245" s="3">
        <v>21.254280000000001</v>
      </c>
      <c r="TW245" s="3"/>
      <c r="TX245" s="3"/>
      <c r="TY245" s="3"/>
      <c r="TZ245" s="3"/>
      <c r="UA245" s="3"/>
      <c r="UB245" s="3"/>
      <c r="UC245" s="3"/>
      <c r="UD245" s="3"/>
      <c r="UE245" s="3"/>
      <c r="UF245" s="3"/>
      <c r="UG245" s="3"/>
      <c r="UH245" s="3">
        <v>7.7165800000000007E-2</v>
      </c>
      <c r="UI245" s="3">
        <v>1.24838E-2</v>
      </c>
      <c r="UJ245" s="3">
        <v>0.30898870000000001</v>
      </c>
      <c r="UK245" s="3">
        <v>0.31135489999999999</v>
      </c>
      <c r="UL245" s="3">
        <v>0.20132920000000001</v>
      </c>
      <c r="UM245" s="3">
        <v>0.26437640000000001</v>
      </c>
      <c r="UN245" s="3"/>
      <c r="UO245" s="3"/>
      <c r="UP245" s="3"/>
      <c r="UQ245" s="3"/>
      <c r="UR245" s="3">
        <v>1.0770139999999999</v>
      </c>
      <c r="US245" s="3"/>
      <c r="UT245" s="3">
        <v>1.6576E-2</v>
      </c>
      <c r="UU245" s="3">
        <v>1.5964419999999999</v>
      </c>
      <c r="UV245" s="3"/>
      <c r="UW245" s="3">
        <v>2.5511219999999999</v>
      </c>
      <c r="UX245" s="3">
        <v>0.2096471</v>
      </c>
      <c r="UY245" s="3"/>
      <c r="UZ245" s="3"/>
      <c r="VA245" s="3"/>
      <c r="VB245" s="3">
        <v>53.460270000000001</v>
      </c>
      <c r="VC245" s="3">
        <v>94.08793</v>
      </c>
      <c r="VD245" s="3">
        <v>13.27252</v>
      </c>
      <c r="VE245" s="3">
        <v>1.562284</v>
      </c>
      <c r="VF245" s="3">
        <v>16.427900000000001</v>
      </c>
      <c r="VG245" s="3">
        <v>38.047899999999998</v>
      </c>
      <c r="VH245" s="3">
        <v>74.520769999999999</v>
      </c>
      <c r="VI245" s="3">
        <v>47.901440000000001</v>
      </c>
      <c r="VJ245" s="3">
        <v>11.87933</v>
      </c>
      <c r="VK245" s="3">
        <v>3.3982950000000001</v>
      </c>
      <c r="VL245" s="3">
        <v>43.232320000000001</v>
      </c>
      <c r="VM245" s="3">
        <v>0.96421319999999999</v>
      </c>
      <c r="VN245" s="3">
        <v>7.8406609999999999</v>
      </c>
      <c r="VO245" s="3">
        <v>0.3343853</v>
      </c>
      <c r="VP245" s="3"/>
      <c r="VQ245" s="3">
        <v>0.71678229999999998</v>
      </c>
      <c r="VR245" s="3">
        <v>2.2343920000000002</v>
      </c>
      <c r="VS245" s="3">
        <v>9.9540489999999995</v>
      </c>
      <c r="VT245" s="3">
        <v>1.0053970000000001</v>
      </c>
      <c r="VU245" s="3">
        <v>0.15218989999999999</v>
      </c>
      <c r="VV245" s="3">
        <v>0.86617480000000002</v>
      </c>
      <c r="VW245" s="3">
        <v>4.6017890000000001</v>
      </c>
      <c r="VX245" s="3">
        <v>4.424569</v>
      </c>
      <c r="VY245" s="3">
        <v>1.206256</v>
      </c>
      <c r="VZ245" s="3"/>
      <c r="WA245" s="3"/>
      <c r="WB245" s="3">
        <v>0.22315850000000001</v>
      </c>
      <c r="WC245" s="3">
        <v>0.80045169999999999</v>
      </c>
      <c r="WD245" s="3">
        <v>0.4453028</v>
      </c>
      <c r="WE245" s="3"/>
      <c r="WF245" s="3">
        <v>5.3827100000000003E-2</v>
      </c>
      <c r="WG245" s="3"/>
      <c r="WH245" s="3">
        <v>7.4235199999999999</v>
      </c>
      <c r="WI245" s="3"/>
      <c r="WJ245" s="3"/>
      <c r="WK245" s="3"/>
      <c r="WL245" s="3"/>
      <c r="WM245" s="3"/>
      <c r="WN245" s="3"/>
      <c r="WO245" s="3"/>
      <c r="WP245" s="3"/>
      <c r="WQ245" s="3"/>
      <c r="WR245" s="3"/>
      <c r="WS245" s="3"/>
      <c r="WT245" s="3"/>
      <c r="WU245" s="3">
        <v>0.68928880000000003</v>
      </c>
      <c r="WV245" s="3"/>
      <c r="WW245" s="3"/>
      <c r="WX245" s="3"/>
      <c r="WY245" s="3">
        <v>5.8534730000000001</v>
      </c>
      <c r="WZ245" s="3">
        <v>0.62679269999999998</v>
      </c>
      <c r="XA245" s="3"/>
      <c r="XB245" s="3">
        <v>4.5065189999999999</v>
      </c>
      <c r="XC245" s="3"/>
      <c r="XD245" s="3"/>
      <c r="XE245" s="3"/>
      <c r="XF245" s="3">
        <v>0.29693009999999997</v>
      </c>
      <c r="XG245" s="3"/>
      <c r="XH245" s="3"/>
      <c r="XI245" s="3"/>
      <c r="XJ245" s="3"/>
      <c r="XK245" s="3"/>
      <c r="XL245" s="3">
        <v>6.2442339999999996</v>
      </c>
      <c r="XM245" s="3">
        <v>0.1652692</v>
      </c>
      <c r="XN245" s="3"/>
      <c r="XO245" s="3"/>
      <c r="XP245" s="3"/>
      <c r="XQ245" s="3"/>
      <c r="XR245" s="3"/>
      <c r="XS245" s="3"/>
      <c r="XT245" s="3"/>
      <c r="XU245" s="3"/>
      <c r="XV245" s="3"/>
      <c r="XW245" s="3">
        <v>0.94609600000000005</v>
      </c>
      <c r="XX245" s="3"/>
      <c r="XY245" s="3"/>
      <c r="XZ245" s="3"/>
      <c r="YA245" s="3">
        <v>5.0889030000000002</v>
      </c>
      <c r="YB245" s="3">
        <v>7.237533</v>
      </c>
      <c r="YC245" s="3">
        <v>0.4115511</v>
      </c>
      <c r="YD245" s="3"/>
      <c r="YE245" s="3">
        <v>6.8664199999999995E-2</v>
      </c>
      <c r="YF245" s="3"/>
      <c r="YG245" s="3">
        <v>1.161035</v>
      </c>
      <c r="YH245" s="3">
        <v>3.1109469999999999</v>
      </c>
      <c r="YI245" s="3"/>
      <c r="YJ245" s="3"/>
      <c r="YK245" s="3">
        <v>2.511476</v>
      </c>
      <c r="YL245" s="3"/>
      <c r="YM245" s="3"/>
      <c r="YN245" s="3"/>
      <c r="YO245" s="3"/>
      <c r="YP245" s="3"/>
      <c r="YQ245" s="3"/>
      <c r="YR245" s="3">
        <v>1.531291</v>
      </c>
      <c r="YS245" s="3">
        <v>0.73667369999999999</v>
      </c>
      <c r="YT245" s="3"/>
      <c r="YU245" s="3">
        <v>0</v>
      </c>
      <c r="YV245" s="3">
        <v>0</v>
      </c>
      <c r="YW245" s="3"/>
      <c r="YX245" s="3"/>
      <c r="YY245" s="3"/>
      <c r="YZ245" s="3"/>
      <c r="ZA245" s="3"/>
      <c r="ZB245" s="3"/>
      <c r="ZC245" s="3">
        <v>1.7193080000000001</v>
      </c>
      <c r="ZD245" s="3">
        <v>4.2480900000000004</v>
      </c>
      <c r="ZE245" s="3">
        <v>0.34282659999999998</v>
      </c>
      <c r="ZF245" s="3"/>
      <c r="ZG245" s="3"/>
      <c r="ZH245" s="3"/>
      <c r="ZI245" s="3"/>
      <c r="ZJ245" s="3"/>
      <c r="ZK245" s="3"/>
      <c r="ZL245" s="3"/>
      <c r="ZM245" s="3"/>
      <c r="ZN245" s="3"/>
      <c r="ZO245" s="3"/>
      <c r="ZP245" s="3"/>
      <c r="ZQ245" s="3"/>
      <c r="ZR245" s="3"/>
      <c r="ZS245" s="3">
        <v>5.5086440000000003</v>
      </c>
      <c r="ZT245" s="3">
        <v>0.8185306</v>
      </c>
      <c r="ZU245" s="3">
        <v>0.46299499999999999</v>
      </c>
      <c r="ZV245" s="3"/>
      <c r="ZW245" s="3"/>
      <c r="ZX245" s="3"/>
      <c r="ZY245" s="3">
        <v>0.40557179999999998</v>
      </c>
      <c r="ZZ245" s="3">
        <v>1.402209</v>
      </c>
      <c r="AAA245" s="3"/>
      <c r="AAB245" s="3"/>
      <c r="AAC245" s="3">
        <v>1.484704</v>
      </c>
      <c r="AAD245" s="3"/>
      <c r="AAE245" s="3"/>
      <c r="AAF245" s="3"/>
      <c r="AAG245" s="3"/>
      <c r="AAH245" s="3"/>
      <c r="AAI245" s="3">
        <v>0.37362590000000001</v>
      </c>
      <c r="AAJ245" s="3"/>
      <c r="AAK245" s="3"/>
      <c r="AAL245" s="3">
        <v>0.1180494</v>
      </c>
      <c r="AAM245" s="3"/>
      <c r="AAN245" s="3">
        <v>0.96240979999999998</v>
      </c>
      <c r="AAO245" s="3">
        <v>0</v>
      </c>
      <c r="AAP245" s="3"/>
      <c r="AAQ245" s="3"/>
      <c r="AAR245" s="3"/>
      <c r="AAS245" s="3"/>
      <c r="AAT245" s="3"/>
      <c r="AAU245" s="3"/>
      <c r="AAV245" s="3"/>
      <c r="AAW245" s="3"/>
      <c r="AAX245" s="3"/>
      <c r="AAY245" s="3"/>
      <c r="AAZ245" s="3"/>
      <c r="ABA245" s="3"/>
      <c r="ABB245" s="3"/>
      <c r="ABC245" s="3"/>
      <c r="ABD245" s="3">
        <v>2.7094500000000001E-2</v>
      </c>
      <c r="ABE245" s="3">
        <v>0.51633169999999995</v>
      </c>
      <c r="ABF245" s="3"/>
      <c r="ABG245" s="3">
        <v>0.2154297</v>
      </c>
      <c r="ABH245" s="3"/>
      <c r="ABI245" s="3">
        <v>1.0001530000000001</v>
      </c>
      <c r="ABJ245" s="3"/>
      <c r="ABK245" s="3"/>
      <c r="ABL245" s="3"/>
      <c r="ABM245" s="3"/>
      <c r="ABN245" s="3"/>
      <c r="ABO245" s="3"/>
      <c r="ABP245" s="3"/>
      <c r="ABQ245" s="3"/>
      <c r="ABR245" s="3"/>
      <c r="ABS245" s="3"/>
      <c r="ABT245" s="3"/>
      <c r="ABU245" s="3"/>
      <c r="ABV245" s="3">
        <v>9.5872480000000007</v>
      </c>
      <c r="ABW245" s="3">
        <v>21.500800000000002</v>
      </c>
      <c r="ABX245" s="3"/>
      <c r="ABY245" s="3"/>
      <c r="ABZ245" s="3">
        <v>11.36515</v>
      </c>
      <c r="ACA245" s="3">
        <v>14.40813</v>
      </c>
      <c r="ACB245" s="3">
        <v>18.153729999999999</v>
      </c>
      <c r="ACC245" s="3">
        <v>22.74859</v>
      </c>
      <c r="ACD245" s="3">
        <v>36.05133</v>
      </c>
      <c r="ACE245" s="3">
        <v>6.9155699999999998</v>
      </c>
      <c r="ACF245" s="3">
        <v>21.426349999999999</v>
      </c>
      <c r="ACG245" s="3"/>
      <c r="ACH245" s="3"/>
      <c r="ACI245" s="3"/>
      <c r="ACJ245" s="3"/>
      <c r="ACK245" s="3"/>
      <c r="ACL245" s="3"/>
      <c r="ACM245" s="3"/>
      <c r="ACN245" s="3">
        <v>1.8921920000000001</v>
      </c>
      <c r="ACO245" s="3"/>
      <c r="ACP245" s="3"/>
      <c r="ACQ245" s="3"/>
      <c r="ACR245" s="3"/>
      <c r="ACS245" s="3"/>
      <c r="ACT245" s="3"/>
      <c r="ACU245" s="3"/>
      <c r="ACV245" s="3"/>
      <c r="ACW245" s="3"/>
      <c r="ACX245" s="3"/>
      <c r="ACY245" s="3"/>
      <c r="ACZ245" s="3"/>
      <c r="ADA245" s="3"/>
      <c r="ADB245" s="3"/>
      <c r="ADC245" s="3"/>
      <c r="ADD245" s="3"/>
      <c r="ADE245" s="3"/>
      <c r="ADF245" s="3"/>
      <c r="ADG245" s="3"/>
      <c r="ADH245" s="3"/>
      <c r="ADI245" s="3">
        <v>1.393014</v>
      </c>
      <c r="ADJ245" s="3">
        <v>0.56765759999999998</v>
      </c>
      <c r="ADK245" s="3"/>
      <c r="ADL245" s="3"/>
      <c r="ADM245" s="3"/>
      <c r="ADN245" s="3">
        <v>153.39599999999999</v>
      </c>
      <c r="ADO245" s="3">
        <v>342.75670000000002</v>
      </c>
      <c r="ADP245" s="3">
        <v>119.7747</v>
      </c>
      <c r="ADQ245" s="3">
        <v>47.246270000000003</v>
      </c>
      <c r="ADR245" s="3">
        <v>120.9577</v>
      </c>
      <c r="ADS245" s="3">
        <v>136.87719999999999</v>
      </c>
      <c r="ADT245" s="3">
        <v>373.00659999999999</v>
      </c>
      <c r="ADU245" s="3">
        <v>436.1114</v>
      </c>
      <c r="ADV245" s="3">
        <v>580.87400000000002</v>
      </c>
      <c r="ADW245" s="3">
        <v>381.24299999999999</v>
      </c>
      <c r="ADX245" s="3">
        <v>1294.376</v>
      </c>
      <c r="ADY245" s="3">
        <v>208.8056</v>
      </c>
      <c r="ADZ245" s="3">
        <v>470.0548</v>
      </c>
      <c r="AEA245" s="3">
        <v>139.20160000000001</v>
      </c>
      <c r="AEB245" s="3">
        <v>75.594040000000007</v>
      </c>
      <c r="AEC245" s="3">
        <v>197.3826</v>
      </c>
      <c r="AED245" s="3">
        <v>232.93209999999999</v>
      </c>
      <c r="AEE245" s="3">
        <v>361.72879999999998</v>
      </c>
      <c r="AEF245" s="3">
        <v>412.43130000000002</v>
      </c>
      <c r="AEG245" s="3">
        <v>386.86270000000002</v>
      </c>
      <c r="AEH245" s="3">
        <v>224.66739999999999</v>
      </c>
      <c r="AEI245" s="3">
        <v>695.87210000000005</v>
      </c>
    </row>
    <row r="246" spans="1:815" x14ac:dyDescent="0.25">
      <c r="A246" t="s">
        <v>1055</v>
      </c>
      <c r="B246" s="3">
        <v>26.69059</v>
      </c>
      <c r="C246" s="3">
        <v>71.551779999999994</v>
      </c>
      <c r="D246" s="3">
        <v>1.0037700000000001</v>
      </c>
      <c r="E246" s="3">
        <v>29.413080000000001</v>
      </c>
      <c r="F246" s="3">
        <v>62.954749999999997</v>
      </c>
      <c r="G246" s="3">
        <v>48.540190000000003</v>
      </c>
      <c r="H246" s="3">
        <v>5.5821509999999996</v>
      </c>
      <c r="I246" s="3">
        <v>21.45318</v>
      </c>
      <c r="J246" s="3">
        <v>15.859450000000001</v>
      </c>
      <c r="K246" s="3">
        <v>27.3659</v>
      </c>
      <c r="L246" s="3">
        <v>2.213441</v>
      </c>
      <c r="M246" s="3">
        <v>28.406700000000001</v>
      </c>
      <c r="N246" s="3">
        <v>64.039699999999996</v>
      </c>
      <c r="O246" s="3">
        <v>1.0566</v>
      </c>
      <c r="P246" s="3">
        <v>12.63785</v>
      </c>
      <c r="Q246" s="3">
        <v>41.94585</v>
      </c>
      <c r="R246" s="3">
        <v>56.719329999999999</v>
      </c>
      <c r="S246" s="3">
        <v>17.23563</v>
      </c>
      <c r="T246" s="3">
        <v>23.456620000000001</v>
      </c>
      <c r="U246" s="3">
        <v>12.059329999999999</v>
      </c>
      <c r="V246" s="3">
        <v>4.23184</v>
      </c>
      <c r="W246" s="3">
        <v>16.748449999999998</v>
      </c>
      <c r="X246" s="3"/>
      <c r="Y246" s="3"/>
      <c r="Z246" s="3"/>
      <c r="AA246" s="3"/>
      <c r="AB246" s="3">
        <v>14.267480000000001</v>
      </c>
      <c r="AC246" s="3"/>
      <c r="AD246" s="3"/>
      <c r="AE246" s="3"/>
      <c r="AF246" s="3">
        <v>0.32639210000000002</v>
      </c>
      <c r="AG246" s="3"/>
      <c r="AH246" s="3"/>
      <c r="AI246" s="3">
        <v>72.589029999999994</v>
      </c>
      <c r="AJ246" s="3">
        <v>103.09310000000001</v>
      </c>
      <c r="AK246" s="3">
        <v>60.452109999999998</v>
      </c>
      <c r="AL246" s="3">
        <v>114.0656</v>
      </c>
      <c r="AM246" s="3">
        <v>155.54820000000001</v>
      </c>
      <c r="AN246" s="3">
        <v>78.926029999999997</v>
      </c>
      <c r="AO246" s="3">
        <v>84.825069999999997</v>
      </c>
      <c r="AP246" s="3">
        <v>116.4579</v>
      </c>
      <c r="AQ246" s="3">
        <v>93.499639999999999</v>
      </c>
      <c r="AR246" s="3">
        <v>121.348</v>
      </c>
      <c r="AS246" s="3">
        <v>127.423</v>
      </c>
      <c r="AT246" s="3">
        <v>50.08681</v>
      </c>
      <c r="AU246" s="3">
        <v>56.130980000000001</v>
      </c>
      <c r="AV246" s="3">
        <v>9.9196059999999999</v>
      </c>
      <c r="AW246" s="3">
        <v>57.349299999999999</v>
      </c>
      <c r="AX246" s="3">
        <v>196.27529999999999</v>
      </c>
      <c r="AY246" s="3">
        <v>52.032310000000003</v>
      </c>
      <c r="AZ246" s="3">
        <v>42.06467</v>
      </c>
      <c r="BA246" s="3">
        <v>42.935139999999997</v>
      </c>
      <c r="BB246" s="3">
        <v>54.514479999999999</v>
      </c>
      <c r="BC246" s="3"/>
      <c r="BD246" s="3">
        <v>13.00394</v>
      </c>
      <c r="BE246" s="3"/>
      <c r="BF246" s="3">
        <v>12.91628</v>
      </c>
      <c r="BG246" s="3">
        <v>25.62565</v>
      </c>
      <c r="BH246" s="3">
        <v>14.61045</v>
      </c>
      <c r="BI246" s="3">
        <v>59.429380000000002</v>
      </c>
      <c r="BJ246" s="3"/>
      <c r="BK246" s="3"/>
      <c r="BL246" s="3">
        <v>8.556521</v>
      </c>
      <c r="BM246" s="3">
        <v>1.8020609999999999</v>
      </c>
      <c r="BN246" s="3"/>
      <c r="BO246" s="3"/>
      <c r="BP246" s="3"/>
      <c r="BQ246" s="3"/>
      <c r="BR246" s="3"/>
      <c r="BS246" s="3"/>
      <c r="BT246" s="3"/>
      <c r="BU246" s="3"/>
      <c r="BV246" s="3"/>
      <c r="BW246" s="3"/>
      <c r="BX246" s="3"/>
      <c r="BY246" s="3">
        <v>1.9748589999999999</v>
      </c>
      <c r="BZ246" s="3"/>
      <c r="CA246" s="3"/>
      <c r="CB246" s="3"/>
      <c r="CC246" s="3"/>
      <c r="CD246" s="3"/>
      <c r="CE246" s="3"/>
      <c r="CF246" s="3"/>
      <c r="CG246" s="3"/>
      <c r="CH246" s="3"/>
      <c r="CI246" s="3"/>
      <c r="CJ246" s="3"/>
      <c r="CK246" s="3"/>
      <c r="CL246" s="3"/>
      <c r="CM246" s="3">
        <v>3.3426459999999998</v>
      </c>
      <c r="CN246" s="3">
        <v>3.856589</v>
      </c>
      <c r="CO246" s="3">
        <v>83.525540000000007</v>
      </c>
      <c r="CP246" s="3"/>
      <c r="CQ246" s="3"/>
      <c r="CR246" s="3"/>
      <c r="CS246" s="3"/>
      <c r="CT246" s="3"/>
      <c r="CU246" s="3">
        <v>0</v>
      </c>
      <c r="CV246" s="3">
        <v>1.4953129999999999</v>
      </c>
      <c r="CW246" s="3"/>
      <c r="CX246" s="3"/>
      <c r="CY246" s="3"/>
      <c r="CZ246" s="3"/>
      <c r="DA246" s="3"/>
      <c r="DB246" s="3"/>
      <c r="DC246" s="3"/>
      <c r="DD246" s="3"/>
      <c r="DE246" s="3">
        <v>2.0781489999999998</v>
      </c>
      <c r="DF246" s="3"/>
      <c r="DG246" s="3"/>
      <c r="DH246" s="3">
        <v>48.225589999999997</v>
      </c>
      <c r="DI246" s="3">
        <v>108.9229</v>
      </c>
      <c r="DJ246" s="3">
        <v>24.270810000000001</v>
      </c>
      <c r="DK246" s="3">
        <v>222.2285</v>
      </c>
      <c r="DL246" s="3">
        <v>338.71010000000001</v>
      </c>
      <c r="DM246" s="3">
        <v>156.678</v>
      </c>
      <c r="DN246" s="3">
        <v>171.6601</v>
      </c>
      <c r="DO246" s="3">
        <v>90.218869999999995</v>
      </c>
      <c r="DP246" s="3">
        <v>124.88890000000001</v>
      </c>
      <c r="DQ246" s="3">
        <v>32.996020000000001</v>
      </c>
      <c r="DR246" s="3">
        <v>70.930599999999998</v>
      </c>
      <c r="DS246" s="3"/>
      <c r="DT246" s="3">
        <v>29.36647</v>
      </c>
      <c r="DU246" s="3"/>
      <c r="DV246" s="3">
        <v>38.060560000000002</v>
      </c>
      <c r="DW246" s="3">
        <v>70.913880000000006</v>
      </c>
      <c r="DX246" s="3">
        <v>70.024870000000007</v>
      </c>
      <c r="DY246" s="3">
        <v>155.6936</v>
      </c>
      <c r="DZ246" s="3">
        <v>34.552810000000001</v>
      </c>
      <c r="EA246" s="3">
        <v>76.819540000000003</v>
      </c>
      <c r="EB246" s="3">
        <v>36.100360000000002</v>
      </c>
      <c r="EC246" s="3">
        <v>126.3253</v>
      </c>
      <c r="ED246" s="3"/>
      <c r="EE246" s="3">
        <v>53.573520000000002</v>
      </c>
      <c r="EF246" s="3">
        <v>0.10566</v>
      </c>
      <c r="EG246" s="3"/>
      <c r="EH246" s="3"/>
      <c r="EI246" s="3">
        <v>10.2964</v>
      </c>
      <c r="EJ246" s="3">
        <v>21.33661</v>
      </c>
      <c r="EK246" s="3"/>
      <c r="EL246" s="3">
        <v>9.0444969999999998</v>
      </c>
      <c r="EM246" s="3"/>
      <c r="EN246" s="3"/>
      <c r="EO246" s="3">
        <v>54.799430000000001</v>
      </c>
      <c r="EP246" s="3">
        <v>15.98502</v>
      </c>
      <c r="EQ246" s="3">
        <v>33.09798</v>
      </c>
      <c r="ER246" s="3">
        <v>90.823220000000006</v>
      </c>
      <c r="ES246" s="3">
        <v>40.808349999999997</v>
      </c>
      <c r="ET246" s="3"/>
      <c r="EU246" s="3">
        <v>106.455</v>
      </c>
      <c r="EV246" s="3">
        <v>100.0322</v>
      </c>
      <c r="EW246" s="3">
        <v>28.2254</v>
      </c>
      <c r="EX246" s="3"/>
      <c r="EY246" s="3">
        <v>51.70082</v>
      </c>
      <c r="EZ246" s="3">
        <v>17.029990000000002</v>
      </c>
      <c r="FA246" s="3">
        <v>35.766309999999997</v>
      </c>
      <c r="FB246" s="3"/>
      <c r="FC246" s="3"/>
      <c r="FD246" s="3">
        <v>23.07544</v>
      </c>
      <c r="FE246" s="3">
        <v>9.8697759999999999</v>
      </c>
      <c r="FF246" s="3">
        <v>35.674349999999997</v>
      </c>
      <c r="FG246" s="3">
        <v>1.355769</v>
      </c>
      <c r="FH246" s="3"/>
      <c r="FI246" s="3"/>
      <c r="FJ246" s="3">
        <v>49.643099999999997</v>
      </c>
      <c r="FK246" s="3">
        <v>173.3143</v>
      </c>
      <c r="FL246" s="3">
        <v>456.93970000000002</v>
      </c>
      <c r="FM246" s="3">
        <v>113.03789999999999</v>
      </c>
      <c r="FN246" s="3">
        <v>312.37139999999999</v>
      </c>
      <c r="FO246" s="3">
        <v>338.5967</v>
      </c>
      <c r="FP246" s="3">
        <v>256.35419999999999</v>
      </c>
      <c r="FQ246" s="3">
        <v>427.65010000000001</v>
      </c>
      <c r="FR246" s="3">
        <v>223.1448</v>
      </c>
      <c r="FS246" s="3">
        <v>281.82</v>
      </c>
      <c r="FT246" s="3">
        <v>23.462820000000001</v>
      </c>
      <c r="FU246" s="3">
        <v>138.30959999999999</v>
      </c>
      <c r="FV246" s="3">
        <v>25.400670000000002</v>
      </c>
      <c r="FW246" s="3">
        <v>53.482329999999997</v>
      </c>
      <c r="FX246" s="3">
        <v>15.79434</v>
      </c>
      <c r="FY246" s="3">
        <v>44.206240000000001</v>
      </c>
      <c r="FZ246" s="3">
        <v>39.086959999999998</v>
      </c>
      <c r="GA246" s="3">
        <v>22.1083</v>
      </c>
      <c r="GB246" s="3">
        <v>23.278469999999999</v>
      </c>
      <c r="GC246" s="3">
        <v>60.470739999999999</v>
      </c>
      <c r="GD246" s="3">
        <v>22.334990000000001</v>
      </c>
      <c r="GE246" s="3">
        <v>16.969439999999999</v>
      </c>
      <c r="GF246" s="3">
        <v>4.380274</v>
      </c>
      <c r="GG246" s="3">
        <v>6.6388109999999996</v>
      </c>
      <c r="GH246" s="3">
        <v>5.0139690000000003</v>
      </c>
      <c r="GI246" s="3">
        <v>9.6004830000000005</v>
      </c>
      <c r="GJ246" s="3"/>
      <c r="GK246" s="3">
        <v>24.488219999999998</v>
      </c>
      <c r="GL246" s="3"/>
      <c r="GM246" s="3">
        <v>13.77787</v>
      </c>
      <c r="GN246" s="3">
        <v>14.509219999999999</v>
      </c>
      <c r="GO246" s="3">
        <v>10.132160000000001</v>
      </c>
      <c r="GP246" s="3"/>
      <c r="GQ246" s="3">
        <v>3.6502279999999998</v>
      </c>
      <c r="GR246" s="3"/>
      <c r="GS246" s="3"/>
      <c r="GT246" s="3">
        <v>37.198520000000002</v>
      </c>
      <c r="GU246" s="3"/>
      <c r="GV246" s="3"/>
      <c r="GW246" s="3"/>
      <c r="GX246" s="3">
        <v>31.115729999999999</v>
      </c>
      <c r="GY246" s="3"/>
      <c r="GZ246" s="3"/>
      <c r="HA246" s="3"/>
      <c r="HB246" s="3"/>
      <c r="HC246" s="3"/>
      <c r="HD246" s="3">
        <v>16.984079999999999</v>
      </c>
      <c r="HE246" s="3"/>
      <c r="HF246" s="3">
        <v>13.0189</v>
      </c>
      <c r="HG246" s="3">
        <v>65.517750000000007</v>
      </c>
      <c r="HH246" s="3">
        <v>56.20561</v>
      </c>
      <c r="HI246" s="3">
        <v>13.55654</v>
      </c>
      <c r="HJ246" s="3">
        <v>70.992320000000007</v>
      </c>
      <c r="HK246" s="3">
        <v>69.571520000000007</v>
      </c>
      <c r="HL246" s="3">
        <v>78.751279999999994</v>
      </c>
      <c r="HM246" s="3">
        <v>99.683970000000002</v>
      </c>
      <c r="HN246" s="3">
        <v>2.5977960000000002</v>
      </c>
      <c r="HO246" s="3">
        <v>97.819779999999994</v>
      </c>
      <c r="HP246" s="3"/>
      <c r="HQ246" s="3">
        <v>6.2725799999999996</v>
      </c>
      <c r="HR246" s="3">
        <v>97.700159999999997</v>
      </c>
      <c r="HS246" s="3"/>
      <c r="HT246" s="3">
        <v>63.193519999999999</v>
      </c>
      <c r="HU246" s="3">
        <v>116.1707</v>
      </c>
      <c r="HV246" s="3">
        <v>61.725999999999999</v>
      </c>
      <c r="HW246" s="3">
        <v>8.4107489999999991</v>
      </c>
      <c r="HX246" s="3">
        <v>15.3683</v>
      </c>
      <c r="HY246" s="3"/>
      <c r="HZ246" s="3">
        <v>8.3255309999999998</v>
      </c>
      <c r="IA246" s="3"/>
      <c r="IB246" s="3"/>
      <c r="IC246" s="3"/>
      <c r="ID246" s="3"/>
      <c r="IE246" s="3">
        <v>6.0713619999999997</v>
      </c>
      <c r="IF246" s="3"/>
      <c r="IG246" s="3"/>
      <c r="IH246" s="3"/>
      <c r="II246" s="3"/>
      <c r="IJ246" s="3">
        <v>12.700329999999999</v>
      </c>
      <c r="IK246" s="3">
        <v>48.468359999999997</v>
      </c>
      <c r="IL246" s="3">
        <v>7.4326319999999999</v>
      </c>
      <c r="IM246" s="3">
        <v>18.754159999999999</v>
      </c>
      <c r="IN246" s="3">
        <v>0.94185459999999999</v>
      </c>
      <c r="IO246" s="3">
        <v>20.134340000000002</v>
      </c>
      <c r="IP246" s="3"/>
      <c r="IQ246" s="3">
        <v>18.478580000000001</v>
      </c>
      <c r="IR246" s="3">
        <v>0.37442560000000003</v>
      </c>
      <c r="IS246" s="3">
        <v>15.12494</v>
      </c>
      <c r="IT246" s="3">
        <v>4.7452969999999999</v>
      </c>
      <c r="IU246" s="3"/>
      <c r="IV246" s="3"/>
      <c r="IW246" s="3"/>
      <c r="IX246" s="3">
        <v>0</v>
      </c>
      <c r="IY246" s="3"/>
      <c r="IZ246" s="3"/>
      <c r="JA246" s="3"/>
      <c r="JB246" s="3">
        <v>0.75019179999999996</v>
      </c>
      <c r="JC246" s="3"/>
      <c r="JD246" s="3"/>
      <c r="JE246" s="3"/>
      <c r="JF246" s="3">
        <v>26.12527</v>
      </c>
      <c r="JG246" s="3"/>
      <c r="JH246" s="3"/>
      <c r="JI246" s="3">
        <v>54.398339999999997</v>
      </c>
      <c r="JJ246" s="3">
        <v>21.668130000000001</v>
      </c>
      <c r="JK246" s="3">
        <v>6.9615369999999999</v>
      </c>
      <c r="JL246" s="3">
        <v>16.582280000000001</v>
      </c>
      <c r="JM246" s="3">
        <v>23.260909999999999</v>
      </c>
      <c r="JN246" s="3"/>
      <c r="JO246" s="3">
        <v>16.109839999999998</v>
      </c>
      <c r="JP246" s="3">
        <v>12.94638</v>
      </c>
      <c r="JQ246" s="3"/>
      <c r="JR246" s="3"/>
      <c r="JS246" s="3"/>
      <c r="JT246" s="3"/>
      <c r="JU246" s="3"/>
      <c r="JV246" s="3"/>
      <c r="JW246" s="3"/>
      <c r="JX246" s="3"/>
      <c r="JY246" s="3"/>
      <c r="JZ246" s="3"/>
      <c r="KA246" s="3"/>
      <c r="KB246" s="3"/>
      <c r="KC246" s="3">
        <v>61.275910000000003</v>
      </c>
      <c r="KD246" s="3">
        <v>4.5658839999999996</v>
      </c>
      <c r="KE246" s="3">
        <v>7.714906</v>
      </c>
      <c r="KF246" s="3">
        <v>47.769159999999999</v>
      </c>
      <c r="KG246" s="3"/>
      <c r="KH246" s="3">
        <v>0.75892020000000004</v>
      </c>
      <c r="KI246" s="3">
        <v>4.5371829999999997</v>
      </c>
      <c r="KJ246" s="3">
        <v>2.5505499999999999</v>
      </c>
      <c r="KK246" s="3"/>
      <c r="KL246" s="3"/>
      <c r="KM246" s="3">
        <v>6.3247660000000003</v>
      </c>
      <c r="KN246" s="3">
        <v>12.32179</v>
      </c>
      <c r="KO246" s="3">
        <v>1.238772</v>
      </c>
      <c r="KP246" s="3">
        <v>22.66253</v>
      </c>
      <c r="KQ246" s="3">
        <v>16.954650000000001</v>
      </c>
      <c r="KR246" s="3">
        <v>9.5642160000000001</v>
      </c>
      <c r="KS246" s="3">
        <v>11.01403</v>
      </c>
      <c r="KT246" s="3">
        <v>26.486470000000001</v>
      </c>
      <c r="KU246" s="3">
        <v>24.424299999999999</v>
      </c>
      <c r="KV246" s="3"/>
      <c r="KW246" s="3">
        <v>8.9718769999999992</v>
      </c>
      <c r="KX246" s="3"/>
      <c r="KY246" s="3"/>
      <c r="KZ246" s="3"/>
      <c r="LA246" s="3"/>
      <c r="LB246" s="3"/>
      <c r="LC246" s="3"/>
      <c r="LD246" s="3">
        <v>4.2290890000000001</v>
      </c>
      <c r="LE246" s="3">
        <v>7.2335739999999999</v>
      </c>
      <c r="LF246" s="3"/>
      <c r="LG246" s="3"/>
      <c r="LH246" s="3"/>
      <c r="LI246" s="3">
        <v>26.360220000000002</v>
      </c>
      <c r="LJ246" s="3">
        <v>5.0715110000000001</v>
      </c>
      <c r="LK246" s="3"/>
      <c r="LL246" s="3"/>
      <c r="LM246" s="3"/>
      <c r="LN246" s="3">
        <v>38.819580000000002</v>
      </c>
      <c r="LO246" s="3">
        <v>1.492666</v>
      </c>
      <c r="LP246" s="3">
        <v>4.3772080000000004</v>
      </c>
      <c r="LQ246" s="3">
        <v>6.1689930000000004</v>
      </c>
      <c r="LR246" s="3"/>
      <c r="LS246" s="3"/>
      <c r="LT246" s="3"/>
      <c r="LU246" s="3">
        <v>0.66604240000000003</v>
      </c>
      <c r="LV246" s="3"/>
      <c r="LW246" s="3"/>
      <c r="LX246" s="3">
        <v>5.3930379999999998</v>
      </c>
      <c r="LY246" s="3"/>
      <c r="LZ246" s="3">
        <v>3.765285</v>
      </c>
      <c r="MA246" s="3"/>
      <c r="MB246" s="3"/>
      <c r="MC246" s="3"/>
      <c r="MD246" s="3"/>
      <c r="ME246" s="3">
        <v>31.161470000000001</v>
      </c>
      <c r="MF246" s="3">
        <v>116.1</v>
      </c>
      <c r="MG246" s="3">
        <v>51.93045</v>
      </c>
      <c r="MH246" s="3">
        <v>39.496810000000004</v>
      </c>
      <c r="MI246" s="3">
        <v>262.64400000000001</v>
      </c>
      <c r="MJ246" s="3">
        <v>79.033919999999995</v>
      </c>
      <c r="MK246" s="3">
        <v>186.45930000000001</v>
      </c>
      <c r="ML246" s="3">
        <v>156.15600000000001</v>
      </c>
      <c r="MM246" s="3">
        <v>164.6806</v>
      </c>
      <c r="MN246" s="3">
        <v>141.3614</v>
      </c>
      <c r="MO246" s="3">
        <v>268.07049999999998</v>
      </c>
      <c r="MP246" s="3"/>
      <c r="MQ246" s="3"/>
      <c r="MR246" s="3"/>
      <c r="MS246" s="3">
        <v>16.129490000000001</v>
      </c>
      <c r="MT246" s="3">
        <v>25.795809999999999</v>
      </c>
      <c r="MU246" s="3">
        <v>21.25263</v>
      </c>
      <c r="MV246" s="3"/>
      <c r="MW246" s="3"/>
      <c r="MX246" s="3"/>
      <c r="MY246" s="3"/>
      <c r="MZ246" s="3">
        <v>1.182177</v>
      </c>
      <c r="NA246" s="3"/>
      <c r="NB246" s="3"/>
      <c r="NC246" s="3"/>
      <c r="ND246" s="3"/>
      <c r="NE246" s="3"/>
      <c r="NF246" s="3"/>
      <c r="NG246" s="3"/>
      <c r="NH246" s="3"/>
      <c r="NI246" s="3"/>
      <c r="NJ246" s="3">
        <v>0</v>
      </c>
      <c r="NK246" s="3">
        <v>0</v>
      </c>
      <c r="NL246" s="3"/>
      <c r="NM246" s="3"/>
      <c r="NN246" s="3"/>
      <c r="NO246" s="3">
        <v>11.64908</v>
      </c>
      <c r="NP246" s="3">
        <v>81.152510000000007</v>
      </c>
      <c r="NQ246" s="3">
        <v>19.786940000000001</v>
      </c>
      <c r="NR246" s="3">
        <v>15.93732</v>
      </c>
      <c r="NS246" s="3"/>
      <c r="NT246" s="3"/>
      <c r="NU246" s="3"/>
      <c r="NV246" s="3">
        <v>4.728707</v>
      </c>
      <c r="NW246" s="3">
        <v>595.53030000000001</v>
      </c>
      <c r="NX246" s="3">
        <v>1628.646</v>
      </c>
      <c r="NY246" s="3">
        <v>705.73109999999997</v>
      </c>
      <c r="NZ246" s="3">
        <v>1514.5229999999999</v>
      </c>
      <c r="OA246" s="3">
        <v>3054.1480000000001</v>
      </c>
      <c r="OB246" s="3">
        <v>1501.2349999999999</v>
      </c>
      <c r="OC246" s="3">
        <v>2273.2559999999999</v>
      </c>
      <c r="OD246" s="3">
        <v>2575.9609999999998</v>
      </c>
      <c r="OE246" s="3">
        <v>2652.0590000000002</v>
      </c>
      <c r="OF246" s="3">
        <v>1989.93</v>
      </c>
      <c r="OG246" s="3">
        <v>5171.0789999999997</v>
      </c>
      <c r="OH246" s="3">
        <v>559.01790000000005</v>
      </c>
      <c r="OI246" s="3">
        <v>1225.1969999999999</v>
      </c>
      <c r="OJ246" s="3">
        <v>334.08109999999999</v>
      </c>
      <c r="OK246" s="3">
        <v>614.08849999999995</v>
      </c>
      <c r="OL246" s="3">
        <v>1703.2139999999999</v>
      </c>
      <c r="OM246" s="3">
        <v>716.45680000000004</v>
      </c>
      <c r="ON246" s="3">
        <v>1383.3340000000001</v>
      </c>
      <c r="OO246" s="3">
        <v>1051.452</v>
      </c>
      <c r="OP246" s="3">
        <v>1287.04</v>
      </c>
      <c r="OQ246" s="3">
        <v>560.86249999999995</v>
      </c>
      <c r="OR246" s="3">
        <v>1961.4</v>
      </c>
      <c r="OS246" s="3">
        <v>67.008589999999998</v>
      </c>
      <c r="OT246" s="3">
        <v>42.694490000000002</v>
      </c>
      <c r="OU246" s="3">
        <v>8.8976900000000008</v>
      </c>
      <c r="OV246" s="3">
        <v>38.977760000000004</v>
      </c>
      <c r="OW246" s="3">
        <v>127.7007</v>
      </c>
      <c r="OX246" s="3">
        <v>48.217849999999999</v>
      </c>
      <c r="OY246" s="3">
        <v>38.569490000000002</v>
      </c>
      <c r="OZ246" s="3">
        <v>58.383229999999998</v>
      </c>
      <c r="PA246" s="3">
        <v>18.80847</v>
      </c>
      <c r="PB246" s="3"/>
      <c r="PC246" s="3"/>
      <c r="PD246" s="3">
        <v>54.017980000000001</v>
      </c>
      <c r="PE246" s="3">
        <v>71.672179999999997</v>
      </c>
      <c r="PF246" s="3">
        <v>55.933039999999998</v>
      </c>
      <c r="PG246" s="3">
        <v>81.497929999999997</v>
      </c>
      <c r="PH246" s="3">
        <v>84.743189999999998</v>
      </c>
      <c r="PI246" s="3">
        <v>42.878909999999998</v>
      </c>
      <c r="PJ246" s="3">
        <v>44.829659999999997</v>
      </c>
      <c r="PK246" s="3">
        <v>20.254919999999998</v>
      </c>
      <c r="PL246" s="3">
        <v>62.902500000000003</v>
      </c>
      <c r="PM246" s="3">
        <v>2.8878210000000002</v>
      </c>
      <c r="PN246" s="3">
        <v>28.88683</v>
      </c>
      <c r="PO246" s="3"/>
      <c r="PP246" s="3"/>
      <c r="PQ246" s="3"/>
      <c r="PR246" s="3"/>
      <c r="PS246" s="3"/>
      <c r="PT246" s="3"/>
      <c r="PU246" s="3"/>
      <c r="PV246" s="3"/>
      <c r="PW246" s="3">
        <v>2.1701800000000002</v>
      </c>
      <c r="PX246" s="3"/>
      <c r="PY246" s="3">
        <v>5.4286139999999996</v>
      </c>
      <c r="PZ246" s="3">
        <v>48.142589999999998</v>
      </c>
      <c r="QA246" s="3">
        <v>195.03</v>
      </c>
      <c r="QB246" s="3">
        <v>28.063479999999998</v>
      </c>
      <c r="QC246" s="3">
        <v>62.076500000000003</v>
      </c>
      <c r="QD246" s="3">
        <v>158.35220000000001</v>
      </c>
      <c r="QE246" s="3">
        <v>97.454939999999993</v>
      </c>
      <c r="QF246" s="3">
        <v>173.92089999999999</v>
      </c>
      <c r="QG246" s="3">
        <v>117.0565</v>
      </c>
      <c r="QH246" s="3">
        <v>96.233710000000002</v>
      </c>
      <c r="QI246" s="3">
        <v>39.14602</v>
      </c>
      <c r="QJ246" s="3">
        <v>72.287379999999999</v>
      </c>
      <c r="QK246" s="3">
        <v>10.32544</v>
      </c>
      <c r="QL246" s="3">
        <v>17.433409999999999</v>
      </c>
      <c r="QM246" s="3">
        <v>12.88532</v>
      </c>
      <c r="QN246" s="3">
        <v>49.137149999999998</v>
      </c>
      <c r="QO246" s="3">
        <v>71.332059999999998</v>
      </c>
      <c r="QP246" s="3"/>
      <c r="QQ246" s="3">
        <v>56.447719999999997</v>
      </c>
      <c r="QR246" s="3">
        <v>55.27854</v>
      </c>
      <c r="QS246" s="3">
        <v>37.738810000000001</v>
      </c>
      <c r="QT246" s="3">
        <v>7.9453290000000001</v>
      </c>
      <c r="QU246" s="3">
        <v>10.57957</v>
      </c>
      <c r="QV246" s="3">
        <v>69.504279999999994</v>
      </c>
      <c r="QW246" s="3"/>
      <c r="QX246" s="3"/>
      <c r="QY246" s="3">
        <v>19.109470000000002</v>
      </c>
      <c r="QZ246" s="3"/>
      <c r="RA246" s="3">
        <v>117.1482</v>
      </c>
      <c r="RB246" s="3">
        <v>18.535070000000001</v>
      </c>
      <c r="RC246" s="3"/>
      <c r="RD246" s="3">
        <v>11.49959</v>
      </c>
      <c r="RE246" s="3">
        <v>0.32086910000000002</v>
      </c>
      <c r="RF246" s="3"/>
      <c r="RG246" s="3"/>
      <c r="RH246" s="3"/>
      <c r="RI246" s="3"/>
      <c r="RJ246" s="3"/>
      <c r="RK246" s="3"/>
      <c r="RL246" s="3"/>
      <c r="RM246" s="3">
        <v>4.160361</v>
      </c>
      <c r="RN246" s="3"/>
      <c r="RO246" s="3"/>
      <c r="RP246" s="3"/>
      <c r="RQ246" s="3"/>
      <c r="RR246" s="3"/>
      <c r="RS246" s="3"/>
      <c r="RT246" s="3"/>
      <c r="RU246" s="3"/>
      <c r="RV246" s="3">
        <v>10.190289999999999</v>
      </c>
      <c r="RW246" s="3"/>
      <c r="RX246" s="3"/>
      <c r="RY246" s="3"/>
      <c r="RZ246" s="3"/>
      <c r="SA246" s="3"/>
      <c r="SB246" s="3"/>
      <c r="SC246" s="3"/>
      <c r="SD246" s="3">
        <v>11.60877</v>
      </c>
      <c r="SE246" s="3"/>
      <c r="SF246" s="3"/>
      <c r="SG246" s="3"/>
      <c r="SH246" s="3">
        <v>4.9784249999999997</v>
      </c>
      <c r="SI246" s="3">
        <v>21.304010000000002</v>
      </c>
      <c r="SJ246" s="3"/>
      <c r="SK246" s="3"/>
      <c r="SL246" s="3"/>
      <c r="SM246" s="3"/>
      <c r="SN246" s="3"/>
      <c r="SO246" s="3"/>
      <c r="SP246" s="3"/>
      <c r="SQ246" s="3"/>
      <c r="SR246" s="3"/>
      <c r="SS246" s="3"/>
      <c r="ST246" s="3"/>
      <c r="SU246" s="3">
        <v>7.4348400000000003</v>
      </c>
      <c r="SV246" s="3"/>
      <c r="SW246" s="3"/>
      <c r="SX246" s="3"/>
      <c r="SY246" s="3">
        <v>45.995179999999998</v>
      </c>
      <c r="SZ246" s="3">
        <v>91.677189999999996</v>
      </c>
      <c r="TA246" s="3">
        <v>8.2466069999999991</v>
      </c>
      <c r="TB246" s="3">
        <v>101.8479</v>
      </c>
      <c r="TC246" s="3">
        <v>563.40949999999998</v>
      </c>
      <c r="TD246" s="3">
        <v>153.19380000000001</v>
      </c>
      <c r="TE246" s="3">
        <v>67.446619999999996</v>
      </c>
      <c r="TF246" s="3">
        <v>70.447320000000005</v>
      </c>
      <c r="TG246" s="3">
        <v>97.422550000000001</v>
      </c>
      <c r="TH246" s="3"/>
      <c r="TI246" s="3">
        <v>149.62540000000001</v>
      </c>
      <c r="TJ246" s="3">
        <v>38.03443</v>
      </c>
      <c r="TK246" s="3">
        <v>10.995340000000001</v>
      </c>
      <c r="TL246" s="3">
        <v>26.49925</v>
      </c>
      <c r="TM246" s="3"/>
      <c r="TN246" s="3">
        <v>53.216259999999998</v>
      </c>
      <c r="TO246" s="3">
        <v>13.656650000000001</v>
      </c>
      <c r="TP246" s="3">
        <v>117.5194</v>
      </c>
      <c r="TQ246" s="3">
        <v>23.914709999999999</v>
      </c>
      <c r="TR246" s="3">
        <v>90.375579999999999</v>
      </c>
      <c r="TS246" s="3">
        <v>24.871929999999999</v>
      </c>
      <c r="TT246" s="3">
        <v>117.07210000000001</v>
      </c>
      <c r="TU246" s="3"/>
      <c r="TV246" s="3">
        <v>18.190069999999999</v>
      </c>
      <c r="TW246" s="3"/>
      <c r="TX246" s="3"/>
      <c r="TY246" s="3">
        <v>55.184469999999997</v>
      </c>
      <c r="TZ246" s="3"/>
      <c r="UA246" s="3">
        <v>16.88015</v>
      </c>
      <c r="UB246" s="3"/>
      <c r="UC246" s="3"/>
      <c r="UD246" s="3">
        <v>1.8668739999999999</v>
      </c>
      <c r="UE246" s="3"/>
      <c r="UF246" s="3">
        <v>18.824449999999999</v>
      </c>
      <c r="UG246" s="3">
        <v>80.695279999999997</v>
      </c>
      <c r="UH246" s="3">
        <v>4.7408780000000004</v>
      </c>
      <c r="UI246" s="3">
        <v>58.755650000000003</v>
      </c>
      <c r="UJ246" s="3">
        <v>80.541979999999995</v>
      </c>
      <c r="UK246" s="3">
        <v>9.0114029999999996</v>
      </c>
      <c r="UL246" s="3">
        <v>72.876530000000002</v>
      </c>
      <c r="UM246" s="3">
        <v>32.22824</v>
      </c>
      <c r="UN246" s="3">
        <v>4.9283979999999996</v>
      </c>
      <c r="UO246" s="3">
        <v>13.723750000000001</v>
      </c>
      <c r="UP246" s="3"/>
      <c r="UQ246" s="3">
        <v>26.599070000000001</v>
      </c>
      <c r="UR246" s="3">
        <v>24.566179999999999</v>
      </c>
      <c r="US246" s="3">
        <v>3.3863409999999998</v>
      </c>
      <c r="UT246" s="3"/>
      <c r="UU246" s="3">
        <v>33.79166</v>
      </c>
      <c r="UV246" s="3">
        <v>8.7804330000000004</v>
      </c>
      <c r="UW246" s="3">
        <v>20.19171</v>
      </c>
      <c r="UX246" s="3"/>
      <c r="UY246" s="3"/>
      <c r="UZ246" s="3">
        <v>5.901732</v>
      </c>
      <c r="VA246" s="3">
        <v>0.45113140000000002</v>
      </c>
      <c r="VB246" s="3">
        <v>186.1935</v>
      </c>
      <c r="VC246" s="3">
        <v>390.83010000000002</v>
      </c>
      <c r="VD246" s="3">
        <v>142.565</v>
      </c>
      <c r="VE246" s="3">
        <v>210.67910000000001</v>
      </c>
      <c r="VF246" s="3">
        <v>418.31439999999998</v>
      </c>
      <c r="VG246" s="3">
        <v>340.46629999999999</v>
      </c>
      <c r="VH246" s="3">
        <v>469.67250000000001</v>
      </c>
      <c r="VI246" s="3">
        <v>303.12040000000002</v>
      </c>
      <c r="VJ246" s="3">
        <v>126.6093</v>
      </c>
      <c r="VK246" s="3">
        <v>115.8215</v>
      </c>
      <c r="VL246" s="3">
        <v>42.928910000000002</v>
      </c>
      <c r="VM246" s="3">
        <v>3.483212</v>
      </c>
      <c r="VN246" s="3">
        <v>23.966999999999999</v>
      </c>
      <c r="VO246" s="3">
        <v>8.0970569999999995</v>
      </c>
      <c r="VP246" s="3">
        <v>7.1574039999999997</v>
      </c>
      <c r="VQ246" s="3">
        <v>50.973860000000002</v>
      </c>
      <c r="VR246" s="3"/>
      <c r="VS246" s="3">
        <v>56.331850000000003</v>
      </c>
      <c r="VT246" s="3">
        <v>37.289940000000001</v>
      </c>
      <c r="VU246" s="3">
        <v>51.174619999999997</v>
      </c>
      <c r="VV246" s="3">
        <v>16.229759999999999</v>
      </c>
      <c r="VW246" s="3">
        <v>2.10528</v>
      </c>
      <c r="VX246" s="3">
        <v>4.4331779999999998</v>
      </c>
      <c r="VY246" s="3">
        <v>3.5950500000000001</v>
      </c>
      <c r="VZ246" s="3"/>
      <c r="WA246" s="3">
        <v>7.8731450000000001</v>
      </c>
      <c r="WB246" s="3">
        <v>58.851260000000003</v>
      </c>
      <c r="WC246" s="3">
        <v>7.9442000000000004</v>
      </c>
      <c r="WD246" s="3">
        <v>23.313680000000002</v>
      </c>
      <c r="WE246" s="3"/>
      <c r="WF246" s="3">
        <v>0.83892829999999996</v>
      </c>
      <c r="WG246" s="3"/>
      <c r="WH246" s="3">
        <v>7.467549</v>
      </c>
      <c r="WI246" s="3"/>
      <c r="WJ246" s="3">
        <v>28.76512</v>
      </c>
      <c r="WK246" s="3"/>
      <c r="WL246" s="3"/>
      <c r="WM246" s="3"/>
      <c r="WN246" s="3"/>
      <c r="WO246" s="3">
        <v>28.99202</v>
      </c>
      <c r="WP246" s="3"/>
      <c r="WQ246" s="3"/>
      <c r="WR246" s="3"/>
      <c r="WS246" s="3"/>
      <c r="WT246" s="3">
        <v>1.227681</v>
      </c>
      <c r="WU246" s="3">
        <v>20.638729999999999</v>
      </c>
      <c r="WV246" s="3">
        <v>7.9090579999999999</v>
      </c>
      <c r="WW246" s="3">
        <v>26.540929999999999</v>
      </c>
      <c r="WX246" s="3">
        <v>52.615870000000001</v>
      </c>
      <c r="WY246" s="3">
        <v>55.185389999999998</v>
      </c>
      <c r="WZ246" s="3">
        <v>7.5825290000000001</v>
      </c>
      <c r="XA246" s="3">
        <v>11.10868</v>
      </c>
      <c r="XB246" s="3"/>
      <c r="XC246" s="3">
        <v>67.279619999999994</v>
      </c>
      <c r="XD246" s="3">
        <v>26.44894</v>
      </c>
      <c r="XE246" s="3">
        <v>6.1384069999999999</v>
      </c>
      <c r="XF246" s="3">
        <v>118.5676</v>
      </c>
      <c r="XG246" s="3">
        <v>115.71469999999999</v>
      </c>
      <c r="XH246" s="3"/>
      <c r="XI246" s="3">
        <v>253.85849999999999</v>
      </c>
      <c r="XJ246" s="3">
        <v>45.200629999999997</v>
      </c>
      <c r="XK246" s="3">
        <v>59.830120000000001</v>
      </c>
      <c r="XL246" s="3">
        <v>155.93100000000001</v>
      </c>
      <c r="XM246" s="3">
        <v>29.835249999999998</v>
      </c>
      <c r="XN246" s="3"/>
      <c r="XO246" s="3">
        <v>35.517139999999998</v>
      </c>
      <c r="XP246" s="3"/>
      <c r="XQ246" s="3">
        <v>5.5969429999999996</v>
      </c>
      <c r="XR246" s="3"/>
      <c r="XS246" s="3"/>
      <c r="XT246" s="3"/>
      <c r="XU246" s="3"/>
      <c r="XV246" s="3"/>
      <c r="XW246" s="3"/>
      <c r="XX246" s="3"/>
      <c r="XY246" s="3"/>
      <c r="XZ246" s="3"/>
      <c r="YA246" s="3">
        <v>31.032250000000001</v>
      </c>
      <c r="YB246" s="3">
        <v>84.783259999999999</v>
      </c>
      <c r="YC246" s="3">
        <v>21.333950000000002</v>
      </c>
      <c r="YD246" s="3">
        <v>1.7893509999999999</v>
      </c>
      <c r="YE246" s="3">
        <v>29.78248</v>
      </c>
      <c r="YF246" s="3">
        <v>3.5242969999999998</v>
      </c>
      <c r="YG246" s="3">
        <v>57.206299999999999</v>
      </c>
      <c r="YH246" s="3">
        <v>70.744479999999996</v>
      </c>
      <c r="YI246" s="3">
        <v>5.4530329999999996</v>
      </c>
      <c r="YJ246" s="3"/>
      <c r="YK246" s="3"/>
      <c r="YL246" s="3">
        <v>26.190529999999999</v>
      </c>
      <c r="YM246" s="3"/>
      <c r="YN246" s="3"/>
      <c r="YO246" s="3"/>
      <c r="YP246" s="3"/>
      <c r="YQ246" s="3"/>
      <c r="YR246" s="3"/>
      <c r="YS246" s="3"/>
      <c r="YT246" s="3"/>
      <c r="YU246" s="3">
        <v>0</v>
      </c>
      <c r="YV246" s="3">
        <v>0</v>
      </c>
      <c r="YW246" s="3">
        <v>8.1270140000000008</v>
      </c>
      <c r="YX246" s="3">
        <v>12.9945</v>
      </c>
      <c r="YY246" s="3">
        <v>4.5932029999999999</v>
      </c>
      <c r="YZ246" s="3">
        <v>20.28417</v>
      </c>
      <c r="ZA246" s="3">
        <v>87.127510000000001</v>
      </c>
      <c r="ZB246" s="3">
        <v>20.088619999999999</v>
      </c>
      <c r="ZC246" s="3">
        <v>31.84009</v>
      </c>
      <c r="ZD246" s="3">
        <v>7.0221770000000001</v>
      </c>
      <c r="ZE246" s="3">
        <v>8.3859729999999999</v>
      </c>
      <c r="ZF246" s="3">
        <v>23.835599999999999</v>
      </c>
      <c r="ZG246" s="3">
        <v>5.2121139999999997</v>
      </c>
      <c r="ZH246" s="3"/>
      <c r="ZI246" s="3"/>
      <c r="ZJ246" s="3"/>
      <c r="ZK246" s="3"/>
      <c r="ZL246" s="3">
        <v>5.5583419999999997</v>
      </c>
      <c r="ZM246" s="3"/>
      <c r="ZN246" s="3">
        <v>16.007560000000002</v>
      </c>
      <c r="ZO246" s="3"/>
      <c r="ZP246" s="3"/>
      <c r="ZQ246" s="3"/>
      <c r="ZR246" s="3"/>
      <c r="ZS246" s="3"/>
      <c r="ZT246" s="3">
        <v>18.889679999999998</v>
      </c>
      <c r="ZU246" s="3">
        <v>20.266960000000001</v>
      </c>
      <c r="ZV246" s="3">
        <v>27.034089999999999</v>
      </c>
      <c r="ZW246" s="3">
        <v>104.9564</v>
      </c>
      <c r="ZX246" s="3">
        <v>4.1486869999999998</v>
      </c>
      <c r="ZY246" s="3">
        <v>13.299519999999999</v>
      </c>
      <c r="ZZ246" s="3">
        <v>20.012049999999999</v>
      </c>
      <c r="AAA246" s="3">
        <v>7.6627109999999998</v>
      </c>
      <c r="AAB246" s="3"/>
      <c r="AAC246" s="3"/>
      <c r="AAD246" s="3">
        <v>6.1384059999999998</v>
      </c>
      <c r="AAE246" s="3">
        <v>0.69961790000000001</v>
      </c>
      <c r="AAF246" s="3"/>
      <c r="AAG246" s="3">
        <v>8.2556139999999996</v>
      </c>
      <c r="AAH246" s="3">
        <v>55.849460000000001</v>
      </c>
      <c r="AAI246" s="3">
        <v>20.007860000000001</v>
      </c>
      <c r="AAJ246" s="3">
        <v>10.24089</v>
      </c>
      <c r="AAK246" s="3">
        <v>12.79415</v>
      </c>
      <c r="AAL246" s="3"/>
      <c r="AAM246" s="3">
        <v>16.801870000000001</v>
      </c>
      <c r="AAN246" s="3">
        <v>6.5075519999999996</v>
      </c>
      <c r="AAO246" s="3">
        <v>0</v>
      </c>
      <c r="AAP246" s="3"/>
      <c r="AAQ246" s="3"/>
      <c r="AAR246" s="3"/>
      <c r="AAS246" s="3"/>
      <c r="AAT246" s="3"/>
      <c r="AAU246" s="3">
        <v>10.308859999999999</v>
      </c>
      <c r="AAV246" s="3"/>
      <c r="AAW246" s="3"/>
      <c r="AAX246" s="3"/>
      <c r="AAY246" s="3"/>
      <c r="AAZ246" s="3">
        <v>13.531650000000001</v>
      </c>
      <c r="ABA246" s="3"/>
      <c r="ABB246" s="3"/>
      <c r="ABC246" s="3"/>
      <c r="ABD246" s="3">
        <v>5.4543970000000002</v>
      </c>
      <c r="ABE246" s="3">
        <v>45.52881</v>
      </c>
      <c r="ABF246" s="3">
        <v>8.5162600000000008</v>
      </c>
      <c r="ABG246" s="3">
        <v>10.01647</v>
      </c>
      <c r="ABH246" s="3">
        <v>20.612590000000001</v>
      </c>
      <c r="ABI246" s="3"/>
      <c r="ABJ246" s="3"/>
      <c r="ABK246" s="3"/>
      <c r="ABL246" s="3"/>
      <c r="ABM246" s="3"/>
      <c r="ABN246" s="3">
        <v>6.8796790000000003</v>
      </c>
      <c r="ABO246" s="3">
        <v>29.4878</v>
      </c>
      <c r="ABP246" s="3"/>
      <c r="ABQ246" s="3"/>
      <c r="ABR246" s="3"/>
      <c r="ABS246" s="3"/>
      <c r="ABT246" s="3"/>
      <c r="ABU246" s="3"/>
      <c r="ABV246" s="3">
        <v>30.882650000000002</v>
      </c>
      <c r="ABW246" s="3">
        <v>107.9543</v>
      </c>
      <c r="ABX246" s="3">
        <v>28.26586</v>
      </c>
      <c r="ABY246" s="3">
        <v>133.53129999999999</v>
      </c>
      <c r="ABZ246" s="3">
        <v>353.16250000000002</v>
      </c>
      <c r="ACA246" s="3">
        <v>148.0205</v>
      </c>
      <c r="ACB246" s="3">
        <v>137.31630000000001</v>
      </c>
      <c r="ACC246" s="3">
        <v>87.799580000000006</v>
      </c>
      <c r="ACD246" s="3">
        <v>127.2178</v>
      </c>
      <c r="ACE246" s="3">
        <v>58.725389999999997</v>
      </c>
      <c r="ACF246" s="3">
        <v>303.10449999999997</v>
      </c>
      <c r="ACG246" s="3">
        <v>8.1845420000000004</v>
      </c>
      <c r="ACH246" s="3">
        <v>6.2965609999999996</v>
      </c>
      <c r="ACI246" s="3"/>
      <c r="ACJ246" s="3"/>
      <c r="ACK246" s="3">
        <v>125.06270000000001</v>
      </c>
      <c r="ACL246" s="3">
        <v>45.057009999999998</v>
      </c>
      <c r="ACM246" s="3">
        <v>28.186689999999999</v>
      </c>
      <c r="ACN246" s="3">
        <v>17.033300000000001</v>
      </c>
      <c r="ACO246" s="3"/>
      <c r="ACP246" s="3"/>
      <c r="ACQ246" s="3"/>
      <c r="ACR246" s="3"/>
      <c r="ACS246" s="3"/>
      <c r="ACT246" s="3"/>
      <c r="ACU246" s="3"/>
      <c r="ACV246" s="3"/>
      <c r="ACW246" s="3"/>
      <c r="ACX246" s="3"/>
      <c r="ACY246" s="3"/>
      <c r="ACZ246" s="3"/>
      <c r="ADA246" s="3"/>
      <c r="ADB246" s="3"/>
      <c r="ADC246" s="3">
        <v>20.65089</v>
      </c>
      <c r="ADD246" s="3">
        <v>8.716704</v>
      </c>
      <c r="ADE246" s="3"/>
      <c r="ADF246" s="3">
        <v>76.791939999999997</v>
      </c>
      <c r="ADG246" s="3">
        <v>57.436210000000003</v>
      </c>
      <c r="ADH246" s="3">
        <v>7.0088689999999998</v>
      </c>
      <c r="ADI246" s="3">
        <v>38.81709</v>
      </c>
      <c r="ADJ246" s="3"/>
      <c r="ADK246" s="3">
        <v>7.3925970000000003</v>
      </c>
      <c r="ADL246" s="3"/>
      <c r="ADM246" s="3"/>
      <c r="ADN246" s="3">
        <v>658.93830000000003</v>
      </c>
      <c r="ADO246" s="3">
        <v>1780.579</v>
      </c>
      <c r="ADP246" s="3">
        <v>612.86649999999997</v>
      </c>
      <c r="ADQ246" s="3">
        <v>1504.0920000000001</v>
      </c>
      <c r="ADR246" s="3">
        <v>3295.953</v>
      </c>
      <c r="ADS246" s="3">
        <v>1648.751</v>
      </c>
      <c r="ADT246" s="3">
        <v>2507.8339999999998</v>
      </c>
      <c r="ADU246" s="3">
        <v>2341.7950000000001</v>
      </c>
      <c r="ADV246" s="3">
        <v>2625.819</v>
      </c>
      <c r="ADW246" s="3">
        <v>1481.5129999999999</v>
      </c>
      <c r="ADX246" s="3">
        <v>4646.5110000000004</v>
      </c>
      <c r="ADY246" s="3">
        <v>588.39580000000001</v>
      </c>
      <c r="ADZ246" s="3">
        <v>1229.5630000000001</v>
      </c>
      <c r="AEA246" s="3">
        <v>407.73509999999999</v>
      </c>
      <c r="AEB246" s="3">
        <v>567.6893</v>
      </c>
      <c r="AEC246" s="3">
        <v>2099.0929999999998</v>
      </c>
      <c r="AED246" s="3">
        <v>842.74749999999995</v>
      </c>
      <c r="AEE246" s="3">
        <v>1250.0219999999999</v>
      </c>
      <c r="AEF246" s="3">
        <v>1204.3340000000001</v>
      </c>
      <c r="AEG246" s="3">
        <v>1543.9190000000001</v>
      </c>
      <c r="AEH246" s="3">
        <v>555.12900000000002</v>
      </c>
      <c r="AEI246" s="3">
        <v>1775.866</v>
      </c>
    </row>
    <row r="247" spans="1:815" x14ac:dyDescent="0.25">
      <c r="A247" t="s">
        <v>1056</v>
      </c>
      <c r="B247" s="3">
        <v>206.6686</v>
      </c>
      <c r="C247" s="3">
        <v>176.7561</v>
      </c>
      <c r="D247" s="3">
        <v>118.52889999999999</v>
      </c>
      <c r="E247" s="3">
        <v>72.245949999999993</v>
      </c>
      <c r="F247" s="3">
        <v>140.38659999999999</v>
      </c>
      <c r="G247" s="3">
        <v>134.04990000000001</v>
      </c>
      <c r="H247" s="3">
        <v>195.52629999999999</v>
      </c>
      <c r="I247" s="3">
        <v>68.819010000000006</v>
      </c>
      <c r="J247" s="3">
        <v>47.497489999999999</v>
      </c>
      <c r="K247" s="3">
        <v>128.95310000000001</v>
      </c>
      <c r="L247" s="3">
        <v>67.741889999999998</v>
      </c>
      <c r="M247" s="3">
        <v>235.92789999999999</v>
      </c>
      <c r="N247" s="3">
        <v>250.14689999999999</v>
      </c>
      <c r="O247" s="3">
        <v>26.21979</v>
      </c>
      <c r="P247" s="3">
        <v>96.497550000000004</v>
      </c>
      <c r="Q247" s="3">
        <v>235.5694</v>
      </c>
      <c r="R247" s="3">
        <v>191.2705</v>
      </c>
      <c r="S247" s="3">
        <v>362.02300000000002</v>
      </c>
      <c r="T247" s="3">
        <v>228.14689999999999</v>
      </c>
      <c r="U247" s="3">
        <v>96.672089999999997</v>
      </c>
      <c r="V247" s="3">
        <v>40.93703</v>
      </c>
      <c r="W247" s="3">
        <v>230.80109999999999</v>
      </c>
      <c r="X247" s="3"/>
      <c r="Y247" s="3"/>
      <c r="Z247" s="3"/>
      <c r="AA247" s="3"/>
      <c r="AB247" s="3">
        <v>3.87039</v>
      </c>
      <c r="AC247" s="3"/>
      <c r="AD247" s="3"/>
      <c r="AE247" s="3"/>
      <c r="AF247" s="3"/>
      <c r="AG247" s="3"/>
      <c r="AH247" s="3"/>
      <c r="AI247" s="3">
        <v>262.37900000000002</v>
      </c>
      <c r="AJ247" s="3">
        <v>659.73350000000005</v>
      </c>
      <c r="AK247" s="3">
        <v>203.2671</v>
      </c>
      <c r="AL247" s="3">
        <v>181.88149999999999</v>
      </c>
      <c r="AM247" s="3">
        <v>410.42340000000002</v>
      </c>
      <c r="AN247" s="3">
        <v>114.40430000000001</v>
      </c>
      <c r="AO247" s="3">
        <v>632.16639999999995</v>
      </c>
      <c r="AP247" s="3">
        <v>640.05319999999995</v>
      </c>
      <c r="AQ247" s="3">
        <v>552.71799999999996</v>
      </c>
      <c r="AR247" s="3">
        <v>201.77590000000001</v>
      </c>
      <c r="AS247" s="3">
        <v>463.50580000000002</v>
      </c>
      <c r="AT247" s="3">
        <v>196.41300000000001</v>
      </c>
      <c r="AU247" s="3">
        <v>203.73859999999999</v>
      </c>
      <c r="AV247" s="3">
        <v>30.333639999999999</v>
      </c>
      <c r="AW247" s="3">
        <v>31.387039999999999</v>
      </c>
      <c r="AX247" s="3"/>
      <c r="AY247" s="3">
        <v>32.671590000000002</v>
      </c>
      <c r="AZ247" s="3">
        <v>255.41319999999999</v>
      </c>
      <c r="BA247" s="3">
        <v>93.506110000000007</v>
      </c>
      <c r="BB247" s="3">
        <v>252.4717</v>
      </c>
      <c r="BC247" s="3"/>
      <c r="BD247" s="3">
        <v>59.643839999999997</v>
      </c>
      <c r="BE247" s="3">
        <v>110.7394</v>
      </c>
      <c r="BF247" s="3">
        <v>79.370379999999997</v>
      </c>
      <c r="BG247" s="3">
        <v>43.216619999999999</v>
      </c>
      <c r="BH247" s="3"/>
      <c r="BI247" s="3">
        <v>67.242840000000001</v>
      </c>
      <c r="BJ247" s="3">
        <v>2.0117609999999999</v>
      </c>
      <c r="BK247" s="3">
        <v>114.0307</v>
      </c>
      <c r="BL247" s="3">
        <v>98.85472</v>
      </c>
      <c r="BM247" s="3">
        <v>107.1467</v>
      </c>
      <c r="BN247" s="3">
        <v>56.840400000000002</v>
      </c>
      <c r="BO247" s="3">
        <v>23.225729999999999</v>
      </c>
      <c r="BP247" s="3"/>
      <c r="BQ247" s="3"/>
      <c r="BR247" s="3"/>
      <c r="BS247" s="3"/>
      <c r="BT247" s="3"/>
      <c r="BU247" s="3">
        <v>10.999650000000001</v>
      </c>
      <c r="BV247" s="3">
        <v>11.0061</v>
      </c>
      <c r="BW247" s="3">
        <v>29.076830000000001</v>
      </c>
      <c r="BX247" s="3"/>
      <c r="BY247" s="3">
        <v>7.6558390000000003</v>
      </c>
      <c r="BZ247" s="3"/>
      <c r="CA247" s="3"/>
      <c r="CB247" s="3"/>
      <c r="CC247" s="3"/>
      <c r="CD247" s="3"/>
      <c r="CE247" s="3">
        <v>8.9657140000000002</v>
      </c>
      <c r="CF247" s="3"/>
      <c r="CG247" s="3">
        <v>20.813400000000001</v>
      </c>
      <c r="CH247" s="3"/>
      <c r="CI247" s="3">
        <v>21.44483</v>
      </c>
      <c r="CJ247" s="3">
        <v>37.893599999999999</v>
      </c>
      <c r="CK247" s="3">
        <v>33.360819999999997</v>
      </c>
      <c r="CL247" s="3">
        <v>53.173520000000003</v>
      </c>
      <c r="CM247" s="3"/>
      <c r="CN247" s="3">
        <v>3.951759</v>
      </c>
      <c r="CO247" s="3">
        <v>6.8968579999999999</v>
      </c>
      <c r="CP247" s="3">
        <v>81.278199999999998</v>
      </c>
      <c r="CQ247" s="3">
        <v>17.418810000000001</v>
      </c>
      <c r="CR247" s="3"/>
      <c r="CS247" s="3"/>
      <c r="CT247" s="3">
        <v>3.9187650000000001</v>
      </c>
      <c r="CU247" s="3">
        <v>0</v>
      </c>
      <c r="CV247" s="3"/>
      <c r="CW247" s="3"/>
      <c r="CX247" s="3">
        <v>52.18918</v>
      </c>
      <c r="CY247" s="3">
        <v>18.000730000000001</v>
      </c>
      <c r="CZ247" s="3"/>
      <c r="DA247" s="3"/>
      <c r="DB247" s="3"/>
      <c r="DC247" s="3"/>
      <c r="DD247" s="3"/>
      <c r="DE247" s="3">
        <v>10.337009999999999</v>
      </c>
      <c r="DF247" s="3"/>
      <c r="DG247" s="3"/>
      <c r="DH247" s="3">
        <v>217.75980000000001</v>
      </c>
      <c r="DI247" s="3">
        <v>390.82190000000003</v>
      </c>
      <c r="DJ247" s="3">
        <v>156.12309999999999</v>
      </c>
      <c r="DK247" s="3">
        <v>108.4332</v>
      </c>
      <c r="DL247" s="3">
        <v>219.97499999999999</v>
      </c>
      <c r="DM247" s="3">
        <v>238.53919999999999</v>
      </c>
      <c r="DN247" s="3">
        <v>382.47379999999998</v>
      </c>
      <c r="DO247" s="3">
        <v>445.63470000000001</v>
      </c>
      <c r="DP247" s="3">
        <v>446.3544</v>
      </c>
      <c r="DQ247" s="3">
        <v>120.3122</v>
      </c>
      <c r="DR247" s="3">
        <v>344.33179999999999</v>
      </c>
      <c r="DS247" s="3">
        <v>275.81580000000002</v>
      </c>
      <c r="DT247" s="3">
        <v>467.12990000000002</v>
      </c>
      <c r="DU247" s="3">
        <v>91.019289999999998</v>
      </c>
      <c r="DV247" s="3">
        <v>75.582239999999999</v>
      </c>
      <c r="DW247" s="3">
        <v>236.07679999999999</v>
      </c>
      <c r="DX247" s="3">
        <v>507.75889999999998</v>
      </c>
      <c r="DY247" s="3">
        <v>546.30470000000003</v>
      </c>
      <c r="DZ247" s="3">
        <v>512.26160000000004</v>
      </c>
      <c r="EA247" s="3">
        <v>345.01179999999999</v>
      </c>
      <c r="EB247" s="3">
        <v>351.65750000000003</v>
      </c>
      <c r="EC247" s="3">
        <v>570.18140000000005</v>
      </c>
      <c r="ED247" s="3"/>
      <c r="EE247" s="3">
        <v>75.437060000000002</v>
      </c>
      <c r="EF247" s="3">
        <v>73.567080000000004</v>
      </c>
      <c r="EG247" s="3"/>
      <c r="EH247" s="3">
        <v>26.215949999999999</v>
      </c>
      <c r="EI247" s="3"/>
      <c r="EJ247" s="3">
        <v>38.855589999999999</v>
      </c>
      <c r="EK247" s="3">
        <v>33.492539999999998</v>
      </c>
      <c r="EL247" s="3">
        <v>8.817221</v>
      </c>
      <c r="EM247" s="3">
        <v>10.59642</v>
      </c>
      <c r="EN247" s="3"/>
      <c r="EO247" s="3">
        <v>81.523439999999994</v>
      </c>
      <c r="EP247" s="3">
        <v>211.5427</v>
      </c>
      <c r="EQ247" s="3"/>
      <c r="ER247" s="3"/>
      <c r="ES247" s="3"/>
      <c r="ET247" s="3">
        <v>237.3442</v>
      </c>
      <c r="EU247" s="3">
        <v>275.38490000000002</v>
      </c>
      <c r="EV247" s="3">
        <v>253.51310000000001</v>
      </c>
      <c r="EW247" s="3">
        <v>167.6985</v>
      </c>
      <c r="EX247" s="3">
        <v>33.480699999999999</v>
      </c>
      <c r="EY247" s="3">
        <v>335.17329999999998</v>
      </c>
      <c r="EZ247" s="3"/>
      <c r="FA247" s="3">
        <v>115.8026</v>
      </c>
      <c r="FB247" s="3">
        <v>170.9136</v>
      </c>
      <c r="FC247" s="3">
        <v>47.128529999999998</v>
      </c>
      <c r="FD247" s="3">
        <v>157.61760000000001</v>
      </c>
      <c r="FE247" s="3">
        <v>145.00069999999999</v>
      </c>
      <c r="FF247" s="3">
        <v>286.899</v>
      </c>
      <c r="FG247" s="3">
        <v>124.6721</v>
      </c>
      <c r="FH247" s="3">
        <v>216.03710000000001</v>
      </c>
      <c r="FI247" s="3">
        <v>89.161789999999996</v>
      </c>
      <c r="FJ247" s="3">
        <v>181.77010000000001</v>
      </c>
      <c r="FK247" s="3">
        <v>1028.703</v>
      </c>
      <c r="FL247" s="3">
        <v>2445.7179999999998</v>
      </c>
      <c r="FM247" s="3">
        <v>511.7527</v>
      </c>
      <c r="FN247" s="3">
        <v>568.31920000000002</v>
      </c>
      <c r="FO247" s="3">
        <v>756.66129999999998</v>
      </c>
      <c r="FP247" s="3">
        <v>1048.3599999999999</v>
      </c>
      <c r="FQ247" s="3">
        <v>1567.8389999999999</v>
      </c>
      <c r="FR247" s="3">
        <v>2443.049</v>
      </c>
      <c r="FS247" s="3">
        <v>878.40039999999999</v>
      </c>
      <c r="FT247" s="3">
        <v>313.98829999999998</v>
      </c>
      <c r="FU247" s="3">
        <v>475.4828</v>
      </c>
      <c r="FV247" s="3">
        <v>148.2723</v>
      </c>
      <c r="FW247" s="3">
        <v>539.74090000000001</v>
      </c>
      <c r="FX247" s="3">
        <v>256.86430000000001</v>
      </c>
      <c r="FY247" s="3">
        <v>19.153829999999999</v>
      </c>
      <c r="FZ247" s="3"/>
      <c r="GA247" s="3">
        <v>211.50450000000001</v>
      </c>
      <c r="GB247" s="3">
        <v>243.91030000000001</v>
      </c>
      <c r="GC247" s="3">
        <v>248.95189999999999</v>
      </c>
      <c r="GD247" s="3">
        <v>318.15730000000002</v>
      </c>
      <c r="GE247" s="3">
        <v>158.05950000000001</v>
      </c>
      <c r="GF247" s="3">
        <v>298.96300000000002</v>
      </c>
      <c r="GG247" s="3">
        <v>51.12838</v>
      </c>
      <c r="GH247" s="3">
        <v>192.16990000000001</v>
      </c>
      <c r="GI247" s="3">
        <v>51.851480000000002</v>
      </c>
      <c r="GJ247" s="3">
        <v>23.5581</v>
      </c>
      <c r="GK247" s="3">
        <v>22.254740000000002</v>
      </c>
      <c r="GL247" s="3">
        <v>33.447220000000002</v>
      </c>
      <c r="GM247" s="3"/>
      <c r="GN247" s="3">
        <v>223.0771</v>
      </c>
      <c r="GO247" s="3">
        <v>177.89449999999999</v>
      </c>
      <c r="GP247" s="3">
        <v>32.422469999999997</v>
      </c>
      <c r="GQ247" s="3">
        <v>78.416539999999998</v>
      </c>
      <c r="GR247" s="3"/>
      <c r="GS247" s="3">
        <v>10.399749999999999</v>
      </c>
      <c r="GT247" s="3"/>
      <c r="GU247" s="3"/>
      <c r="GV247" s="3"/>
      <c r="GW247" s="3"/>
      <c r="GX247" s="3">
        <v>155.91540000000001</v>
      </c>
      <c r="GY247" s="3">
        <v>14.454969999999999</v>
      </c>
      <c r="GZ247" s="3">
        <v>52.378720000000001</v>
      </c>
      <c r="HA247" s="3"/>
      <c r="HB247" s="3">
        <v>16.680409999999998</v>
      </c>
      <c r="HC247" s="3">
        <v>52.758119999999998</v>
      </c>
      <c r="HD247" s="3">
        <v>275.70280000000002</v>
      </c>
      <c r="HE247" s="3">
        <v>72.906329999999997</v>
      </c>
      <c r="HF247" s="3">
        <v>20.924689999999998</v>
      </c>
      <c r="HG247" s="3">
        <v>176.53630000000001</v>
      </c>
      <c r="HH247" s="3">
        <v>46.481360000000002</v>
      </c>
      <c r="HI247" s="3">
        <v>172.55520000000001</v>
      </c>
      <c r="HJ247" s="3">
        <v>288.41340000000002</v>
      </c>
      <c r="HK247" s="3">
        <v>169.42339999999999</v>
      </c>
      <c r="HL247" s="3">
        <v>185.6534</v>
      </c>
      <c r="HM247" s="3">
        <v>282.73090000000002</v>
      </c>
      <c r="HN247" s="3">
        <v>111.9512</v>
      </c>
      <c r="HO247" s="3">
        <v>211.2414</v>
      </c>
      <c r="HP247" s="3">
        <v>96.413439999999994</v>
      </c>
      <c r="HQ247" s="3">
        <v>33.383090000000003</v>
      </c>
      <c r="HR247" s="3">
        <v>105.34310000000001</v>
      </c>
      <c r="HS247" s="3">
        <v>133.11930000000001</v>
      </c>
      <c r="HT247" s="3">
        <v>205.0257</v>
      </c>
      <c r="HU247" s="3">
        <v>408.00749999999999</v>
      </c>
      <c r="HV247" s="3">
        <v>133.73830000000001</v>
      </c>
      <c r="HW247" s="3">
        <v>137.03870000000001</v>
      </c>
      <c r="HX247" s="3">
        <v>243.95099999999999</v>
      </c>
      <c r="HY247" s="3">
        <v>33.935229999999997</v>
      </c>
      <c r="HZ247" s="3">
        <v>154.65520000000001</v>
      </c>
      <c r="IA247" s="3">
        <v>44.067129999999999</v>
      </c>
      <c r="IB247" s="3">
        <v>81.830730000000003</v>
      </c>
      <c r="IC247" s="3">
        <v>85.174279999999996</v>
      </c>
      <c r="ID247" s="3"/>
      <c r="IE247" s="3">
        <v>56.252549999999999</v>
      </c>
      <c r="IF247" s="3">
        <v>56.027180000000001</v>
      </c>
      <c r="IG247" s="3">
        <v>110.8938</v>
      </c>
      <c r="IH247" s="3">
        <v>8.5260599999999993</v>
      </c>
      <c r="II247" s="3">
        <v>7.2976809999999999</v>
      </c>
      <c r="IJ247" s="3"/>
      <c r="IK247" s="3">
        <v>26.181460000000001</v>
      </c>
      <c r="IL247" s="3"/>
      <c r="IM247" s="3"/>
      <c r="IN247" s="3">
        <v>77.407809999999998</v>
      </c>
      <c r="IO247" s="3">
        <v>20.658580000000001</v>
      </c>
      <c r="IP247" s="3">
        <v>119.32170000000001</v>
      </c>
      <c r="IQ247" s="3"/>
      <c r="IR247" s="3">
        <v>29.002359999999999</v>
      </c>
      <c r="IS247" s="3"/>
      <c r="IT247" s="3"/>
      <c r="IU247" s="3"/>
      <c r="IV247" s="3"/>
      <c r="IW247" s="3"/>
      <c r="IX247" s="3">
        <v>0</v>
      </c>
      <c r="IY247" s="3"/>
      <c r="IZ247" s="3"/>
      <c r="JA247" s="3"/>
      <c r="JB247" s="3"/>
      <c r="JC247" s="3"/>
      <c r="JD247" s="3"/>
      <c r="JE247" s="3"/>
      <c r="JF247" s="3"/>
      <c r="JG247" s="3">
        <v>295.26949999999999</v>
      </c>
      <c r="JH247" s="3">
        <v>34.835610000000003</v>
      </c>
      <c r="JI247" s="3">
        <v>47.116210000000002</v>
      </c>
      <c r="JJ247" s="3">
        <v>55.33484</v>
      </c>
      <c r="JK247" s="3">
        <v>175.32329999999999</v>
      </c>
      <c r="JL247" s="3">
        <v>270.59820000000002</v>
      </c>
      <c r="JM247" s="3">
        <v>444.37020000000001</v>
      </c>
      <c r="JN247" s="3">
        <v>142.99160000000001</v>
      </c>
      <c r="JO247" s="3">
        <v>103.7192</v>
      </c>
      <c r="JP247" s="3">
        <v>143.80240000000001</v>
      </c>
      <c r="JQ247" s="3"/>
      <c r="JR247" s="3">
        <v>17.077870000000001</v>
      </c>
      <c r="JS247" s="3"/>
      <c r="JT247" s="3"/>
      <c r="JU247" s="3">
        <v>52.897709999999996</v>
      </c>
      <c r="JV247" s="3"/>
      <c r="JW247" s="3">
        <v>34.05829</v>
      </c>
      <c r="JX247" s="3"/>
      <c r="JY247" s="3">
        <v>25.97438</v>
      </c>
      <c r="JZ247" s="3"/>
      <c r="KA247" s="3"/>
      <c r="KB247" s="3">
        <v>43.270600000000002</v>
      </c>
      <c r="KC247" s="3">
        <v>91.764470000000003</v>
      </c>
      <c r="KD247" s="3">
        <v>97.806020000000004</v>
      </c>
      <c r="KE247" s="3"/>
      <c r="KF247" s="3">
        <v>60.094520000000003</v>
      </c>
      <c r="KG247" s="3">
        <v>134.53200000000001</v>
      </c>
      <c r="KH247" s="3">
        <v>44.765659999999997</v>
      </c>
      <c r="KI247" s="3">
        <v>143.4401</v>
      </c>
      <c r="KJ247" s="3">
        <v>67.070660000000004</v>
      </c>
      <c r="KK247" s="3">
        <v>71.834509999999995</v>
      </c>
      <c r="KL247" s="3">
        <v>22.935569999999998</v>
      </c>
      <c r="KM247" s="3">
        <v>95.687449999999998</v>
      </c>
      <c r="KN247" s="3">
        <v>88.557919999999996</v>
      </c>
      <c r="KO247" s="3">
        <v>76.516099999999994</v>
      </c>
      <c r="KP247" s="3"/>
      <c r="KQ247" s="3"/>
      <c r="KR247" s="3">
        <v>65.382230000000007</v>
      </c>
      <c r="KS247" s="3">
        <v>33.628329999999998</v>
      </c>
      <c r="KT247" s="3">
        <v>138.11789999999999</v>
      </c>
      <c r="KU247" s="3">
        <v>26.828800000000001</v>
      </c>
      <c r="KV247" s="3">
        <v>9.1477640000000005</v>
      </c>
      <c r="KW247" s="3">
        <v>0.96773880000000001</v>
      </c>
      <c r="KX247" s="3">
        <v>39.973300000000002</v>
      </c>
      <c r="KY247" s="3">
        <v>37.921950000000002</v>
      </c>
      <c r="KZ247" s="3"/>
      <c r="LA247" s="3"/>
      <c r="LB247" s="3"/>
      <c r="LC247" s="3"/>
      <c r="LD247" s="3">
        <v>13.670719999999999</v>
      </c>
      <c r="LE247" s="3"/>
      <c r="LF247" s="3">
        <v>13.05978</v>
      </c>
      <c r="LG247" s="3"/>
      <c r="LH247" s="3"/>
      <c r="LI247" s="3">
        <v>90.917379999999994</v>
      </c>
      <c r="LJ247" s="3">
        <v>265.13029999999998</v>
      </c>
      <c r="LK247" s="3">
        <v>33.109949999999998</v>
      </c>
      <c r="LL247" s="3">
        <v>29.68075</v>
      </c>
      <c r="LM247" s="3">
        <v>35.877719999999997</v>
      </c>
      <c r="LN247" s="3">
        <v>42.572069999999997</v>
      </c>
      <c r="LO247" s="3">
        <v>82.9405</v>
      </c>
      <c r="LP247" s="3">
        <v>42.411610000000003</v>
      </c>
      <c r="LQ247" s="3">
        <v>72.694810000000004</v>
      </c>
      <c r="LR247" s="3"/>
      <c r="LS247" s="3">
        <v>35.055810000000001</v>
      </c>
      <c r="LT247" s="3"/>
      <c r="LU247" s="3"/>
      <c r="LV247" s="3"/>
      <c r="LW247" s="3"/>
      <c r="LX247" s="3">
        <v>15.023630000000001</v>
      </c>
      <c r="LY247" s="3"/>
      <c r="LZ247" s="3"/>
      <c r="MA247" s="3">
        <v>38.363059999999997</v>
      </c>
      <c r="MB247" s="3"/>
      <c r="MC247" s="3"/>
      <c r="MD247" s="3"/>
      <c r="ME247" s="3">
        <v>455.69569999999999</v>
      </c>
      <c r="MF247" s="3">
        <v>1372.2570000000001</v>
      </c>
      <c r="MG247" s="3">
        <v>476.10340000000002</v>
      </c>
      <c r="MH247" s="3">
        <v>96.195589999999996</v>
      </c>
      <c r="MI247" s="3">
        <v>750.60329999999999</v>
      </c>
      <c r="MJ247" s="3">
        <v>558.83519999999999</v>
      </c>
      <c r="MK247" s="3">
        <v>1472.7550000000001</v>
      </c>
      <c r="ML247" s="3">
        <v>1552.6980000000001</v>
      </c>
      <c r="MM247" s="3">
        <v>1017.721</v>
      </c>
      <c r="MN247" s="3">
        <v>601.52800000000002</v>
      </c>
      <c r="MO247" s="3">
        <v>1915.6890000000001</v>
      </c>
      <c r="MP247" s="3">
        <v>73.415989999999994</v>
      </c>
      <c r="MQ247" s="3">
        <v>25.174479999999999</v>
      </c>
      <c r="MR247" s="3">
        <v>21.233550000000001</v>
      </c>
      <c r="MS247" s="3"/>
      <c r="MT247" s="3"/>
      <c r="MU247" s="3">
        <v>30.695229999999999</v>
      </c>
      <c r="MV247" s="3"/>
      <c r="MW247" s="3">
        <v>23.419630000000002</v>
      </c>
      <c r="MX247" s="3">
        <v>35.964530000000003</v>
      </c>
      <c r="MY247" s="3"/>
      <c r="MZ247" s="3"/>
      <c r="NA247" s="3"/>
      <c r="NB247" s="3"/>
      <c r="NC247" s="3"/>
      <c r="ND247" s="3"/>
      <c r="NE247" s="3"/>
      <c r="NF247" s="3"/>
      <c r="NG247" s="3"/>
      <c r="NH247" s="3"/>
      <c r="NI247" s="3"/>
      <c r="NJ247" s="3">
        <v>0</v>
      </c>
      <c r="NK247" s="3">
        <v>0</v>
      </c>
      <c r="NL247" s="3">
        <v>76.848479999999995</v>
      </c>
      <c r="NM247" s="3">
        <v>482.0376</v>
      </c>
      <c r="NN247" s="3">
        <v>117.13549999999999</v>
      </c>
      <c r="NO247" s="3">
        <v>60.933190000000003</v>
      </c>
      <c r="NP247" s="3">
        <v>70.829139999999995</v>
      </c>
      <c r="NQ247" s="3">
        <v>75.422579999999996</v>
      </c>
      <c r="NR247" s="3">
        <v>257.81580000000002</v>
      </c>
      <c r="NS247" s="3">
        <v>394.95</v>
      </c>
      <c r="NT247" s="3">
        <v>169.535</v>
      </c>
      <c r="NU247" s="3">
        <v>41.682960000000001</v>
      </c>
      <c r="NV247" s="3">
        <v>149.0812</v>
      </c>
      <c r="NW247" s="3">
        <v>3583.9580000000001</v>
      </c>
      <c r="NX247" s="3">
        <v>9078.393</v>
      </c>
      <c r="NY247" s="3">
        <v>3296.6990000000001</v>
      </c>
      <c r="NZ247" s="3">
        <v>1342.8119999999999</v>
      </c>
      <c r="OA247" s="3">
        <v>3898.0239999999999</v>
      </c>
      <c r="OB247" s="3">
        <v>4572.8339999999998</v>
      </c>
      <c r="OC247" s="3">
        <v>12770.23</v>
      </c>
      <c r="OD247" s="3">
        <v>12778.99</v>
      </c>
      <c r="OE247" s="3">
        <v>15269.5</v>
      </c>
      <c r="OF247" s="3">
        <v>8510.5159999999996</v>
      </c>
      <c r="OG247" s="3">
        <v>26068.65</v>
      </c>
      <c r="OH247" s="3">
        <v>3106.0839999999998</v>
      </c>
      <c r="OI247" s="3">
        <v>6957.9390000000003</v>
      </c>
      <c r="OJ247" s="3">
        <v>1954.5640000000001</v>
      </c>
      <c r="OK247" s="3">
        <v>1224.04</v>
      </c>
      <c r="OL247" s="3">
        <v>3005.3150000000001</v>
      </c>
      <c r="OM247" s="3">
        <v>3383.3629999999998</v>
      </c>
      <c r="ON247" s="3">
        <v>6813.8239999999996</v>
      </c>
      <c r="OO247" s="3">
        <v>6237.2290000000003</v>
      </c>
      <c r="OP247" s="3">
        <v>7099.6419999999998</v>
      </c>
      <c r="OQ247" s="3">
        <v>3963.6190000000001</v>
      </c>
      <c r="OR247" s="3">
        <v>9005.5640000000003</v>
      </c>
      <c r="OS247" s="3">
        <v>295.16180000000003</v>
      </c>
      <c r="OT247" s="3">
        <v>173.45500000000001</v>
      </c>
      <c r="OU247" s="3">
        <v>119.9354</v>
      </c>
      <c r="OV247" s="3">
        <v>123.254</v>
      </c>
      <c r="OW247" s="3">
        <v>245.0633</v>
      </c>
      <c r="OX247" s="3">
        <v>255.17740000000001</v>
      </c>
      <c r="OY247" s="3">
        <v>136.69239999999999</v>
      </c>
      <c r="OZ247" s="3">
        <v>75.302149999999997</v>
      </c>
      <c r="PA247" s="3">
        <v>112.2787</v>
      </c>
      <c r="PB247" s="3">
        <v>43.555050000000001</v>
      </c>
      <c r="PC247" s="3">
        <v>144.60040000000001</v>
      </c>
      <c r="PD247" s="3">
        <v>76.199690000000004</v>
      </c>
      <c r="PE247" s="3">
        <v>327.0532</v>
      </c>
      <c r="PF247" s="3">
        <v>103.1384</v>
      </c>
      <c r="PG247" s="3"/>
      <c r="PH247" s="3">
        <v>136.47669999999999</v>
      </c>
      <c r="PI247" s="3">
        <v>42.294559999999997</v>
      </c>
      <c r="PJ247" s="3">
        <v>267.2269</v>
      </c>
      <c r="PK247" s="3">
        <v>148.78290000000001</v>
      </c>
      <c r="PL247" s="3">
        <v>297.90750000000003</v>
      </c>
      <c r="PM247" s="3">
        <v>141.93299999999999</v>
      </c>
      <c r="PN247" s="3">
        <v>75.802120000000002</v>
      </c>
      <c r="PO247" s="3"/>
      <c r="PP247" s="3"/>
      <c r="PQ247" s="3">
        <v>1.293636</v>
      </c>
      <c r="PR247" s="3"/>
      <c r="PS247" s="3">
        <v>24.464379999999998</v>
      </c>
      <c r="PT247" s="3"/>
      <c r="PU247" s="3"/>
      <c r="PV247" s="3"/>
      <c r="PW247" s="3"/>
      <c r="PX247" s="3"/>
      <c r="PY247" s="3"/>
      <c r="PZ247" s="3">
        <v>276.63569999999999</v>
      </c>
      <c r="QA247" s="3">
        <v>499.14980000000003</v>
      </c>
      <c r="QB247" s="3">
        <v>199.04419999999999</v>
      </c>
      <c r="QC247" s="3">
        <v>137.81299999999999</v>
      </c>
      <c r="QD247" s="3">
        <v>381.08749999999998</v>
      </c>
      <c r="QE247" s="3">
        <v>223.14279999999999</v>
      </c>
      <c r="QF247" s="3">
        <v>461.34070000000003</v>
      </c>
      <c r="QG247" s="3">
        <v>698.61800000000005</v>
      </c>
      <c r="QH247" s="3">
        <v>451.60289999999998</v>
      </c>
      <c r="QI247" s="3">
        <v>357.68259999999998</v>
      </c>
      <c r="QJ247" s="3">
        <v>277.1105</v>
      </c>
      <c r="QK247" s="3"/>
      <c r="QL247" s="3">
        <v>265.01119999999997</v>
      </c>
      <c r="QM247" s="3">
        <v>60.848970000000001</v>
      </c>
      <c r="QN247" s="3"/>
      <c r="QO247" s="3">
        <v>215.84119999999999</v>
      </c>
      <c r="QP247" s="3">
        <v>33.355849999999997</v>
      </c>
      <c r="QQ247" s="3">
        <v>306.61239999999998</v>
      </c>
      <c r="QR247" s="3">
        <v>56.479640000000003</v>
      </c>
      <c r="QS247" s="3">
        <v>190.82089999999999</v>
      </c>
      <c r="QT247" s="3">
        <v>29.086829999999999</v>
      </c>
      <c r="QU247" s="3">
        <v>37.231569999999998</v>
      </c>
      <c r="QV247" s="3">
        <v>91.321330000000003</v>
      </c>
      <c r="QW247" s="3">
        <v>122.1266</v>
      </c>
      <c r="QX247" s="3">
        <v>86.527460000000005</v>
      </c>
      <c r="QY247" s="3"/>
      <c r="QZ247" s="3"/>
      <c r="RA247" s="3">
        <v>68.901359999999997</v>
      </c>
      <c r="RB247" s="3">
        <v>127.81570000000001</v>
      </c>
      <c r="RC247" s="3">
        <v>165.70939999999999</v>
      </c>
      <c r="RD247" s="3">
        <v>116.2114</v>
      </c>
      <c r="RE247" s="3"/>
      <c r="RF247" s="3"/>
      <c r="RG247" s="3"/>
      <c r="RH247" s="3">
        <v>28.239799999999999</v>
      </c>
      <c r="RI247" s="3">
        <v>22.446190000000001</v>
      </c>
      <c r="RJ247" s="3"/>
      <c r="RK247" s="3"/>
      <c r="RL247" s="3">
        <v>29.203019999999999</v>
      </c>
      <c r="RM247" s="3">
        <v>72.004239999999996</v>
      </c>
      <c r="RN247" s="3">
        <v>17.482849999999999</v>
      </c>
      <c r="RO247" s="3">
        <v>57.040619999999997</v>
      </c>
      <c r="RP247" s="3"/>
      <c r="RQ247" s="3"/>
      <c r="RR247" s="3">
        <v>20.656009999999998</v>
      </c>
      <c r="RS247" s="3">
        <v>24.043040000000001</v>
      </c>
      <c r="RT247" s="3"/>
      <c r="RU247" s="3"/>
      <c r="RV247" s="3"/>
      <c r="RW247" s="3">
        <v>60.495849999999997</v>
      </c>
      <c r="RX247" s="3"/>
      <c r="RY247" s="3">
        <v>67.775570000000002</v>
      </c>
      <c r="RZ247" s="3">
        <v>37.176749999999998</v>
      </c>
      <c r="SA247" s="3"/>
      <c r="SB247" s="3">
        <v>27.62312</v>
      </c>
      <c r="SC247" s="3">
        <v>52.380870000000002</v>
      </c>
      <c r="SD247" s="3">
        <v>40.726819999999996</v>
      </c>
      <c r="SE247" s="3">
        <v>24.227070000000001</v>
      </c>
      <c r="SF247" s="3">
        <v>16.980139999999999</v>
      </c>
      <c r="SG247" s="3">
        <v>28.719049999999999</v>
      </c>
      <c r="SH247" s="3">
        <v>2.959972</v>
      </c>
      <c r="SI247" s="3">
        <v>20.194330000000001</v>
      </c>
      <c r="SJ247" s="3">
        <v>24.11271</v>
      </c>
      <c r="SK247" s="3">
        <v>10.95642</v>
      </c>
      <c r="SL247" s="3">
        <v>10.45321</v>
      </c>
      <c r="SM247" s="3">
        <v>22.516169999999999</v>
      </c>
      <c r="SN247" s="3"/>
      <c r="SO247" s="3"/>
      <c r="SP247" s="3">
        <v>29.732130000000002</v>
      </c>
      <c r="SQ247" s="3"/>
      <c r="SR247" s="3"/>
      <c r="SS247" s="3"/>
      <c r="ST247" s="3"/>
      <c r="SU247" s="3">
        <v>40.909570000000002</v>
      </c>
      <c r="SV247" s="3"/>
      <c r="SW247" s="3">
        <v>17.98067</v>
      </c>
      <c r="SX247" s="3"/>
      <c r="SY247" s="3">
        <v>174.9239</v>
      </c>
      <c r="SZ247" s="3">
        <v>570.76149999999996</v>
      </c>
      <c r="TA247" s="3">
        <v>115.62309999999999</v>
      </c>
      <c r="TB247" s="3">
        <v>35.042990000000003</v>
      </c>
      <c r="TC247" s="3">
        <v>127.9736</v>
      </c>
      <c r="TD247" s="3">
        <v>69.809280000000001</v>
      </c>
      <c r="TE247" s="3">
        <v>441.93880000000001</v>
      </c>
      <c r="TF247" s="3">
        <v>355.06740000000002</v>
      </c>
      <c r="TG247" s="3">
        <v>390.49579999999997</v>
      </c>
      <c r="TH247" s="3">
        <v>265.65969999999999</v>
      </c>
      <c r="TI247" s="3">
        <v>308.0027</v>
      </c>
      <c r="TJ247" s="3">
        <v>245.16149999999999</v>
      </c>
      <c r="TK247" s="3">
        <v>485.3956</v>
      </c>
      <c r="TL247" s="3">
        <v>135.60980000000001</v>
      </c>
      <c r="TM247" s="3">
        <v>4.9600730000000004</v>
      </c>
      <c r="TN247" s="3">
        <v>267.46039999999999</v>
      </c>
      <c r="TO247" s="3">
        <v>328.35120000000001</v>
      </c>
      <c r="TP247" s="3">
        <v>432.84350000000001</v>
      </c>
      <c r="TQ247" s="3">
        <v>506.7586</v>
      </c>
      <c r="TR247" s="3">
        <v>316.19830000000002</v>
      </c>
      <c r="TS247" s="3">
        <v>374.36630000000002</v>
      </c>
      <c r="TT247" s="3">
        <v>535.55600000000004</v>
      </c>
      <c r="TU247" s="3">
        <v>57.654809999999998</v>
      </c>
      <c r="TV247" s="3">
        <v>173.76009999999999</v>
      </c>
      <c r="TW247" s="3"/>
      <c r="TX247" s="3"/>
      <c r="TY247" s="3">
        <v>7.1717399999999998</v>
      </c>
      <c r="TZ247" s="3"/>
      <c r="UA247" s="3"/>
      <c r="UB247" s="3">
        <v>96.450850000000003</v>
      </c>
      <c r="UC247" s="3">
        <v>49.520209999999999</v>
      </c>
      <c r="UD247" s="3"/>
      <c r="UE247" s="3">
        <v>11.258089999999999</v>
      </c>
      <c r="UF247" s="3">
        <v>120.3734</v>
      </c>
      <c r="UG247" s="3">
        <v>150.095</v>
      </c>
      <c r="UH247" s="3">
        <v>36.03895</v>
      </c>
      <c r="UI247" s="3"/>
      <c r="UJ247" s="3">
        <v>27.655380000000001</v>
      </c>
      <c r="UK247" s="3">
        <v>75.87894</v>
      </c>
      <c r="UL247" s="3">
        <v>238.51779999999999</v>
      </c>
      <c r="UM247" s="3">
        <v>164.5607</v>
      </c>
      <c r="UN247" s="3">
        <v>52.79</v>
      </c>
      <c r="UO247" s="3">
        <v>52.356290000000001</v>
      </c>
      <c r="UP247" s="3">
        <v>56.478439999999999</v>
      </c>
      <c r="UQ247" s="3">
        <v>118.59820000000001</v>
      </c>
      <c r="UR247" s="3">
        <v>141.25739999999999</v>
      </c>
      <c r="US247" s="3">
        <v>69.124849999999995</v>
      </c>
      <c r="UT247" s="3">
        <v>37.411279999999998</v>
      </c>
      <c r="UU247" s="3">
        <v>48.445639999999997</v>
      </c>
      <c r="UV247" s="3">
        <v>25.180299999999999</v>
      </c>
      <c r="UW247" s="3">
        <v>112.82470000000001</v>
      </c>
      <c r="UX247" s="3">
        <v>167.8913</v>
      </c>
      <c r="UY247" s="3">
        <v>74.702820000000003</v>
      </c>
      <c r="UZ247" s="3"/>
      <c r="VA247" s="3">
        <v>37.409680000000002</v>
      </c>
      <c r="VB247" s="3">
        <v>1156.653</v>
      </c>
      <c r="VC247" s="3">
        <v>2850.0149999999999</v>
      </c>
      <c r="VD247" s="3">
        <v>856.57230000000004</v>
      </c>
      <c r="VE247" s="3">
        <v>588.26009999999997</v>
      </c>
      <c r="VF247" s="3">
        <v>1415.0340000000001</v>
      </c>
      <c r="VG247" s="3">
        <v>1105.028</v>
      </c>
      <c r="VH247" s="3">
        <v>1853.7529999999999</v>
      </c>
      <c r="VI247" s="3">
        <v>2225.3090000000002</v>
      </c>
      <c r="VJ247" s="3">
        <v>1301.546</v>
      </c>
      <c r="VK247" s="3">
        <v>355.53649999999999</v>
      </c>
      <c r="VL247" s="3">
        <v>826.83989999999994</v>
      </c>
      <c r="VM247" s="3">
        <v>98.83184</v>
      </c>
      <c r="VN247" s="3">
        <v>313.3528</v>
      </c>
      <c r="VO247" s="3">
        <v>144.92529999999999</v>
      </c>
      <c r="VP247" s="3">
        <v>16.770569999999999</v>
      </c>
      <c r="VQ247" s="3">
        <v>221.2046</v>
      </c>
      <c r="VR247" s="3">
        <v>182.63239999999999</v>
      </c>
      <c r="VS247" s="3">
        <v>267.22640000000001</v>
      </c>
      <c r="VT247" s="3">
        <v>400.4751</v>
      </c>
      <c r="VU247" s="3">
        <v>229.8664</v>
      </c>
      <c r="VV247" s="3">
        <v>54.262860000000003</v>
      </c>
      <c r="VW247" s="3">
        <v>152.24870000000001</v>
      </c>
      <c r="VX247" s="3">
        <v>69.182289999999995</v>
      </c>
      <c r="VY247" s="3">
        <v>71.621229999999997</v>
      </c>
      <c r="VZ247" s="3">
        <v>87.084649999999996</v>
      </c>
      <c r="WA247" s="3">
        <v>14.19049</v>
      </c>
      <c r="WB247" s="3">
        <v>15.53917</v>
      </c>
      <c r="WC247" s="3">
        <v>311.91149999999999</v>
      </c>
      <c r="WD247" s="3">
        <v>171.5916</v>
      </c>
      <c r="WE247" s="3">
        <v>163.85759999999999</v>
      </c>
      <c r="WF247" s="3">
        <v>71.265690000000006</v>
      </c>
      <c r="WG247" s="3">
        <v>42.958100000000002</v>
      </c>
      <c r="WH247" s="3">
        <v>140.93879999999999</v>
      </c>
      <c r="WI247" s="3"/>
      <c r="WJ247" s="3">
        <v>173.10550000000001</v>
      </c>
      <c r="WK247" s="3"/>
      <c r="WL247" s="3"/>
      <c r="WM247" s="3"/>
      <c r="WN247" s="3">
        <v>48.972830000000002</v>
      </c>
      <c r="WO247" s="3">
        <v>265.54430000000002</v>
      </c>
      <c r="WP247" s="3">
        <v>16.387789999999999</v>
      </c>
      <c r="WQ247" s="3">
        <v>24.113589999999999</v>
      </c>
      <c r="WR247" s="3">
        <v>8.7260480000000005</v>
      </c>
      <c r="WS247" s="3"/>
      <c r="WT247" s="3">
        <v>152.80969999999999</v>
      </c>
      <c r="WU247" s="3">
        <v>210.23269999999999</v>
      </c>
      <c r="WV247" s="3">
        <v>134.29220000000001</v>
      </c>
      <c r="WW247" s="3">
        <v>55.707239999999999</v>
      </c>
      <c r="WX247" s="3">
        <v>15.955030000000001</v>
      </c>
      <c r="WY247" s="3">
        <v>74.899619999999999</v>
      </c>
      <c r="WZ247" s="3">
        <v>215.81020000000001</v>
      </c>
      <c r="XA247" s="3">
        <v>126.7182</v>
      </c>
      <c r="XB247" s="3">
        <v>119.19799999999999</v>
      </c>
      <c r="XC247" s="3">
        <v>32.965069999999997</v>
      </c>
      <c r="XD247" s="3">
        <v>170.43209999999999</v>
      </c>
      <c r="XE247" s="3">
        <v>88.779020000000003</v>
      </c>
      <c r="XF247" s="3">
        <v>478.33780000000002</v>
      </c>
      <c r="XG247" s="3">
        <v>72.100560000000002</v>
      </c>
      <c r="XH247" s="3">
        <v>90.507170000000002</v>
      </c>
      <c r="XI247" s="3">
        <v>34.53257</v>
      </c>
      <c r="XJ247" s="3">
        <v>72.662930000000003</v>
      </c>
      <c r="XK247" s="3">
        <v>115.28060000000001</v>
      </c>
      <c r="XL247" s="3">
        <v>219.73339999999999</v>
      </c>
      <c r="XM247" s="3">
        <v>198.36199999999999</v>
      </c>
      <c r="XN247" s="3">
        <v>66.899699999999996</v>
      </c>
      <c r="XO247" s="3">
        <v>144.77500000000001</v>
      </c>
      <c r="XP247" s="3">
        <v>22.416440000000001</v>
      </c>
      <c r="XQ247" s="3">
        <v>62.853769999999997</v>
      </c>
      <c r="XR247" s="3"/>
      <c r="XS247" s="3"/>
      <c r="XT247" s="3"/>
      <c r="XU247" s="3">
        <v>123.1523</v>
      </c>
      <c r="XV247" s="3">
        <v>86.621830000000003</v>
      </c>
      <c r="XW247" s="3">
        <v>84.714269999999999</v>
      </c>
      <c r="XX247" s="3">
        <v>57.361310000000003</v>
      </c>
      <c r="XY247" s="3">
        <v>6.7869270000000004</v>
      </c>
      <c r="XZ247" s="3">
        <v>71.615489999999994</v>
      </c>
      <c r="YA247" s="3">
        <v>15.8131</v>
      </c>
      <c r="YB247" s="3">
        <v>41.780369999999998</v>
      </c>
      <c r="YC247" s="3"/>
      <c r="YD247" s="3"/>
      <c r="YE247" s="3"/>
      <c r="YF247" s="3"/>
      <c r="YG247" s="3">
        <v>34.132289999999998</v>
      </c>
      <c r="YH247" s="3">
        <v>43.926540000000003</v>
      </c>
      <c r="YI247" s="3"/>
      <c r="YJ247" s="3"/>
      <c r="YK247" s="3"/>
      <c r="YL247" s="3"/>
      <c r="YM247" s="3"/>
      <c r="YN247" s="3"/>
      <c r="YO247" s="3"/>
      <c r="YP247" s="3"/>
      <c r="YQ247" s="3"/>
      <c r="YR247" s="3"/>
      <c r="YS247" s="3"/>
      <c r="YT247" s="3"/>
      <c r="YU247" s="3">
        <v>0</v>
      </c>
      <c r="YV247" s="3">
        <v>0</v>
      </c>
      <c r="YW247" s="3">
        <v>62.040860000000002</v>
      </c>
      <c r="YX247" s="3">
        <v>363.26839999999999</v>
      </c>
      <c r="YY247" s="3">
        <v>54.047359999999998</v>
      </c>
      <c r="YZ247" s="3"/>
      <c r="ZA247" s="3">
        <v>86.313559999999995</v>
      </c>
      <c r="ZB247" s="3">
        <v>65.468789999999998</v>
      </c>
      <c r="ZC247" s="3">
        <v>88.938879999999997</v>
      </c>
      <c r="ZD247" s="3">
        <v>285.0401</v>
      </c>
      <c r="ZE247" s="3">
        <v>141.78620000000001</v>
      </c>
      <c r="ZF247" s="3">
        <v>84.077870000000004</v>
      </c>
      <c r="ZG247" s="3">
        <v>199.94380000000001</v>
      </c>
      <c r="ZH247" s="3"/>
      <c r="ZI247" s="3"/>
      <c r="ZJ247" s="3">
        <v>16.705549999999999</v>
      </c>
      <c r="ZK247" s="3">
        <v>35.042990000000003</v>
      </c>
      <c r="ZL247" s="3"/>
      <c r="ZM247" s="3"/>
      <c r="ZN247" s="3"/>
      <c r="ZO247" s="3">
        <v>13.888019999999999</v>
      </c>
      <c r="ZP247" s="3">
        <v>20.255410000000001</v>
      </c>
      <c r="ZQ247" s="3"/>
      <c r="ZR247" s="3"/>
      <c r="ZS247" s="3">
        <v>54.34131</v>
      </c>
      <c r="ZT247" s="3">
        <v>220.38550000000001</v>
      </c>
      <c r="ZU247" s="3"/>
      <c r="ZV247" s="3">
        <v>36.044220000000003</v>
      </c>
      <c r="ZW247" s="3">
        <v>35.101059999999997</v>
      </c>
      <c r="ZX247" s="3"/>
      <c r="ZY247" s="3">
        <v>90.948589999999996</v>
      </c>
      <c r="ZZ247" s="3">
        <v>15.46008</v>
      </c>
      <c r="AAA247" s="3">
        <v>64.924160000000001</v>
      </c>
      <c r="AAB247" s="3">
        <v>53.433610000000002</v>
      </c>
      <c r="AAC247" s="3">
        <v>89.125690000000006</v>
      </c>
      <c r="AAD247" s="3">
        <v>106.5415</v>
      </c>
      <c r="AAE247" s="3">
        <v>53.87914</v>
      </c>
      <c r="AAF247" s="3">
        <v>89.140680000000003</v>
      </c>
      <c r="AAG247" s="3">
        <v>64.524550000000005</v>
      </c>
      <c r="AAH247" s="3">
        <v>9.0411830000000002</v>
      </c>
      <c r="AAI247" s="3"/>
      <c r="AAJ247" s="3">
        <v>76.906750000000002</v>
      </c>
      <c r="AAK247" s="3">
        <v>120.0378</v>
      </c>
      <c r="AAL247" s="3">
        <v>99.505930000000006</v>
      </c>
      <c r="AAM247" s="3">
        <v>51.017870000000002</v>
      </c>
      <c r="AAN247" s="3">
        <v>112.17</v>
      </c>
      <c r="AAO247" s="3">
        <v>0</v>
      </c>
      <c r="AAP247" s="3">
        <v>112.6536</v>
      </c>
      <c r="AAQ247" s="3"/>
      <c r="AAR247" s="3"/>
      <c r="AAS247" s="3">
        <v>28.515999999999998</v>
      </c>
      <c r="AAT247" s="3"/>
      <c r="AAU247" s="3">
        <v>136.76679999999999</v>
      </c>
      <c r="AAV247" s="3">
        <v>203.3673</v>
      </c>
      <c r="AAW247" s="3"/>
      <c r="AAX247" s="3">
        <v>42.041139999999999</v>
      </c>
      <c r="AAY247" s="3"/>
      <c r="AAZ247" s="3">
        <v>47.744320000000002</v>
      </c>
      <c r="ABA247" s="3">
        <v>52.763100000000001</v>
      </c>
      <c r="ABB247" s="3">
        <v>104.0791</v>
      </c>
      <c r="ABC247" s="3">
        <v>14.393079999999999</v>
      </c>
      <c r="ABD247" s="3">
        <v>33.277090000000001</v>
      </c>
      <c r="ABE247" s="3">
        <v>60.309179999999998</v>
      </c>
      <c r="ABF247" s="3">
        <v>48.892829999999996</v>
      </c>
      <c r="ABG247" s="3">
        <v>61.851509999999998</v>
      </c>
      <c r="ABH247" s="3">
        <v>65.619119999999995</v>
      </c>
      <c r="ABI247" s="3">
        <v>13.19209</v>
      </c>
      <c r="ABJ247" s="3">
        <v>42.745060000000002</v>
      </c>
      <c r="ABK247" s="3"/>
      <c r="ABL247" s="3"/>
      <c r="ABM247" s="3"/>
      <c r="ABN247" s="3"/>
      <c r="ABO247" s="3"/>
      <c r="ABP247" s="3"/>
      <c r="ABQ247" s="3">
        <v>27.97617</v>
      </c>
      <c r="ABR247" s="3"/>
      <c r="ABS247" s="3"/>
      <c r="ABT247" s="3"/>
      <c r="ABU247" s="3"/>
      <c r="ABV247" s="3">
        <v>738.48649999999998</v>
      </c>
      <c r="ABW247" s="3">
        <v>1305.9929999999999</v>
      </c>
      <c r="ABX247" s="3">
        <v>320.3535</v>
      </c>
      <c r="ABY247" s="3">
        <v>63.488930000000003</v>
      </c>
      <c r="ABZ247" s="3">
        <v>589.98630000000003</v>
      </c>
      <c r="ACA247" s="3">
        <v>430.07960000000003</v>
      </c>
      <c r="ACB247" s="3">
        <v>1298.3879999999999</v>
      </c>
      <c r="ACC247" s="3">
        <v>1471.37</v>
      </c>
      <c r="ACD247" s="3">
        <v>1190.8030000000001</v>
      </c>
      <c r="ACE247" s="3">
        <v>655.64149999999995</v>
      </c>
      <c r="ACF247" s="3">
        <v>1510.1089999999999</v>
      </c>
      <c r="ACG247" s="3">
        <v>49.032299999999999</v>
      </c>
      <c r="ACH247" s="3">
        <v>14.921559999999999</v>
      </c>
      <c r="ACI247" s="3"/>
      <c r="ACJ247" s="3"/>
      <c r="ACK247" s="3"/>
      <c r="ACL247" s="3">
        <v>20.165279999999999</v>
      </c>
      <c r="ACM247" s="3">
        <v>54.556899999999999</v>
      </c>
      <c r="ACN247" s="3">
        <v>48.0077</v>
      </c>
      <c r="ACO247" s="3">
        <v>30.616150000000001</v>
      </c>
      <c r="ACP247" s="3"/>
      <c r="ACQ247" s="3"/>
      <c r="ACR247" s="3"/>
      <c r="ACS247" s="3"/>
      <c r="ACT247" s="3"/>
      <c r="ACU247" s="3"/>
      <c r="ACV247" s="3"/>
      <c r="ACW247" s="3">
        <v>6.9066000000000001</v>
      </c>
      <c r="ACX247" s="3"/>
      <c r="ACY247" s="3"/>
      <c r="ACZ247" s="3"/>
      <c r="ADA247" s="3"/>
      <c r="ADB247" s="3"/>
      <c r="ADC247" s="3">
        <v>165.7011</v>
      </c>
      <c r="ADD247" s="3">
        <v>382.0831</v>
      </c>
      <c r="ADE247" s="3">
        <v>111.4365</v>
      </c>
      <c r="ADF247" s="3">
        <v>74.090890000000002</v>
      </c>
      <c r="ADG247" s="3">
        <v>187.0515</v>
      </c>
      <c r="ADH247" s="3">
        <v>69.8583</v>
      </c>
      <c r="ADI247" s="3">
        <v>180.28720000000001</v>
      </c>
      <c r="ADJ247" s="3">
        <v>358.67880000000002</v>
      </c>
      <c r="ADK247" s="3">
        <v>109.5261</v>
      </c>
      <c r="ADL247" s="3">
        <v>10.66517</v>
      </c>
      <c r="ADM247" s="3">
        <v>305.19799999999998</v>
      </c>
      <c r="ADN247" s="3">
        <v>3635.7289999999998</v>
      </c>
      <c r="ADO247" s="3">
        <v>9827.3790000000008</v>
      </c>
      <c r="ADP247" s="3">
        <v>3532.732</v>
      </c>
      <c r="ADQ247" s="3">
        <v>1875.8989999999999</v>
      </c>
      <c r="ADR247" s="3">
        <v>4389.4979999999996</v>
      </c>
      <c r="ADS247" s="3">
        <v>4739.9399999999996</v>
      </c>
      <c r="ADT247" s="3">
        <v>11833.88</v>
      </c>
      <c r="ADU247" s="3">
        <v>13113.61</v>
      </c>
      <c r="ADV247" s="3">
        <v>15283.17</v>
      </c>
      <c r="ADW247" s="3">
        <v>8026.7619999999997</v>
      </c>
      <c r="ADX247" s="3">
        <v>22274.38</v>
      </c>
      <c r="ADY247" s="3">
        <v>3133.83</v>
      </c>
      <c r="ADZ247" s="3">
        <v>7153.3</v>
      </c>
      <c r="AEA247" s="3">
        <v>1927.94</v>
      </c>
      <c r="AEB247" s="3">
        <v>1289.6189999999999</v>
      </c>
      <c r="AEC247" s="3">
        <v>2905.5920000000001</v>
      </c>
      <c r="AED247" s="3">
        <v>4055.261</v>
      </c>
      <c r="AEE247" s="3">
        <v>7518.491</v>
      </c>
      <c r="AEF247" s="3">
        <v>6968.6660000000002</v>
      </c>
      <c r="AEG247" s="3">
        <v>6751.3739999999998</v>
      </c>
      <c r="AEH247" s="3">
        <v>3755.96</v>
      </c>
      <c r="AEI247" s="3">
        <v>7270.8850000000002</v>
      </c>
    </row>
    <row r="248" spans="1:815" x14ac:dyDescent="0.25">
      <c r="A248" t="s">
        <v>1057</v>
      </c>
      <c r="B248" s="3">
        <v>21.668060000000001</v>
      </c>
      <c r="C248" s="3">
        <v>15.668340000000001</v>
      </c>
      <c r="D248" s="3">
        <v>19.75019</v>
      </c>
      <c r="E248" s="3"/>
      <c r="F248" s="3">
        <v>13.77469</v>
      </c>
      <c r="G248" s="3"/>
      <c r="H248" s="3">
        <v>25.68065</v>
      </c>
      <c r="I248" s="3">
        <v>8.4560099999999991</v>
      </c>
      <c r="J248" s="3">
        <v>4.9648659999999998</v>
      </c>
      <c r="K248" s="3"/>
      <c r="L248" s="3">
        <v>1.001679</v>
      </c>
      <c r="M248" s="3">
        <v>13.600709999999999</v>
      </c>
      <c r="N248" s="3">
        <v>27.718779999999999</v>
      </c>
      <c r="O248" s="3">
        <v>1.0972329999999999</v>
      </c>
      <c r="P248" s="3">
        <v>1.0193909999999999</v>
      </c>
      <c r="Q248" s="3">
        <v>62.106009999999998</v>
      </c>
      <c r="R248" s="3">
        <v>27.717390000000002</v>
      </c>
      <c r="S248" s="3">
        <v>39.499110000000002</v>
      </c>
      <c r="T248" s="3">
        <v>29.58089</v>
      </c>
      <c r="U248" s="3"/>
      <c r="V248" s="3">
        <v>43.145060000000001</v>
      </c>
      <c r="W248" s="3">
        <v>1.2483489999999999</v>
      </c>
      <c r="X248" s="3"/>
      <c r="Y248" s="3"/>
      <c r="Z248" s="3"/>
      <c r="AA248" s="3"/>
      <c r="AB248" s="3"/>
      <c r="AC248" s="3"/>
      <c r="AD248" s="3"/>
      <c r="AE248" s="3"/>
      <c r="AF248" s="3"/>
      <c r="AG248" s="3">
        <v>6.9303049999999997</v>
      </c>
      <c r="AH248" s="3"/>
      <c r="AI248" s="3">
        <v>10.59464</v>
      </c>
      <c r="AJ248" s="3">
        <v>59.47578</v>
      </c>
      <c r="AK248" s="3">
        <v>59.328589999999998</v>
      </c>
      <c r="AL248" s="3">
        <v>12.797610000000001</v>
      </c>
      <c r="AM248" s="3">
        <v>74.533879999999996</v>
      </c>
      <c r="AN248" s="3">
        <v>3.0336129999999999</v>
      </c>
      <c r="AO248" s="3">
        <v>33.427549999999997</v>
      </c>
      <c r="AP248" s="3">
        <v>55.755360000000003</v>
      </c>
      <c r="AQ248" s="3">
        <v>158.54730000000001</v>
      </c>
      <c r="AR248" s="3">
        <v>110.5758</v>
      </c>
      <c r="AS248" s="3">
        <v>88.522829999999999</v>
      </c>
      <c r="AT248" s="3">
        <v>0.1373809</v>
      </c>
      <c r="AU248" s="3"/>
      <c r="AV248" s="3">
        <v>1.859162</v>
      </c>
      <c r="AW248" s="3"/>
      <c r="AX248" s="3"/>
      <c r="AY248" s="3">
        <v>10.370369999999999</v>
      </c>
      <c r="AZ248" s="3"/>
      <c r="BA248" s="3"/>
      <c r="BB248" s="3">
        <v>0.47902420000000001</v>
      </c>
      <c r="BC248" s="3"/>
      <c r="BD248" s="3"/>
      <c r="BE248" s="3"/>
      <c r="BF248" s="3">
        <v>7.8374139999999999</v>
      </c>
      <c r="BG248" s="3"/>
      <c r="BH248" s="3"/>
      <c r="BI248" s="3"/>
      <c r="BJ248" s="3">
        <v>6.4814819999999997</v>
      </c>
      <c r="BK248" s="3"/>
      <c r="BL248" s="3">
        <v>16.70298</v>
      </c>
      <c r="BM248" s="3">
        <v>3.4912299999999998</v>
      </c>
      <c r="BN248" s="3">
        <v>1.335472</v>
      </c>
      <c r="BO248" s="3">
        <v>1.9672620000000001</v>
      </c>
      <c r="BP248" s="3"/>
      <c r="BQ248" s="3"/>
      <c r="BR248" s="3"/>
      <c r="BS248" s="3"/>
      <c r="BT248" s="3"/>
      <c r="BU248" s="3"/>
      <c r="BV248" s="3"/>
      <c r="BW248" s="3"/>
      <c r="BX248" s="3"/>
      <c r="BY248" s="3"/>
      <c r="BZ248" s="3"/>
      <c r="CA248" s="3"/>
      <c r="CB248" s="3"/>
      <c r="CC248" s="3"/>
      <c r="CD248" s="3"/>
      <c r="CE248" s="3"/>
      <c r="CF248" s="3"/>
      <c r="CG248" s="3"/>
      <c r="CH248" s="3"/>
      <c r="CI248" s="3"/>
      <c r="CJ248" s="3"/>
      <c r="CK248" s="3">
        <v>8.1969250000000002</v>
      </c>
      <c r="CL248" s="3">
        <v>0.96166620000000003</v>
      </c>
      <c r="CM248" s="3">
        <v>30.39264</v>
      </c>
      <c r="CN248" s="3"/>
      <c r="CO248" s="3"/>
      <c r="CP248" s="3">
        <v>2.0443069999999999</v>
      </c>
      <c r="CQ248" s="3"/>
      <c r="CR248" s="3"/>
      <c r="CS248" s="3"/>
      <c r="CT248" s="3"/>
      <c r="CU248" s="3">
        <v>0</v>
      </c>
      <c r="CV248" s="3"/>
      <c r="CW248" s="3"/>
      <c r="CX248" s="3">
        <v>1.0562929999999999</v>
      </c>
      <c r="CY248" s="3"/>
      <c r="CZ248" s="3"/>
      <c r="DA248" s="3"/>
      <c r="DB248" s="3"/>
      <c r="DC248" s="3"/>
      <c r="DD248" s="3"/>
      <c r="DE248" s="3">
        <v>21.282489999999999</v>
      </c>
      <c r="DF248" s="3"/>
      <c r="DG248" s="3"/>
      <c r="DH248" s="3">
        <v>4.6719429999999997</v>
      </c>
      <c r="DI248" s="3">
        <v>3.168879</v>
      </c>
      <c r="DJ248" s="3">
        <v>14.81264</v>
      </c>
      <c r="DK248" s="3">
        <v>0.99760879999999996</v>
      </c>
      <c r="DL248" s="3">
        <v>34.10369</v>
      </c>
      <c r="DM248" s="3">
        <v>15.55556</v>
      </c>
      <c r="DN248" s="3">
        <v>11.143370000000001</v>
      </c>
      <c r="DO248" s="3">
        <v>3.63185</v>
      </c>
      <c r="DP248" s="3">
        <v>11.44914</v>
      </c>
      <c r="DQ248" s="3">
        <v>6.3091720000000002</v>
      </c>
      <c r="DR248" s="3">
        <v>18.033239999999999</v>
      </c>
      <c r="DS248" s="3">
        <v>7.3308989999999996</v>
      </c>
      <c r="DT248" s="3">
        <v>15.57226</v>
      </c>
      <c r="DU248" s="3">
        <v>7.6432219999999997</v>
      </c>
      <c r="DV248" s="3">
        <v>7.3184659999999999</v>
      </c>
      <c r="DW248" s="3">
        <v>8.1688100000000006</v>
      </c>
      <c r="DX248" s="3"/>
      <c r="DY248" s="3">
        <v>59.297600000000003</v>
      </c>
      <c r="DZ248" s="3">
        <v>16.13935</v>
      </c>
      <c r="EA248" s="3">
        <v>20.335550000000001</v>
      </c>
      <c r="EB248" s="3">
        <v>20.072310000000002</v>
      </c>
      <c r="EC248" s="3">
        <v>76.334680000000006</v>
      </c>
      <c r="ED248" s="3"/>
      <c r="EE248" s="3"/>
      <c r="EF248" s="3"/>
      <c r="EG248" s="3"/>
      <c r="EH248" s="3"/>
      <c r="EI248" s="3">
        <v>2.2826089999999999</v>
      </c>
      <c r="EJ248" s="3"/>
      <c r="EK248" s="3"/>
      <c r="EL248" s="3"/>
      <c r="EM248" s="3"/>
      <c r="EN248" s="3"/>
      <c r="EO248" s="3">
        <v>11.13348</v>
      </c>
      <c r="EP248" s="3">
        <v>25.74625</v>
      </c>
      <c r="EQ248" s="3">
        <v>1.0972329999999999</v>
      </c>
      <c r="ER248" s="3"/>
      <c r="ES248" s="3">
        <v>22.5609</v>
      </c>
      <c r="ET248" s="3">
        <v>2.5925919999999998</v>
      </c>
      <c r="EU248" s="3">
        <v>15.462899999999999</v>
      </c>
      <c r="EV248" s="3">
        <v>17.410139999999998</v>
      </c>
      <c r="EW248" s="3">
        <v>25.747820000000001</v>
      </c>
      <c r="EX248" s="3">
        <v>0.8074945</v>
      </c>
      <c r="EY248" s="3">
        <v>14.27148</v>
      </c>
      <c r="EZ248" s="3">
        <v>0.85691620000000002</v>
      </c>
      <c r="FA248" s="3">
        <v>3.4356900000000001</v>
      </c>
      <c r="FB248" s="3">
        <v>11.90964</v>
      </c>
      <c r="FC248" s="3"/>
      <c r="FD248" s="3">
        <v>5.840878</v>
      </c>
      <c r="FE248" s="3"/>
      <c r="FF248" s="3">
        <v>26.69181</v>
      </c>
      <c r="FG248" s="3"/>
      <c r="FH248" s="3"/>
      <c r="FI248" s="3"/>
      <c r="FJ248" s="3">
        <v>11.148020000000001</v>
      </c>
      <c r="FK248" s="3">
        <v>16.852689999999999</v>
      </c>
      <c r="FL248" s="3">
        <v>356.25459999999998</v>
      </c>
      <c r="FM248" s="3">
        <v>72.068600000000004</v>
      </c>
      <c r="FN248" s="3">
        <v>31.749410000000001</v>
      </c>
      <c r="FO248" s="3">
        <v>91.494569999999996</v>
      </c>
      <c r="FP248" s="3">
        <v>63.515819999999998</v>
      </c>
      <c r="FQ248" s="3">
        <v>285.04500000000002</v>
      </c>
      <c r="FR248" s="3">
        <v>164.5198</v>
      </c>
      <c r="FS248" s="3">
        <v>82.992580000000004</v>
      </c>
      <c r="FT248" s="3">
        <v>75.865250000000003</v>
      </c>
      <c r="FU248" s="3">
        <v>52.379959999999997</v>
      </c>
      <c r="FV248" s="3">
        <v>0.17138320000000001</v>
      </c>
      <c r="FW248" s="3">
        <v>31.449770000000001</v>
      </c>
      <c r="FX248" s="3"/>
      <c r="FY248" s="3">
        <v>2.718375</v>
      </c>
      <c r="FZ248" s="3">
        <v>13.43402</v>
      </c>
      <c r="GA248" s="3">
        <v>6.3865550000000004</v>
      </c>
      <c r="GB248" s="3">
        <v>39.656120000000001</v>
      </c>
      <c r="GC248" s="3">
        <v>22.94717</v>
      </c>
      <c r="GD248" s="3">
        <v>19.460239999999999</v>
      </c>
      <c r="GE248" s="3">
        <v>4.2601579999999997</v>
      </c>
      <c r="GF248" s="3">
        <v>8.1846230000000002</v>
      </c>
      <c r="GG248" s="3"/>
      <c r="GH248" s="3"/>
      <c r="GI248" s="3"/>
      <c r="GJ248" s="3">
        <v>3.0581719999999999</v>
      </c>
      <c r="GK248" s="3">
        <v>10.805619999999999</v>
      </c>
      <c r="GL248" s="3">
        <v>1.4369749999999999</v>
      </c>
      <c r="GM248" s="3">
        <v>6.5518809999999998</v>
      </c>
      <c r="GN248" s="3">
        <v>8.1445559999999997</v>
      </c>
      <c r="GO248" s="3">
        <v>14.172029999999999</v>
      </c>
      <c r="GP248" s="3">
        <v>9.4670170000000002</v>
      </c>
      <c r="GQ248" s="3">
        <v>6.6080769999999998</v>
      </c>
      <c r="GR248" s="3"/>
      <c r="GS248" s="3"/>
      <c r="GT248" s="3"/>
      <c r="GU248" s="3"/>
      <c r="GV248" s="3"/>
      <c r="GW248" s="3"/>
      <c r="GX248" s="3"/>
      <c r="GY248" s="3"/>
      <c r="GZ248" s="3"/>
      <c r="HA248" s="3"/>
      <c r="HB248" s="3"/>
      <c r="HC248" s="3">
        <v>8.2428530000000002</v>
      </c>
      <c r="HD248" s="3">
        <v>7.0419530000000004</v>
      </c>
      <c r="HE248" s="3">
        <v>29.667660000000001</v>
      </c>
      <c r="HF248" s="3">
        <v>4.4158860000000004</v>
      </c>
      <c r="HG248" s="3">
        <v>5.7713929999999998</v>
      </c>
      <c r="HH248" s="3"/>
      <c r="HI248" s="3">
        <v>10.55138</v>
      </c>
      <c r="HJ248" s="3">
        <v>19.010940000000002</v>
      </c>
      <c r="HK248" s="3">
        <v>10.979150000000001</v>
      </c>
      <c r="HL248" s="3">
        <v>13.97031</v>
      </c>
      <c r="HM248" s="3">
        <v>51.476689999999998</v>
      </c>
      <c r="HN248" s="3"/>
      <c r="HO248" s="3"/>
      <c r="HP248" s="3"/>
      <c r="HQ248" s="3"/>
      <c r="HR248" s="3">
        <v>11.54279</v>
      </c>
      <c r="HS248" s="3"/>
      <c r="HT248" s="3"/>
      <c r="HU248" s="3"/>
      <c r="HV248" s="3">
        <v>11.999180000000001</v>
      </c>
      <c r="HW248" s="3"/>
      <c r="HX248" s="3">
        <v>14.426589999999999</v>
      </c>
      <c r="HY248" s="3"/>
      <c r="HZ248" s="3"/>
      <c r="IA248" s="3"/>
      <c r="IB248" s="3"/>
      <c r="IC248" s="3"/>
      <c r="ID248" s="3"/>
      <c r="IE248" s="3">
        <v>2.926161</v>
      </c>
      <c r="IF248" s="3"/>
      <c r="IG248" s="3"/>
      <c r="IH248" s="3"/>
      <c r="II248" s="3"/>
      <c r="IJ248" s="3"/>
      <c r="IK248" s="3">
        <v>4.9548110000000003</v>
      </c>
      <c r="IL248" s="3"/>
      <c r="IM248" s="3"/>
      <c r="IN248" s="3"/>
      <c r="IO248" s="3">
        <v>5.1092440000000003</v>
      </c>
      <c r="IP248" s="3">
        <v>2.4481639999999998</v>
      </c>
      <c r="IQ248" s="3"/>
      <c r="IR248" s="3"/>
      <c r="IS248" s="3">
        <v>13.727169999999999</v>
      </c>
      <c r="IT248" s="3"/>
      <c r="IU248" s="3"/>
      <c r="IV248" s="3"/>
      <c r="IW248" s="3"/>
      <c r="IX248" s="3">
        <v>0</v>
      </c>
      <c r="IY248" s="3"/>
      <c r="IZ248" s="3"/>
      <c r="JA248" s="3"/>
      <c r="JB248" s="3"/>
      <c r="JC248" s="3"/>
      <c r="JD248" s="3"/>
      <c r="JE248" s="3"/>
      <c r="JF248" s="3"/>
      <c r="JG248" s="3"/>
      <c r="JH248" s="3"/>
      <c r="JI248" s="3"/>
      <c r="JJ248" s="3"/>
      <c r="JK248" s="3">
        <v>9.6430439999999997</v>
      </c>
      <c r="JL248" s="3">
        <v>7.3435240000000004</v>
      </c>
      <c r="JM248" s="3"/>
      <c r="JN248" s="3">
        <v>3.4552589999999999</v>
      </c>
      <c r="JO248" s="3">
        <v>2.9272119999999999</v>
      </c>
      <c r="JP248" s="3"/>
      <c r="JQ248" s="3"/>
      <c r="JR248" s="3"/>
      <c r="JS248" s="3"/>
      <c r="JT248" s="3"/>
      <c r="JU248" s="3"/>
      <c r="JV248" s="3"/>
      <c r="JW248" s="3"/>
      <c r="JX248" s="3"/>
      <c r="JY248" s="3"/>
      <c r="JZ248" s="3"/>
      <c r="KA248" s="3"/>
      <c r="KB248" s="3"/>
      <c r="KC248" s="3">
        <v>1.936537</v>
      </c>
      <c r="KD248" s="3"/>
      <c r="KE248" s="3">
        <v>0.10269499999999999</v>
      </c>
      <c r="KF248" s="3">
        <v>1.622342</v>
      </c>
      <c r="KG248" s="3"/>
      <c r="KH248" s="3">
        <v>1.0450569999999999</v>
      </c>
      <c r="KI248" s="3"/>
      <c r="KJ248" s="3">
        <v>0.82118429999999998</v>
      </c>
      <c r="KK248" s="3">
        <v>7.6611370000000001</v>
      </c>
      <c r="KL248" s="3">
        <v>3.3883760000000001</v>
      </c>
      <c r="KM248" s="3">
        <v>0.54952350000000005</v>
      </c>
      <c r="KN248" s="3">
        <v>9.3305869999999995</v>
      </c>
      <c r="KO248" s="3">
        <v>19.663</v>
      </c>
      <c r="KP248" s="3">
        <v>1.9512050000000001</v>
      </c>
      <c r="KQ248" s="3">
        <v>14.314579999999999</v>
      </c>
      <c r="KR248" s="3"/>
      <c r="KS248" s="3">
        <v>7.951422</v>
      </c>
      <c r="KT248" s="3">
        <v>5.087332</v>
      </c>
      <c r="KU248" s="3"/>
      <c r="KV248" s="3">
        <v>1.3519650000000001</v>
      </c>
      <c r="KW248" s="3">
        <v>5.7067389999999998</v>
      </c>
      <c r="KX248" s="3"/>
      <c r="KY248" s="3"/>
      <c r="KZ248" s="3"/>
      <c r="LA248" s="3"/>
      <c r="LB248" s="3"/>
      <c r="LC248" s="3"/>
      <c r="LD248" s="3">
        <v>4.8277020000000004</v>
      </c>
      <c r="LE248" s="3"/>
      <c r="LF248" s="3"/>
      <c r="LG248" s="3"/>
      <c r="LH248" s="3"/>
      <c r="LI248" s="3">
        <v>3.0518239999999999</v>
      </c>
      <c r="LJ248" s="3">
        <v>1.3961380000000001</v>
      </c>
      <c r="LK248" s="3"/>
      <c r="LL248" s="3">
        <v>2.2682470000000001</v>
      </c>
      <c r="LM248" s="3"/>
      <c r="LN248" s="3"/>
      <c r="LO248" s="3">
        <v>19.983830000000001</v>
      </c>
      <c r="LP248" s="3"/>
      <c r="LQ248" s="3"/>
      <c r="LR248" s="3"/>
      <c r="LS248" s="3">
        <v>2.7738809999999998</v>
      </c>
      <c r="LT248" s="3"/>
      <c r="LU248" s="3"/>
      <c r="LV248" s="3"/>
      <c r="LW248" s="3"/>
      <c r="LX248" s="3"/>
      <c r="LY248" s="3"/>
      <c r="LZ248" s="3"/>
      <c r="MA248" s="3"/>
      <c r="MB248" s="3"/>
      <c r="MC248" s="3"/>
      <c r="MD248" s="3"/>
      <c r="ME248" s="3">
        <v>15.44725</v>
      </c>
      <c r="MF248" s="3">
        <v>31.380469999999999</v>
      </c>
      <c r="MG248" s="3">
        <v>10.74183</v>
      </c>
      <c r="MH248" s="3"/>
      <c r="MI248" s="3">
        <v>5.9153450000000003</v>
      </c>
      <c r="MJ248" s="3">
        <v>35.893549999999998</v>
      </c>
      <c r="MK248" s="3">
        <v>70.719970000000004</v>
      </c>
      <c r="ML248" s="3">
        <v>75.877110000000002</v>
      </c>
      <c r="MM248" s="3">
        <v>82.049440000000004</v>
      </c>
      <c r="MN248" s="3">
        <v>85.934579999999997</v>
      </c>
      <c r="MO248" s="3">
        <v>156.3152</v>
      </c>
      <c r="MP248" s="3">
        <v>0.8242853</v>
      </c>
      <c r="MQ248" s="3"/>
      <c r="MR248" s="3"/>
      <c r="MS248" s="3"/>
      <c r="MT248" s="3"/>
      <c r="MU248" s="3"/>
      <c r="MV248" s="3">
        <v>0.83604599999999996</v>
      </c>
      <c r="MW248" s="3"/>
      <c r="MX248" s="3"/>
      <c r="MY248" s="3"/>
      <c r="MZ248" s="3"/>
      <c r="NA248" s="3"/>
      <c r="NB248" s="3"/>
      <c r="NC248" s="3"/>
      <c r="ND248" s="3"/>
      <c r="NE248" s="3"/>
      <c r="NF248" s="3"/>
      <c r="NG248" s="3"/>
      <c r="NH248" s="3"/>
      <c r="NI248" s="3"/>
      <c r="NJ248" s="3">
        <v>0</v>
      </c>
      <c r="NK248" s="3">
        <v>0</v>
      </c>
      <c r="NL248" s="3"/>
      <c r="NM248" s="3">
        <v>5.4259019999999998</v>
      </c>
      <c r="NN248" s="3"/>
      <c r="NO248" s="3"/>
      <c r="NP248" s="3"/>
      <c r="NQ248" s="3"/>
      <c r="NR248" s="3"/>
      <c r="NS248" s="3">
        <v>2.8986830000000001</v>
      </c>
      <c r="NT248" s="3"/>
      <c r="NU248" s="3"/>
      <c r="NV248" s="3">
        <v>2.9508930000000002</v>
      </c>
      <c r="NW248" s="3">
        <v>305.08249999999998</v>
      </c>
      <c r="NX248" s="3">
        <v>768.41480000000001</v>
      </c>
      <c r="NY248" s="3">
        <v>220.20740000000001</v>
      </c>
      <c r="NZ248" s="3">
        <v>175.32499999999999</v>
      </c>
      <c r="OA248" s="3">
        <v>418.58109999999999</v>
      </c>
      <c r="OB248" s="3">
        <v>483.22359999999998</v>
      </c>
      <c r="OC248" s="3">
        <v>1212.7190000000001</v>
      </c>
      <c r="OD248" s="3">
        <v>1107.0640000000001</v>
      </c>
      <c r="OE248" s="3">
        <v>1523.2339999999999</v>
      </c>
      <c r="OF248" s="3">
        <v>986.20460000000003</v>
      </c>
      <c r="OG248" s="3">
        <v>3220.5810000000001</v>
      </c>
      <c r="OH248" s="3">
        <v>383.822</v>
      </c>
      <c r="OI248" s="3">
        <v>716.34209999999996</v>
      </c>
      <c r="OJ248" s="3">
        <v>228.15360000000001</v>
      </c>
      <c r="OK248" s="3">
        <v>134.27789999999999</v>
      </c>
      <c r="OL248" s="3">
        <v>372.38510000000002</v>
      </c>
      <c r="OM248" s="3">
        <v>393.75760000000002</v>
      </c>
      <c r="ON248" s="3">
        <v>826.19150000000002</v>
      </c>
      <c r="OO248" s="3">
        <v>658.77329999999995</v>
      </c>
      <c r="OP248" s="3">
        <v>705.53989999999999</v>
      </c>
      <c r="OQ248" s="3">
        <v>415.45499999999998</v>
      </c>
      <c r="OR248" s="3">
        <v>1078.4839999999999</v>
      </c>
      <c r="OS248" s="3">
        <v>1.083696</v>
      </c>
      <c r="OT248" s="3">
        <v>21.522130000000001</v>
      </c>
      <c r="OU248" s="3"/>
      <c r="OV248" s="3"/>
      <c r="OW248" s="3">
        <v>20.647839999999999</v>
      </c>
      <c r="OX248" s="3">
        <v>0.42595339999999998</v>
      </c>
      <c r="OY248" s="3">
        <v>20.24596</v>
      </c>
      <c r="OZ248" s="3">
        <v>50.977040000000002</v>
      </c>
      <c r="PA248" s="3">
        <v>5.3823280000000002</v>
      </c>
      <c r="PB248" s="3">
        <v>3.790279</v>
      </c>
      <c r="PC248" s="3">
        <v>7.7152279999999998</v>
      </c>
      <c r="PD248" s="3">
        <v>3.8248099999999998</v>
      </c>
      <c r="PE248" s="3">
        <v>11.62519</v>
      </c>
      <c r="PF248" s="3">
        <v>7.2772819999999996</v>
      </c>
      <c r="PG248" s="3"/>
      <c r="PH248" s="3">
        <v>2.080193</v>
      </c>
      <c r="PI248" s="3">
        <v>1.27786</v>
      </c>
      <c r="PJ248" s="3">
        <v>34.209739999999996</v>
      </c>
      <c r="PK248" s="3">
        <v>29.743690000000001</v>
      </c>
      <c r="PL248" s="3"/>
      <c r="PM248" s="3"/>
      <c r="PN248" s="3">
        <v>16.878229999999999</v>
      </c>
      <c r="PO248" s="3"/>
      <c r="PP248" s="3"/>
      <c r="PQ248" s="3"/>
      <c r="PR248" s="3"/>
      <c r="PS248" s="3"/>
      <c r="PT248" s="3">
        <v>2.484728</v>
      </c>
      <c r="PU248" s="3"/>
      <c r="PV248" s="3"/>
      <c r="PW248" s="3">
        <v>6.4668169999999998</v>
      </c>
      <c r="PX248" s="3"/>
      <c r="PY248" s="3"/>
      <c r="PZ248" s="3">
        <v>38.689419999999998</v>
      </c>
      <c r="QA248" s="3">
        <v>81.139240000000001</v>
      </c>
      <c r="QB248" s="3">
        <v>40.00647</v>
      </c>
      <c r="QC248" s="3">
        <v>27.694420000000001</v>
      </c>
      <c r="QD248" s="3">
        <v>14.88555</v>
      </c>
      <c r="QE248" s="3">
        <v>7.7195830000000001</v>
      </c>
      <c r="QF248" s="3">
        <v>87.481219999999993</v>
      </c>
      <c r="QG248" s="3">
        <v>29.523299999999999</v>
      </c>
      <c r="QH248" s="3">
        <v>152.25200000000001</v>
      </c>
      <c r="QI248" s="3">
        <v>125.0806</v>
      </c>
      <c r="QJ248" s="3">
        <v>32.914670000000001</v>
      </c>
      <c r="QK248" s="3"/>
      <c r="QL248" s="3">
        <v>0.50798449999999995</v>
      </c>
      <c r="QM248" s="3"/>
      <c r="QN248" s="3"/>
      <c r="QO248" s="3"/>
      <c r="QP248" s="3">
        <v>0.47328160000000002</v>
      </c>
      <c r="QQ248" s="3">
        <v>1.9043829999999999</v>
      </c>
      <c r="QR248" s="3"/>
      <c r="QS248" s="3">
        <v>2.9923139999999999</v>
      </c>
      <c r="QT248" s="3"/>
      <c r="QU248" s="3"/>
      <c r="QV248" s="3"/>
      <c r="QW248" s="3">
        <v>9.2978810000000003</v>
      </c>
      <c r="QX248" s="3"/>
      <c r="QY248" s="3"/>
      <c r="QZ248" s="3"/>
      <c r="RA248" s="3"/>
      <c r="RB248" s="3">
        <v>11.426299999999999</v>
      </c>
      <c r="RC248" s="3"/>
      <c r="RD248" s="3"/>
      <c r="RE248" s="3">
        <v>10.07044</v>
      </c>
      <c r="RF248" s="3"/>
      <c r="RG248" s="3"/>
      <c r="RH248" s="3"/>
      <c r="RI248" s="3"/>
      <c r="RJ248" s="3"/>
      <c r="RK248" s="3"/>
      <c r="RL248" s="3"/>
      <c r="RM248" s="3"/>
      <c r="RN248" s="3"/>
      <c r="RO248" s="3"/>
      <c r="RP248" s="3"/>
      <c r="RQ248" s="3"/>
      <c r="RR248" s="3"/>
      <c r="RS248" s="3"/>
      <c r="RT248" s="3"/>
      <c r="RU248" s="3"/>
      <c r="RV248" s="3"/>
      <c r="RW248" s="3"/>
      <c r="RX248" s="3"/>
      <c r="RY248" s="3"/>
      <c r="RZ248" s="3"/>
      <c r="SA248" s="3"/>
      <c r="SB248" s="3"/>
      <c r="SC248" s="3">
        <v>0.5099747</v>
      </c>
      <c r="SD248" s="3">
        <v>1.4713879999999999</v>
      </c>
      <c r="SE248" s="3"/>
      <c r="SF248" s="3"/>
      <c r="SG248" s="3"/>
      <c r="SH248" s="3"/>
      <c r="SI248" s="3"/>
      <c r="SJ248" s="3">
        <v>9.2798200000000008</v>
      </c>
      <c r="SK248" s="3"/>
      <c r="SL248" s="3"/>
      <c r="SM248" s="3"/>
      <c r="SN248" s="3"/>
      <c r="SO248" s="3">
        <v>0.84664090000000003</v>
      </c>
      <c r="SP248" s="3"/>
      <c r="SQ248" s="3"/>
      <c r="SR248" s="3"/>
      <c r="SS248" s="3"/>
      <c r="ST248" s="3"/>
      <c r="SU248" s="3">
        <v>3.41595</v>
      </c>
      <c r="SV248" s="3"/>
      <c r="SW248" s="3"/>
      <c r="SX248" s="3"/>
      <c r="SY248" s="3">
        <v>3.5169130000000002</v>
      </c>
      <c r="SZ248" s="3">
        <v>10.48925</v>
      </c>
      <c r="TA248" s="3">
        <v>7.9028119999999999</v>
      </c>
      <c r="TB248" s="3">
        <v>4.3363630000000004</v>
      </c>
      <c r="TC248" s="3"/>
      <c r="TD248" s="3"/>
      <c r="TE248" s="3">
        <v>1.3430629999999999</v>
      </c>
      <c r="TF248" s="3">
        <v>0.73530989999999996</v>
      </c>
      <c r="TG248" s="3">
        <v>24.31476</v>
      </c>
      <c r="TH248" s="3">
        <v>0.4795449</v>
      </c>
      <c r="TI248" s="3">
        <v>7.8382550000000002</v>
      </c>
      <c r="TJ248" s="3">
        <v>13.4549</v>
      </c>
      <c r="TK248" s="3">
        <v>33.430070000000001</v>
      </c>
      <c r="TL248" s="3">
        <v>7.5525180000000001</v>
      </c>
      <c r="TM248" s="3">
        <v>4.9480089999999999</v>
      </c>
      <c r="TN248" s="3">
        <v>12.873559999999999</v>
      </c>
      <c r="TO248" s="3">
        <v>23.678570000000001</v>
      </c>
      <c r="TP248" s="3">
        <v>23.18309</v>
      </c>
      <c r="TQ248" s="3">
        <v>41.075949999999999</v>
      </c>
      <c r="TR248" s="3">
        <v>43.322699999999998</v>
      </c>
      <c r="TS248" s="3">
        <v>24.493819999999999</v>
      </c>
      <c r="TT248" s="3">
        <v>51.116909999999997</v>
      </c>
      <c r="TU248" s="3"/>
      <c r="TV248" s="3"/>
      <c r="TW248" s="3"/>
      <c r="TX248" s="3"/>
      <c r="TY248" s="3"/>
      <c r="TZ248" s="3"/>
      <c r="UA248" s="3"/>
      <c r="UB248" s="3"/>
      <c r="UC248" s="3"/>
      <c r="UD248" s="3"/>
      <c r="UE248" s="3"/>
      <c r="UF248" s="3">
        <v>3.0598480000000001</v>
      </c>
      <c r="UG248" s="3">
        <v>15.25156</v>
      </c>
      <c r="UH248" s="3">
        <v>22.74474</v>
      </c>
      <c r="UI248" s="3"/>
      <c r="UJ248" s="3">
        <v>1.6949719999999999</v>
      </c>
      <c r="UK248" s="3"/>
      <c r="UL248" s="3">
        <v>32.845619999999997</v>
      </c>
      <c r="UM248" s="3">
        <v>2.3763130000000001</v>
      </c>
      <c r="UN248" s="3"/>
      <c r="UO248" s="3">
        <v>8.4969629999999992</v>
      </c>
      <c r="UP248" s="3">
        <v>4.4090189999999998</v>
      </c>
      <c r="UQ248" s="3"/>
      <c r="UR248" s="3">
        <v>16.675740000000001</v>
      </c>
      <c r="US248" s="3"/>
      <c r="UT248" s="3">
        <v>6.3770059999999997</v>
      </c>
      <c r="UU248" s="3">
        <v>5.3422400000000003</v>
      </c>
      <c r="UV248" s="3"/>
      <c r="UW248" s="3">
        <v>15.979760000000001</v>
      </c>
      <c r="UX248" s="3">
        <v>7.1093359999999999</v>
      </c>
      <c r="UY248" s="3">
        <v>9.1517579999999992</v>
      </c>
      <c r="UZ248" s="3"/>
      <c r="VA248" s="3"/>
      <c r="VB248" s="3">
        <v>272.68380000000002</v>
      </c>
      <c r="VC248" s="3">
        <v>303.03739999999999</v>
      </c>
      <c r="VD248" s="3">
        <v>64.625240000000005</v>
      </c>
      <c r="VE248" s="3">
        <v>69.810310000000001</v>
      </c>
      <c r="VF248" s="3">
        <v>178.7927</v>
      </c>
      <c r="VG248" s="3">
        <v>70.379459999999995</v>
      </c>
      <c r="VH248" s="3">
        <v>277.16309999999999</v>
      </c>
      <c r="VI248" s="3">
        <v>103.5087</v>
      </c>
      <c r="VJ248" s="3">
        <v>126.3019</v>
      </c>
      <c r="VK248" s="3">
        <v>65.709850000000003</v>
      </c>
      <c r="VL248" s="3">
        <v>58.90813</v>
      </c>
      <c r="VM248" s="3">
        <v>6.9071879999999997</v>
      </c>
      <c r="VN248" s="3">
        <v>27.956379999999999</v>
      </c>
      <c r="VO248" s="3"/>
      <c r="VP248" s="3">
        <v>1.4576009999999999</v>
      </c>
      <c r="VQ248" s="3">
        <v>44.162520000000001</v>
      </c>
      <c r="VR248" s="3">
        <v>10.52683</v>
      </c>
      <c r="VS248" s="3">
        <v>13.34146</v>
      </c>
      <c r="VT248" s="3">
        <v>6.8667639999999999</v>
      </c>
      <c r="VU248" s="3">
        <v>14.16277</v>
      </c>
      <c r="VV248" s="3">
        <v>31.035710000000002</v>
      </c>
      <c r="VW248" s="3">
        <v>6.4576539999999998</v>
      </c>
      <c r="VX248" s="3">
        <v>9.6100010000000005</v>
      </c>
      <c r="VY248" s="3">
        <v>7.3569420000000001</v>
      </c>
      <c r="VZ248" s="3"/>
      <c r="WA248" s="3"/>
      <c r="WB248" s="3">
        <v>0.15408830000000001</v>
      </c>
      <c r="WC248" s="3"/>
      <c r="WD248" s="3"/>
      <c r="WE248" s="3"/>
      <c r="WF248" s="3">
        <v>4.2410579999999998</v>
      </c>
      <c r="WG248" s="3"/>
      <c r="WH248" s="3">
        <v>6.5677310000000002</v>
      </c>
      <c r="WI248" s="3"/>
      <c r="WJ248" s="3"/>
      <c r="WK248" s="3"/>
      <c r="WL248" s="3"/>
      <c r="WM248" s="3"/>
      <c r="WN248" s="3"/>
      <c r="WO248" s="3"/>
      <c r="WP248" s="3"/>
      <c r="WQ248" s="3"/>
      <c r="WR248" s="3"/>
      <c r="WS248" s="3"/>
      <c r="WT248" s="3">
        <v>0.5737215</v>
      </c>
      <c r="WU248" s="3">
        <v>7.7890959999999998</v>
      </c>
      <c r="WV248" s="3"/>
      <c r="WW248" s="3">
        <v>10.531169999999999</v>
      </c>
      <c r="WX248" s="3">
        <v>4.9308269999999998</v>
      </c>
      <c r="WY248" s="3"/>
      <c r="WZ248" s="3">
        <v>1.8989240000000001</v>
      </c>
      <c r="XA248" s="3">
        <v>23.82611</v>
      </c>
      <c r="XB248" s="3">
        <v>16.29682</v>
      </c>
      <c r="XC248" s="3">
        <v>2.1579519999999999</v>
      </c>
      <c r="XD248" s="3">
        <v>7.1933949999999998</v>
      </c>
      <c r="XE248" s="3"/>
      <c r="XF248" s="3">
        <v>5.5878300000000003</v>
      </c>
      <c r="XG248" s="3">
        <v>2.2011039999999999</v>
      </c>
      <c r="XH248" s="3"/>
      <c r="XI248" s="3">
        <v>2.6195020000000002</v>
      </c>
      <c r="XJ248" s="3">
        <v>0.70992239999999995</v>
      </c>
      <c r="XK248" s="3"/>
      <c r="XL248" s="3">
        <v>0.74259779999999997</v>
      </c>
      <c r="XM248" s="3">
        <v>5.4859080000000002</v>
      </c>
      <c r="XN248" s="3">
        <v>2.6374970000000002</v>
      </c>
      <c r="XO248" s="3">
        <v>2.939346</v>
      </c>
      <c r="XP248" s="3"/>
      <c r="XQ248" s="3"/>
      <c r="XR248" s="3"/>
      <c r="XS248" s="3"/>
      <c r="XT248" s="3"/>
      <c r="XU248" s="3"/>
      <c r="XV248" s="3"/>
      <c r="XW248" s="3">
        <v>8.5786160000000002</v>
      </c>
      <c r="XX248" s="3"/>
      <c r="XY248" s="3"/>
      <c r="XZ248" s="3"/>
      <c r="YA248" s="3">
        <v>1.8018749999999999</v>
      </c>
      <c r="YB248" s="3"/>
      <c r="YC248" s="3"/>
      <c r="YD248" s="3">
        <v>1.8229500000000001</v>
      </c>
      <c r="YE248" s="3"/>
      <c r="YF248" s="3">
        <v>3.8241779999999999</v>
      </c>
      <c r="YG248" s="3">
        <v>22.22561</v>
      </c>
      <c r="YH248" s="3"/>
      <c r="YI248" s="3"/>
      <c r="YJ248" s="3"/>
      <c r="YK248" s="3"/>
      <c r="YL248" s="3"/>
      <c r="YM248" s="3"/>
      <c r="YN248" s="3"/>
      <c r="YO248" s="3"/>
      <c r="YP248" s="3"/>
      <c r="YQ248" s="3"/>
      <c r="YR248" s="3"/>
      <c r="YS248" s="3"/>
      <c r="YT248" s="3"/>
      <c r="YU248" s="3">
        <v>0</v>
      </c>
      <c r="YV248" s="3">
        <v>0</v>
      </c>
      <c r="YW248" s="3"/>
      <c r="YX248" s="3"/>
      <c r="YY248" s="3"/>
      <c r="YZ248" s="3"/>
      <c r="ZA248" s="3"/>
      <c r="ZB248" s="3"/>
      <c r="ZC248" s="3"/>
      <c r="ZD248" s="3">
        <v>11.997210000000001</v>
      </c>
      <c r="ZE248" s="3"/>
      <c r="ZF248" s="3"/>
      <c r="ZG248" s="3"/>
      <c r="ZH248" s="3"/>
      <c r="ZI248" s="3"/>
      <c r="ZJ248" s="3"/>
      <c r="ZK248" s="3"/>
      <c r="ZL248" s="3"/>
      <c r="ZM248" s="3"/>
      <c r="ZN248" s="3"/>
      <c r="ZO248" s="3"/>
      <c r="ZP248" s="3"/>
      <c r="ZQ248" s="3"/>
      <c r="ZR248" s="3"/>
      <c r="ZS248" s="3">
        <v>0.70121520000000004</v>
      </c>
      <c r="ZT248" s="3">
        <v>1.693282</v>
      </c>
      <c r="ZU248" s="3"/>
      <c r="ZV248" s="3"/>
      <c r="ZW248" s="3"/>
      <c r="ZX248" s="3"/>
      <c r="ZY248" s="3">
        <v>2.8483869999999998</v>
      </c>
      <c r="ZZ248" s="3">
        <v>7.1289389999999999</v>
      </c>
      <c r="AAA248" s="3">
        <v>15.63796</v>
      </c>
      <c r="AAB248" s="3"/>
      <c r="AAC248" s="3"/>
      <c r="AAD248" s="3">
        <v>0.25498739999999998</v>
      </c>
      <c r="AAE248" s="3">
        <v>41.829729999999998</v>
      </c>
      <c r="AAF248" s="3"/>
      <c r="AAG248" s="3">
        <v>9.9116879999999998</v>
      </c>
      <c r="AAH248" s="3">
        <v>2.8491949999999999</v>
      </c>
      <c r="AAI248" s="3">
        <v>0.85190679999999996</v>
      </c>
      <c r="AAJ248" s="3">
        <v>24.664739999999998</v>
      </c>
      <c r="AAK248" s="3">
        <v>44.207149999999999</v>
      </c>
      <c r="AAL248" s="3"/>
      <c r="AAM248" s="3"/>
      <c r="AAN248" s="3">
        <v>6.4429600000000004E-2</v>
      </c>
      <c r="AAO248" s="3">
        <v>0</v>
      </c>
      <c r="AAP248" s="3"/>
      <c r="AAQ248" s="3"/>
      <c r="AAR248" s="3"/>
      <c r="AAS248" s="3"/>
      <c r="AAT248" s="3"/>
      <c r="AAU248" s="3"/>
      <c r="AAV248" s="3">
        <v>23.987189999999998</v>
      </c>
      <c r="AAW248" s="3"/>
      <c r="AAX248" s="3"/>
      <c r="AAY248" s="3"/>
      <c r="AAZ248" s="3"/>
      <c r="ABA248" s="3">
        <v>0.87119869999999999</v>
      </c>
      <c r="ABB248" s="3"/>
      <c r="ABC248" s="3"/>
      <c r="ABD248" s="3"/>
      <c r="ABE248" s="3"/>
      <c r="ABF248" s="3">
        <v>0.62424060000000003</v>
      </c>
      <c r="ABG248" s="3">
        <v>1.21516</v>
      </c>
      <c r="ABH248" s="3"/>
      <c r="ABI248" s="3">
        <v>4.3382550000000002</v>
      </c>
      <c r="ABJ248" s="3">
        <v>6.320621</v>
      </c>
      <c r="ABK248" s="3"/>
      <c r="ABL248" s="3"/>
      <c r="ABM248" s="3"/>
      <c r="ABN248" s="3"/>
      <c r="ABO248" s="3"/>
      <c r="ABP248" s="3"/>
      <c r="ABQ248" s="3">
        <v>4.4435609999999999</v>
      </c>
      <c r="ABR248" s="3"/>
      <c r="ABS248" s="3"/>
      <c r="ABT248" s="3"/>
      <c r="ABU248" s="3"/>
      <c r="ABV248" s="3">
        <v>15.26614</v>
      </c>
      <c r="ABW248" s="3">
        <v>35.548879999999997</v>
      </c>
      <c r="ABX248" s="3">
        <v>6.0907410000000004</v>
      </c>
      <c r="ABY248" s="3">
        <v>20.05245</v>
      </c>
      <c r="ABZ248" s="3">
        <v>4.4663370000000002</v>
      </c>
      <c r="ACA248" s="3">
        <v>67.175070000000005</v>
      </c>
      <c r="ACB248" s="3">
        <v>38.089410000000001</v>
      </c>
      <c r="ACC248" s="3">
        <v>83.68647</v>
      </c>
      <c r="ACD248" s="3">
        <v>67.640020000000007</v>
      </c>
      <c r="ACE248" s="3">
        <v>42.38496</v>
      </c>
      <c r="ACF248" s="3">
        <v>243.381</v>
      </c>
      <c r="ACG248" s="3"/>
      <c r="ACH248" s="3"/>
      <c r="ACI248" s="3"/>
      <c r="ACJ248" s="3"/>
      <c r="ACK248" s="3"/>
      <c r="ACL248" s="3"/>
      <c r="ACM248" s="3"/>
      <c r="ACN248" s="3"/>
      <c r="ACO248" s="3"/>
      <c r="ACP248" s="3"/>
      <c r="ACQ248" s="3"/>
      <c r="ACR248" s="3"/>
      <c r="ACS248" s="3">
        <v>7.7890959999999998</v>
      </c>
      <c r="ACT248" s="3"/>
      <c r="ACU248" s="3"/>
      <c r="ACV248" s="3"/>
      <c r="ACW248" s="3"/>
      <c r="ACX248" s="3"/>
      <c r="ACY248" s="3"/>
      <c r="ACZ248" s="3"/>
      <c r="ADA248" s="3"/>
      <c r="ADB248" s="3"/>
      <c r="ADC248" s="3">
        <v>2.3446090000000002</v>
      </c>
      <c r="ADD248" s="3"/>
      <c r="ADE248" s="3"/>
      <c r="ADF248" s="3"/>
      <c r="ADG248" s="3"/>
      <c r="ADH248" s="3"/>
      <c r="ADI248" s="3"/>
      <c r="ADJ248" s="3"/>
      <c r="ADK248" s="3"/>
      <c r="ADL248" s="3"/>
      <c r="ADM248" s="3">
        <v>0.24494550000000001</v>
      </c>
      <c r="ADN248" s="3">
        <v>360.42070000000001</v>
      </c>
      <c r="ADO248" s="3">
        <v>802.06050000000005</v>
      </c>
      <c r="ADP248" s="3">
        <v>306.0213</v>
      </c>
      <c r="ADQ248" s="3">
        <v>162.50299999999999</v>
      </c>
      <c r="ADR248" s="3">
        <v>352.5779</v>
      </c>
      <c r="ADS248" s="3">
        <v>515.2663</v>
      </c>
      <c r="ADT248" s="3">
        <v>1193.854</v>
      </c>
      <c r="ADU248" s="3">
        <v>1116.6610000000001</v>
      </c>
      <c r="ADV248" s="3">
        <v>1357.2260000000001</v>
      </c>
      <c r="ADW248" s="3">
        <v>936.94200000000001</v>
      </c>
      <c r="ADX248" s="3">
        <v>2958.3180000000002</v>
      </c>
      <c r="ADY248" s="3">
        <v>356.2962</v>
      </c>
      <c r="ADZ248" s="3">
        <v>728.22270000000003</v>
      </c>
      <c r="AEA248" s="3">
        <v>219.5778</v>
      </c>
      <c r="AEB248" s="3">
        <v>157.55500000000001</v>
      </c>
      <c r="AEC248" s="3">
        <v>462.92259999999999</v>
      </c>
      <c r="AED248" s="3">
        <v>339.20639999999997</v>
      </c>
      <c r="AEE248" s="3">
        <v>962.22709999999995</v>
      </c>
      <c r="AEF248" s="3">
        <v>698.35770000000002</v>
      </c>
      <c r="AEG248" s="3">
        <v>764.12440000000004</v>
      </c>
      <c r="AEH248" s="3">
        <v>357.38200000000001</v>
      </c>
      <c r="AEI248" s="3">
        <v>930.73209999999995</v>
      </c>
    </row>
    <row r="249" spans="1:815" x14ac:dyDescent="0.25">
      <c r="A249" t="s">
        <v>1058</v>
      </c>
      <c r="B249" s="3">
        <v>53.89819</v>
      </c>
      <c r="C249" s="3">
        <v>26.979500000000002</v>
      </c>
      <c r="D249" s="3">
        <v>2.9972470000000002</v>
      </c>
      <c r="E249" s="3"/>
      <c r="F249" s="3"/>
      <c r="G249" s="3">
        <v>2.513245</v>
      </c>
      <c r="H249" s="3">
        <v>30.197030000000002</v>
      </c>
      <c r="I249" s="3"/>
      <c r="J249" s="3">
        <v>1.7123489999999999</v>
      </c>
      <c r="K249" s="3"/>
      <c r="L249" s="3">
        <v>2.001547</v>
      </c>
      <c r="M249" s="3">
        <v>34.489139999999999</v>
      </c>
      <c r="N249" s="3">
        <v>2.421351</v>
      </c>
      <c r="O249" s="3">
        <v>0.16651369999999999</v>
      </c>
      <c r="P249" s="3">
        <v>2.7224700000000001E-2</v>
      </c>
      <c r="Q249" s="3">
        <v>14.3064</v>
      </c>
      <c r="R249" s="3">
        <v>19.484780000000001</v>
      </c>
      <c r="S249" s="3">
        <v>24.942509999999999</v>
      </c>
      <c r="T249" s="3">
        <v>27.462350000000001</v>
      </c>
      <c r="U249" s="3"/>
      <c r="V249" s="3"/>
      <c r="W249" s="3">
        <v>0.57115700000000003</v>
      </c>
      <c r="X249" s="3"/>
      <c r="Y249" s="3"/>
      <c r="Z249" s="3"/>
      <c r="AA249" s="3"/>
      <c r="AB249" s="3"/>
      <c r="AC249" s="3">
        <v>4.9398609999999996</v>
      </c>
      <c r="AD249" s="3"/>
      <c r="AE249" s="3"/>
      <c r="AF249" s="3"/>
      <c r="AG249" s="3">
        <v>8.2526799999999998</v>
      </c>
      <c r="AH249" s="3"/>
      <c r="AI249" s="3">
        <v>26.232140000000001</v>
      </c>
      <c r="AJ249" s="3">
        <v>99.334559999999996</v>
      </c>
      <c r="AK249" s="3">
        <v>27.08127</v>
      </c>
      <c r="AL249" s="3">
        <v>58.919530000000002</v>
      </c>
      <c r="AM249" s="3">
        <v>25.789809999999999</v>
      </c>
      <c r="AN249" s="3">
        <v>89.454999999999998</v>
      </c>
      <c r="AO249" s="3">
        <v>46.985289999999999</v>
      </c>
      <c r="AP249" s="3">
        <v>132.73150000000001</v>
      </c>
      <c r="AQ249" s="3">
        <v>119.7182</v>
      </c>
      <c r="AR249" s="3">
        <v>74.161370000000005</v>
      </c>
      <c r="AS249" s="3">
        <v>59.900320000000001</v>
      </c>
      <c r="AT249" s="3">
        <v>0.34837509999999999</v>
      </c>
      <c r="AU249" s="3"/>
      <c r="AV249" s="3">
        <v>3.946637</v>
      </c>
      <c r="AW249" s="3"/>
      <c r="AX249" s="3">
        <v>1.18659</v>
      </c>
      <c r="AY249" s="3"/>
      <c r="AZ249" s="3"/>
      <c r="BA249" s="3"/>
      <c r="BB249" s="3">
        <v>5.7976270000000003</v>
      </c>
      <c r="BC249" s="3"/>
      <c r="BD249" s="3"/>
      <c r="BE249" s="3"/>
      <c r="BF249" s="3">
        <v>12.35755</v>
      </c>
      <c r="BG249" s="3"/>
      <c r="BH249" s="3"/>
      <c r="BI249" s="3"/>
      <c r="BJ249" s="3"/>
      <c r="BK249" s="3"/>
      <c r="BL249" s="3">
        <v>43.202089999999998</v>
      </c>
      <c r="BM249" s="3">
        <v>1.214205</v>
      </c>
      <c r="BN249" s="3">
        <v>17.25469</v>
      </c>
      <c r="BO249" s="3">
        <v>0.88356599999999996</v>
      </c>
      <c r="BP249" s="3"/>
      <c r="BQ249" s="3"/>
      <c r="BR249" s="3"/>
      <c r="BS249" s="3"/>
      <c r="BT249" s="3"/>
      <c r="BU249" s="3"/>
      <c r="BV249" s="3"/>
      <c r="BW249" s="3"/>
      <c r="BX249" s="3"/>
      <c r="BY249" s="3"/>
      <c r="BZ249" s="3"/>
      <c r="CA249" s="3"/>
      <c r="CB249" s="3"/>
      <c r="CC249" s="3"/>
      <c r="CD249" s="3"/>
      <c r="CE249" s="3"/>
      <c r="CF249" s="3"/>
      <c r="CG249" s="3"/>
      <c r="CH249" s="3"/>
      <c r="CI249" s="3"/>
      <c r="CJ249" s="3"/>
      <c r="CK249" s="3">
        <v>3.6815250000000002</v>
      </c>
      <c r="CL249" s="3">
        <v>2.4386260000000002</v>
      </c>
      <c r="CM249" s="3">
        <v>20.829910000000002</v>
      </c>
      <c r="CN249" s="3"/>
      <c r="CO249" s="3"/>
      <c r="CP249" s="3">
        <v>0.789829</v>
      </c>
      <c r="CQ249" s="3"/>
      <c r="CR249" s="3"/>
      <c r="CS249" s="3"/>
      <c r="CT249" s="3"/>
      <c r="CU249" s="3">
        <v>0</v>
      </c>
      <c r="CV249" s="3"/>
      <c r="CW249" s="3"/>
      <c r="CX249" s="3">
        <v>1.818843</v>
      </c>
      <c r="CY249" s="3"/>
      <c r="CZ249" s="3"/>
      <c r="DA249" s="3"/>
      <c r="DB249" s="3"/>
      <c r="DC249" s="3"/>
      <c r="DD249" s="3"/>
      <c r="DE249" s="3"/>
      <c r="DF249" s="3"/>
      <c r="DG249" s="3"/>
      <c r="DH249" s="3">
        <v>7.6642520000000003</v>
      </c>
      <c r="DI249" s="3">
        <v>5.4565299999999999</v>
      </c>
      <c r="DJ249" s="3">
        <v>2.247935</v>
      </c>
      <c r="DK249" s="3">
        <v>10.39077</v>
      </c>
      <c r="DL249" s="3">
        <v>11.623950000000001</v>
      </c>
      <c r="DM249" s="3">
        <v>4.6076160000000002</v>
      </c>
      <c r="DN249" s="3">
        <v>8.1870279999999998</v>
      </c>
      <c r="DO249" s="3">
        <v>8.8047889999999995</v>
      </c>
      <c r="DP249" s="3">
        <v>5.1885149999999998</v>
      </c>
      <c r="DQ249" s="3">
        <v>2.3229329999999999</v>
      </c>
      <c r="DR249" s="3">
        <v>8.0993549999999992</v>
      </c>
      <c r="DS249" s="3">
        <v>11.278890000000001</v>
      </c>
      <c r="DT249" s="3">
        <v>25.189019999999999</v>
      </c>
      <c r="DU249" s="3">
        <v>16.225059999999999</v>
      </c>
      <c r="DV249" s="3">
        <v>9.8998869999999997</v>
      </c>
      <c r="DW249" s="3">
        <v>9.8243430000000007</v>
      </c>
      <c r="DX249" s="3"/>
      <c r="DY249" s="3">
        <v>71.403769999999994</v>
      </c>
      <c r="DZ249" s="3">
        <v>25.232949999999999</v>
      </c>
      <c r="EA249" s="3">
        <v>27.689129999999999</v>
      </c>
      <c r="EB249" s="3">
        <v>26.991199999999999</v>
      </c>
      <c r="EC249" s="3">
        <v>82.224170000000001</v>
      </c>
      <c r="ED249" s="3"/>
      <c r="EE249" s="3"/>
      <c r="EF249" s="3"/>
      <c r="EG249" s="3"/>
      <c r="EH249" s="3"/>
      <c r="EI249" s="3">
        <v>1.6046290000000001</v>
      </c>
      <c r="EJ249" s="3"/>
      <c r="EK249" s="3"/>
      <c r="EL249" s="3"/>
      <c r="EM249" s="3"/>
      <c r="EN249" s="3"/>
      <c r="EO249" s="3">
        <v>4.5288760000000003</v>
      </c>
      <c r="EP249" s="3">
        <v>43.457540000000002</v>
      </c>
      <c r="EQ249" s="3">
        <v>21.619779999999999</v>
      </c>
      <c r="ER249" s="3"/>
      <c r="ES249" s="3">
        <v>11.447229999999999</v>
      </c>
      <c r="ET249" s="3">
        <v>7.5397350000000003</v>
      </c>
      <c r="EU249" s="3">
        <v>18.492010000000001</v>
      </c>
      <c r="EV249" s="3">
        <v>26.732109999999999</v>
      </c>
      <c r="EW249" s="3">
        <v>8.9547609999999995</v>
      </c>
      <c r="EX249" s="3">
        <v>10.433070000000001</v>
      </c>
      <c r="EY249" s="3">
        <v>6.4277829999999998</v>
      </c>
      <c r="EZ249" s="3">
        <v>1.6964440000000001</v>
      </c>
      <c r="FA249" s="3">
        <v>2.3546860000000001</v>
      </c>
      <c r="FB249" s="3">
        <v>11.448790000000001</v>
      </c>
      <c r="FC249" s="3"/>
      <c r="FD249" s="3">
        <v>2.2566549999999999</v>
      </c>
      <c r="FE249" s="3"/>
      <c r="FF249" s="3">
        <v>18.870080000000002</v>
      </c>
      <c r="FG249" s="3"/>
      <c r="FH249" s="3"/>
      <c r="FI249" s="3"/>
      <c r="FJ249" s="3">
        <v>12.78124</v>
      </c>
      <c r="FK249" s="3">
        <v>33.363399999999999</v>
      </c>
      <c r="FL249" s="3">
        <v>244.1628</v>
      </c>
      <c r="FM249" s="3">
        <v>69.279839999999993</v>
      </c>
      <c r="FN249" s="3">
        <v>1.2698579999999999</v>
      </c>
      <c r="FO249" s="3">
        <v>39.948230000000002</v>
      </c>
      <c r="FP249" s="3">
        <v>115.56059999999999</v>
      </c>
      <c r="FQ249" s="3">
        <v>167.27099999999999</v>
      </c>
      <c r="FR249" s="3">
        <v>139.15350000000001</v>
      </c>
      <c r="FS249" s="3">
        <v>145.8837</v>
      </c>
      <c r="FT249" s="3">
        <v>83.428600000000003</v>
      </c>
      <c r="FU249" s="3">
        <v>58.995049999999999</v>
      </c>
      <c r="FV249" s="3">
        <v>0.3392888</v>
      </c>
      <c r="FW249" s="3">
        <v>21.55443</v>
      </c>
      <c r="FX249" s="3"/>
      <c r="FY249" s="3">
        <v>7.2599200000000003E-2</v>
      </c>
      <c r="FZ249" s="3">
        <v>5.1903050000000004</v>
      </c>
      <c r="GA249" s="3">
        <v>11.81479</v>
      </c>
      <c r="GB249" s="3">
        <v>30.166589999999999</v>
      </c>
      <c r="GC249" s="3">
        <v>30.474450000000001</v>
      </c>
      <c r="GD249" s="3">
        <v>26.3887</v>
      </c>
      <c r="GE249" s="3">
        <v>4.1429830000000001</v>
      </c>
      <c r="GF249" s="3">
        <v>9.3836980000000008</v>
      </c>
      <c r="GG249" s="3"/>
      <c r="GH249" s="3"/>
      <c r="GI249" s="3"/>
      <c r="GJ249" s="3">
        <v>8.1674099999999999E-2</v>
      </c>
      <c r="GK249" s="3">
        <v>4.1748099999999999</v>
      </c>
      <c r="GL249" s="3">
        <v>2.658328</v>
      </c>
      <c r="GM249" s="3">
        <v>4.9840450000000001</v>
      </c>
      <c r="GN249" s="3">
        <v>14.163069999999999</v>
      </c>
      <c r="GO249" s="3">
        <v>14.389089999999999</v>
      </c>
      <c r="GP249" s="3">
        <v>9.2066289999999995</v>
      </c>
      <c r="GQ249" s="3">
        <v>7.1179139999999999</v>
      </c>
      <c r="GR249" s="3"/>
      <c r="GS249" s="3"/>
      <c r="GT249" s="3"/>
      <c r="GU249" s="3"/>
      <c r="GV249" s="3"/>
      <c r="GW249" s="3"/>
      <c r="GX249" s="3"/>
      <c r="GY249" s="3"/>
      <c r="GZ249" s="3"/>
      <c r="HA249" s="3"/>
      <c r="HB249" s="3"/>
      <c r="HC249" s="3">
        <v>20.902509999999999</v>
      </c>
      <c r="HD249" s="3">
        <v>12.12562</v>
      </c>
      <c r="HE249" s="3">
        <v>22.301819999999999</v>
      </c>
      <c r="HF249" s="3">
        <v>21.46406</v>
      </c>
      <c r="HG249" s="3">
        <v>1.96713</v>
      </c>
      <c r="HH249" s="3"/>
      <c r="HI249" s="3">
        <v>17.462679999999999</v>
      </c>
      <c r="HJ249" s="3">
        <v>48.798250000000003</v>
      </c>
      <c r="HK249" s="3">
        <v>16.04589</v>
      </c>
      <c r="HL249" s="3">
        <v>5.143637</v>
      </c>
      <c r="HM249" s="3">
        <v>23.119980000000002</v>
      </c>
      <c r="HN249" s="3"/>
      <c r="HO249" s="3"/>
      <c r="HP249" s="3"/>
      <c r="HQ249" s="3"/>
      <c r="HR249" s="3">
        <v>3.9342609999999998</v>
      </c>
      <c r="HS249" s="3"/>
      <c r="HT249" s="3"/>
      <c r="HU249" s="3"/>
      <c r="HV249" s="3">
        <v>26.51343</v>
      </c>
      <c r="HW249" s="3"/>
      <c r="HX249" s="3">
        <v>6.4794840000000002</v>
      </c>
      <c r="HY249" s="3"/>
      <c r="HZ249" s="3"/>
      <c r="IA249" s="3"/>
      <c r="IB249" s="3"/>
      <c r="IC249" s="3"/>
      <c r="ID249" s="3"/>
      <c r="IE249" s="3">
        <v>5.7139769999999999</v>
      </c>
      <c r="IF249" s="3"/>
      <c r="IG249" s="3"/>
      <c r="IH249" s="3"/>
      <c r="II249" s="3"/>
      <c r="IJ249" s="3"/>
      <c r="IK249" s="3">
        <v>8.0146890000000006</v>
      </c>
      <c r="IL249" s="3"/>
      <c r="IM249" s="3"/>
      <c r="IN249" s="3"/>
      <c r="IO249" s="3">
        <v>9.4518350000000009</v>
      </c>
      <c r="IP249" s="3">
        <v>2.9075510000000002</v>
      </c>
      <c r="IQ249" s="3"/>
      <c r="IR249" s="3"/>
      <c r="IS249" s="3">
        <v>13.34961</v>
      </c>
      <c r="IT249" s="3"/>
      <c r="IU249" s="3"/>
      <c r="IV249" s="3"/>
      <c r="IW249" s="3"/>
      <c r="IX249" s="3">
        <v>0</v>
      </c>
      <c r="IY249" s="3"/>
      <c r="IZ249" s="3"/>
      <c r="JA249" s="3"/>
      <c r="JB249" s="3"/>
      <c r="JC249" s="3"/>
      <c r="JD249" s="3"/>
      <c r="JE249" s="3"/>
      <c r="JF249" s="3"/>
      <c r="JG249" s="3"/>
      <c r="JH249" s="3"/>
      <c r="JI249" s="3"/>
      <c r="JJ249" s="3"/>
      <c r="JK249" s="3">
        <v>12.465920000000001</v>
      </c>
      <c r="JL249" s="3">
        <v>9.1221019999999999</v>
      </c>
      <c r="JM249" s="3"/>
      <c r="JN249" s="3">
        <v>4.3523690000000004</v>
      </c>
      <c r="JO249" s="3">
        <v>3.9362159999999999</v>
      </c>
      <c r="JP249" s="3"/>
      <c r="JQ249" s="3"/>
      <c r="JR249" s="3"/>
      <c r="JS249" s="3"/>
      <c r="JT249" s="3"/>
      <c r="JU249" s="3"/>
      <c r="JV249" s="3"/>
      <c r="JW249" s="3"/>
      <c r="JX249" s="3"/>
      <c r="JY249" s="3"/>
      <c r="JZ249" s="3"/>
      <c r="KA249" s="3"/>
      <c r="KB249" s="3"/>
      <c r="KC249" s="3">
        <v>3.334546</v>
      </c>
      <c r="KD249" s="3"/>
      <c r="KE249" s="3">
        <v>0.4991642</v>
      </c>
      <c r="KF249" s="3"/>
      <c r="KG249" s="3"/>
      <c r="KH249" s="3">
        <v>2.0407060000000001</v>
      </c>
      <c r="KI249" s="3"/>
      <c r="KJ249" s="3">
        <v>9.9387889999999999</v>
      </c>
      <c r="KK249" s="3">
        <v>2.8207040000000001</v>
      </c>
      <c r="KL249" s="3">
        <v>1.5502830000000001</v>
      </c>
      <c r="KM249" s="3">
        <v>1.3935</v>
      </c>
      <c r="KN249" s="3">
        <v>16.06645</v>
      </c>
      <c r="KO249" s="3">
        <v>17.56973</v>
      </c>
      <c r="KP249" s="3">
        <v>9.4841200000000008</v>
      </c>
      <c r="KQ249" s="3">
        <v>0.17882999999999999</v>
      </c>
      <c r="KR249" s="3"/>
      <c r="KS249" s="3">
        <v>9.042764</v>
      </c>
      <c r="KT249" s="3">
        <v>12.503959999999999</v>
      </c>
      <c r="KU249" s="3">
        <v>166.41460000000001</v>
      </c>
      <c r="KV249" s="3">
        <v>0.49777130000000003</v>
      </c>
      <c r="KW249" s="3">
        <v>2.6110039999999999</v>
      </c>
      <c r="KX249" s="3"/>
      <c r="KY249" s="3"/>
      <c r="KZ249" s="3"/>
      <c r="LA249" s="3"/>
      <c r="LB249" s="3"/>
      <c r="LC249" s="3"/>
      <c r="LD249" s="3">
        <v>3.6724540000000001</v>
      </c>
      <c r="LE249" s="3"/>
      <c r="LF249" s="3"/>
      <c r="LG249" s="3"/>
      <c r="LH249" s="3"/>
      <c r="LI249" s="3">
        <v>10.811500000000001</v>
      </c>
      <c r="LJ249" s="3">
        <v>1.267441</v>
      </c>
      <c r="LK249" s="3"/>
      <c r="LL249" s="3">
        <v>1.082827</v>
      </c>
      <c r="LM249" s="3"/>
      <c r="LN249" s="3"/>
      <c r="LO249" s="3">
        <v>4.331639</v>
      </c>
      <c r="LP249" s="3"/>
      <c r="LQ249" s="3"/>
      <c r="LR249" s="3">
        <v>1.254793</v>
      </c>
      <c r="LS249" s="3"/>
      <c r="LT249" s="3"/>
      <c r="LU249" s="3"/>
      <c r="LV249" s="3"/>
      <c r="LW249" s="3"/>
      <c r="LX249" s="3"/>
      <c r="LY249" s="3"/>
      <c r="LZ249" s="3"/>
      <c r="MA249" s="3"/>
      <c r="MB249" s="3"/>
      <c r="MC249" s="3"/>
      <c r="MD249" s="3"/>
      <c r="ME249" s="3">
        <v>23.76623</v>
      </c>
      <c r="MF249" s="3">
        <v>50.759700000000002</v>
      </c>
      <c r="MG249" s="3">
        <v>22.802790000000002</v>
      </c>
      <c r="MH249" s="3"/>
      <c r="MI249" s="3">
        <v>7.1141800000000002</v>
      </c>
      <c r="MJ249" s="3">
        <v>46.400930000000002</v>
      </c>
      <c r="MK249" s="3">
        <v>85.963570000000004</v>
      </c>
      <c r="ML249" s="3">
        <v>128.80410000000001</v>
      </c>
      <c r="MM249" s="3">
        <v>112.1658</v>
      </c>
      <c r="MN249" s="3">
        <v>115.5561</v>
      </c>
      <c r="MO249" s="3">
        <v>168.37549999999999</v>
      </c>
      <c r="MP249" s="3">
        <v>2.0902509999999999</v>
      </c>
      <c r="MQ249" s="3"/>
      <c r="MR249" s="3"/>
      <c r="MS249" s="3"/>
      <c r="MT249" s="3"/>
      <c r="MU249" s="3"/>
      <c r="MV249" s="3">
        <v>1.632565</v>
      </c>
      <c r="MW249" s="3"/>
      <c r="MX249" s="3"/>
      <c r="MY249" s="3"/>
      <c r="MZ249" s="3"/>
      <c r="NA249" s="3"/>
      <c r="NB249" s="3"/>
      <c r="NC249" s="3"/>
      <c r="ND249" s="3"/>
      <c r="NE249" s="3"/>
      <c r="NF249" s="3"/>
      <c r="NG249" s="3"/>
      <c r="NH249" s="3"/>
      <c r="NI249" s="3"/>
      <c r="NJ249" s="3">
        <v>0</v>
      </c>
      <c r="NK249" s="3">
        <v>0</v>
      </c>
      <c r="NL249" s="3"/>
      <c r="NM249" s="3">
        <v>8.5552259999999993</v>
      </c>
      <c r="NN249" s="3"/>
      <c r="NO249" s="3"/>
      <c r="NP249" s="3"/>
      <c r="NQ249" s="3"/>
      <c r="NR249" s="3"/>
      <c r="NS249" s="3">
        <v>7.3470069999999996</v>
      </c>
      <c r="NT249" s="3"/>
      <c r="NU249" s="3"/>
      <c r="NV249" s="3">
        <v>1.3253490000000001</v>
      </c>
      <c r="NW249" s="3">
        <v>470.75209999999998</v>
      </c>
      <c r="NX249" s="3">
        <v>1245.2139999999999</v>
      </c>
      <c r="NY249" s="3">
        <v>467.4572</v>
      </c>
      <c r="NZ249" s="3">
        <v>237.1669</v>
      </c>
      <c r="OA249" s="3">
        <v>503.41289999999998</v>
      </c>
      <c r="OB249" s="3">
        <v>627.61329999999998</v>
      </c>
      <c r="OC249" s="3">
        <v>1457.0309999999999</v>
      </c>
      <c r="OD249" s="3">
        <v>1736.0920000000001</v>
      </c>
      <c r="OE249" s="3">
        <v>2091.29</v>
      </c>
      <c r="OF249" s="3">
        <v>1315.586</v>
      </c>
      <c r="OG249" s="3">
        <v>3459.779</v>
      </c>
      <c r="OH249" s="3">
        <v>596.00630000000001</v>
      </c>
      <c r="OI249" s="3">
        <v>1160.7449999999999</v>
      </c>
      <c r="OJ249" s="3">
        <v>331.8553</v>
      </c>
      <c r="OK249" s="3">
        <v>181.6414</v>
      </c>
      <c r="OL249" s="3">
        <v>447.8546</v>
      </c>
      <c r="OM249" s="3">
        <v>514.88940000000002</v>
      </c>
      <c r="ON249" s="3">
        <v>998.5797</v>
      </c>
      <c r="OO249" s="3">
        <v>1064.498</v>
      </c>
      <c r="OP249" s="3">
        <v>1003.342</v>
      </c>
      <c r="OQ249" s="3">
        <v>558.66150000000005</v>
      </c>
      <c r="OR249" s="3">
        <v>1161.693</v>
      </c>
      <c r="OS249" s="3">
        <v>9.3999600000000001</v>
      </c>
      <c r="OT249" s="3">
        <v>25.169519999999999</v>
      </c>
      <c r="OU249" s="3"/>
      <c r="OV249" s="3"/>
      <c r="OW249" s="3">
        <v>15.303850000000001</v>
      </c>
      <c r="OX249" s="3">
        <v>15.232810000000001</v>
      </c>
      <c r="OY249" s="3">
        <v>20.66319</v>
      </c>
      <c r="OZ249" s="3">
        <v>24.33062</v>
      </c>
      <c r="PA249" s="3">
        <v>2.599237</v>
      </c>
      <c r="PB249" s="3">
        <v>1.6940839999999999</v>
      </c>
      <c r="PC249" s="3">
        <v>10.880509999999999</v>
      </c>
      <c r="PD249" s="3">
        <v>33.17633</v>
      </c>
      <c r="PE249" s="3">
        <v>21.687539999999998</v>
      </c>
      <c r="PF249" s="3">
        <v>11.625249999999999</v>
      </c>
      <c r="PG249" s="3"/>
      <c r="PH249" s="3">
        <v>11.08128</v>
      </c>
      <c r="PI249" s="3">
        <v>30.648040000000002</v>
      </c>
      <c r="PJ249" s="3">
        <v>47.352969999999999</v>
      </c>
      <c r="PK249" s="3">
        <v>15.795949999999999</v>
      </c>
      <c r="PL249" s="3"/>
      <c r="PM249" s="3"/>
      <c r="PN249" s="3">
        <v>19.172319999999999</v>
      </c>
      <c r="PO249" s="3"/>
      <c r="PP249" s="3"/>
      <c r="PQ249" s="3"/>
      <c r="PR249" s="3"/>
      <c r="PS249" s="3"/>
      <c r="PT249" s="3"/>
      <c r="PU249" s="3">
        <v>0.22907269999999999</v>
      </c>
      <c r="PV249" s="3">
        <v>3.79955</v>
      </c>
      <c r="PW249" s="3">
        <v>4.3444399999999996</v>
      </c>
      <c r="PX249" s="3"/>
      <c r="PY249" s="3"/>
      <c r="PZ249" s="3">
        <v>70.770690000000002</v>
      </c>
      <c r="QA249" s="3">
        <v>103.7955</v>
      </c>
      <c r="QB249" s="3">
        <v>42.268929999999997</v>
      </c>
      <c r="QC249" s="3">
        <v>38.483699999999999</v>
      </c>
      <c r="QD249" s="3">
        <v>49.636429999999997</v>
      </c>
      <c r="QE249" s="3">
        <v>63.320920000000001</v>
      </c>
      <c r="QF249" s="3">
        <v>121.4217</v>
      </c>
      <c r="QG249" s="3">
        <v>62.412590000000002</v>
      </c>
      <c r="QH249" s="3">
        <v>80.709670000000003</v>
      </c>
      <c r="QI249" s="3">
        <v>75.522930000000002</v>
      </c>
      <c r="QJ249" s="3">
        <v>96.534859999999995</v>
      </c>
      <c r="QK249" s="3"/>
      <c r="QL249" s="3">
        <v>0.70198479999999996</v>
      </c>
      <c r="QM249" s="3"/>
      <c r="QN249" s="3"/>
      <c r="QO249" s="3"/>
      <c r="QP249" s="3">
        <v>18.525469999999999</v>
      </c>
      <c r="QQ249" s="3">
        <v>1.7358990000000001</v>
      </c>
      <c r="QR249" s="3"/>
      <c r="QS249" s="3">
        <v>2.700437</v>
      </c>
      <c r="QT249" s="3"/>
      <c r="QU249" s="3"/>
      <c r="QV249" s="3"/>
      <c r="QW249" s="3"/>
      <c r="QX249" s="3"/>
      <c r="QY249" s="3"/>
      <c r="QZ249" s="3"/>
      <c r="RA249" s="3"/>
      <c r="RB249" s="3">
        <v>10.41539</v>
      </c>
      <c r="RC249" s="3"/>
      <c r="RD249" s="3">
        <v>4.9727410000000001</v>
      </c>
      <c r="RE249" s="3">
        <v>8.2576830000000001</v>
      </c>
      <c r="RF249" s="3"/>
      <c r="RG249" s="3"/>
      <c r="RH249" s="3"/>
      <c r="RI249" s="3"/>
      <c r="RJ249" s="3"/>
      <c r="RK249" s="3"/>
      <c r="RL249" s="3"/>
      <c r="RM249" s="3"/>
      <c r="RN249" s="3"/>
      <c r="RO249" s="3"/>
      <c r="RP249" s="3"/>
      <c r="RQ249" s="3"/>
      <c r="RR249" s="3"/>
      <c r="RS249" s="3"/>
      <c r="RT249" s="3"/>
      <c r="RU249" s="3"/>
      <c r="RV249" s="3"/>
      <c r="RW249" s="3"/>
      <c r="RX249" s="3"/>
      <c r="RY249" s="3"/>
      <c r="RZ249" s="3"/>
      <c r="SA249" s="3"/>
      <c r="SB249" s="3"/>
      <c r="SC249" s="3">
        <v>4.4235100000000003</v>
      </c>
      <c r="SD249" s="3">
        <v>1.017326</v>
      </c>
      <c r="SE249" s="3"/>
      <c r="SF249" s="3"/>
      <c r="SG249" s="3"/>
      <c r="SH249" s="3"/>
      <c r="SI249" s="3"/>
      <c r="SJ249" s="3">
        <v>11.04177</v>
      </c>
      <c r="SK249" s="3"/>
      <c r="SL249" s="3"/>
      <c r="SM249" s="3"/>
      <c r="SN249" s="3"/>
      <c r="SO249" s="3">
        <v>1.169975</v>
      </c>
      <c r="SP249" s="3"/>
      <c r="SQ249" s="3"/>
      <c r="SR249" s="3"/>
      <c r="SS249" s="3"/>
      <c r="ST249" s="3"/>
      <c r="SU249" s="3">
        <v>8.5666469999999997</v>
      </c>
      <c r="SV249" s="3"/>
      <c r="SW249" s="3"/>
      <c r="SX249" s="3"/>
      <c r="SY249" s="3"/>
      <c r="SZ249" s="3">
        <v>6.7858530000000004</v>
      </c>
      <c r="TA249" s="3">
        <v>6.2494620000000003</v>
      </c>
      <c r="TB249" s="3">
        <v>3.7665519999999999</v>
      </c>
      <c r="TC249" s="3"/>
      <c r="TD249" s="3">
        <v>3.3051810000000001</v>
      </c>
      <c r="TE249" s="3">
        <v>3.7784490000000002</v>
      </c>
      <c r="TF249" s="3">
        <v>1.9584950000000001</v>
      </c>
      <c r="TG249" s="3">
        <v>16.361270000000001</v>
      </c>
      <c r="TH249" s="3">
        <v>0.39322299999999999</v>
      </c>
      <c r="TI249" s="3">
        <v>10.895989999999999</v>
      </c>
      <c r="TJ249" s="3">
        <v>19.057369999999999</v>
      </c>
      <c r="TK249" s="3">
        <v>55.253230000000002</v>
      </c>
      <c r="TL249" s="3">
        <v>12.75723</v>
      </c>
      <c r="TM249" s="3">
        <v>6.2890800000000002</v>
      </c>
      <c r="TN249" s="3">
        <v>17.59976</v>
      </c>
      <c r="TO249" s="3">
        <v>32.84937</v>
      </c>
      <c r="TP249" s="3">
        <v>30.32734</v>
      </c>
      <c r="TQ249" s="3">
        <v>57.977049999999998</v>
      </c>
      <c r="TR249" s="3">
        <v>71.470870000000005</v>
      </c>
      <c r="TS249" s="3">
        <v>32.248109999999997</v>
      </c>
      <c r="TT249" s="3">
        <v>54.427669999999999</v>
      </c>
      <c r="TU249" s="3"/>
      <c r="TV249" s="3"/>
      <c r="TW249" s="3"/>
      <c r="TX249" s="3"/>
      <c r="TY249" s="3"/>
      <c r="TZ249" s="3"/>
      <c r="UA249" s="3"/>
      <c r="UB249" s="3"/>
      <c r="UC249" s="3"/>
      <c r="UD249" s="3"/>
      <c r="UE249" s="3"/>
      <c r="UF249" s="3">
        <v>26.541060000000002</v>
      </c>
      <c r="UG249" s="3">
        <v>2.573944</v>
      </c>
      <c r="UH249" s="3">
        <v>19.200759999999999</v>
      </c>
      <c r="UI249" s="3"/>
      <c r="UJ249" s="3">
        <v>9.0291929999999994</v>
      </c>
      <c r="UK249" s="3"/>
      <c r="UL249" s="3">
        <v>8.2919280000000004</v>
      </c>
      <c r="UM249" s="3">
        <v>9.3591189999999997</v>
      </c>
      <c r="UN249" s="3">
        <v>3.499336</v>
      </c>
      <c r="UO249" s="3">
        <v>6.1073370000000002</v>
      </c>
      <c r="UP249" s="3">
        <v>6.1289920000000002</v>
      </c>
      <c r="UQ249" s="3"/>
      <c r="UR249" s="3">
        <v>11.5297</v>
      </c>
      <c r="US249" s="3"/>
      <c r="UT249" s="3">
        <v>6.8035439999999996</v>
      </c>
      <c r="UU249" s="3">
        <v>3.7420589999999998</v>
      </c>
      <c r="UV249" s="3"/>
      <c r="UW249" s="3">
        <v>9.2895400000000006</v>
      </c>
      <c r="UX249" s="3">
        <v>13.457179999999999</v>
      </c>
      <c r="UY249" s="3">
        <v>9.7858780000000003</v>
      </c>
      <c r="UZ249" s="3"/>
      <c r="VA249" s="3"/>
      <c r="VB249" s="3">
        <v>198.9734</v>
      </c>
      <c r="VC249" s="3">
        <v>211.1061</v>
      </c>
      <c r="VD249" s="3">
        <v>48.782299999999999</v>
      </c>
      <c r="VE249" s="3">
        <v>75.117679999999993</v>
      </c>
      <c r="VF249" s="3">
        <v>128.56610000000001</v>
      </c>
      <c r="VG249" s="3">
        <v>49.027760000000001</v>
      </c>
      <c r="VH249" s="3">
        <v>244.87360000000001</v>
      </c>
      <c r="VI249" s="3">
        <v>117.3412</v>
      </c>
      <c r="VJ249" s="3">
        <v>108.45950000000001</v>
      </c>
      <c r="VK249" s="3">
        <v>19.21894</v>
      </c>
      <c r="VL249" s="3">
        <v>157.471</v>
      </c>
      <c r="VM249" s="3">
        <v>5.0400739999999997</v>
      </c>
      <c r="VN249" s="3">
        <v>19.3292</v>
      </c>
      <c r="VO249" s="3"/>
      <c r="VP249" s="3">
        <v>1.555096</v>
      </c>
      <c r="VQ249" s="3">
        <v>30.934360000000002</v>
      </c>
      <c r="VR249" s="3">
        <v>8.624117</v>
      </c>
      <c r="VS249" s="3">
        <v>11.925230000000001</v>
      </c>
      <c r="VT249" s="3">
        <v>11.475770000000001</v>
      </c>
      <c r="VU249" s="3">
        <v>17.69331</v>
      </c>
      <c r="VV249" s="3">
        <v>6.9914930000000002</v>
      </c>
      <c r="VW249" s="3">
        <v>19.661100000000001</v>
      </c>
      <c r="VX249" s="3">
        <v>7.0122770000000001</v>
      </c>
      <c r="VY249" s="3">
        <v>5.0866300000000004</v>
      </c>
      <c r="VZ249" s="3"/>
      <c r="WA249" s="3"/>
      <c r="WB249" s="3">
        <v>0.8208358</v>
      </c>
      <c r="WC249" s="3"/>
      <c r="WD249" s="3"/>
      <c r="WE249" s="3"/>
      <c r="WF249" s="3">
        <v>4.5349190000000004</v>
      </c>
      <c r="WG249" s="3"/>
      <c r="WH249" s="3">
        <v>13.61402</v>
      </c>
      <c r="WI249" s="3"/>
      <c r="WJ249" s="3"/>
      <c r="WK249" s="3"/>
      <c r="WL249" s="3"/>
      <c r="WM249" s="3"/>
      <c r="WN249" s="3"/>
      <c r="WO249" s="3"/>
      <c r="WP249" s="3"/>
      <c r="WQ249" s="3"/>
      <c r="WR249" s="3"/>
      <c r="WS249" s="3"/>
      <c r="WT249" s="3">
        <v>4.9764489999999997</v>
      </c>
      <c r="WU249" s="3">
        <v>10.763769999999999</v>
      </c>
      <c r="WV249" s="3"/>
      <c r="WW249" s="3">
        <v>9.1473399999999998</v>
      </c>
      <c r="WX249" s="3">
        <v>26.266739999999999</v>
      </c>
      <c r="WY249" s="3"/>
      <c r="WZ249" s="3">
        <v>5.0300479999999999</v>
      </c>
      <c r="XA249" s="3">
        <v>13.909319999999999</v>
      </c>
      <c r="XB249" s="3">
        <v>11.598789999999999</v>
      </c>
      <c r="XC249" s="3">
        <v>1.769503</v>
      </c>
      <c r="XD249" s="3">
        <v>11.19567</v>
      </c>
      <c r="XE249" s="3"/>
      <c r="XF249" s="3">
        <v>7.721832</v>
      </c>
      <c r="XG249" s="3">
        <v>1.8581380000000001</v>
      </c>
      <c r="XH249" s="3"/>
      <c r="XI249" s="3">
        <v>13.95421</v>
      </c>
      <c r="XJ249" s="3">
        <v>8.6653690000000001</v>
      </c>
      <c r="XK249" s="3"/>
      <c r="XL249" s="3">
        <v>1.8623149999999999</v>
      </c>
      <c r="XM249" s="3">
        <v>7.8976110000000004</v>
      </c>
      <c r="XN249" s="3">
        <v>2.1627260000000001</v>
      </c>
      <c r="XO249" s="3">
        <v>4.0859949999999996</v>
      </c>
      <c r="XP249" s="3"/>
      <c r="XQ249" s="3"/>
      <c r="XR249" s="3"/>
      <c r="XS249" s="3"/>
      <c r="XT249" s="3"/>
      <c r="XU249" s="3"/>
      <c r="XV249" s="3"/>
      <c r="XW249" s="3">
        <v>22.84911</v>
      </c>
      <c r="XX249" s="3"/>
      <c r="XY249" s="3"/>
      <c r="XZ249" s="3"/>
      <c r="YA249" s="3">
        <v>1.314802</v>
      </c>
      <c r="YB249" s="3"/>
      <c r="YC249" s="3"/>
      <c r="YD249" s="3">
        <v>2.3170289999999998</v>
      </c>
      <c r="YE249" s="3"/>
      <c r="YF249" s="3">
        <v>2.6047449999999999</v>
      </c>
      <c r="YG249" s="3">
        <v>11.97845</v>
      </c>
      <c r="YH249" s="3"/>
      <c r="YI249" s="3"/>
      <c r="YJ249" s="3"/>
      <c r="YK249" s="3"/>
      <c r="YL249" s="3"/>
      <c r="YM249" s="3"/>
      <c r="YN249" s="3"/>
      <c r="YO249" s="3"/>
      <c r="YP249" s="3"/>
      <c r="YQ249" s="3"/>
      <c r="YR249" s="3"/>
      <c r="YS249" s="3"/>
      <c r="YT249" s="3"/>
      <c r="YU249" s="3">
        <v>0</v>
      </c>
      <c r="YV249" s="3">
        <v>0</v>
      </c>
      <c r="YW249" s="3"/>
      <c r="YX249" s="3"/>
      <c r="YY249" s="3"/>
      <c r="YZ249" s="3"/>
      <c r="ZA249" s="3"/>
      <c r="ZB249" s="3"/>
      <c r="ZC249" s="3"/>
      <c r="ZD249" s="3">
        <v>19.843399999999999</v>
      </c>
      <c r="ZE249" s="3"/>
      <c r="ZF249" s="3"/>
      <c r="ZG249" s="3"/>
      <c r="ZH249" s="3"/>
      <c r="ZI249" s="3"/>
      <c r="ZJ249" s="3"/>
      <c r="ZK249" s="3"/>
      <c r="ZL249" s="3"/>
      <c r="ZM249" s="3"/>
      <c r="ZN249" s="3"/>
      <c r="ZO249" s="3"/>
      <c r="ZP249" s="3"/>
      <c r="ZQ249" s="3"/>
      <c r="ZR249" s="3"/>
      <c r="ZS249" s="3">
        <v>6.0823270000000003</v>
      </c>
      <c r="ZT249" s="3">
        <v>2.3399489999999998</v>
      </c>
      <c r="ZU249" s="3"/>
      <c r="ZV249" s="3"/>
      <c r="ZW249" s="3">
        <v>0.2143478</v>
      </c>
      <c r="ZX249" s="3"/>
      <c r="ZY249" s="3">
        <v>12.493040000000001</v>
      </c>
      <c r="ZZ249" s="3">
        <v>17.878219999999999</v>
      </c>
      <c r="AAA249" s="3">
        <v>11.476760000000001</v>
      </c>
      <c r="AAB249" s="3"/>
      <c r="AAC249" s="3"/>
      <c r="AAD249" s="3">
        <v>2.2117550000000001</v>
      </c>
      <c r="AAE249" s="3">
        <v>46.459380000000003</v>
      </c>
      <c r="AAF249" s="3"/>
      <c r="AAG249" s="3">
        <v>3.2284730000000001</v>
      </c>
      <c r="AAH249" s="3">
        <v>5.4253299999999998</v>
      </c>
      <c r="AAI249" s="3">
        <v>10.398440000000001</v>
      </c>
      <c r="AAJ249" s="3">
        <v>23.42521</v>
      </c>
      <c r="AAK249" s="3">
        <v>19.24268</v>
      </c>
      <c r="AAL249" s="3"/>
      <c r="AAM249" s="3"/>
      <c r="AAN249" s="3">
        <v>0.22246489999999999</v>
      </c>
      <c r="AAO249" s="3">
        <v>0</v>
      </c>
      <c r="AAP249" s="3"/>
      <c r="AAQ249" s="3"/>
      <c r="AAR249" s="3"/>
      <c r="AAS249" s="3"/>
      <c r="AAT249" s="3"/>
      <c r="AAU249" s="3"/>
      <c r="AAV249" s="3">
        <v>38.614699999999999</v>
      </c>
      <c r="AAW249" s="3"/>
      <c r="AAX249" s="3"/>
      <c r="AAY249" s="3"/>
      <c r="AAZ249" s="3"/>
      <c r="ABA249" s="3">
        <v>0.56306409999999996</v>
      </c>
      <c r="ABB249" s="3"/>
      <c r="ABC249" s="3"/>
      <c r="ABD249" s="3"/>
      <c r="ABE249" s="3"/>
      <c r="ABF249" s="3">
        <v>2.0823290000000001</v>
      </c>
      <c r="ABG249" s="3">
        <v>3.8376519999999998</v>
      </c>
      <c r="ABH249" s="3"/>
      <c r="ABI249" s="3">
        <v>2.9553240000000001</v>
      </c>
      <c r="ABJ249" s="3">
        <v>0.1520842</v>
      </c>
      <c r="ABK249" s="3"/>
      <c r="ABL249" s="3"/>
      <c r="ABM249" s="3"/>
      <c r="ABN249" s="3"/>
      <c r="ABO249" s="3">
        <v>0.42869560000000001</v>
      </c>
      <c r="ABP249" s="3"/>
      <c r="ABQ249" s="3">
        <v>4.0504309999999997</v>
      </c>
      <c r="ABR249" s="3"/>
      <c r="ABS249" s="3"/>
      <c r="ABT249" s="3"/>
      <c r="ABU249" s="3"/>
      <c r="ABV249" s="3">
        <v>21.622779999999999</v>
      </c>
      <c r="ABW249" s="3">
        <v>58.755189999999999</v>
      </c>
      <c r="ABX249" s="3">
        <v>10.288080000000001</v>
      </c>
      <c r="ABY249" s="3">
        <v>25.48732</v>
      </c>
      <c r="ABZ249" s="3">
        <v>6.106039</v>
      </c>
      <c r="ACA249" s="3">
        <v>93.192220000000006</v>
      </c>
      <c r="ACB249" s="3">
        <v>50.240630000000003</v>
      </c>
      <c r="ACC249" s="3">
        <v>132.34030000000001</v>
      </c>
      <c r="ACD249" s="3">
        <v>105.16719999999999</v>
      </c>
      <c r="ACE249" s="3">
        <v>55.803249999999998</v>
      </c>
      <c r="ACF249" s="3">
        <v>259.14429999999999</v>
      </c>
      <c r="ACG249" s="3"/>
      <c r="ACH249" s="3"/>
      <c r="ACI249" s="3"/>
      <c r="ACJ249" s="3"/>
      <c r="ACK249" s="3"/>
      <c r="ACL249" s="3"/>
      <c r="ACM249" s="3"/>
      <c r="ACN249" s="3"/>
      <c r="ACO249" s="3"/>
      <c r="ACP249" s="3"/>
      <c r="ACQ249" s="3"/>
      <c r="ACR249" s="3"/>
      <c r="ACS249" s="3">
        <v>10.763769999999999</v>
      </c>
      <c r="ACT249" s="3"/>
      <c r="ACU249" s="3"/>
      <c r="ACV249" s="3"/>
      <c r="ACW249" s="3"/>
      <c r="ACX249" s="3"/>
      <c r="ACY249" s="3"/>
      <c r="ACZ249" s="3"/>
      <c r="ADA249" s="3"/>
      <c r="ADB249" s="3"/>
      <c r="ADC249" s="3"/>
      <c r="ADD249" s="3"/>
      <c r="ADE249" s="3"/>
      <c r="ADF249" s="3"/>
      <c r="ADG249" s="3"/>
      <c r="ADH249" s="3"/>
      <c r="ADI249" s="3"/>
      <c r="ADJ249" s="3"/>
      <c r="ADK249" s="3"/>
      <c r="ADL249" s="3"/>
      <c r="ADM249" s="3">
        <v>0.34049960000000001</v>
      </c>
      <c r="ADN249" s="3">
        <v>581.74350000000004</v>
      </c>
      <c r="ADO249" s="3">
        <v>1321.38</v>
      </c>
      <c r="ADP249" s="3">
        <v>511.95179999999999</v>
      </c>
      <c r="ADQ249" s="3">
        <v>206.54660000000001</v>
      </c>
      <c r="ADR249" s="3">
        <v>482.0179</v>
      </c>
      <c r="ADS249" s="3">
        <v>714.83079999999995</v>
      </c>
      <c r="ADT249" s="3">
        <v>1548.443</v>
      </c>
      <c r="ADU249" s="3">
        <v>1640.2339999999999</v>
      </c>
      <c r="ADV249" s="3">
        <v>2094.9430000000002</v>
      </c>
      <c r="ADW249" s="3">
        <v>1233.56</v>
      </c>
      <c r="ADX249" s="3">
        <v>3150.674</v>
      </c>
      <c r="ADY249" s="3">
        <v>504.65370000000001</v>
      </c>
      <c r="ADZ249" s="3">
        <v>1192.047</v>
      </c>
      <c r="AEA249" s="3">
        <v>356.01799999999997</v>
      </c>
      <c r="AEB249" s="3">
        <v>200.2576</v>
      </c>
      <c r="AEC249" s="3">
        <v>632.87289999999996</v>
      </c>
      <c r="AED249" s="3">
        <v>478.77480000000003</v>
      </c>
      <c r="AEE249" s="3">
        <v>1253.953</v>
      </c>
      <c r="AEF249" s="3">
        <v>1017.872</v>
      </c>
      <c r="AEG249" s="3">
        <v>1225.7850000000001</v>
      </c>
      <c r="AEH249" s="3">
        <v>469.31509999999997</v>
      </c>
      <c r="AEI249" s="3">
        <v>994.399</v>
      </c>
    </row>
    <row r="250" spans="1:815" x14ac:dyDescent="0.25">
      <c r="A250" t="s">
        <v>1059</v>
      </c>
      <c r="B250" s="3">
        <v>329.92750000000001</v>
      </c>
      <c r="C250" s="3">
        <v>564.47559999999999</v>
      </c>
      <c r="D250" s="3">
        <v>169.8819</v>
      </c>
      <c r="E250" s="3">
        <v>231.00819999999999</v>
      </c>
      <c r="F250" s="3">
        <v>288.64330000000001</v>
      </c>
      <c r="G250" s="3">
        <v>306.63799999999998</v>
      </c>
      <c r="H250" s="3">
        <v>322.10969999999998</v>
      </c>
      <c r="I250" s="3">
        <v>282.21120000000002</v>
      </c>
      <c r="J250" s="3">
        <v>332.10599999999999</v>
      </c>
      <c r="K250" s="3">
        <v>204.00389999999999</v>
      </c>
      <c r="L250" s="3">
        <v>421.1671</v>
      </c>
      <c r="M250" s="3">
        <v>499.80079999999998</v>
      </c>
      <c r="N250" s="3">
        <v>1190.21</v>
      </c>
      <c r="O250" s="3">
        <v>237.61349999999999</v>
      </c>
      <c r="P250" s="3">
        <v>97.776380000000003</v>
      </c>
      <c r="Q250" s="3">
        <v>365.47789999999998</v>
      </c>
      <c r="R250" s="3">
        <v>273.69080000000002</v>
      </c>
      <c r="S250" s="3">
        <v>566.02940000000001</v>
      </c>
      <c r="T250" s="3">
        <v>392.03269999999998</v>
      </c>
      <c r="U250" s="3">
        <v>213.41319999999999</v>
      </c>
      <c r="V250" s="3">
        <v>58.249920000000003</v>
      </c>
      <c r="W250" s="3">
        <v>195.4273</v>
      </c>
      <c r="X250" s="3"/>
      <c r="Y250" s="3">
        <v>200.62</v>
      </c>
      <c r="Z250" s="3">
        <v>14.914949999999999</v>
      </c>
      <c r="AA250" s="3"/>
      <c r="AB250" s="3">
        <v>29.943079999999998</v>
      </c>
      <c r="AC250" s="3">
        <v>1.542178</v>
      </c>
      <c r="AD250" s="3"/>
      <c r="AE250" s="3">
        <v>30.758479999999999</v>
      </c>
      <c r="AF250" s="3">
        <v>54.257890000000003</v>
      </c>
      <c r="AG250" s="3">
        <v>27.72372</v>
      </c>
      <c r="AH250" s="3">
        <v>46.572209999999998</v>
      </c>
      <c r="AI250" s="3">
        <v>306.2312</v>
      </c>
      <c r="AJ250" s="3">
        <v>878.10940000000005</v>
      </c>
      <c r="AK250" s="3">
        <v>345.5077</v>
      </c>
      <c r="AL250" s="3">
        <v>96.663989999999998</v>
      </c>
      <c r="AM250" s="3">
        <v>575.90859999999998</v>
      </c>
      <c r="AN250" s="3">
        <v>473.5335</v>
      </c>
      <c r="AO250" s="3">
        <v>851.0421</v>
      </c>
      <c r="AP250" s="3">
        <v>860.14030000000002</v>
      </c>
      <c r="AQ250" s="3">
        <v>906.22239999999999</v>
      </c>
      <c r="AR250" s="3">
        <v>442.68630000000002</v>
      </c>
      <c r="AS250" s="3">
        <v>738.85080000000005</v>
      </c>
      <c r="AT250" s="3">
        <v>48.376600000000003</v>
      </c>
      <c r="AU250" s="3">
        <v>277.30560000000003</v>
      </c>
      <c r="AV250" s="3">
        <v>68.522329999999997</v>
      </c>
      <c r="AW250" s="3">
        <v>68.687039999999996</v>
      </c>
      <c r="AX250" s="3">
        <v>64.199839999999995</v>
      </c>
      <c r="AY250" s="3"/>
      <c r="AZ250" s="3">
        <v>284.72890000000001</v>
      </c>
      <c r="BA250" s="3">
        <v>203.90710000000001</v>
      </c>
      <c r="BB250" s="3">
        <v>61.88767</v>
      </c>
      <c r="BC250" s="3">
        <v>89.416079999999994</v>
      </c>
      <c r="BD250" s="3">
        <v>157.99109999999999</v>
      </c>
      <c r="BE250" s="3">
        <v>18.862729999999999</v>
      </c>
      <c r="BF250" s="3">
        <v>17.79588</v>
      </c>
      <c r="BG250" s="3">
        <v>16.712759999999999</v>
      </c>
      <c r="BH250" s="3">
        <v>30.35962</v>
      </c>
      <c r="BI250" s="3">
        <v>12.07846</v>
      </c>
      <c r="BJ250" s="3">
        <v>8.4544350000000001</v>
      </c>
      <c r="BK250" s="3">
        <v>60.829889999999999</v>
      </c>
      <c r="BL250" s="3">
        <v>40.55245</v>
      </c>
      <c r="BM250" s="3">
        <v>107.3887</v>
      </c>
      <c r="BN250" s="3"/>
      <c r="BO250" s="3">
        <v>53.44303</v>
      </c>
      <c r="BP250" s="3"/>
      <c r="BQ250" s="3">
        <v>109.01730000000001</v>
      </c>
      <c r="BR250" s="3"/>
      <c r="BS250" s="3"/>
      <c r="BT250" s="3">
        <v>91.53152</v>
      </c>
      <c r="BU250" s="3">
        <v>48.520530000000001</v>
      </c>
      <c r="BV250" s="3">
        <v>157.2363</v>
      </c>
      <c r="BW250" s="3"/>
      <c r="BX250" s="3">
        <v>29.814520000000002</v>
      </c>
      <c r="BY250" s="3"/>
      <c r="BZ250" s="3"/>
      <c r="CA250" s="3">
        <v>34.171300000000002</v>
      </c>
      <c r="CB250" s="3">
        <v>150.0514</v>
      </c>
      <c r="CC250" s="3">
        <v>56.823390000000003</v>
      </c>
      <c r="CD250" s="3"/>
      <c r="CE250" s="3">
        <v>77.956950000000006</v>
      </c>
      <c r="CF250" s="3">
        <v>191.63390000000001</v>
      </c>
      <c r="CG250" s="3">
        <v>103.73050000000001</v>
      </c>
      <c r="CH250" s="3">
        <v>74.996350000000007</v>
      </c>
      <c r="CI250" s="3">
        <v>98.398960000000002</v>
      </c>
      <c r="CJ250" s="3"/>
      <c r="CK250" s="3">
        <v>22.433530000000001</v>
      </c>
      <c r="CL250" s="3">
        <v>7.9080339999999998</v>
      </c>
      <c r="CM250" s="3">
        <v>91.561750000000004</v>
      </c>
      <c r="CN250" s="3">
        <v>48.521590000000003</v>
      </c>
      <c r="CO250" s="3">
        <v>29.303529999999999</v>
      </c>
      <c r="CP250" s="3">
        <v>15.79491</v>
      </c>
      <c r="CQ250" s="3"/>
      <c r="CR250" s="3">
        <v>54.023850000000003</v>
      </c>
      <c r="CS250" s="3">
        <v>112.0305</v>
      </c>
      <c r="CT250" s="3">
        <v>149.0444</v>
      </c>
      <c r="CU250" s="3">
        <v>0</v>
      </c>
      <c r="CV250" s="3">
        <v>15.98546</v>
      </c>
      <c r="CW250" s="3">
        <v>23.301020000000001</v>
      </c>
      <c r="CX250" s="3">
        <v>89.665170000000003</v>
      </c>
      <c r="CY250" s="3">
        <v>47.679110000000001</v>
      </c>
      <c r="CZ250" s="3">
        <v>75.533770000000004</v>
      </c>
      <c r="DA250" s="3">
        <v>12.135199999999999</v>
      </c>
      <c r="DB250" s="3">
        <v>132.27359999999999</v>
      </c>
      <c r="DC250" s="3">
        <v>31.985880000000002</v>
      </c>
      <c r="DD250" s="3">
        <v>50.665950000000002</v>
      </c>
      <c r="DE250" s="3">
        <v>201.541</v>
      </c>
      <c r="DF250" s="3">
        <v>151.5487</v>
      </c>
      <c r="DG250" s="3">
        <v>10.631679999999999</v>
      </c>
      <c r="DH250" s="3">
        <v>105.40689999999999</v>
      </c>
      <c r="DI250" s="3">
        <v>423.38510000000002</v>
      </c>
      <c r="DJ250" s="3">
        <v>260.79750000000001</v>
      </c>
      <c r="DK250" s="3">
        <v>161.24299999999999</v>
      </c>
      <c r="DL250" s="3">
        <v>155.66499999999999</v>
      </c>
      <c r="DM250" s="3">
        <v>360.14429999999999</v>
      </c>
      <c r="DN250" s="3">
        <v>402.98860000000002</v>
      </c>
      <c r="DO250" s="3">
        <v>624.01990000000001</v>
      </c>
      <c r="DP250" s="3">
        <v>596.75040000000001</v>
      </c>
      <c r="DQ250" s="3">
        <v>170.91720000000001</v>
      </c>
      <c r="DR250" s="3">
        <v>633.10969999999998</v>
      </c>
      <c r="DS250" s="3">
        <v>186.5933</v>
      </c>
      <c r="DT250" s="3">
        <v>891.20640000000003</v>
      </c>
      <c r="DU250" s="3">
        <v>216.44810000000001</v>
      </c>
      <c r="DV250" s="3">
        <v>100.0389</v>
      </c>
      <c r="DW250" s="3">
        <v>290.24380000000002</v>
      </c>
      <c r="DX250" s="3">
        <v>222.67449999999999</v>
      </c>
      <c r="DY250" s="3">
        <v>1003.614</v>
      </c>
      <c r="DZ250" s="3">
        <v>996.822</v>
      </c>
      <c r="EA250" s="3">
        <v>613.24040000000002</v>
      </c>
      <c r="EB250" s="3">
        <v>378.39839999999998</v>
      </c>
      <c r="EC250" s="3">
        <v>865.52919999999995</v>
      </c>
      <c r="ED250" s="3">
        <v>95.631180000000001</v>
      </c>
      <c r="EE250" s="3">
        <v>39.610250000000001</v>
      </c>
      <c r="EF250" s="3">
        <v>12.55819</v>
      </c>
      <c r="EG250" s="3"/>
      <c r="EH250" s="3">
        <v>36.115169999999999</v>
      </c>
      <c r="EI250" s="3">
        <v>76.099040000000002</v>
      </c>
      <c r="EJ250" s="3">
        <v>115.4434</v>
      </c>
      <c r="EK250" s="3">
        <v>124.7473</v>
      </c>
      <c r="EL250" s="3">
        <v>55.301189999999998</v>
      </c>
      <c r="EM250" s="3"/>
      <c r="EN250" s="3"/>
      <c r="EO250" s="3">
        <v>235.73820000000001</v>
      </c>
      <c r="EP250" s="3">
        <v>207.2396</v>
      </c>
      <c r="EQ250" s="3">
        <v>38.705179999999999</v>
      </c>
      <c r="ER250" s="3">
        <v>85.055520000000001</v>
      </c>
      <c r="ES250" s="3">
        <v>394.13310000000001</v>
      </c>
      <c r="ET250" s="3">
        <v>116.3785</v>
      </c>
      <c r="EU250" s="3">
        <v>569.90170000000001</v>
      </c>
      <c r="EV250" s="3">
        <v>521.97349999999994</v>
      </c>
      <c r="EW250" s="3">
        <v>324.94110000000001</v>
      </c>
      <c r="EX250" s="3">
        <v>271.69560000000001</v>
      </c>
      <c r="EY250" s="3">
        <v>335.77350000000001</v>
      </c>
      <c r="EZ250" s="3">
        <v>170.9597</v>
      </c>
      <c r="FA250" s="3">
        <v>396.59660000000002</v>
      </c>
      <c r="FB250" s="3">
        <v>190.12540000000001</v>
      </c>
      <c r="FC250" s="3">
        <v>270.39409999999998</v>
      </c>
      <c r="FD250" s="3">
        <v>235.00290000000001</v>
      </c>
      <c r="FE250" s="3">
        <v>188.32740000000001</v>
      </c>
      <c r="FF250" s="3">
        <v>229.39160000000001</v>
      </c>
      <c r="FG250" s="3">
        <v>367.5557</v>
      </c>
      <c r="FH250" s="3">
        <v>94.407970000000006</v>
      </c>
      <c r="FI250" s="3">
        <v>60.570070000000001</v>
      </c>
      <c r="FJ250" s="3">
        <v>128.4237</v>
      </c>
      <c r="FK250" s="3">
        <v>2056.3380000000002</v>
      </c>
      <c r="FL250" s="3">
        <v>4417.2659999999996</v>
      </c>
      <c r="FM250" s="3">
        <v>1265.989</v>
      </c>
      <c r="FN250" s="3">
        <v>540.38480000000004</v>
      </c>
      <c r="FO250" s="3">
        <v>1695.1859999999999</v>
      </c>
      <c r="FP250" s="3">
        <v>1412.925</v>
      </c>
      <c r="FQ250" s="3">
        <v>3211.415</v>
      </c>
      <c r="FR250" s="3">
        <v>2464.42</v>
      </c>
      <c r="FS250" s="3">
        <v>1530.999</v>
      </c>
      <c r="FT250" s="3">
        <v>455.79759999999999</v>
      </c>
      <c r="FU250" s="3">
        <v>895.84749999999997</v>
      </c>
      <c r="FV250" s="3">
        <v>178.7312</v>
      </c>
      <c r="FW250" s="3">
        <v>336.98570000000001</v>
      </c>
      <c r="FX250" s="3">
        <v>171.453</v>
      </c>
      <c r="FY250" s="3">
        <v>170.6848</v>
      </c>
      <c r="FZ250" s="3">
        <v>21.369579999999999</v>
      </c>
      <c r="GA250" s="3">
        <v>126.82080000000001</v>
      </c>
      <c r="GB250" s="3">
        <v>283.928</v>
      </c>
      <c r="GC250" s="3">
        <v>239.49170000000001</v>
      </c>
      <c r="GD250" s="3">
        <v>180.2792</v>
      </c>
      <c r="GE250" s="3">
        <v>82.41019</v>
      </c>
      <c r="GF250" s="3">
        <v>271.08780000000002</v>
      </c>
      <c r="GG250" s="3">
        <v>32.620640000000002</v>
      </c>
      <c r="GH250" s="3">
        <v>275.80279999999999</v>
      </c>
      <c r="GI250" s="3">
        <v>26.73639</v>
      </c>
      <c r="GJ250" s="3">
        <v>47.631619999999998</v>
      </c>
      <c r="GK250" s="3">
        <v>35.306269999999998</v>
      </c>
      <c r="GL250" s="3">
        <v>69.214950000000002</v>
      </c>
      <c r="GM250" s="3">
        <v>105.29</v>
      </c>
      <c r="GN250" s="3">
        <v>76.105410000000006</v>
      </c>
      <c r="GO250" s="3">
        <v>109.6306</v>
      </c>
      <c r="GP250" s="3">
        <v>98.889070000000004</v>
      </c>
      <c r="GQ250" s="3">
        <v>63.679989999999997</v>
      </c>
      <c r="GR250" s="3"/>
      <c r="GS250" s="3">
        <v>16.74907</v>
      </c>
      <c r="GT250" s="3"/>
      <c r="GU250" s="3"/>
      <c r="GV250" s="3"/>
      <c r="GW250" s="3"/>
      <c r="GX250" s="3">
        <v>17.9573</v>
      </c>
      <c r="GY250" s="3">
        <v>58.009329999999999</v>
      </c>
      <c r="GZ250" s="3"/>
      <c r="HA250" s="3"/>
      <c r="HB250" s="3"/>
      <c r="HC250" s="3">
        <v>117.67959999999999</v>
      </c>
      <c r="HD250" s="3">
        <v>214.8741</v>
      </c>
      <c r="HE250" s="3">
        <v>43.063369999999999</v>
      </c>
      <c r="HF250" s="3">
        <v>16.15436</v>
      </c>
      <c r="HG250" s="3">
        <v>130.59110000000001</v>
      </c>
      <c r="HH250" s="3">
        <v>130.39490000000001</v>
      </c>
      <c r="HI250" s="3">
        <v>269.63810000000001</v>
      </c>
      <c r="HJ250" s="3">
        <v>133.9632</v>
      </c>
      <c r="HK250" s="3">
        <v>398.85829999999999</v>
      </c>
      <c r="HL250" s="3">
        <v>203.3597</v>
      </c>
      <c r="HM250" s="3">
        <v>448.87400000000002</v>
      </c>
      <c r="HN250" s="3">
        <v>119.8338</v>
      </c>
      <c r="HO250" s="3">
        <v>230.52619999999999</v>
      </c>
      <c r="HP250" s="3">
        <v>90.262020000000007</v>
      </c>
      <c r="HQ250" s="3">
        <v>39.96078</v>
      </c>
      <c r="HR250" s="3">
        <v>160.536</v>
      </c>
      <c r="HS250" s="3">
        <v>76.089910000000003</v>
      </c>
      <c r="HT250" s="3">
        <v>553.28300000000002</v>
      </c>
      <c r="HU250" s="3">
        <v>287.41699999999997</v>
      </c>
      <c r="HV250" s="3">
        <v>266.88639999999998</v>
      </c>
      <c r="HW250" s="3">
        <v>88.9636</v>
      </c>
      <c r="HX250" s="3">
        <v>185.88229999999999</v>
      </c>
      <c r="HY250" s="3">
        <v>75.450919999999996</v>
      </c>
      <c r="HZ250" s="3">
        <v>29.544619999999998</v>
      </c>
      <c r="IA250" s="3"/>
      <c r="IB250" s="3"/>
      <c r="IC250" s="3">
        <v>67.946910000000003</v>
      </c>
      <c r="ID250" s="3">
        <v>34.75712</v>
      </c>
      <c r="IE250" s="3">
        <v>11.971539999999999</v>
      </c>
      <c r="IF250" s="3">
        <v>13.002090000000001</v>
      </c>
      <c r="IG250" s="3">
        <v>33.551430000000003</v>
      </c>
      <c r="IH250" s="3">
        <v>15.64195</v>
      </c>
      <c r="II250" s="3"/>
      <c r="IJ250" s="3">
        <v>13.83906</v>
      </c>
      <c r="IK250" s="3">
        <v>94.170209999999997</v>
      </c>
      <c r="IL250" s="3"/>
      <c r="IM250" s="3">
        <v>35.030329999999999</v>
      </c>
      <c r="IN250" s="3"/>
      <c r="IO250" s="3">
        <v>22.038319999999999</v>
      </c>
      <c r="IP250" s="3">
        <v>15.507680000000001</v>
      </c>
      <c r="IQ250" s="3">
        <v>3.9847730000000001</v>
      </c>
      <c r="IR250" s="3">
        <v>106.7608</v>
      </c>
      <c r="IS250" s="3">
        <v>4.2645879999999998</v>
      </c>
      <c r="IT250" s="3"/>
      <c r="IU250" s="3"/>
      <c r="IV250" s="3">
        <v>2.4575749999999998</v>
      </c>
      <c r="IW250" s="3"/>
      <c r="IX250" s="3">
        <v>0</v>
      </c>
      <c r="IY250" s="3"/>
      <c r="IZ250" s="3"/>
      <c r="JA250" s="3"/>
      <c r="JB250" s="3">
        <v>35.071350000000002</v>
      </c>
      <c r="JC250" s="3"/>
      <c r="JD250" s="3"/>
      <c r="JE250" s="3">
        <v>10.222770000000001</v>
      </c>
      <c r="JF250" s="3">
        <v>34.950150000000001</v>
      </c>
      <c r="JG250" s="3">
        <v>106.6088</v>
      </c>
      <c r="JH250" s="3">
        <v>30.065560000000001</v>
      </c>
      <c r="JI250" s="3"/>
      <c r="JJ250" s="3">
        <v>81.642889999999994</v>
      </c>
      <c r="JK250" s="3">
        <v>22.009509999999999</v>
      </c>
      <c r="JL250" s="3">
        <v>134.03049999999999</v>
      </c>
      <c r="JM250" s="3">
        <v>114.5407</v>
      </c>
      <c r="JN250" s="3">
        <v>218.7321</v>
      </c>
      <c r="JO250" s="3">
        <v>63.63044</v>
      </c>
      <c r="JP250" s="3">
        <v>94.170460000000006</v>
      </c>
      <c r="JQ250" s="3">
        <v>28.47608</v>
      </c>
      <c r="JR250" s="3">
        <v>64.277050000000003</v>
      </c>
      <c r="JS250" s="3"/>
      <c r="JT250" s="3"/>
      <c r="JU250" s="3"/>
      <c r="JV250" s="3"/>
      <c r="JW250" s="3">
        <v>16.959679999999999</v>
      </c>
      <c r="JX250" s="3">
        <v>9.2422769999999996</v>
      </c>
      <c r="JY250" s="3"/>
      <c r="JZ250" s="3">
        <v>20.306899999999999</v>
      </c>
      <c r="KA250" s="3">
        <v>14.955679999999999</v>
      </c>
      <c r="KB250" s="3">
        <v>113.7841</v>
      </c>
      <c r="KC250" s="3">
        <v>103.76</v>
      </c>
      <c r="KD250" s="3">
        <v>128.6131</v>
      </c>
      <c r="KE250" s="3">
        <v>77.628979999999999</v>
      </c>
      <c r="KF250" s="3">
        <v>61.245800000000003</v>
      </c>
      <c r="KG250" s="3">
        <v>152.75190000000001</v>
      </c>
      <c r="KH250" s="3">
        <v>211.4539</v>
      </c>
      <c r="KI250" s="3">
        <v>135.9674</v>
      </c>
      <c r="KJ250" s="3">
        <v>67.524469999999994</v>
      </c>
      <c r="KK250" s="3">
        <v>11.41638</v>
      </c>
      <c r="KL250" s="3">
        <v>86.573160000000001</v>
      </c>
      <c r="KM250" s="3">
        <v>162.61680000000001</v>
      </c>
      <c r="KN250" s="3">
        <v>408.72809999999998</v>
      </c>
      <c r="KO250" s="3">
        <v>176.1277</v>
      </c>
      <c r="KP250" s="3">
        <v>64.617429999999999</v>
      </c>
      <c r="KQ250" s="3">
        <v>27.622299999999999</v>
      </c>
      <c r="KR250" s="3">
        <v>136.52170000000001</v>
      </c>
      <c r="KS250" s="3">
        <v>83.281639999999996</v>
      </c>
      <c r="KT250" s="3">
        <v>145.6456</v>
      </c>
      <c r="KU250" s="3">
        <v>72.883660000000006</v>
      </c>
      <c r="KV250" s="3">
        <v>13.428369999999999</v>
      </c>
      <c r="KW250" s="3">
        <v>118.4918</v>
      </c>
      <c r="KX250" s="3">
        <v>9.4840839999999993</v>
      </c>
      <c r="KY250" s="3"/>
      <c r="KZ250" s="3"/>
      <c r="LA250" s="3"/>
      <c r="LB250" s="3"/>
      <c r="LC250" s="3">
        <v>39.124969999999998</v>
      </c>
      <c r="LD250" s="3"/>
      <c r="LE250" s="3">
        <v>26.752669999999998</v>
      </c>
      <c r="LF250" s="3"/>
      <c r="LG250" s="3"/>
      <c r="LH250" s="3"/>
      <c r="LI250" s="3">
        <v>4.6330270000000002</v>
      </c>
      <c r="LJ250" s="3">
        <v>269.5573</v>
      </c>
      <c r="LK250" s="3">
        <v>66.972470000000001</v>
      </c>
      <c r="LL250" s="3">
        <v>27.485040000000001</v>
      </c>
      <c r="LM250" s="3"/>
      <c r="LN250" s="3"/>
      <c r="LO250" s="3">
        <v>60.688299999999998</v>
      </c>
      <c r="LP250" s="3">
        <v>79.874250000000004</v>
      </c>
      <c r="LQ250" s="3">
        <v>84.030799999999999</v>
      </c>
      <c r="LR250" s="3">
        <v>2.968845</v>
      </c>
      <c r="LS250" s="3">
        <v>78.957759999999993</v>
      </c>
      <c r="LT250" s="3">
        <v>75.348500000000001</v>
      </c>
      <c r="LU250" s="3">
        <v>199.4615</v>
      </c>
      <c r="LV250" s="3">
        <v>47.679110000000001</v>
      </c>
      <c r="LW250" s="3"/>
      <c r="LX250" s="3">
        <v>38.272550000000003</v>
      </c>
      <c r="LY250" s="3"/>
      <c r="LZ250" s="3">
        <v>154.88329999999999</v>
      </c>
      <c r="MA250" s="3">
        <v>47.61544</v>
      </c>
      <c r="MB250" s="3">
        <v>23.851890000000001</v>
      </c>
      <c r="MC250" s="3"/>
      <c r="MD250" s="3"/>
      <c r="ME250" s="3">
        <v>1039.7059999999999</v>
      </c>
      <c r="MF250" s="3">
        <v>2136.4450000000002</v>
      </c>
      <c r="MG250" s="3">
        <v>969.67269999999996</v>
      </c>
      <c r="MH250" s="3">
        <v>403.5881</v>
      </c>
      <c r="MI250" s="3">
        <v>737.77290000000005</v>
      </c>
      <c r="MJ250" s="3">
        <v>1319.8320000000001</v>
      </c>
      <c r="MK250" s="3">
        <v>2422.9189999999999</v>
      </c>
      <c r="ML250" s="3">
        <v>2908.0549999999998</v>
      </c>
      <c r="MM250" s="3">
        <v>2231.933</v>
      </c>
      <c r="MN250" s="3">
        <v>769.8972</v>
      </c>
      <c r="MO250" s="3">
        <v>2014.6210000000001</v>
      </c>
      <c r="MP250" s="3"/>
      <c r="MQ250" s="3">
        <v>7.162331</v>
      </c>
      <c r="MR250" s="3"/>
      <c r="MS250" s="3">
        <v>14.225099999999999</v>
      </c>
      <c r="MT250" s="3">
        <v>13.068680000000001</v>
      </c>
      <c r="MU250" s="3"/>
      <c r="MV250" s="3">
        <v>18.954930000000001</v>
      </c>
      <c r="MW250" s="3">
        <v>77.207729999999998</v>
      </c>
      <c r="MX250" s="3">
        <v>29.71442</v>
      </c>
      <c r="MY250" s="3"/>
      <c r="MZ250" s="3">
        <v>30.97963</v>
      </c>
      <c r="NA250" s="3"/>
      <c r="NB250" s="3"/>
      <c r="NC250" s="3"/>
      <c r="ND250" s="3"/>
      <c r="NE250" s="3"/>
      <c r="NF250" s="3"/>
      <c r="NG250" s="3"/>
      <c r="NH250" s="3"/>
      <c r="NI250" s="3"/>
      <c r="NJ250" s="3">
        <v>0</v>
      </c>
      <c r="NK250" s="3">
        <v>0</v>
      </c>
      <c r="NL250" s="3">
        <v>275.23439999999999</v>
      </c>
      <c r="NM250" s="3">
        <v>806.44140000000004</v>
      </c>
      <c r="NN250" s="3">
        <v>100.26819999999999</v>
      </c>
      <c r="NO250" s="3">
        <v>39.119039999999998</v>
      </c>
      <c r="NP250" s="3">
        <v>164.1489</v>
      </c>
      <c r="NQ250" s="3">
        <v>30.060210000000001</v>
      </c>
      <c r="NR250" s="3">
        <v>319.73849999999999</v>
      </c>
      <c r="NS250" s="3">
        <v>680.66</v>
      </c>
      <c r="NT250" s="3">
        <v>184.73660000000001</v>
      </c>
      <c r="NU250" s="3">
        <v>167.17339999999999</v>
      </c>
      <c r="NV250" s="3">
        <v>235.7595</v>
      </c>
      <c r="NW250" s="3">
        <v>4311.2839999999997</v>
      </c>
      <c r="NX250" s="3">
        <v>11056.28</v>
      </c>
      <c r="NY250" s="3">
        <v>3625.8919999999998</v>
      </c>
      <c r="NZ250" s="3">
        <v>1724.876</v>
      </c>
      <c r="OA250" s="3">
        <v>5423.7150000000001</v>
      </c>
      <c r="OB250" s="3">
        <v>6691.3320000000003</v>
      </c>
      <c r="OC250" s="3">
        <v>14917.87</v>
      </c>
      <c r="OD250" s="3">
        <v>15477.99</v>
      </c>
      <c r="OE250" s="3">
        <v>18247.52</v>
      </c>
      <c r="OF250" s="3">
        <v>10379.44</v>
      </c>
      <c r="OG250" s="3">
        <v>30390.799999999999</v>
      </c>
      <c r="OH250" s="3">
        <v>5031.0829999999996</v>
      </c>
      <c r="OI250" s="3">
        <v>10215.049999999999</v>
      </c>
      <c r="OJ250" s="3">
        <v>2949.3939999999998</v>
      </c>
      <c r="OK250" s="3">
        <v>1587.549</v>
      </c>
      <c r="OL250" s="3">
        <v>4389.7460000000001</v>
      </c>
      <c r="OM250" s="3">
        <v>5018.2160000000003</v>
      </c>
      <c r="ON250" s="3">
        <v>9671.1769999999997</v>
      </c>
      <c r="OO250" s="3">
        <v>8557.5650000000005</v>
      </c>
      <c r="OP250" s="3">
        <v>9265.3970000000008</v>
      </c>
      <c r="OQ250" s="3">
        <v>4493.201</v>
      </c>
      <c r="OR250" s="3">
        <v>11812.75</v>
      </c>
      <c r="OS250" s="3">
        <v>472.29489999999998</v>
      </c>
      <c r="OT250" s="3">
        <v>759.70860000000005</v>
      </c>
      <c r="OU250" s="3">
        <v>237.25380000000001</v>
      </c>
      <c r="OV250" s="3">
        <v>124.9624</v>
      </c>
      <c r="OW250" s="3">
        <v>405.11110000000002</v>
      </c>
      <c r="OX250" s="3">
        <v>314.84820000000002</v>
      </c>
      <c r="OY250" s="3">
        <v>469.95650000000001</v>
      </c>
      <c r="OZ250" s="3">
        <v>647.49080000000004</v>
      </c>
      <c r="PA250" s="3">
        <v>443.13580000000002</v>
      </c>
      <c r="PB250" s="3">
        <v>140.1208</v>
      </c>
      <c r="PC250" s="3">
        <v>324.89830000000001</v>
      </c>
      <c r="PD250" s="3">
        <v>652.80740000000003</v>
      </c>
      <c r="PE250" s="3">
        <v>991.2491</v>
      </c>
      <c r="PF250" s="3">
        <v>252.90719999999999</v>
      </c>
      <c r="PG250" s="3">
        <v>51.190989999999999</v>
      </c>
      <c r="PH250" s="3">
        <v>397.23250000000002</v>
      </c>
      <c r="PI250" s="3">
        <v>522.08550000000002</v>
      </c>
      <c r="PJ250" s="3">
        <v>710.39179999999999</v>
      </c>
      <c r="PK250" s="3">
        <v>575.94629999999995</v>
      </c>
      <c r="PL250" s="3">
        <v>360.32429999999999</v>
      </c>
      <c r="PM250" s="3">
        <v>114.9787</v>
      </c>
      <c r="PN250" s="3">
        <v>205.54230000000001</v>
      </c>
      <c r="PO250" s="3"/>
      <c r="PP250" s="3">
        <v>99.320139999999995</v>
      </c>
      <c r="PQ250" s="3">
        <v>13.99694</v>
      </c>
      <c r="PR250" s="3"/>
      <c r="PS250" s="3"/>
      <c r="PT250" s="3"/>
      <c r="PU250" s="3"/>
      <c r="PV250" s="3">
        <v>94.391199999999998</v>
      </c>
      <c r="PW250" s="3">
        <v>11.957750000000001</v>
      </c>
      <c r="PX250" s="3">
        <v>3.2295060000000002</v>
      </c>
      <c r="PY250" s="3">
        <v>13.12893</v>
      </c>
      <c r="PZ250" s="3">
        <v>552.75869999999998</v>
      </c>
      <c r="QA250" s="3">
        <v>1009.727</v>
      </c>
      <c r="QB250" s="3">
        <v>339.95</v>
      </c>
      <c r="QC250" s="3">
        <v>201.66419999999999</v>
      </c>
      <c r="QD250" s="3">
        <v>385.69569999999999</v>
      </c>
      <c r="QE250" s="3">
        <v>544.49289999999996</v>
      </c>
      <c r="QF250" s="3">
        <v>841.63430000000005</v>
      </c>
      <c r="QG250" s="3">
        <v>866.62980000000005</v>
      </c>
      <c r="QH250" s="3">
        <v>725.30799999999999</v>
      </c>
      <c r="QI250" s="3">
        <v>338.43900000000002</v>
      </c>
      <c r="QJ250" s="3">
        <v>689.50509999999997</v>
      </c>
      <c r="QK250" s="3">
        <v>63.036090000000002</v>
      </c>
      <c r="QL250" s="3">
        <v>317.06400000000002</v>
      </c>
      <c r="QM250" s="3">
        <v>86.146019999999993</v>
      </c>
      <c r="QN250" s="3">
        <v>16.091840000000001</v>
      </c>
      <c r="QO250" s="3">
        <v>27.49851</v>
      </c>
      <c r="QP250" s="3">
        <v>22.677340000000001</v>
      </c>
      <c r="QQ250" s="3">
        <v>255.91239999999999</v>
      </c>
      <c r="QR250" s="3">
        <v>387.75170000000003</v>
      </c>
      <c r="QS250" s="3">
        <v>78.484380000000002</v>
      </c>
      <c r="QT250" s="3">
        <v>88.781419999999997</v>
      </c>
      <c r="QU250" s="3">
        <v>96.716380000000001</v>
      </c>
      <c r="QV250" s="3">
        <v>80.28537</v>
      </c>
      <c r="QW250" s="3">
        <v>28.399159999999998</v>
      </c>
      <c r="QX250" s="3">
        <v>12.76233</v>
      </c>
      <c r="QY250" s="3"/>
      <c r="QZ250" s="3">
        <v>46.142110000000002</v>
      </c>
      <c r="RA250" s="3">
        <v>80.762410000000003</v>
      </c>
      <c r="RB250" s="3"/>
      <c r="RC250" s="3"/>
      <c r="RD250" s="3"/>
      <c r="RE250" s="3">
        <v>9.6325380000000003</v>
      </c>
      <c r="RF250" s="3"/>
      <c r="RG250" s="3">
        <v>77.100110000000001</v>
      </c>
      <c r="RH250" s="3">
        <v>28.52394</v>
      </c>
      <c r="RI250" s="3">
        <v>4.2373599999999998</v>
      </c>
      <c r="RJ250" s="3">
        <v>42.218020000000003</v>
      </c>
      <c r="RK250" s="3"/>
      <c r="RL250" s="3">
        <v>66.930729999999997</v>
      </c>
      <c r="RM250" s="3">
        <v>19.42295</v>
      </c>
      <c r="RN250" s="3">
        <v>45.45825</v>
      </c>
      <c r="RO250" s="3">
        <v>55.015419999999999</v>
      </c>
      <c r="RP250" s="3"/>
      <c r="RQ250" s="3"/>
      <c r="RR250" s="3"/>
      <c r="RS250" s="3">
        <v>114.99679999999999</v>
      </c>
      <c r="RT250" s="3"/>
      <c r="RU250" s="3"/>
      <c r="RV250" s="3">
        <v>15.730270000000001</v>
      </c>
      <c r="RW250" s="3">
        <v>56.09657</v>
      </c>
      <c r="RX250" s="3">
        <v>132.98840000000001</v>
      </c>
      <c r="RY250" s="3">
        <v>63.462290000000003</v>
      </c>
      <c r="RZ250" s="3">
        <v>15.31287</v>
      </c>
      <c r="SA250" s="3">
        <v>40.433619999999998</v>
      </c>
      <c r="SB250" s="3">
        <v>28.620149999999999</v>
      </c>
      <c r="SC250" s="3"/>
      <c r="SD250" s="3">
        <v>82.988820000000004</v>
      </c>
      <c r="SE250" s="3">
        <v>3.2951130000000002</v>
      </c>
      <c r="SF250" s="3">
        <v>7.9356410000000004</v>
      </c>
      <c r="SG250" s="3">
        <v>85.178730000000002</v>
      </c>
      <c r="SH250" s="3">
        <v>12.70335</v>
      </c>
      <c r="SI250" s="3">
        <v>62.609940000000002</v>
      </c>
      <c r="SJ250" s="3">
        <v>43.565829999999998</v>
      </c>
      <c r="SK250" s="3">
        <v>170.2551</v>
      </c>
      <c r="SL250" s="3">
        <v>66.507289999999998</v>
      </c>
      <c r="SM250" s="3"/>
      <c r="SN250" s="3">
        <v>34.32235</v>
      </c>
      <c r="SO250" s="3">
        <v>134.62649999999999</v>
      </c>
      <c r="SP250" s="3">
        <v>2.8249070000000001</v>
      </c>
      <c r="SQ250" s="3">
        <v>11.903460000000001</v>
      </c>
      <c r="SR250" s="3">
        <v>81.899000000000001</v>
      </c>
      <c r="SS250" s="3">
        <v>123.66840000000001</v>
      </c>
      <c r="ST250" s="3">
        <v>230.63910000000001</v>
      </c>
      <c r="SU250" s="3">
        <v>59.383209999999998</v>
      </c>
      <c r="SV250" s="3">
        <v>14.888339999999999</v>
      </c>
      <c r="SW250" s="3">
        <v>63.356169999999999</v>
      </c>
      <c r="SX250" s="3"/>
      <c r="SY250" s="3">
        <v>197.95910000000001</v>
      </c>
      <c r="SZ250" s="3">
        <v>580.47519999999997</v>
      </c>
      <c r="TA250" s="3">
        <v>161.6233</v>
      </c>
      <c r="TB250" s="3">
        <v>13.70786</v>
      </c>
      <c r="TC250" s="3">
        <v>129.50069999999999</v>
      </c>
      <c r="TD250" s="3">
        <v>132.126</v>
      </c>
      <c r="TE250" s="3">
        <v>317.88220000000001</v>
      </c>
      <c r="TF250" s="3">
        <v>281.21339999999998</v>
      </c>
      <c r="TG250" s="3">
        <v>381.41149999999999</v>
      </c>
      <c r="TH250" s="3">
        <v>200.28039999999999</v>
      </c>
      <c r="TI250" s="3">
        <v>472.726</v>
      </c>
      <c r="TJ250" s="3">
        <v>136.54759999999999</v>
      </c>
      <c r="TK250" s="3">
        <v>725.57809999999995</v>
      </c>
      <c r="TL250" s="3">
        <v>180.5155</v>
      </c>
      <c r="TM250" s="3">
        <v>170.5994</v>
      </c>
      <c r="TN250" s="3">
        <v>624.42070000000001</v>
      </c>
      <c r="TO250" s="3">
        <v>277.49180000000001</v>
      </c>
      <c r="TP250" s="3">
        <v>836.20540000000005</v>
      </c>
      <c r="TQ250" s="3">
        <v>610.67470000000003</v>
      </c>
      <c r="TR250" s="3">
        <v>707.76059999999995</v>
      </c>
      <c r="TS250" s="3">
        <v>204.0213</v>
      </c>
      <c r="TT250" s="3">
        <v>597.67190000000005</v>
      </c>
      <c r="TU250" s="3">
        <v>30.80171</v>
      </c>
      <c r="TV250" s="3">
        <v>11.55791</v>
      </c>
      <c r="TW250" s="3"/>
      <c r="TX250" s="3"/>
      <c r="TY250" s="3">
        <v>29.69839</v>
      </c>
      <c r="TZ250" s="3"/>
      <c r="UA250" s="3">
        <v>115.6345</v>
      </c>
      <c r="UB250" s="3">
        <v>107.3729</v>
      </c>
      <c r="UC250" s="3">
        <v>20.83681</v>
      </c>
      <c r="UD250" s="3"/>
      <c r="UE250" s="3">
        <v>18.573779999999999</v>
      </c>
      <c r="UF250" s="3">
        <v>197.6918</v>
      </c>
      <c r="UG250" s="3">
        <v>549.15409999999997</v>
      </c>
      <c r="UH250" s="3">
        <v>162.2491</v>
      </c>
      <c r="UI250" s="3">
        <v>86.562269999999998</v>
      </c>
      <c r="UJ250" s="3">
        <v>275.92380000000003</v>
      </c>
      <c r="UK250" s="3">
        <v>168.7276</v>
      </c>
      <c r="UL250" s="3">
        <v>490.13069999999999</v>
      </c>
      <c r="UM250" s="3">
        <v>367.99459999999999</v>
      </c>
      <c r="UN250" s="3">
        <v>191.3177</v>
      </c>
      <c r="UO250" s="3">
        <v>111.43899999999999</v>
      </c>
      <c r="UP250" s="3">
        <v>90.794970000000006</v>
      </c>
      <c r="UQ250" s="3">
        <v>134.02330000000001</v>
      </c>
      <c r="UR250" s="3">
        <v>808.35299999999995</v>
      </c>
      <c r="US250" s="3">
        <v>38.343940000000003</v>
      </c>
      <c r="UT250" s="3">
        <v>169.1533</v>
      </c>
      <c r="UU250" s="3">
        <v>205.08969999999999</v>
      </c>
      <c r="UV250" s="3">
        <v>238.15360000000001</v>
      </c>
      <c r="UW250" s="3">
        <v>361.81420000000003</v>
      </c>
      <c r="UX250" s="3">
        <v>204.55459999999999</v>
      </c>
      <c r="UY250" s="3">
        <v>302.24709999999999</v>
      </c>
      <c r="UZ250" s="3">
        <v>122.33320000000001</v>
      </c>
      <c r="VA250" s="3">
        <v>18.20543</v>
      </c>
      <c r="VB250" s="3">
        <v>1909.854</v>
      </c>
      <c r="VC250" s="3">
        <v>4412.8</v>
      </c>
      <c r="VD250" s="3">
        <v>1580.2139999999999</v>
      </c>
      <c r="VE250" s="3">
        <v>815.17560000000003</v>
      </c>
      <c r="VF250" s="3">
        <v>1689.9680000000001</v>
      </c>
      <c r="VG250" s="3">
        <v>1512.8910000000001</v>
      </c>
      <c r="VH250" s="3">
        <v>3100.933</v>
      </c>
      <c r="VI250" s="3">
        <v>2729.5749999999998</v>
      </c>
      <c r="VJ250" s="3">
        <v>1333.1579999999999</v>
      </c>
      <c r="VK250" s="3">
        <v>512.37130000000002</v>
      </c>
      <c r="VL250" s="3">
        <v>861.77909999999997</v>
      </c>
      <c r="VM250" s="3">
        <v>133.34829999999999</v>
      </c>
      <c r="VN250" s="3">
        <v>397.56470000000002</v>
      </c>
      <c r="VO250" s="3">
        <v>92.613780000000006</v>
      </c>
      <c r="VP250" s="3">
        <v>51.917140000000003</v>
      </c>
      <c r="VQ250" s="3">
        <v>104.48650000000001</v>
      </c>
      <c r="VR250" s="3">
        <v>237.7901</v>
      </c>
      <c r="VS250" s="3">
        <v>437.6617</v>
      </c>
      <c r="VT250" s="3">
        <v>161.5899</v>
      </c>
      <c r="VU250" s="3">
        <v>443.3646</v>
      </c>
      <c r="VV250" s="3">
        <v>75.243600000000001</v>
      </c>
      <c r="VW250" s="3">
        <v>381.4513</v>
      </c>
      <c r="VX250" s="3">
        <v>65.572130000000001</v>
      </c>
      <c r="VY250" s="3">
        <v>223.61269999999999</v>
      </c>
      <c r="VZ250" s="3">
        <v>33.058610000000002</v>
      </c>
      <c r="WA250" s="3">
        <v>43.64602</v>
      </c>
      <c r="WB250" s="3">
        <v>59.962330000000001</v>
      </c>
      <c r="WC250" s="3">
        <v>67.459800000000001</v>
      </c>
      <c r="WD250" s="3">
        <v>153.24270000000001</v>
      </c>
      <c r="WE250" s="3">
        <v>135.4872</v>
      </c>
      <c r="WF250" s="3">
        <v>175.2372</v>
      </c>
      <c r="WG250" s="3">
        <v>11.559049999999999</v>
      </c>
      <c r="WH250" s="3">
        <v>84.300650000000005</v>
      </c>
      <c r="WI250" s="3"/>
      <c r="WJ250" s="3">
        <v>17.290790000000001</v>
      </c>
      <c r="WK250" s="3"/>
      <c r="WL250" s="3">
        <v>10.67206</v>
      </c>
      <c r="WM250" s="3">
        <v>9.899464</v>
      </c>
      <c r="WN250" s="3">
        <v>16.709620000000001</v>
      </c>
      <c r="WO250" s="3">
        <v>18.877009999999999</v>
      </c>
      <c r="WP250" s="3"/>
      <c r="WQ250" s="3"/>
      <c r="WR250" s="3"/>
      <c r="WS250" s="3"/>
      <c r="WT250" s="3">
        <v>156.68029999999999</v>
      </c>
      <c r="WU250" s="3">
        <v>241.86930000000001</v>
      </c>
      <c r="WV250" s="3">
        <v>29.451530000000002</v>
      </c>
      <c r="WW250" s="3">
        <v>96.048540000000003</v>
      </c>
      <c r="WX250" s="3">
        <v>40.898690000000002</v>
      </c>
      <c r="WY250" s="3">
        <v>79.982119999999995</v>
      </c>
      <c r="WZ250" s="3">
        <v>182.3441</v>
      </c>
      <c r="XA250" s="3">
        <v>96.962350000000001</v>
      </c>
      <c r="XB250" s="3">
        <v>193.24510000000001</v>
      </c>
      <c r="XC250" s="3">
        <v>97.003460000000004</v>
      </c>
      <c r="XD250" s="3">
        <v>215.83439999999999</v>
      </c>
      <c r="XE250" s="3">
        <v>162.76990000000001</v>
      </c>
      <c r="XF250" s="3">
        <v>242.74850000000001</v>
      </c>
      <c r="XG250" s="3">
        <v>124.5557</v>
      </c>
      <c r="XH250" s="3">
        <v>58.891739999999999</v>
      </c>
      <c r="XI250" s="3">
        <v>78.860470000000007</v>
      </c>
      <c r="XJ250" s="3">
        <v>92.699160000000006</v>
      </c>
      <c r="XK250" s="3">
        <v>191.53809999999999</v>
      </c>
      <c r="XL250" s="3">
        <v>258.3125</v>
      </c>
      <c r="XM250" s="3">
        <v>128.77510000000001</v>
      </c>
      <c r="XN250" s="3">
        <v>48.323099999999997</v>
      </c>
      <c r="XO250" s="3">
        <v>90.105860000000007</v>
      </c>
      <c r="XP250" s="3">
        <v>50.02129</v>
      </c>
      <c r="XQ250" s="3">
        <v>20.300709999999999</v>
      </c>
      <c r="XR250" s="3"/>
      <c r="XS250" s="3"/>
      <c r="XT250" s="3">
        <v>5.8597049999999999</v>
      </c>
      <c r="XU250" s="3">
        <v>57.290120000000002</v>
      </c>
      <c r="XV250" s="3">
        <v>132.05449999999999</v>
      </c>
      <c r="XW250" s="3">
        <v>86.932590000000005</v>
      </c>
      <c r="XX250" s="3">
        <v>28.584029999999998</v>
      </c>
      <c r="XY250" s="3"/>
      <c r="XZ250" s="3">
        <v>33.554659999999998</v>
      </c>
      <c r="YA250" s="3">
        <v>36.173340000000003</v>
      </c>
      <c r="YB250" s="3">
        <v>85.415329999999997</v>
      </c>
      <c r="YC250" s="3"/>
      <c r="YD250" s="3"/>
      <c r="YE250" s="3">
        <v>116.6889</v>
      </c>
      <c r="YF250" s="3"/>
      <c r="YG250" s="3">
        <v>62.062170000000002</v>
      </c>
      <c r="YH250" s="3">
        <v>32.197980000000001</v>
      </c>
      <c r="YI250" s="3">
        <v>90.673310000000001</v>
      </c>
      <c r="YJ250" s="3">
        <v>22.15484</v>
      </c>
      <c r="YK250" s="3">
        <v>4.1317909999999998</v>
      </c>
      <c r="YL250" s="3"/>
      <c r="YM250" s="3">
        <v>108.39100000000001</v>
      </c>
      <c r="YN250" s="3">
        <v>16.101970000000001</v>
      </c>
      <c r="YO250" s="3"/>
      <c r="YP250" s="3"/>
      <c r="YQ250" s="3"/>
      <c r="YR250" s="3"/>
      <c r="YS250" s="3">
        <v>29.468540000000001</v>
      </c>
      <c r="YT250" s="3"/>
      <c r="YU250" s="3">
        <v>0</v>
      </c>
      <c r="YV250" s="3">
        <v>0</v>
      </c>
      <c r="YW250" s="3"/>
      <c r="YX250" s="3">
        <v>169.1567</v>
      </c>
      <c r="YY250" s="3">
        <v>82.490260000000006</v>
      </c>
      <c r="YZ250" s="3">
        <v>65.716160000000002</v>
      </c>
      <c r="ZA250" s="3">
        <v>66.166849999999997</v>
      </c>
      <c r="ZB250" s="3">
        <v>49.790860000000002</v>
      </c>
      <c r="ZC250" s="3">
        <v>361.30700000000002</v>
      </c>
      <c r="ZD250" s="3">
        <v>217.9237</v>
      </c>
      <c r="ZE250" s="3">
        <v>295.81459999999998</v>
      </c>
      <c r="ZF250" s="3">
        <v>120.1507</v>
      </c>
      <c r="ZG250" s="3">
        <v>109.3836</v>
      </c>
      <c r="ZH250" s="3"/>
      <c r="ZI250" s="3">
        <v>14.2105</v>
      </c>
      <c r="ZJ250" s="3">
        <v>3.5688610000000001</v>
      </c>
      <c r="ZK250" s="3"/>
      <c r="ZL250" s="3"/>
      <c r="ZM250" s="3"/>
      <c r="ZN250" s="3">
        <v>30.99851</v>
      </c>
      <c r="ZO250" s="3">
        <v>27.157820000000001</v>
      </c>
      <c r="ZP250" s="3"/>
      <c r="ZQ250" s="3"/>
      <c r="ZR250" s="3">
        <v>27.63325</v>
      </c>
      <c r="ZS250" s="3">
        <v>151.55019999999999</v>
      </c>
      <c r="ZT250" s="3">
        <v>119.854</v>
      </c>
      <c r="ZU250" s="3">
        <v>59.825360000000003</v>
      </c>
      <c r="ZV250" s="3"/>
      <c r="ZW250" s="3">
        <v>158.16409999999999</v>
      </c>
      <c r="ZX250" s="3">
        <v>26.395219999999998</v>
      </c>
      <c r="ZY250" s="3">
        <v>22.059170000000002</v>
      </c>
      <c r="ZZ250" s="3">
        <v>275.65230000000003</v>
      </c>
      <c r="AAA250" s="3">
        <v>116.6969</v>
      </c>
      <c r="AAB250" s="3">
        <v>18.441680000000002</v>
      </c>
      <c r="AAC250" s="3">
        <v>74.151300000000006</v>
      </c>
      <c r="AAD250" s="3">
        <v>88.409719999999993</v>
      </c>
      <c r="AAE250" s="3">
        <v>347.52859999999998</v>
      </c>
      <c r="AAF250" s="3">
        <v>39.268709999999999</v>
      </c>
      <c r="AAG250" s="3">
        <v>49.802950000000003</v>
      </c>
      <c r="AAH250" s="3">
        <v>108.75230000000001</v>
      </c>
      <c r="AAI250" s="3">
        <v>65.881810000000002</v>
      </c>
      <c r="AAJ250" s="3">
        <v>142.8775</v>
      </c>
      <c r="AAK250" s="3">
        <v>118.0106</v>
      </c>
      <c r="AAL250" s="3">
        <v>112.9213</v>
      </c>
      <c r="AAM250" s="3">
        <v>79.759529999999998</v>
      </c>
      <c r="AAN250" s="3">
        <v>165.01910000000001</v>
      </c>
      <c r="AAO250" s="3">
        <v>0</v>
      </c>
      <c r="AAP250" s="3">
        <v>15.917310000000001</v>
      </c>
      <c r="AAQ250" s="3"/>
      <c r="AAR250" s="3"/>
      <c r="AAS250" s="3">
        <v>27.068249999999999</v>
      </c>
      <c r="AAT250" s="3"/>
      <c r="AAU250" s="3">
        <v>9.9189139999999991</v>
      </c>
      <c r="AAV250" s="3">
        <v>39.583269999999999</v>
      </c>
      <c r="AAW250" s="3"/>
      <c r="AAX250" s="3"/>
      <c r="AAY250" s="3"/>
      <c r="AAZ250" s="3">
        <v>128.70930000000001</v>
      </c>
      <c r="ABA250" s="3">
        <v>56.023609999999998</v>
      </c>
      <c r="ABB250" s="3">
        <v>39.978099999999998</v>
      </c>
      <c r="ABC250" s="3">
        <v>15.336650000000001</v>
      </c>
      <c r="ABD250" s="3">
        <v>9.3810009999999995</v>
      </c>
      <c r="ABE250" s="3">
        <v>9.6770250000000004</v>
      </c>
      <c r="ABF250" s="3">
        <v>148.39859999999999</v>
      </c>
      <c r="ABG250" s="3">
        <v>83.535579999999996</v>
      </c>
      <c r="ABH250" s="3">
        <v>29.192060000000001</v>
      </c>
      <c r="ABI250" s="3">
        <v>163.8407</v>
      </c>
      <c r="ABJ250" s="3">
        <v>135.95160000000001</v>
      </c>
      <c r="ABK250" s="3">
        <v>70.808980000000005</v>
      </c>
      <c r="ABL250" s="3"/>
      <c r="ABM250" s="3">
        <v>3.1073970000000002</v>
      </c>
      <c r="ABN250" s="3">
        <v>20.831060000000001</v>
      </c>
      <c r="ABO250" s="3"/>
      <c r="ABP250" s="3">
        <v>103.80629999999999</v>
      </c>
      <c r="ABQ250" s="3">
        <v>29.088989999999999</v>
      </c>
      <c r="ABR250" s="3">
        <v>31.41968</v>
      </c>
      <c r="ABS250" s="3">
        <v>12.74874</v>
      </c>
      <c r="ABT250" s="3"/>
      <c r="ABU250" s="3"/>
      <c r="ABV250" s="3">
        <v>649.87540000000001</v>
      </c>
      <c r="ABW250" s="3">
        <v>2286.9450000000002</v>
      </c>
      <c r="ABX250" s="3">
        <v>698.37490000000003</v>
      </c>
      <c r="ABY250" s="3">
        <v>521.07180000000005</v>
      </c>
      <c r="ABZ250" s="3">
        <v>1000.942</v>
      </c>
      <c r="ACA250" s="3">
        <v>1130.8779999999999</v>
      </c>
      <c r="ACB250" s="3">
        <v>2085.4490000000001</v>
      </c>
      <c r="ACC250" s="3">
        <v>2232.076</v>
      </c>
      <c r="ACD250" s="3">
        <v>2053.1579999999999</v>
      </c>
      <c r="ACE250" s="3">
        <v>1064.894</v>
      </c>
      <c r="ACF250" s="3">
        <v>1807.0070000000001</v>
      </c>
      <c r="ACG250" s="3">
        <v>40.842469999999999</v>
      </c>
      <c r="ACH250" s="3">
        <v>57.857030000000002</v>
      </c>
      <c r="ACI250" s="3">
        <v>10.52896</v>
      </c>
      <c r="ACJ250" s="3"/>
      <c r="ACK250" s="3">
        <v>15.730270000000001</v>
      </c>
      <c r="ACL250" s="3"/>
      <c r="ACM250" s="3">
        <v>10.332839999999999</v>
      </c>
      <c r="ACN250" s="3">
        <v>71.128330000000005</v>
      </c>
      <c r="ACO250" s="3">
        <v>32.472749999999998</v>
      </c>
      <c r="ACP250" s="3"/>
      <c r="ACQ250" s="3">
        <v>22.61403</v>
      </c>
      <c r="ACR250" s="3"/>
      <c r="ACS250" s="3"/>
      <c r="ACT250" s="3"/>
      <c r="ACU250" s="3"/>
      <c r="ACV250" s="3"/>
      <c r="ACW250" s="3"/>
      <c r="ACX250" s="3"/>
      <c r="ACY250" s="3"/>
      <c r="ACZ250" s="3"/>
      <c r="ADA250" s="3"/>
      <c r="ADB250" s="3">
        <v>11.35064</v>
      </c>
      <c r="ADC250" s="3">
        <v>102.3574</v>
      </c>
      <c r="ADD250" s="3">
        <v>384.34460000000001</v>
      </c>
      <c r="ADE250" s="3">
        <v>149.4177</v>
      </c>
      <c r="ADF250" s="3">
        <v>116.2188</v>
      </c>
      <c r="ADG250" s="3">
        <v>223.01509999999999</v>
      </c>
      <c r="ADH250" s="3">
        <v>271.54599999999999</v>
      </c>
      <c r="ADI250" s="3">
        <v>267.4502</v>
      </c>
      <c r="ADJ250" s="3">
        <v>392.66910000000001</v>
      </c>
      <c r="ADK250" s="3">
        <v>541.28989999999999</v>
      </c>
      <c r="ADL250" s="3">
        <v>116.3699</v>
      </c>
      <c r="ADM250" s="3">
        <v>289.1506</v>
      </c>
      <c r="ADN250" s="3">
        <v>5222.3950000000004</v>
      </c>
      <c r="ADO250" s="3">
        <v>12258.97</v>
      </c>
      <c r="ADP250" s="3">
        <v>3981.2339999999999</v>
      </c>
      <c r="ADQ250" s="3">
        <v>1957.471</v>
      </c>
      <c r="ADR250" s="3">
        <v>5375.567</v>
      </c>
      <c r="ADS250" s="3">
        <v>7021.7420000000002</v>
      </c>
      <c r="ADT250" s="3">
        <v>14580.23</v>
      </c>
      <c r="ADU250" s="3">
        <v>15945.59</v>
      </c>
      <c r="ADV250" s="3">
        <v>18857.2</v>
      </c>
      <c r="ADW250" s="3">
        <v>9372.6530000000002</v>
      </c>
      <c r="ADX250" s="3">
        <v>27200.98</v>
      </c>
      <c r="ADY250" s="3">
        <v>5143.0029999999997</v>
      </c>
      <c r="ADZ250" s="3">
        <v>10181.469999999999</v>
      </c>
      <c r="AEA250" s="3">
        <v>3276.1039999999998</v>
      </c>
      <c r="AEB250" s="3">
        <v>1671.211</v>
      </c>
      <c r="AEC250" s="3">
        <v>4325.4690000000001</v>
      </c>
      <c r="AED250" s="3">
        <v>5213.6980000000003</v>
      </c>
      <c r="AEE250" s="3">
        <v>10040.950000000001</v>
      </c>
      <c r="AEF250" s="3">
        <v>9459.8349999999991</v>
      </c>
      <c r="AEG250" s="3">
        <v>8634.2080000000005</v>
      </c>
      <c r="AEH250" s="3">
        <v>4353.6819999999998</v>
      </c>
      <c r="AEI250" s="3">
        <v>9338.2170000000006</v>
      </c>
    </row>
    <row r="251" spans="1:815" x14ac:dyDescent="0.25">
      <c r="A251" t="s">
        <v>1060</v>
      </c>
      <c r="B251" s="3">
        <v>0.33876699999999998</v>
      </c>
      <c r="C251" s="3">
        <v>2.1659120000000001</v>
      </c>
      <c r="D251" s="3"/>
      <c r="E251" s="3"/>
      <c r="F251" s="3"/>
      <c r="G251" s="3"/>
      <c r="H251" s="3"/>
      <c r="I251" s="3">
        <v>2.2636850000000002</v>
      </c>
      <c r="J251" s="3">
        <v>5.0973930000000003</v>
      </c>
      <c r="K251" s="3"/>
      <c r="L251" s="3"/>
      <c r="M251" s="3">
        <v>0.37161820000000001</v>
      </c>
      <c r="N251" s="3">
        <v>3.818616</v>
      </c>
      <c r="O251" s="3">
        <v>9.3230090000000008</v>
      </c>
      <c r="P251" s="3"/>
      <c r="Q251" s="3">
        <v>2</v>
      </c>
      <c r="R251" s="3">
        <v>0.65757889999999997</v>
      </c>
      <c r="S251" s="3">
        <v>14.64372</v>
      </c>
      <c r="T251" s="3">
        <v>0.86235640000000002</v>
      </c>
      <c r="U251" s="3">
        <v>4.1354199999999999</v>
      </c>
      <c r="V251" s="3"/>
      <c r="W251" s="3">
        <v>0.92327230000000005</v>
      </c>
      <c r="X251" s="3"/>
      <c r="Y251" s="3"/>
      <c r="Z251" s="3"/>
      <c r="AA251" s="3"/>
      <c r="AB251" s="3"/>
      <c r="AC251" s="3"/>
      <c r="AD251" s="3">
        <v>1.8528340000000001</v>
      </c>
      <c r="AE251" s="3"/>
      <c r="AF251" s="3"/>
      <c r="AG251" s="3"/>
      <c r="AH251" s="3">
        <v>0.62922869999999997</v>
      </c>
      <c r="AI251" s="3">
        <v>7.2961530000000003</v>
      </c>
      <c r="AJ251" s="3">
        <v>94.289190000000005</v>
      </c>
      <c r="AK251" s="3">
        <v>1.062093</v>
      </c>
      <c r="AL251" s="3"/>
      <c r="AM251" s="3">
        <v>0.3935419</v>
      </c>
      <c r="AN251" s="3">
        <v>10.365600000000001</v>
      </c>
      <c r="AO251" s="3">
        <v>19.071290000000001</v>
      </c>
      <c r="AP251" s="3">
        <v>94.68871</v>
      </c>
      <c r="AQ251" s="3">
        <v>26.354189999999999</v>
      </c>
      <c r="AR251" s="3">
        <v>6.44252</v>
      </c>
      <c r="AS251" s="3">
        <v>67.310869999999994</v>
      </c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>
        <v>0.58249139999999999</v>
      </c>
      <c r="BM251" s="3">
        <v>1.787995</v>
      </c>
      <c r="BN251" s="3">
        <v>0.49557849999999998</v>
      </c>
      <c r="BO251" s="3">
        <v>1.2310300000000001</v>
      </c>
      <c r="BP251" s="3"/>
      <c r="BQ251" s="3">
        <v>27.117239999999999</v>
      </c>
      <c r="BR251" s="3"/>
      <c r="BS251" s="3"/>
      <c r="BT251" s="3"/>
      <c r="BU251" s="3">
        <v>11.182869999999999</v>
      </c>
      <c r="BV251" s="3"/>
      <c r="BW251" s="3"/>
      <c r="BX251" s="3"/>
      <c r="BY251" s="3"/>
      <c r="BZ251" s="3"/>
      <c r="CA251" s="3"/>
      <c r="CB251" s="3"/>
      <c r="CC251" s="3"/>
      <c r="CD251" s="3"/>
      <c r="CE251" s="3"/>
      <c r="CF251" s="3"/>
      <c r="CG251" s="3"/>
      <c r="CH251" s="3"/>
      <c r="CI251" s="3"/>
      <c r="CJ251" s="3"/>
      <c r="CK251" s="3"/>
      <c r="CL251" s="3"/>
      <c r="CM251" s="3"/>
      <c r="CN251" s="3"/>
      <c r="CO251" s="3"/>
      <c r="CP251" s="3"/>
      <c r="CQ251" s="3">
        <v>0.27601560000000003</v>
      </c>
      <c r="CR251" s="3"/>
      <c r="CS251" s="3">
        <v>5.9287000000000001</v>
      </c>
      <c r="CT251" s="3"/>
      <c r="CU251" s="3">
        <v>0</v>
      </c>
      <c r="CV251" s="3"/>
      <c r="CW251" s="3"/>
      <c r="CX251" s="3">
        <v>0.21304229999999999</v>
      </c>
      <c r="CY251" s="3"/>
      <c r="CZ251" s="3"/>
      <c r="DA251" s="3"/>
      <c r="DB251" s="3"/>
      <c r="DC251" s="3"/>
      <c r="DD251" s="3"/>
      <c r="DE251" s="3"/>
      <c r="DF251" s="3"/>
      <c r="DG251" s="3"/>
      <c r="DH251" s="3">
        <v>0.68127349999999998</v>
      </c>
      <c r="DI251" s="3">
        <v>0.28405639999999999</v>
      </c>
      <c r="DJ251" s="3"/>
      <c r="DK251" s="3"/>
      <c r="DL251" s="3"/>
      <c r="DM251" s="3"/>
      <c r="DN251" s="3">
        <v>0.25502380000000002</v>
      </c>
      <c r="DO251" s="3"/>
      <c r="DP251" s="3"/>
      <c r="DQ251" s="3"/>
      <c r="DR251" s="3"/>
      <c r="DS251" s="3">
        <v>1.9839230000000001</v>
      </c>
      <c r="DT251" s="3">
        <v>6.9813330000000002</v>
      </c>
      <c r="DU251" s="3">
        <v>3.017547</v>
      </c>
      <c r="DV251" s="3"/>
      <c r="DW251" s="3">
        <v>0.77929320000000002</v>
      </c>
      <c r="DX251" s="3">
        <v>8.5544429999999991</v>
      </c>
      <c r="DY251" s="3">
        <v>21.54777</v>
      </c>
      <c r="DZ251" s="3">
        <v>40.481810000000003</v>
      </c>
      <c r="EA251" s="3">
        <v>23.560379999999999</v>
      </c>
      <c r="EB251" s="3">
        <v>23.920760000000001</v>
      </c>
      <c r="EC251" s="3">
        <v>34.9604</v>
      </c>
      <c r="ED251" s="3"/>
      <c r="EE251" s="3"/>
      <c r="EF251" s="3"/>
      <c r="EG251" s="3"/>
      <c r="EH251" s="3"/>
      <c r="EI251" s="3"/>
      <c r="EJ251" s="3"/>
      <c r="EK251" s="3"/>
      <c r="EL251" s="3"/>
      <c r="EM251" s="3"/>
      <c r="EN251" s="3"/>
      <c r="EO251" s="3">
        <v>0.102191</v>
      </c>
      <c r="EP251" s="3"/>
      <c r="EQ251" s="3"/>
      <c r="ER251" s="3"/>
      <c r="ES251" s="3"/>
      <c r="ET251" s="3"/>
      <c r="EU251" s="3">
        <v>3.0317639999999999</v>
      </c>
      <c r="EV251" s="3">
        <v>0.2912457</v>
      </c>
      <c r="EW251" s="3"/>
      <c r="EX251" s="3"/>
      <c r="EY251" s="3">
        <v>5.8409630000000003</v>
      </c>
      <c r="EZ251" s="3">
        <v>1.19309</v>
      </c>
      <c r="FA251" s="3">
        <v>0.74886260000000004</v>
      </c>
      <c r="FB251" s="3">
        <v>0.3413872</v>
      </c>
      <c r="FC251" s="3"/>
      <c r="FD251" s="3"/>
      <c r="FE251" s="3">
        <v>1.725098</v>
      </c>
      <c r="FF251" s="3"/>
      <c r="FG251" s="3">
        <v>1.707392</v>
      </c>
      <c r="FH251" s="3">
        <v>1.072179</v>
      </c>
      <c r="FI251" s="3"/>
      <c r="FJ251" s="3"/>
      <c r="FK251" s="3">
        <v>19.421939999999999</v>
      </c>
      <c r="FL251" s="3">
        <v>201.2568</v>
      </c>
      <c r="FM251" s="3">
        <v>23.897099999999998</v>
      </c>
      <c r="FN251" s="3">
        <v>0.4916201</v>
      </c>
      <c r="FO251" s="3">
        <v>22.982849999999999</v>
      </c>
      <c r="FP251" s="3">
        <v>64.795810000000003</v>
      </c>
      <c r="FQ251" s="3">
        <v>211.5197</v>
      </c>
      <c r="FR251" s="3">
        <v>114.54340000000001</v>
      </c>
      <c r="FS251" s="3">
        <v>30.481580000000001</v>
      </c>
      <c r="FT251" s="3">
        <v>45.880070000000003</v>
      </c>
      <c r="FU251" s="3">
        <v>8.3325099999999992</v>
      </c>
      <c r="FV251" s="3">
        <v>0.66500099999999995</v>
      </c>
      <c r="FW251" s="3">
        <v>5.242038</v>
      </c>
      <c r="FX251" s="3">
        <v>0.37931910000000002</v>
      </c>
      <c r="FY251" s="3"/>
      <c r="FZ251" s="3">
        <v>1.784057</v>
      </c>
      <c r="GA251" s="3">
        <v>1.449082</v>
      </c>
      <c r="GB251" s="3">
        <v>2.3148070000000001</v>
      </c>
      <c r="GC251" s="3">
        <v>0.1187687</v>
      </c>
      <c r="GD251" s="3">
        <v>1.1271679999999999</v>
      </c>
      <c r="GE251" s="3">
        <v>0.40059260000000002</v>
      </c>
      <c r="GF251" s="3">
        <v>3.4857659999999999</v>
      </c>
      <c r="GG251" s="3"/>
      <c r="GH251" s="3"/>
      <c r="GI251" s="3">
        <v>3.7931899999999998E-2</v>
      </c>
      <c r="GJ251" s="3"/>
      <c r="GK251" s="3"/>
      <c r="GL251" s="3"/>
      <c r="GM251" s="3">
        <v>0.79190749999999999</v>
      </c>
      <c r="GN251" s="3">
        <v>6.218756</v>
      </c>
      <c r="GO251" s="3">
        <v>4.8994739999999997</v>
      </c>
      <c r="GP251" s="3"/>
      <c r="GQ251" s="3">
        <v>0.87876460000000001</v>
      </c>
      <c r="GR251" s="3"/>
      <c r="GS251" s="3"/>
      <c r="GT251" s="3"/>
      <c r="GU251" s="3"/>
      <c r="GV251" s="3"/>
      <c r="GW251" s="3"/>
      <c r="GX251" s="3"/>
      <c r="GY251" s="3"/>
      <c r="GZ251" s="3"/>
      <c r="HA251" s="3"/>
      <c r="HB251" s="3"/>
      <c r="HC251" s="3">
        <v>0.2214139</v>
      </c>
      <c r="HD251" s="3">
        <v>1.6655990000000001</v>
      </c>
      <c r="HE251" s="3">
        <v>2.39669</v>
      </c>
      <c r="HF251" s="3"/>
      <c r="HG251" s="3"/>
      <c r="HH251" s="3"/>
      <c r="HI251" s="3"/>
      <c r="HJ251" s="3"/>
      <c r="HK251" s="3">
        <v>5.4652459999999996</v>
      </c>
      <c r="HL251" s="3">
        <v>4.6253989999999998</v>
      </c>
      <c r="HM251" s="3">
        <v>13.04482</v>
      </c>
      <c r="HN251" s="3">
        <v>0.93675109999999995</v>
      </c>
      <c r="HO251" s="3">
        <v>1.420282</v>
      </c>
      <c r="HP251" s="3">
        <v>3.6581049999999999</v>
      </c>
      <c r="HQ251" s="3"/>
      <c r="HR251" s="3"/>
      <c r="HS251" s="3"/>
      <c r="HT251" s="3">
        <v>15.78631</v>
      </c>
      <c r="HU251" s="3"/>
      <c r="HV251" s="3"/>
      <c r="HW251" s="3"/>
      <c r="HX251" s="3">
        <v>2.3363849999999999</v>
      </c>
      <c r="HY251" s="3"/>
      <c r="HZ251" s="3"/>
      <c r="IA251" s="3"/>
      <c r="IB251" s="3"/>
      <c r="IC251" s="3"/>
      <c r="ID251" s="3"/>
      <c r="IE251" s="3"/>
      <c r="IF251" s="3"/>
      <c r="IG251" s="3"/>
      <c r="IH251" s="3"/>
      <c r="II251" s="3"/>
      <c r="IJ251" s="3"/>
      <c r="IK251" s="3"/>
      <c r="IL251" s="3">
        <v>0.4551829</v>
      </c>
      <c r="IM251" s="3"/>
      <c r="IN251" s="3">
        <v>0.41977799999999998</v>
      </c>
      <c r="IO251" s="3"/>
      <c r="IP251" s="3">
        <v>0.61761129999999997</v>
      </c>
      <c r="IQ251" s="3">
        <v>0.10180169999999999</v>
      </c>
      <c r="IR251" s="3"/>
      <c r="IS251" s="3">
        <v>0.40059260000000002</v>
      </c>
      <c r="IT251" s="3">
        <v>0.90805689999999994</v>
      </c>
      <c r="IU251" s="3"/>
      <c r="IV251" s="3"/>
      <c r="IW251" s="3"/>
      <c r="IX251" s="3">
        <v>0</v>
      </c>
      <c r="IY251" s="3"/>
      <c r="IZ251" s="3"/>
      <c r="JA251" s="3"/>
      <c r="JB251" s="3"/>
      <c r="JC251" s="3"/>
      <c r="JD251" s="3"/>
      <c r="JE251" s="3"/>
      <c r="JF251" s="3"/>
      <c r="JG251" s="3"/>
      <c r="JH251" s="3"/>
      <c r="JI251" s="3"/>
      <c r="JJ251" s="3"/>
      <c r="JK251" s="3">
        <v>2.4441269999999999</v>
      </c>
      <c r="JL251" s="3"/>
      <c r="JM251" s="3">
        <v>1.3061419999999999</v>
      </c>
      <c r="JN251" s="3"/>
      <c r="JO251" s="3">
        <v>4.4687140000000003</v>
      </c>
      <c r="JP251" s="3">
        <v>2.3975240000000002</v>
      </c>
      <c r="JQ251" s="3"/>
      <c r="JR251" s="3"/>
      <c r="JS251" s="3"/>
      <c r="JT251" s="3"/>
      <c r="JU251" s="3"/>
      <c r="JV251" s="3"/>
      <c r="JW251" s="3"/>
      <c r="JX251" s="3"/>
      <c r="JY251" s="3"/>
      <c r="JZ251" s="3"/>
      <c r="KA251" s="3"/>
      <c r="KB251" s="3">
        <v>0.1173531</v>
      </c>
      <c r="KC251" s="3">
        <v>1.0297050000000001</v>
      </c>
      <c r="KD251" s="3"/>
      <c r="KE251" s="3"/>
      <c r="KF251" s="3">
        <v>0.41977799999999998</v>
      </c>
      <c r="KG251" s="3">
        <v>5.1823059999999996</v>
      </c>
      <c r="KH251" s="3"/>
      <c r="KI251" s="3">
        <v>4.7387649999999999</v>
      </c>
      <c r="KJ251" s="3">
        <v>3.0793240000000002</v>
      </c>
      <c r="KK251" s="3"/>
      <c r="KL251" s="3"/>
      <c r="KM251" s="3">
        <v>0.23844570000000001</v>
      </c>
      <c r="KN251" s="3">
        <v>2.0174180000000002</v>
      </c>
      <c r="KO251" s="3">
        <v>1.062093</v>
      </c>
      <c r="KP251" s="3"/>
      <c r="KQ251" s="3"/>
      <c r="KR251" s="3">
        <v>9.7070950000000007</v>
      </c>
      <c r="KS251" s="3"/>
      <c r="KT251" s="3">
        <v>0.2029231</v>
      </c>
      <c r="KU251" s="3"/>
      <c r="KV251" s="3"/>
      <c r="KW251" s="3">
        <v>10.463749999999999</v>
      </c>
      <c r="KX251" s="3"/>
      <c r="KY251" s="3"/>
      <c r="KZ251" s="3"/>
      <c r="LA251" s="3"/>
      <c r="LB251" s="3">
        <v>3.3769369999999999</v>
      </c>
      <c r="LC251" s="3"/>
      <c r="LD251" s="3"/>
      <c r="LE251" s="3"/>
      <c r="LF251" s="3"/>
      <c r="LG251" s="3">
        <v>7.3602340000000002</v>
      </c>
      <c r="LH251" s="3"/>
      <c r="LI251" s="3"/>
      <c r="LJ251" s="3"/>
      <c r="LK251" s="3"/>
      <c r="LL251" s="3"/>
      <c r="LM251" s="3"/>
      <c r="LN251" s="3"/>
      <c r="LO251" s="3"/>
      <c r="LP251" s="3"/>
      <c r="LQ251" s="3">
        <v>0.40377200000000002</v>
      </c>
      <c r="LR251" s="3"/>
      <c r="LS251" s="3"/>
      <c r="LT251" s="3"/>
      <c r="LU251" s="3">
        <v>6.5557990000000004</v>
      </c>
      <c r="LV251" s="3">
        <v>1.1352739999999999</v>
      </c>
      <c r="LW251" s="3"/>
      <c r="LX251" s="3"/>
      <c r="LY251" s="3"/>
      <c r="LZ251" s="3">
        <v>0.40680690000000003</v>
      </c>
      <c r="MA251" s="3"/>
      <c r="MB251" s="3">
        <v>2.056937</v>
      </c>
      <c r="MC251" s="3"/>
      <c r="MD251" s="3"/>
      <c r="ME251" s="3">
        <v>43.646299999999997</v>
      </c>
      <c r="MF251" s="3">
        <v>24.046810000000001</v>
      </c>
      <c r="MG251" s="3">
        <v>6.7894810000000003</v>
      </c>
      <c r="MH251" s="3">
        <v>9.8324020000000001</v>
      </c>
      <c r="MI251" s="3">
        <v>6.7538749999999999</v>
      </c>
      <c r="MJ251" s="3">
        <v>21.75273</v>
      </c>
      <c r="MK251" s="3">
        <v>54.980719999999998</v>
      </c>
      <c r="ML251" s="3">
        <v>15.93493</v>
      </c>
      <c r="MM251" s="3">
        <v>27.609279999999998</v>
      </c>
      <c r="MN251" s="3">
        <v>33.383920000000003</v>
      </c>
      <c r="MO251" s="3">
        <v>49.077860000000001</v>
      </c>
      <c r="MP251" s="3"/>
      <c r="MQ251" s="3"/>
      <c r="MR251" s="3"/>
      <c r="MS251" s="3"/>
      <c r="MT251" s="3"/>
      <c r="MU251" s="3"/>
      <c r="MV251" s="3"/>
      <c r="MW251" s="3"/>
      <c r="MX251" s="3"/>
      <c r="MY251" s="3"/>
      <c r="MZ251" s="3"/>
      <c r="NA251" s="3"/>
      <c r="NB251" s="3"/>
      <c r="NC251" s="3"/>
      <c r="ND251" s="3"/>
      <c r="NE251" s="3"/>
      <c r="NF251" s="3"/>
      <c r="NG251" s="3"/>
      <c r="NH251" s="3"/>
      <c r="NI251" s="3"/>
      <c r="NJ251" s="3">
        <v>0</v>
      </c>
      <c r="NK251" s="3">
        <v>0</v>
      </c>
      <c r="NL251" s="3"/>
      <c r="NM251" s="3"/>
      <c r="NN251" s="3"/>
      <c r="NO251" s="3"/>
      <c r="NP251" s="3"/>
      <c r="NQ251" s="3">
        <v>7.3064299999999999E-2</v>
      </c>
      <c r="NR251" s="3"/>
      <c r="NS251" s="3"/>
      <c r="NT251" s="3"/>
      <c r="NU251" s="3"/>
      <c r="NV251" s="3"/>
      <c r="NW251" s="3">
        <v>167.03129999999999</v>
      </c>
      <c r="NX251" s="3">
        <v>422.41890000000001</v>
      </c>
      <c r="NY251" s="3">
        <v>135.53809999999999</v>
      </c>
      <c r="NZ251" s="3">
        <v>71.039109999999994</v>
      </c>
      <c r="OA251" s="3">
        <v>201.83699999999999</v>
      </c>
      <c r="OB251" s="3">
        <v>238.7912</v>
      </c>
      <c r="OC251" s="3">
        <v>415.19209999999998</v>
      </c>
      <c r="OD251" s="3">
        <v>686.37279999999998</v>
      </c>
      <c r="OE251" s="3">
        <v>877.70510000000002</v>
      </c>
      <c r="OF251" s="3">
        <v>653.7835</v>
      </c>
      <c r="OG251" s="3">
        <v>1654.8040000000001</v>
      </c>
      <c r="OH251" s="3">
        <v>335.75450000000001</v>
      </c>
      <c r="OI251" s="3">
        <v>612.72839999999997</v>
      </c>
      <c r="OJ251" s="3">
        <v>198.9066</v>
      </c>
      <c r="OK251" s="3">
        <v>94.636870000000002</v>
      </c>
      <c r="OL251" s="3">
        <v>206.25290000000001</v>
      </c>
      <c r="OM251" s="3">
        <v>231.04300000000001</v>
      </c>
      <c r="ON251" s="3">
        <v>646.98760000000004</v>
      </c>
      <c r="OO251" s="3">
        <v>440.65539999999999</v>
      </c>
      <c r="OP251" s="3">
        <v>466.16460000000001</v>
      </c>
      <c r="OQ251" s="3">
        <v>385.8381</v>
      </c>
      <c r="OR251" s="3">
        <v>1116.375</v>
      </c>
      <c r="OS251" s="3">
        <v>0.15058859999999999</v>
      </c>
      <c r="OT251" s="3">
        <v>2.4397899999999999</v>
      </c>
      <c r="OU251" s="3"/>
      <c r="OV251" s="3">
        <v>5.2287599999999997E-2</v>
      </c>
      <c r="OW251" s="3"/>
      <c r="OX251" s="3"/>
      <c r="OY251" s="3">
        <v>3.3815840000000001</v>
      </c>
      <c r="OZ251" s="3"/>
      <c r="PA251" s="3">
        <v>2.2130320000000001</v>
      </c>
      <c r="PB251" s="3">
        <v>8.3826899999999996E-2</v>
      </c>
      <c r="PC251" s="3"/>
      <c r="PD251" s="3">
        <v>2.093947</v>
      </c>
      <c r="PE251" s="3">
        <v>34.645020000000002</v>
      </c>
      <c r="PF251" s="3">
        <v>0.14332739999999999</v>
      </c>
      <c r="PG251" s="3">
        <v>2</v>
      </c>
      <c r="PH251" s="3"/>
      <c r="PI251" s="3">
        <v>0.79390689999999997</v>
      </c>
      <c r="PJ251" s="3">
        <v>1.028948</v>
      </c>
      <c r="PK251" s="3">
        <v>5.5288060000000003</v>
      </c>
      <c r="PL251" s="3">
        <v>0.81144519999999998</v>
      </c>
      <c r="PM251" s="3">
        <v>3.6045579999999999</v>
      </c>
      <c r="PN251" s="3">
        <v>8.2278800000000007</v>
      </c>
      <c r="PO251" s="3"/>
      <c r="PP251" s="3"/>
      <c r="PQ251" s="3"/>
      <c r="PR251" s="3"/>
      <c r="PS251" s="3"/>
      <c r="PT251" s="3"/>
      <c r="PU251" s="3"/>
      <c r="PV251" s="3"/>
      <c r="PW251" s="3">
        <v>0.15496019999999999</v>
      </c>
      <c r="PX251" s="3"/>
      <c r="PY251" s="3">
        <v>3.8465950000000002</v>
      </c>
      <c r="PZ251" s="3">
        <v>5.525576</v>
      </c>
      <c r="QA251" s="3">
        <v>94.076580000000007</v>
      </c>
      <c r="QB251" s="3">
        <v>20.37585</v>
      </c>
      <c r="QC251" s="3">
        <v>0.2875817</v>
      </c>
      <c r="QD251" s="3"/>
      <c r="QE251" s="3">
        <v>2.012343</v>
      </c>
      <c r="QF251" s="3">
        <v>18.776810000000001</v>
      </c>
      <c r="QG251" s="3">
        <v>41.992089999999997</v>
      </c>
      <c r="QH251" s="3">
        <v>47.206600000000002</v>
      </c>
      <c r="QI251" s="3">
        <v>20.623529999999999</v>
      </c>
      <c r="QJ251" s="3">
        <v>54.349710000000002</v>
      </c>
      <c r="QK251" s="3"/>
      <c r="QL251" s="3"/>
      <c r="QM251" s="3"/>
      <c r="QN251" s="3"/>
      <c r="QO251" s="3"/>
      <c r="QP251" s="3"/>
      <c r="QQ251" s="3">
        <v>0.40330899999999997</v>
      </c>
      <c r="QR251" s="3"/>
      <c r="QS251" s="3"/>
      <c r="QT251" s="3"/>
      <c r="QU251" s="3"/>
      <c r="QV251" s="3"/>
      <c r="QW251" s="3"/>
      <c r="QX251" s="3"/>
      <c r="QY251" s="3"/>
      <c r="QZ251" s="3"/>
      <c r="RA251" s="3"/>
      <c r="RB251" s="3"/>
      <c r="RC251" s="3">
        <v>3.0753080000000002</v>
      </c>
      <c r="RD251" s="3"/>
      <c r="RE251" s="3"/>
      <c r="RF251" s="3"/>
      <c r="RG251" s="3"/>
      <c r="RH251" s="3"/>
      <c r="RI251" s="3"/>
      <c r="RJ251" s="3"/>
      <c r="RK251" s="3"/>
      <c r="RL251" s="3"/>
      <c r="RM251" s="3"/>
      <c r="RN251" s="3"/>
      <c r="RO251" s="3"/>
      <c r="RP251" s="3"/>
      <c r="RQ251" s="3"/>
      <c r="RR251" s="3"/>
      <c r="RS251" s="3"/>
      <c r="RT251" s="3"/>
      <c r="RU251" s="3"/>
      <c r="RV251" s="3"/>
      <c r="RW251" s="3"/>
      <c r="RX251" s="3"/>
      <c r="RY251" s="3"/>
      <c r="RZ251" s="3"/>
      <c r="SA251" s="3"/>
      <c r="SB251" s="3"/>
      <c r="SC251" s="3"/>
      <c r="SD251" s="3"/>
      <c r="SE251" s="3"/>
      <c r="SF251" s="3"/>
      <c r="SG251" s="3"/>
      <c r="SH251" s="3"/>
      <c r="SI251" s="3"/>
      <c r="SJ251" s="3"/>
      <c r="SK251" s="3"/>
      <c r="SL251" s="3">
        <v>3.401478</v>
      </c>
      <c r="SM251" s="3"/>
      <c r="SN251" s="3"/>
      <c r="SO251" s="3"/>
      <c r="SP251" s="3"/>
      <c r="SQ251" s="3"/>
      <c r="SR251" s="3"/>
      <c r="SS251" s="3"/>
      <c r="ST251" s="3"/>
      <c r="SU251" s="3"/>
      <c r="SV251" s="3"/>
      <c r="SW251" s="3"/>
      <c r="SX251" s="3"/>
      <c r="SY251" s="3">
        <v>0.4141186</v>
      </c>
      <c r="SZ251" s="3">
        <v>2.9277479999999998</v>
      </c>
      <c r="TA251" s="3">
        <v>0.73249489999999995</v>
      </c>
      <c r="TB251" s="3"/>
      <c r="TC251" s="3"/>
      <c r="TD251" s="3"/>
      <c r="TE251" s="3"/>
      <c r="TF251" s="3">
        <v>1.1474409999999999</v>
      </c>
      <c r="TG251" s="3"/>
      <c r="TH251" s="3"/>
      <c r="TI251" s="3"/>
      <c r="TJ251" s="3"/>
      <c r="TK251" s="3">
        <v>10.98155</v>
      </c>
      <c r="TL251" s="3"/>
      <c r="TM251" s="3"/>
      <c r="TN251" s="3">
        <v>4.5309549999999996</v>
      </c>
      <c r="TO251" s="3">
        <v>3.2336930000000002</v>
      </c>
      <c r="TP251" s="3">
        <v>5.3857429999999997</v>
      </c>
      <c r="TQ251" s="3">
        <v>10.788019999999999</v>
      </c>
      <c r="TR251" s="3">
        <v>10.413650000000001</v>
      </c>
      <c r="TS251" s="3">
        <v>4.1885690000000002</v>
      </c>
      <c r="TT251" s="3">
        <v>22.598949999999999</v>
      </c>
      <c r="TU251" s="3"/>
      <c r="TV251" s="3"/>
      <c r="TW251" s="3"/>
      <c r="TX251" s="3"/>
      <c r="TY251" s="3"/>
      <c r="TZ251" s="3"/>
      <c r="UA251" s="3"/>
      <c r="UB251" s="3"/>
      <c r="UC251" s="3"/>
      <c r="UD251" s="3"/>
      <c r="UE251" s="3"/>
      <c r="UF251" s="3">
        <v>0.18823570000000001</v>
      </c>
      <c r="UG251" s="3">
        <v>1.4638739999999999</v>
      </c>
      <c r="UH251" s="3"/>
      <c r="UI251" s="3"/>
      <c r="UJ251" s="3"/>
      <c r="UK251" s="3"/>
      <c r="UL251" s="3">
        <v>1.1766019999999999</v>
      </c>
      <c r="UM251" s="3"/>
      <c r="UN251" s="3"/>
      <c r="UO251" s="3"/>
      <c r="UP251" s="3">
        <v>1.541391</v>
      </c>
      <c r="UQ251" s="3">
        <v>2.1027049999999998</v>
      </c>
      <c r="UR251" s="3">
        <v>2.668377</v>
      </c>
      <c r="US251" s="3">
        <v>5.1597850000000003</v>
      </c>
      <c r="UT251" s="3">
        <v>0.20915030000000001</v>
      </c>
      <c r="UU251" s="3"/>
      <c r="UV251" s="3">
        <v>9.9166559999999997</v>
      </c>
      <c r="UW251" s="3">
        <v>5.6964350000000001</v>
      </c>
      <c r="UX251" s="3">
        <v>4.8061199999999999</v>
      </c>
      <c r="UY251" s="3">
        <v>3.730623</v>
      </c>
      <c r="UZ251" s="3">
        <v>0.92767580000000005</v>
      </c>
      <c r="VA251" s="3">
        <v>2.3277109999999999</v>
      </c>
      <c r="VB251" s="3">
        <v>63.654620000000001</v>
      </c>
      <c r="VC251" s="3">
        <v>159.8827</v>
      </c>
      <c r="VD251" s="3">
        <v>125.2681</v>
      </c>
      <c r="VE251" s="3">
        <v>3.4509799999999999</v>
      </c>
      <c r="VF251" s="3"/>
      <c r="VG251" s="3">
        <v>35.826729999999998</v>
      </c>
      <c r="VH251" s="3">
        <v>132.7055</v>
      </c>
      <c r="VI251" s="3">
        <v>193.79249999999999</v>
      </c>
      <c r="VJ251" s="3">
        <v>140.9179</v>
      </c>
      <c r="VK251" s="3">
        <v>53.9803</v>
      </c>
      <c r="VL251" s="3">
        <v>104.88630000000001</v>
      </c>
      <c r="VM251" s="3">
        <v>13.508290000000001</v>
      </c>
      <c r="VN251" s="3">
        <v>2.8052169999999998</v>
      </c>
      <c r="VO251" s="3">
        <v>2.8665470000000002</v>
      </c>
      <c r="VP251" s="3"/>
      <c r="VQ251" s="3"/>
      <c r="VR251" s="3">
        <v>6.8234389999999996</v>
      </c>
      <c r="VS251" s="3">
        <v>3.2366109999999999</v>
      </c>
      <c r="VT251" s="3">
        <v>2.4278749999999998</v>
      </c>
      <c r="VU251" s="3">
        <v>11.05958</v>
      </c>
      <c r="VV251" s="3">
        <v>0.72152550000000004</v>
      </c>
      <c r="VW251" s="3">
        <v>6.2557229999999997</v>
      </c>
      <c r="VX251" s="3"/>
      <c r="VY251" s="3"/>
      <c r="VZ251" s="3"/>
      <c r="WA251" s="3"/>
      <c r="WB251" s="3"/>
      <c r="WC251" s="3"/>
      <c r="WD251" s="3">
        <v>1.2946439999999999</v>
      </c>
      <c r="WE251" s="3"/>
      <c r="WF251" s="3">
        <v>0.63494289999999998</v>
      </c>
      <c r="WG251" s="3">
        <v>2.5986349999999998</v>
      </c>
      <c r="WH251" s="3">
        <v>1.0183739999999999</v>
      </c>
      <c r="WI251" s="3"/>
      <c r="WJ251" s="3"/>
      <c r="WK251" s="3"/>
      <c r="WL251" s="3"/>
      <c r="WM251" s="3"/>
      <c r="WN251" s="3"/>
      <c r="WO251" s="3"/>
      <c r="WP251" s="3"/>
      <c r="WQ251" s="3"/>
      <c r="WR251" s="3"/>
      <c r="WS251" s="3"/>
      <c r="WT251" s="3"/>
      <c r="WU251" s="3">
        <v>9.2712029999999999</v>
      </c>
      <c r="WV251" s="3"/>
      <c r="WW251" s="3"/>
      <c r="WX251" s="3"/>
      <c r="WY251" s="3">
        <v>6.3256099999999996E-2</v>
      </c>
      <c r="WZ251" s="3"/>
      <c r="XA251" s="3">
        <v>4.741644</v>
      </c>
      <c r="XB251" s="3">
        <v>0.34789490000000001</v>
      </c>
      <c r="XC251" s="3"/>
      <c r="XD251" s="3">
        <v>8.4776480000000003</v>
      </c>
      <c r="XE251" s="3">
        <v>1.167062</v>
      </c>
      <c r="XF251" s="3">
        <v>11.710990000000001</v>
      </c>
      <c r="XG251" s="3">
        <v>24.216470000000001</v>
      </c>
      <c r="XH251" s="3"/>
      <c r="XI251" s="3"/>
      <c r="XJ251" s="3"/>
      <c r="XK251" s="3"/>
      <c r="XL251" s="3">
        <v>0.89769339999999997</v>
      </c>
      <c r="XM251" s="3">
        <v>6.8604010000000004</v>
      </c>
      <c r="XN251" s="3">
        <v>0.58678850000000005</v>
      </c>
      <c r="XO251" s="3"/>
      <c r="XP251" s="3"/>
      <c r="XQ251" s="3"/>
      <c r="XR251" s="3"/>
      <c r="XS251" s="3"/>
      <c r="XT251" s="3"/>
      <c r="XU251" s="3"/>
      <c r="XV251" s="3"/>
      <c r="XW251" s="3">
        <v>0.39923389999999997</v>
      </c>
      <c r="XX251" s="3"/>
      <c r="XY251" s="3"/>
      <c r="XZ251" s="3"/>
      <c r="YA251" s="3"/>
      <c r="YB251" s="3"/>
      <c r="YC251" s="3"/>
      <c r="YD251" s="3"/>
      <c r="YE251" s="3"/>
      <c r="YF251" s="3">
        <v>0.74891390000000002</v>
      </c>
      <c r="YG251" s="3"/>
      <c r="YH251" s="3">
        <v>1.456725</v>
      </c>
      <c r="YI251" s="3">
        <v>3.4062209999999999</v>
      </c>
      <c r="YJ251" s="3"/>
      <c r="YK251" s="3"/>
      <c r="YL251" s="3"/>
      <c r="YM251" s="3"/>
      <c r="YN251" s="3"/>
      <c r="YO251" s="3"/>
      <c r="YP251" s="3"/>
      <c r="YQ251" s="3"/>
      <c r="YR251" s="3"/>
      <c r="YS251" s="3"/>
      <c r="YT251" s="3"/>
      <c r="YU251" s="3">
        <v>0</v>
      </c>
      <c r="YV251" s="3">
        <v>0</v>
      </c>
      <c r="YW251" s="3"/>
      <c r="YX251" s="3"/>
      <c r="YY251" s="3">
        <v>0.24450430000000001</v>
      </c>
      <c r="YZ251" s="3"/>
      <c r="ZA251" s="3"/>
      <c r="ZB251" s="3"/>
      <c r="ZC251" s="3"/>
      <c r="ZD251" s="3">
        <v>4.4034680000000002</v>
      </c>
      <c r="ZE251" s="3">
        <v>0.92148549999999996</v>
      </c>
      <c r="ZF251" s="3">
        <v>0.52357100000000001</v>
      </c>
      <c r="ZG251" s="3"/>
      <c r="ZH251" s="3"/>
      <c r="ZI251" s="3"/>
      <c r="ZJ251" s="3"/>
      <c r="ZK251" s="3"/>
      <c r="ZL251" s="3"/>
      <c r="ZM251" s="3"/>
      <c r="ZN251" s="3"/>
      <c r="ZO251" s="3"/>
      <c r="ZP251" s="3"/>
      <c r="ZQ251" s="3"/>
      <c r="ZR251" s="3"/>
      <c r="ZS251" s="3">
        <v>0.5097467</v>
      </c>
      <c r="ZT251" s="3"/>
      <c r="ZU251" s="3"/>
      <c r="ZV251" s="3"/>
      <c r="ZW251" s="3"/>
      <c r="ZX251" s="3"/>
      <c r="ZY251" s="3"/>
      <c r="ZZ251" s="3">
        <v>0.2327427</v>
      </c>
      <c r="AAA251" s="3"/>
      <c r="AAB251" s="3"/>
      <c r="AAC251" s="3">
        <v>3.766492</v>
      </c>
      <c r="AAD251" s="3"/>
      <c r="AAE251" s="3"/>
      <c r="AAF251" s="3"/>
      <c r="AAG251" s="3"/>
      <c r="AAH251" s="3"/>
      <c r="AAI251" s="3"/>
      <c r="AAJ251" s="3">
        <v>0.40330899999999997</v>
      </c>
      <c r="AAK251" s="3">
        <v>11.17165</v>
      </c>
      <c r="AAL251" s="3">
        <v>0.23323540000000001</v>
      </c>
      <c r="AAM251" s="3"/>
      <c r="AAN251" s="3">
        <v>0.53980130000000004</v>
      </c>
      <c r="AAO251" s="3">
        <v>0</v>
      </c>
      <c r="AAP251" s="3"/>
      <c r="AAQ251" s="3"/>
      <c r="AAR251" s="3"/>
      <c r="AAS251" s="3"/>
      <c r="AAT251" s="3"/>
      <c r="AAU251" s="3"/>
      <c r="AAV251" s="3"/>
      <c r="AAW251" s="3"/>
      <c r="AAX251" s="3"/>
      <c r="AAY251" s="3"/>
      <c r="AAZ251" s="3"/>
      <c r="ABA251" s="3"/>
      <c r="ABB251" s="3"/>
      <c r="ABC251" s="3"/>
      <c r="ABD251" s="3"/>
      <c r="ABE251" s="3"/>
      <c r="ABF251" s="3"/>
      <c r="ABG251" s="3"/>
      <c r="ABH251" s="3"/>
      <c r="ABI251" s="3"/>
      <c r="ABJ251" s="3">
        <v>0.72204250000000003</v>
      </c>
      <c r="ABK251" s="3"/>
      <c r="ABL251" s="3">
        <v>2.9600939999999998</v>
      </c>
      <c r="ABM251" s="3"/>
      <c r="ABN251" s="3"/>
      <c r="ABO251" s="3"/>
      <c r="ABP251" s="3"/>
      <c r="ABQ251" s="3">
        <v>3.707138</v>
      </c>
      <c r="ABR251" s="3"/>
      <c r="ABS251" s="3"/>
      <c r="ABT251" s="3"/>
      <c r="ABU251" s="3"/>
      <c r="ABV251" s="3">
        <v>21.070049999999998</v>
      </c>
      <c r="ABW251" s="3">
        <v>24.95806</v>
      </c>
      <c r="ABX251" s="3"/>
      <c r="ABY251" s="3">
        <v>9.913043</v>
      </c>
      <c r="ABZ251" s="3">
        <v>9.8614899999999999</v>
      </c>
      <c r="ACA251" s="3">
        <v>18.324259999999999</v>
      </c>
      <c r="ACB251" s="3">
        <v>28.934629999999999</v>
      </c>
      <c r="ACC251" s="3">
        <v>29.88983</v>
      </c>
      <c r="ACD251" s="3">
        <v>48.3596</v>
      </c>
      <c r="ACE251" s="3">
        <v>29.84355</v>
      </c>
      <c r="ACF251" s="3">
        <v>93.446619999999996</v>
      </c>
      <c r="ACG251" s="3"/>
      <c r="ACH251" s="3"/>
      <c r="ACI251" s="3"/>
      <c r="ACJ251" s="3"/>
      <c r="ACK251" s="3"/>
      <c r="ACL251" s="3"/>
      <c r="ACM251" s="3"/>
      <c r="ACN251" s="3"/>
      <c r="ACO251" s="3"/>
      <c r="ACP251" s="3"/>
      <c r="ACQ251" s="3"/>
      <c r="ACR251" s="3"/>
      <c r="ACS251" s="3"/>
      <c r="ACT251" s="3"/>
      <c r="ACU251" s="3"/>
      <c r="ACV251" s="3"/>
      <c r="ACW251" s="3"/>
      <c r="ACX251" s="3"/>
      <c r="ACY251" s="3"/>
      <c r="ACZ251" s="3"/>
      <c r="ADA251" s="3"/>
      <c r="ADB251" s="3"/>
      <c r="ADC251" s="3"/>
      <c r="ADD251" s="3"/>
      <c r="ADE251" s="3"/>
      <c r="ADF251" s="3"/>
      <c r="ADG251" s="3"/>
      <c r="ADH251" s="3"/>
      <c r="ADI251" s="3"/>
      <c r="ADJ251" s="3"/>
      <c r="ADK251" s="3">
        <v>0.6997063</v>
      </c>
      <c r="ADL251" s="3"/>
      <c r="ADM251" s="3"/>
      <c r="ADN251" s="3">
        <v>229.05340000000001</v>
      </c>
      <c r="ADO251" s="3">
        <v>378.84089999999998</v>
      </c>
      <c r="ADP251" s="3">
        <v>136.18889999999999</v>
      </c>
      <c r="ADQ251" s="3">
        <v>37.549410000000002</v>
      </c>
      <c r="ADR251" s="3">
        <v>179.3725</v>
      </c>
      <c r="ADS251" s="3">
        <v>266.02510000000001</v>
      </c>
      <c r="ADT251" s="3">
        <v>578.22670000000005</v>
      </c>
      <c r="ADU251" s="3">
        <v>527.47469999999998</v>
      </c>
      <c r="ADV251" s="3">
        <v>813.53700000000003</v>
      </c>
      <c r="ADW251" s="3">
        <v>606.93489999999997</v>
      </c>
      <c r="ADX251" s="3">
        <v>1733.4110000000001</v>
      </c>
      <c r="ADY251" s="3">
        <v>272.5616</v>
      </c>
      <c r="ADZ251" s="3">
        <v>732.36789999999996</v>
      </c>
      <c r="AEA251" s="3">
        <v>197.804</v>
      </c>
      <c r="AEB251" s="3">
        <v>66.537549999999996</v>
      </c>
      <c r="AEC251" s="3">
        <v>314.23500000000001</v>
      </c>
      <c r="AED251" s="3">
        <v>205.23169999999999</v>
      </c>
      <c r="AEE251" s="3">
        <v>529.64200000000005</v>
      </c>
      <c r="AEF251" s="3">
        <v>620.77409999999998</v>
      </c>
      <c r="AEG251" s="3">
        <v>532.49180000000001</v>
      </c>
      <c r="AEH251" s="3">
        <v>316.98099999999999</v>
      </c>
      <c r="AEI251" s="3">
        <v>972.58360000000005</v>
      </c>
    </row>
    <row r="252" spans="1:815" x14ac:dyDescent="0.25">
      <c r="A252" t="s">
        <v>1061</v>
      </c>
      <c r="B252" s="3">
        <v>3.065115</v>
      </c>
      <c r="C252" s="3">
        <v>0.1101935</v>
      </c>
      <c r="D252" s="3"/>
      <c r="E252" s="3"/>
      <c r="F252" s="3"/>
      <c r="G252" s="3">
        <v>0.15931809999999999</v>
      </c>
      <c r="H252" s="3"/>
      <c r="I252" s="3">
        <v>5.5684740000000001</v>
      </c>
      <c r="J252" s="3">
        <v>3.7741889999999998</v>
      </c>
      <c r="K252" s="3">
        <v>13.22649</v>
      </c>
      <c r="L252" s="3">
        <v>22.107589999999998</v>
      </c>
      <c r="M252" s="3">
        <v>1.3289169999999999</v>
      </c>
      <c r="N252" s="3">
        <v>18.777519999999999</v>
      </c>
      <c r="O252" s="3"/>
      <c r="P252" s="3"/>
      <c r="Q252" s="3">
        <v>14.745990000000001</v>
      </c>
      <c r="R252" s="3"/>
      <c r="S252" s="3"/>
      <c r="T252" s="3">
        <v>0.95459559999999999</v>
      </c>
      <c r="U252" s="3"/>
      <c r="V252" s="3"/>
      <c r="W252" s="3">
        <v>8.399419</v>
      </c>
      <c r="X252" s="3"/>
      <c r="Y252" s="3"/>
      <c r="Z252" s="3">
        <v>1.388385</v>
      </c>
      <c r="AA252" s="3"/>
      <c r="AB252" s="3"/>
      <c r="AC252" s="3">
        <v>3.206731</v>
      </c>
      <c r="AD252" s="3"/>
      <c r="AE252" s="3"/>
      <c r="AF252" s="3"/>
      <c r="AG252" s="3"/>
      <c r="AH252" s="3"/>
      <c r="AI252" s="3">
        <v>44.840339999999998</v>
      </c>
      <c r="AJ252" s="3">
        <v>46.265320000000003</v>
      </c>
      <c r="AK252" s="3">
        <v>47.974690000000002</v>
      </c>
      <c r="AL252" s="3">
        <v>5.1040760000000001</v>
      </c>
      <c r="AM252" s="3">
        <v>4.7968289999999998</v>
      </c>
      <c r="AN252" s="3">
        <v>34.221179999999997</v>
      </c>
      <c r="AO252" s="3">
        <v>60.31664</v>
      </c>
      <c r="AP252" s="3">
        <v>61.550490000000003</v>
      </c>
      <c r="AQ252" s="3">
        <v>40.466169999999998</v>
      </c>
      <c r="AR252" s="3">
        <v>21.777950000000001</v>
      </c>
      <c r="AS252" s="3">
        <v>106.3674</v>
      </c>
      <c r="AT252" s="3"/>
      <c r="AU252" s="3">
        <v>9.2381360000000008</v>
      </c>
      <c r="AV252" s="3"/>
      <c r="AW252" s="3"/>
      <c r="AX252" s="3"/>
      <c r="AY252" s="3"/>
      <c r="AZ252" s="3"/>
      <c r="BA252" s="3"/>
      <c r="BB252" s="3"/>
      <c r="BC252" s="3">
        <v>2.6001400000000001</v>
      </c>
      <c r="BD252" s="3">
        <v>3.353818</v>
      </c>
      <c r="BE252" s="3"/>
      <c r="BF252" s="3"/>
      <c r="BG252" s="3"/>
      <c r="BH252" s="3"/>
      <c r="BI252" s="3"/>
      <c r="BJ252" s="3"/>
      <c r="BK252" s="3">
        <v>5.5720340000000004</v>
      </c>
      <c r="BL252" s="3"/>
      <c r="BM252" s="3">
        <v>4.4633880000000001</v>
      </c>
      <c r="BN252" s="3"/>
      <c r="BO252" s="3">
        <v>4.5941320000000001</v>
      </c>
      <c r="BP252" s="3"/>
      <c r="BQ252" s="3"/>
      <c r="BR252" s="3"/>
      <c r="BS252" s="3"/>
      <c r="BT252" s="3"/>
      <c r="BU252" s="3"/>
      <c r="BV252" s="3"/>
      <c r="BW252" s="3"/>
      <c r="BX252" s="3"/>
      <c r="BY252" s="3"/>
      <c r="BZ252" s="3"/>
      <c r="CA252" s="3"/>
      <c r="CB252" s="3"/>
      <c r="CC252" s="3"/>
      <c r="CD252" s="3"/>
      <c r="CE252" s="3"/>
      <c r="CF252" s="3"/>
      <c r="CG252" s="3"/>
      <c r="CH252" s="3"/>
      <c r="CI252" s="3"/>
      <c r="CJ252" s="3"/>
      <c r="CK252" s="3"/>
      <c r="CL252" s="3"/>
      <c r="CM252" s="3"/>
      <c r="CN252" s="3"/>
      <c r="CO252" s="3"/>
      <c r="CP252" s="3"/>
      <c r="CQ252" s="3"/>
      <c r="CR252" s="3"/>
      <c r="CS252" s="3"/>
      <c r="CT252" s="3">
        <v>9.5447869999999995</v>
      </c>
      <c r="CU252" s="3">
        <v>0</v>
      </c>
      <c r="CV252" s="3"/>
      <c r="CW252" s="3"/>
      <c r="CX252" s="3"/>
      <c r="CY252" s="3"/>
      <c r="CZ252" s="3"/>
      <c r="DA252" s="3"/>
      <c r="DB252" s="3"/>
      <c r="DC252" s="3"/>
      <c r="DD252" s="3"/>
      <c r="DE252" s="3"/>
      <c r="DF252" s="3"/>
      <c r="DG252" s="3"/>
      <c r="DH252" s="3"/>
      <c r="DI252" s="3"/>
      <c r="DJ252" s="3"/>
      <c r="DK252" s="3"/>
      <c r="DL252" s="3"/>
      <c r="DM252" s="3"/>
      <c r="DN252" s="3"/>
      <c r="DO252" s="3">
        <v>4.2032100000000003</v>
      </c>
      <c r="DP252" s="3">
        <v>23.935700000000001</v>
      </c>
      <c r="DQ252" s="3">
        <v>3.4695719999999999</v>
      </c>
      <c r="DR252" s="3">
        <v>12.17966</v>
      </c>
      <c r="DS252" s="3">
        <v>0.86214999999999997</v>
      </c>
      <c r="DT252" s="3">
        <v>4.4842399999999998</v>
      </c>
      <c r="DU252" s="3">
        <v>1.7902290000000001</v>
      </c>
      <c r="DV252" s="3">
        <v>1.109683</v>
      </c>
      <c r="DW252" s="3">
        <v>1.5121690000000001</v>
      </c>
      <c r="DX252" s="3"/>
      <c r="DY252" s="3">
        <v>11.39634</v>
      </c>
      <c r="DZ252" s="3">
        <v>24.316410000000001</v>
      </c>
      <c r="EA252" s="3">
        <v>6.7377529999999997</v>
      </c>
      <c r="EB252" s="3">
        <v>14.35305</v>
      </c>
      <c r="EC252" s="3">
        <v>35.281910000000003</v>
      </c>
      <c r="ED252" s="3"/>
      <c r="EE252" s="3"/>
      <c r="EF252" s="3"/>
      <c r="EG252" s="3"/>
      <c r="EH252" s="3"/>
      <c r="EI252" s="3"/>
      <c r="EJ252" s="3"/>
      <c r="EK252" s="3"/>
      <c r="EL252" s="3"/>
      <c r="EM252" s="3"/>
      <c r="EN252" s="3"/>
      <c r="EO252" s="3">
        <v>22.681850000000001</v>
      </c>
      <c r="EP252" s="3">
        <v>10.242279999999999</v>
      </c>
      <c r="EQ252" s="3"/>
      <c r="ER252" s="3"/>
      <c r="ES252" s="3"/>
      <c r="ET252" s="3"/>
      <c r="EU252" s="3">
        <v>17.876139999999999</v>
      </c>
      <c r="EV252" s="3">
        <v>1.853121</v>
      </c>
      <c r="EW252" s="3">
        <v>8.4280159999999995</v>
      </c>
      <c r="EX252" s="3">
        <v>2.7371370000000002</v>
      </c>
      <c r="EY252" s="3">
        <v>22.92614</v>
      </c>
      <c r="EZ252" s="3">
        <v>1.3289169999999999</v>
      </c>
      <c r="FA252" s="3">
        <v>1.9834830000000001</v>
      </c>
      <c r="FB252" s="3"/>
      <c r="FC252" s="3"/>
      <c r="FD252" s="3">
        <v>1.0805849999999999</v>
      </c>
      <c r="FE252" s="3"/>
      <c r="FF252" s="3">
        <v>0.65451800000000004</v>
      </c>
      <c r="FG252" s="3">
        <v>9.3744720000000008</v>
      </c>
      <c r="FH252" s="3"/>
      <c r="FI252" s="3">
        <v>0.25900859999999998</v>
      </c>
      <c r="FJ252" s="3">
        <v>11.04538</v>
      </c>
      <c r="FK252" s="3">
        <v>28.65476</v>
      </c>
      <c r="FL252" s="3">
        <v>77.355850000000004</v>
      </c>
      <c r="FM252" s="3">
        <v>29.757899999999999</v>
      </c>
      <c r="FN252" s="3">
        <v>12.434139999999999</v>
      </c>
      <c r="FO252" s="3">
        <v>14.60951</v>
      </c>
      <c r="FP252" s="3">
        <v>8.0721159999999994</v>
      </c>
      <c r="FQ252" s="3">
        <v>93.269530000000003</v>
      </c>
      <c r="FR252" s="3">
        <v>61.652070000000002</v>
      </c>
      <c r="FS252" s="3">
        <v>48.184559999999998</v>
      </c>
      <c r="FT252" s="3">
        <v>4.9931890000000001</v>
      </c>
      <c r="FU252" s="3">
        <v>46.84348</v>
      </c>
      <c r="FV252" s="3">
        <v>17.608139999999999</v>
      </c>
      <c r="FW252" s="3">
        <v>15.42709</v>
      </c>
      <c r="FX252" s="3">
        <v>5.3539320000000004</v>
      </c>
      <c r="FY252" s="3">
        <v>8.3026289999999996</v>
      </c>
      <c r="FZ252" s="3"/>
      <c r="GA252" s="3">
        <v>1.9634879999999999</v>
      </c>
      <c r="GB252" s="3">
        <v>3.0208520000000001</v>
      </c>
      <c r="GC252" s="3">
        <v>36.374479999999998</v>
      </c>
      <c r="GD252" s="3">
        <v>11.38327</v>
      </c>
      <c r="GE252" s="3">
        <v>6.2789999999999999E-2</v>
      </c>
      <c r="GF252" s="3">
        <v>28.611519999999999</v>
      </c>
      <c r="GG252" s="3"/>
      <c r="GH252" s="3">
        <v>3.9669660000000002</v>
      </c>
      <c r="GI252" s="3"/>
      <c r="GJ252" s="3">
        <v>8.0304129999999994</v>
      </c>
      <c r="GK252" s="3"/>
      <c r="GL252" s="3">
        <v>1.133785</v>
      </c>
      <c r="GM252" s="3">
        <v>2.3326479999999998</v>
      </c>
      <c r="GN252" s="3"/>
      <c r="GO252" s="3">
        <v>1.674048</v>
      </c>
      <c r="GP252" s="3">
        <v>0.12558</v>
      </c>
      <c r="GQ252" s="3">
        <v>5.9884570000000004</v>
      </c>
      <c r="GR252" s="3"/>
      <c r="GS252" s="3"/>
      <c r="GT252" s="3"/>
      <c r="GU252" s="3"/>
      <c r="GV252" s="3"/>
      <c r="GW252" s="3"/>
      <c r="GX252" s="3"/>
      <c r="GY252" s="3"/>
      <c r="GZ252" s="3"/>
      <c r="HA252" s="3"/>
      <c r="HB252" s="3"/>
      <c r="HC252" s="3"/>
      <c r="HD252" s="3">
        <v>3.2132649999999998</v>
      </c>
      <c r="HE252" s="3"/>
      <c r="HF252" s="3"/>
      <c r="HG252" s="3">
        <v>2.1186769999999999</v>
      </c>
      <c r="HH252" s="3">
        <v>0.99573800000000001</v>
      </c>
      <c r="HI252" s="3">
        <v>2.3492700000000002</v>
      </c>
      <c r="HJ252" s="3">
        <v>15.63672</v>
      </c>
      <c r="HK252" s="3">
        <v>1.006948</v>
      </c>
      <c r="HL252" s="3"/>
      <c r="HM252" s="3">
        <v>10.237970000000001</v>
      </c>
      <c r="HN252" s="3"/>
      <c r="HO252" s="3">
        <v>2.5103629999999999</v>
      </c>
      <c r="HP252" s="3"/>
      <c r="HQ252" s="3"/>
      <c r="HR252" s="3"/>
      <c r="HS252" s="3"/>
      <c r="HT252" s="3"/>
      <c r="HU252" s="3">
        <v>16.712910000000001</v>
      </c>
      <c r="HV252" s="3"/>
      <c r="HW252" s="3"/>
      <c r="HX252" s="3">
        <v>4.5894360000000001</v>
      </c>
      <c r="HY252" s="3"/>
      <c r="HZ252" s="3"/>
      <c r="IA252" s="3"/>
      <c r="IB252" s="3"/>
      <c r="IC252" s="3"/>
      <c r="ID252" s="3"/>
      <c r="IE252" s="3"/>
      <c r="IF252" s="3"/>
      <c r="IG252" s="3"/>
      <c r="IH252" s="3"/>
      <c r="II252" s="3"/>
      <c r="IJ252" s="3"/>
      <c r="IK252" s="3">
        <v>6.1708369999999997</v>
      </c>
      <c r="IL252" s="3"/>
      <c r="IM252" s="3"/>
      <c r="IN252" s="3"/>
      <c r="IO252" s="3"/>
      <c r="IP252" s="3">
        <v>0.1295915</v>
      </c>
      <c r="IQ252" s="3"/>
      <c r="IR252" s="3">
        <v>34.596989999999998</v>
      </c>
      <c r="IS252" s="3">
        <v>8.6336200000000002E-2</v>
      </c>
      <c r="IT252" s="3"/>
      <c r="IU252" s="3"/>
      <c r="IV252" s="3">
        <v>0.80331620000000004</v>
      </c>
      <c r="IW252" s="3"/>
      <c r="IX252" s="3">
        <v>0</v>
      </c>
      <c r="IY252" s="3"/>
      <c r="IZ252" s="3"/>
      <c r="JA252" s="3"/>
      <c r="JB252" s="3"/>
      <c r="JC252" s="3"/>
      <c r="JD252" s="3"/>
      <c r="JE252" s="3"/>
      <c r="JF252" s="3"/>
      <c r="JG252" s="3">
        <v>2.671462</v>
      </c>
      <c r="JH252" s="3"/>
      <c r="JI252" s="3"/>
      <c r="JJ252" s="3"/>
      <c r="JK252" s="3"/>
      <c r="JL252" s="3">
        <v>3.0745</v>
      </c>
      <c r="JM252" s="3"/>
      <c r="JN252" s="3"/>
      <c r="JO252" s="3"/>
      <c r="JP252" s="3"/>
      <c r="JQ252" s="3"/>
      <c r="JR252" s="3"/>
      <c r="JS252" s="3"/>
      <c r="JT252" s="3"/>
      <c r="JU252" s="3"/>
      <c r="JV252" s="3"/>
      <c r="JW252" s="3"/>
      <c r="JX252" s="3">
        <v>14.74668</v>
      </c>
      <c r="JY252" s="3"/>
      <c r="JZ252" s="3">
        <v>5.7783990000000003</v>
      </c>
      <c r="KA252" s="3"/>
      <c r="KB252" s="3"/>
      <c r="KC252" s="3">
        <v>9.3385510000000007</v>
      </c>
      <c r="KD252" s="3"/>
      <c r="KE252" s="3"/>
      <c r="KF252" s="3"/>
      <c r="KG252" s="3"/>
      <c r="KH252" s="3">
        <v>6.0372669999999999</v>
      </c>
      <c r="KI252" s="3">
        <v>0.79549639999999999</v>
      </c>
      <c r="KJ252" s="3">
        <v>2.456817</v>
      </c>
      <c r="KK252" s="3">
        <v>1.560084</v>
      </c>
      <c r="KL252" s="3">
        <v>1.7682990000000001</v>
      </c>
      <c r="KM252" s="3">
        <v>13.486510000000001</v>
      </c>
      <c r="KN252" s="3">
        <v>5.8259480000000003</v>
      </c>
      <c r="KO252" s="3"/>
      <c r="KP252" s="3"/>
      <c r="KQ252" s="3">
        <v>0.84747090000000003</v>
      </c>
      <c r="KR252" s="3"/>
      <c r="KS252" s="3">
        <v>8.9888189999999994</v>
      </c>
      <c r="KT252" s="3"/>
      <c r="KU252" s="3"/>
      <c r="KV252" s="3"/>
      <c r="KW252" s="3">
        <v>9.4166450000000008</v>
      </c>
      <c r="KX252" s="3"/>
      <c r="KY252" s="3"/>
      <c r="KZ252" s="3"/>
      <c r="LA252" s="3"/>
      <c r="LB252" s="3"/>
      <c r="LC252" s="3"/>
      <c r="LD252" s="3"/>
      <c r="LE252" s="3">
        <v>3.552753</v>
      </c>
      <c r="LF252" s="3"/>
      <c r="LG252" s="3"/>
      <c r="LH252" s="3"/>
      <c r="LI252" s="3"/>
      <c r="LJ252" s="3"/>
      <c r="LK252" s="3"/>
      <c r="LL252" s="3"/>
      <c r="LM252" s="3"/>
      <c r="LN252" s="3"/>
      <c r="LO252" s="3"/>
      <c r="LP252" s="3">
        <v>3.0399370000000001</v>
      </c>
      <c r="LQ252" s="3">
        <v>3.3377240000000001</v>
      </c>
      <c r="LR252" s="3">
        <v>1.658871</v>
      </c>
      <c r="LS252" s="3">
        <v>0.46474520000000002</v>
      </c>
      <c r="LT252" s="3"/>
      <c r="LU252" s="3"/>
      <c r="LV252" s="3"/>
      <c r="LW252" s="3"/>
      <c r="LX252" s="3"/>
      <c r="LY252" s="3"/>
      <c r="LZ252" s="3"/>
      <c r="MA252" s="3"/>
      <c r="MB252" s="3"/>
      <c r="MC252" s="3"/>
      <c r="MD252" s="3"/>
      <c r="ME252" s="3">
        <v>17.242999999999999</v>
      </c>
      <c r="MF252" s="3">
        <v>6.5832449999999998</v>
      </c>
      <c r="MG252" s="3">
        <v>8.1157050000000002</v>
      </c>
      <c r="MH252" s="3"/>
      <c r="MI252" s="3"/>
      <c r="MJ252" s="3">
        <v>15.66685</v>
      </c>
      <c r="MK252" s="3">
        <v>36.953859999999999</v>
      </c>
      <c r="ML252" s="3">
        <v>28.166979999999999</v>
      </c>
      <c r="MM252" s="3">
        <v>77.348050000000001</v>
      </c>
      <c r="MN252" s="3">
        <v>19.73545</v>
      </c>
      <c r="MO252" s="3">
        <v>89.413060000000002</v>
      </c>
      <c r="MP252" s="3"/>
      <c r="MQ252" s="3"/>
      <c r="MR252" s="3"/>
      <c r="MS252" s="3"/>
      <c r="MT252" s="3"/>
      <c r="MU252" s="3"/>
      <c r="MV252" s="3"/>
      <c r="MW252" s="3">
        <v>2.6900539999999999</v>
      </c>
      <c r="MX252" s="3">
        <v>6.9110529999999999</v>
      </c>
      <c r="MY252" s="3"/>
      <c r="MZ252" s="3"/>
      <c r="NA252" s="3"/>
      <c r="NB252" s="3"/>
      <c r="NC252" s="3"/>
      <c r="ND252" s="3"/>
      <c r="NE252" s="3"/>
      <c r="NF252" s="3"/>
      <c r="NG252" s="3"/>
      <c r="NH252" s="3"/>
      <c r="NI252" s="3"/>
      <c r="NJ252" s="3">
        <v>0</v>
      </c>
      <c r="NK252" s="3">
        <v>0</v>
      </c>
      <c r="NL252" s="3"/>
      <c r="NM252" s="3"/>
      <c r="NN252" s="3"/>
      <c r="NO252" s="3"/>
      <c r="NP252" s="3"/>
      <c r="NQ252" s="3"/>
      <c r="NR252" s="3"/>
      <c r="NS252" s="3">
        <v>14.293609999999999</v>
      </c>
      <c r="NT252" s="3"/>
      <c r="NU252" s="3"/>
      <c r="NV252" s="3">
        <v>2.118201</v>
      </c>
      <c r="NW252" s="3">
        <v>109.2775</v>
      </c>
      <c r="NX252" s="3">
        <v>234.23</v>
      </c>
      <c r="NY252" s="3">
        <v>96.194969999999998</v>
      </c>
      <c r="NZ252" s="3">
        <v>23.399850000000001</v>
      </c>
      <c r="OA252" s="3">
        <v>92.752430000000004</v>
      </c>
      <c r="OB252" s="3">
        <v>189.65129999999999</v>
      </c>
      <c r="OC252" s="3">
        <v>320.31549999999999</v>
      </c>
      <c r="OD252" s="3">
        <v>591.14639999999997</v>
      </c>
      <c r="OE252" s="3">
        <v>942.30909999999994</v>
      </c>
      <c r="OF252" s="3">
        <v>704.4932</v>
      </c>
      <c r="OG252" s="3">
        <v>2398.4670000000001</v>
      </c>
      <c r="OH252" s="3">
        <v>209.62280000000001</v>
      </c>
      <c r="OI252" s="3">
        <v>409.80200000000002</v>
      </c>
      <c r="OJ252" s="3">
        <v>146.42420000000001</v>
      </c>
      <c r="OK252" s="3">
        <v>25.619209999999999</v>
      </c>
      <c r="OL252" s="3">
        <v>217.53630000000001</v>
      </c>
      <c r="OM252" s="3">
        <v>177.92949999999999</v>
      </c>
      <c r="ON252" s="3">
        <v>309.71249999999998</v>
      </c>
      <c r="OO252" s="3">
        <v>338.37110000000001</v>
      </c>
      <c r="OP252" s="3">
        <v>498.44139999999999</v>
      </c>
      <c r="OQ252" s="3">
        <v>446.08280000000002</v>
      </c>
      <c r="OR252" s="3">
        <v>1205.826</v>
      </c>
      <c r="OS252" s="3"/>
      <c r="OT252" s="3"/>
      <c r="OU252" s="3"/>
      <c r="OV252" s="3"/>
      <c r="OW252" s="3">
        <v>1.056826</v>
      </c>
      <c r="OX252" s="3"/>
      <c r="OY252" s="3">
        <v>5.1608549999999997</v>
      </c>
      <c r="OZ252" s="3"/>
      <c r="PA252" s="3">
        <v>2.652946</v>
      </c>
      <c r="PB252" s="3"/>
      <c r="PC252" s="3">
        <v>1.002283</v>
      </c>
      <c r="PD252" s="3">
        <v>3.7849699999999999</v>
      </c>
      <c r="PE252" s="3">
        <v>8.2562130000000007</v>
      </c>
      <c r="PF252" s="3"/>
      <c r="PG252" s="3"/>
      <c r="PH252" s="3"/>
      <c r="PI252" s="3"/>
      <c r="PJ252" s="3">
        <v>8.6862499999999995E-2</v>
      </c>
      <c r="PK252" s="3">
        <v>11.571529999999999</v>
      </c>
      <c r="PL252" s="3">
        <v>2.054789</v>
      </c>
      <c r="PM252" s="3"/>
      <c r="PN252" s="3"/>
      <c r="PO252" s="3"/>
      <c r="PP252" s="3"/>
      <c r="PQ252" s="3"/>
      <c r="PR252" s="3"/>
      <c r="PS252" s="3"/>
      <c r="PT252" s="3"/>
      <c r="PU252" s="3"/>
      <c r="PV252" s="3"/>
      <c r="PW252" s="3"/>
      <c r="PX252" s="3"/>
      <c r="PY252" s="3"/>
      <c r="PZ252" s="3">
        <v>6.6300939999999997</v>
      </c>
      <c r="QA252" s="3">
        <v>123.3085</v>
      </c>
      <c r="QB252" s="3">
        <v>6.5979999999999999</v>
      </c>
      <c r="QC252" s="3">
        <v>3.9822639999999998</v>
      </c>
      <c r="QD252" s="3">
        <v>18.16385</v>
      </c>
      <c r="QE252" s="3">
        <v>111.86369999999999</v>
      </c>
      <c r="QF252" s="3">
        <v>114.8139</v>
      </c>
      <c r="QG252" s="3">
        <v>32.676720000000003</v>
      </c>
      <c r="QH252" s="3">
        <v>51.465409999999999</v>
      </c>
      <c r="QI252" s="3">
        <v>37.71987</v>
      </c>
      <c r="QJ252" s="3">
        <v>175.2987</v>
      </c>
      <c r="QK252" s="3"/>
      <c r="QL252" s="3"/>
      <c r="QM252" s="3"/>
      <c r="QN252" s="3"/>
      <c r="QO252" s="3"/>
      <c r="QP252" s="3"/>
      <c r="QQ252" s="3"/>
      <c r="QR252" s="3">
        <v>0.16386629999999999</v>
      </c>
      <c r="QS252" s="3"/>
      <c r="QT252" s="3"/>
      <c r="QU252" s="3"/>
      <c r="QV252" s="3"/>
      <c r="QW252" s="3"/>
      <c r="QX252" s="3"/>
      <c r="QY252" s="3"/>
      <c r="QZ252" s="3"/>
      <c r="RA252" s="3"/>
      <c r="RB252" s="3"/>
      <c r="RC252" s="3"/>
      <c r="RD252" s="3"/>
      <c r="RE252" s="3"/>
      <c r="RF252" s="3"/>
      <c r="RG252" s="3"/>
      <c r="RH252" s="3"/>
      <c r="RI252" s="3"/>
      <c r="RJ252" s="3"/>
      <c r="RK252" s="3"/>
      <c r="RL252" s="3"/>
      <c r="RM252" s="3"/>
      <c r="RN252" s="3"/>
      <c r="RO252" s="3"/>
      <c r="RP252" s="3"/>
      <c r="RQ252" s="3"/>
      <c r="RR252" s="3"/>
      <c r="RS252" s="3"/>
      <c r="RT252" s="3"/>
      <c r="RU252" s="3"/>
      <c r="RV252" s="3"/>
      <c r="RW252" s="3"/>
      <c r="RX252" s="3"/>
      <c r="RY252" s="3"/>
      <c r="RZ252" s="3"/>
      <c r="SA252" s="3"/>
      <c r="SB252" s="3"/>
      <c r="SC252" s="3"/>
      <c r="SD252" s="3"/>
      <c r="SE252" s="3"/>
      <c r="SF252" s="3"/>
      <c r="SG252" s="3"/>
      <c r="SH252" s="3"/>
      <c r="SI252" s="3"/>
      <c r="SJ252" s="3"/>
      <c r="SK252" s="3"/>
      <c r="SL252" s="3"/>
      <c r="SM252" s="3"/>
      <c r="SN252" s="3"/>
      <c r="SO252" s="3"/>
      <c r="SP252" s="3"/>
      <c r="SQ252" s="3"/>
      <c r="SR252" s="3"/>
      <c r="SS252" s="3"/>
      <c r="ST252" s="3"/>
      <c r="SU252" s="3"/>
      <c r="SV252" s="3"/>
      <c r="SW252" s="3"/>
      <c r="SX252" s="3"/>
      <c r="SY252" s="3"/>
      <c r="SZ252" s="3">
        <v>3.2107489999999999</v>
      </c>
      <c r="TA252" s="3"/>
      <c r="TB252" s="3"/>
      <c r="TC252" s="3"/>
      <c r="TD252" s="3"/>
      <c r="TE252" s="3">
        <v>0.20553379999999999</v>
      </c>
      <c r="TF252" s="3">
        <v>4.0439360000000004</v>
      </c>
      <c r="TG252" s="3">
        <v>0.64048070000000001</v>
      </c>
      <c r="TH252" s="3"/>
      <c r="TI252" s="3"/>
      <c r="TJ252" s="3">
        <v>1.0807599999999999</v>
      </c>
      <c r="TK252" s="3">
        <v>5.6806770000000002</v>
      </c>
      <c r="TL252" s="3">
        <v>2.2356410000000002</v>
      </c>
      <c r="TM252" s="3"/>
      <c r="TN252" s="3">
        <v>2.3108279999999999</v>
      </c>
      <c r="TO252" s="3">
        <v>3.763671</v>
      </c>
      <c r="TP252" s="3">
        <v>6.5720320000000001</v>
      </c>
      <c r="TQ252" s="3">
        <v>3.0460539999999998</v>
      </c>
      <c r="TR252" s="3">
        <v>13.887409999999999</v>
      </c>
      <c r="TS252" s="3">
        <v>28.940439999999999</v>
      </c>
      <c r="TT252" s="3">
        <v>30.510400000000001</v>
      </c>
      <c r="TU252" s="3"/>
      <c r="TV252" s="3"/>
      <c r="TW252" s="3"/>
      <c r="TX252" s="3"/>
      <c r="TY252" s="3"/>
      <c r="TZ252" s="3"/>
      <c r="UA252" s="3"/>
      <c r="UB252" s="3"/>
      <c r="UC252" s="3"/>
      <c r="UD252" s="3"/>
      <c r="UE252" s="3"/>
      <c r="UF252" s="3">
        <v>1.2140470000000001</v>
      </c>
      <c r="UG252" s="3">
        <v>16.053750000000001</v>
      </c>
      <c r="UH252" s="3">
        <v>1.9469510000000001</v>
      </c>
      <c r="UI252" s="3"/>
      <c r="UJ252" s="3">
        <v>0.86467590000000005</v>
      </c>
      <c r="UK252" s="3"/>
      <c r="UL252" s="3"/>
      <c r="UM252" s="3">
        <v>5.1433439999999999</v>
      </c>
      <c r="UN252" s="3"/>
      <c r="UO252" s="3"/>
      <c r="UP252" s="3"/>
      <c r="UQ252" s="3">
        <v>1.374825</v>
      </c>
      <c r="UR252" s="3">
        <v>5.7395860000000001</v>
      </c>
      <c r="US252" s="3"/>
      <c r="UT252" s="3">
        <v>0.79607470000000002</v>
      </c>
      <c r="UU252" s="3"/>
      <c r="UV252" s="3"/>
      <c r="UW252" s="3">
        <v>4.4151809999999996</v>
      </c>
      <c r="UX252" s="3"/>
      <c r="UY252" s="3"/>
      <c r="UZ252" s="3"/>
      <c r="VA252" s="3">
        <v>0.2479876</v>
      </c>
      <c r="VB252" s="3">
        <v>15.19182</v>
      </c>
      <c r="VC252" s="3">
        <v>169.2115</v>
      </c>
      <c r="VD252" s="3"/>
      <c r="VE252" s="3">
        <v>34.728760000000001</v>
      </c>
      <c r="VF252" s="3">
        <v>18.839110000000002</v>
      </c>
      <c r="VG252" s="3">
        <v>150.98859999999999</v>
      </c>
      <c r="VH252" s="3">
        <v>40.063679999999998</v>
      </c>
      <c r="VI252" s="3">
        <v>58.412179999999999</v>
      </c>
      <c r="VJ252" s="3">
        <v>93.104659999999996</v>
      </c>
      <c r="VK252" s="3">
        <v>148.05289999999999</v>
      </c>
      <c r="VL252" s="3">
        <v>48.572960000000002</v>
      </c>
      <c r="VM252" s="3">
        <v>11.75475</v>
      </c>
      <c r="VN252" s="3">
        <v>38.90164</v>
      </c>
      <c r="VO252" s="3">
        <v>1.5202359999999999</v>
      </c>
      <c r="VP252" s="3">
        <v>2.7862619999999998</v>
      </c>
      <c r="VQ252" s="3">
        <v>1.8921380000000001</v>
      </c>
      <c r="VR252" s="3">
        <v>22.236049999999999</v>
      </c>
      <c r="VS252" s="3">
        <v>35.48498</v>
      </c>
      <c r="VT252" s="3">
        <v>18.58015</v>
      </c>
      <c r="VU252" s="3">
        <v>47.97831</v>
      </c>
      <c r="VV252" s="3">
        <v>14.805289999999999</v>
      </c>
      <c r="VW252" s="3">
        <v>3.0502470000000002</v>
      </c>
      <c r="VX252" s="3">
        <v>1.168601</v>
      </c>
      <c r="VY252" s="3">
        <v>14.880409999999999</v>
      </c>
      <c r="VZ252" s="3"/>
      <c r="WA252" s="3"/>
      <c r="WB252" s="3"/>
      <c r="WC252" s="3"/>
      <c r="WD252" s="3"/>
      <c r="WE252" s="3"/>
      <c r="WF252" s="3">
        <v>17.887329999999999</v>
      </c>
      <c r="WG252" s="3"/>
      <c r="WH252" s="3">
        <v>0.71916400000000003</v>
      </c>
      <c r="WI252" s="3"/>
      <c r="WJ252" s="3"/>
      <c r="WK252" s="3"/>
      <c r="WL252" s="3"/>
      <c r="WM252" s="3"/>
      <c r="WN252" s="3"/>
      <c r="WO252" s="3"/>
      <c r="WP252" s="3"/>
      <c r="WQ252" s="3"/>
      <c r="WR252" s="3"/>
      <c r="WS252" s="3"/>
      <c r="WT252" s="3"/>
      <c r="WU252" s="3">
        <v>6.1157130000000004</v>
      </c>
      <c r="WV252" s="3"/>
      <c r="WW252" s="3"/>
      <c r="WX252" s="3"/>
      <c r="WY252" s="3"/>
      <c r="WZ252" s="3"/>
      <c r="XA252" s="3"/>
      <c r="XB252" s="3">
        <v>0.97737649999999998</v>
      </c>
      <c r="XC252" s="3"/>
      <c r="XD252" s="3">
        <v>8.7368830000000006</v>
      </c>
      <c r="XE252" s="3"/>
      <c r="XF252" s="3"/>
      <c r="XG252" s="3"/>
      <c r="XH252" s="3"/>
      <c r="XI252" s="3"/>
      <c r="XJ252" s="3"/>
      <c r="XK252" s="3"/>
      <c r="XL252" s="3"/>
      <c r="XM252" s="3"/>
      <c r="XN252" s="3"/>
      <c r="XO252" s="3">
        <v>4.8486289999999999</v>
      </c>
      <c r="XP252" s="3"/>
      <c r="XQ252" s="3"/>
      <c r="XR252" s="3"/>
      <c r="XS252" s="3"/>
      <c r="XT252" s="3"/>
      <c r="XU252" s="3"/>
      <c r="XV252" s="3"/>
      <c r="XW252" s="3">
        <v>15.197929999999999</v>
      </c>
      <c r="XX252" s="3"/>
      <c r="XY252" s="3"/>
      <c r="XZ252" s="3"/>
      <c r="YA252" s="3">
        <v>3.742197</v>
      </c>
      <c r="YB252" s="3"/>
      <c r="YC252" s="3"/>
      <c r="YD252" s="3"/>
      <c r="YE252" s="3">
        <v>10.124079999999999</v>
      </c>
      <c r="YF252" s="3"/>
      <c r="YG252" s="3">
        <v>4.0881309999999997</v>
      </c>
      <c r="YH252" s="3">
        <v>8.1887889999999999</v>
      </c>
      <c r="YI252" s="3"/>
      <c r="YJ252" s="3"/>
      <c r="YK252" s="3"/>
      <c r="YL252" s="3"/>
      <c r="YM252" s="3"/>
      <c r="YN252" s="3"/>
      <c r="YO252" s="3"/>
      <c r="YP252" s="3"/>
      <c r="YQ252" s="3"/>
      <c r="YR252" s="3"/>
      <c r="YS252" s="3"/>
      <c r="YT252" s="3"/>
      <c r="YU252" s="3">
        <v>0</v>
      </c>
      <c r="YV252" s="3">
        <v>0</v>
      </c>
      <c r="YW252" s="3"/>
      <c r="YX252" s="3"/>
      <c r="YY252" s="3"/>
      <c r="YZ252" s="3"/>
      <c r="ZA252" s="3"/>
      <c r="ZB252" s="3"/>
      <c r="ZC252" s="3"/>
      <c r="ZD252" s="3"/>
      <c r="ZE252" s="3"/>
      <c r="ZF252" s="3"/>
      <c r="ZG252" s="3">
        <v>2.4690500000000002</v>
      </c>
      <c r="ZH252" s="3"/>
      <c r="ZI252" s="3"/>
      <c r="ZJ252" s="3">
        <v>0.97347550000000005</v>
      </c>
      <c r="ZK252" s="3"/>
      <c r="ZL252" s="3"/>
      <c r="ZM252" s="3"/>
      <c r="ZN252" s="3"/>
      <c r="ZO252" s="3"/>
      <c r="ZP252" s="3"/>
      <c r="ZQ252" s="3"/>
      <c r="ZR252" s="3"/>
      <c r="ZS252" s="3">
        <v>0.92838880000000001</v>
      </c>
      <c r="ZT252" s="3"/>
      <c r="ZU252" s="3">
        <v>0.43265579999999998</v>
      </c>
      <c r="ZV252" s="3"/>
      <c r="ZW252" s="3">
        <v>2.3058019999999999</v>
      </c>
      <c r="ZX252" s="3"/>
      <c r="ZY252" s="3">
        <v>4.6075910000000002</v>
      </c>
      <c r="ZZ252" s="3"/>
      <c r="AAA252" s="3"/>
      <c r="AAB252" s="3">
        <v>11.42919</v>
      </c>
      <c r="AAC252" s="3">
        <v>0.28521350000000001</v>
      </c>
      <c r="AAD252" s="3"/>
      <c r="AAE252" s="3">
        <v>3.8223210000000001</v>
      </c>
      <c r="AAF252" s="3"/>
      <c r="AAG252" s="3"/>
      <c r="AAH252" s="3"/>
      <c r="AAI252" s="3">
        <v>7.7438159999999998</v>
      </c>
      <c r="AAJ252" s="3"/>
      <c r="AAK252" s="3">
        <v>1.112703</v>
      </c>
      <c r="AAL252" s="3">
        <v>1.69337</v>
      </c>
      <c r="AAM252" s="3"/>
      <c r="AAN252" s="3">
        <v>2.5669209999999998</v>
      </c>
      <c r="AAO252" s="3">
        <v>0</v>
      </c>
      <c r="AAP252" s="3"/>
      <c r="AAQ252" s="3"/>
      <c r="AAR252" s="3"/>
      <c r="AAS252" s="3"/>
      <c r="AAT252" s="3"/>
      <c r="AAU252" s="3"/>
      <c r="AAV252" s="3"/>
      <c r="AAW252" s="3"/>
      <c r="AAX252" s="3"/>
      <c r="AAY252" s="3"/>
      <c r="AAZ252" s="3"/>
      <c r="ABA252" s="3"/>
      <c r="ABB252" s="3"/>
      <c r="ABC252" s="3"/>
      <c r="ABD252" s="3"/>
      <c r="ABE252" s="3">
        <v>10.051159999999999</v>
      </c>
      <c r="ABF252" s="3"/>
      <c r="ABG252" s="3"/>
      <c r="ABH252" s="3">
        <v>6.6734499999999999</v>
      </c>
      <c r="ABI252" s="3"/>
      <c r="ABJ252" s="3">
        <v>10.248200000000001</v>
      </c>
      <c r="ABK252" s="3"/>
      <c r="ABL252" s="3"/>
      <c r="ABM252" s="3"/>
      <c r="ABN252" s="3"/>
      <c r="ABO252" s="3"/>
      <c r="ABP252" s="3"/>
      <c r="ABQ252" s="3"/>
      <c r="ABR252" s="3"/>
      <c r="ABS252" s="3"/>
      <c r="ABT252" s="3"/>
      <c r="ABU252" s="3"/>
      <c r="ABV252" s="3">
        <v>10.41459</v>
      </c>
      <c r="ABW252" s="3">
        <v>22.070830000000001</v>
      </c>
      <c r="ABX252" s="3">
        <v>3.2193230000000002</v>
      </c>
      <c r="ABY252" s="3">
        <v>1.023379</v>
      </c>
      <c r="ABZ252" s="3">
        <v>16.615950000000002</v>
      </c>
      <c r="ACA252" s="3">
        <v>12.02284</v>
      </c>
      <c r="ACB252" s="3">
        <v>13.567360000000001</v>
      </c>
      <c r="ACC252" s="3">
        <v>20.473510000000001</v>
      </c>
      <c r="ACD252" s="3">
        <v>36.563490000000002</v>
      </c>
      <c r="ACE252" s="3">
        <v>25.322890000000001</v>
      </c>
      <c r="ACF252" s="3">
        <v>120.9834</v>
      </c>
      <c r="ACG252" s="3"/>
      <c r="ACH252" s="3"/>
      <c r="ACI252" s="3"/>
      <c r="ACJ252" s="3"/>
      <c r="ACK252" s="3"/>
      <c r="ACL252" s="3"/>
      <c r="ACM252" s="3"/>
      <c r="ACN252" s="3">
        <v>5.114687</v>
      </c>
      <c r="ACO252" s="3"/>
      <c r="ACP252" s="3"/>
      <c r="ACQ252" s="3">
        <v>0.31203160000000002</v>
      </c>
      <c r="ACR252" s="3"/>
      <c r="ACS252" s="3"/>
      <c r="ACT252" s="3"/>
      <c r="ACU252" s="3"/>
      <c r="ACV252" s="3"/>
      <c r="ACW252" s="3"/>
      <c r="ACX252" s="3"/>
      <c r="ACY252" s="3"/>
      <c r="ACZ252" s="3"/>
      <c r="ADA252" s="3"/>
      <c r="ADB252" s="3"/>
      <c r="ADC252" s="3">
        <v>0.71414520000000004</v>
      </c>
      <c r="ADD252" s="3"/>
      <c r="ADE252" s="3"/>
      <c r="ADF252" s="3"/>
      <c r="ADG252" s="3"/>
      <c r="ADH252" s="3">
        <v>3.829844</v>
      </c>
      <c r="ADI252" s="3">
        <v>0.32542850000000001</v>
      </c>
      <c r="ADJ252" s="3"/>
      <c r="ADK252" s="3">
        <v>6.4912510000000001</v>
      </c>
      <c r="ADL252" s="3"/>
      <c r="ADM252" s="3">
        <v>8.5361100000000008</v>
      </c>
      <c r="ADN252" s="3">
        <v>121.43810000000001</v>
      </c>
      <c r="ADO252" s="3">
        <v>313.74099999999999</v>
      </c>
      <c r="ADP252" s="3">
        <v>74.670419999999993</v>
      </c>
      <c r="ADQ252" s="3">
        <v>29.550059999999998</v>
      </c>
      <c r="ADR252" s="3">
        <v>160.4375</v>
      </c>
      <c r="ADS252" s="3">
        <v>154.20599999999999</v>
      </c>
      <c r="ADT252" s="3">
        <v>437.58499999999998</v>
      </c>
      <c r="ADU252" s="3">
        <v>389.4205</v>
      </c>
      <c r="ADV252" s="3">
        <v>652.03920000000005</v>
      </c>
      <c r="ADW252" s="3">
        <v>635.20979999999997</v>
      </c>
      <c r="ADX252" s="3">
        <v>2389.83</v>
      </c>
      <c r="ADY252" s="3">
        <v>183.56270000000001</v>
      </c>
      <c r="ADZ252" s="3">
        <v>348.00709999999998</v>
      </c>
      <c r="AEA252" s="3">
        <v>122.4033</v>
      </c>
      <c r="AEB252" s="3">
        <v>44.133200000000002</v>
      </c>
      <c r="AEC252" s="3">
        <v>165.38929999999999</v>
      </c>
      <c r="AED252" s="3">
        <v>225.2944</v>
      </c>
      <c r="AEE252" s="3">
        <v>450.02350000000001</v>
      </c>
      <c r="AEF252" s="3">
        <v>332.85410000000002</v>
      </c>
      <c r="AEG252" s="3">
        <v>522.89049999999997</v>
      </c>
      <c r="AEH252" s="3">
        <v>440.51960000000003</v>
      </c>
      <c r="AEI252" s="3">
        <v>1072.7819999999999</v>
      </c>
    </row>
    <row r="253" spans="1:815" x14ac:dyDescent="0.25">
      <c r="A253" t="s">
        <v>1062</v>
      </c>
      <c r="B253" s="3"/>
      <c r="C253" s="3"/>
      <c r="D253" s="3"/>
      <c r="E253" s="3">
        <v>2.0845799999999999</v>
      </c>
      <c r="F253" s="3">
        <v>1.149583</v>
      </c>
      <c r="G253" s="3">
        <v>79.797799999999995</v>
      </c>
      <c r="H253" s="3">
        <v>1.9136960000000001</v>
      </c>
      <c r="I253" s="3">
        <v>85.013570000000001</v>
      </c>
      <c r="J253" s="3"/>
      <c r="K253" s="3"/>
      <c r="L253" s="3">
        <v>65.000500000000002</v>
      </c>
      <c r="M253" s="3">
        <v>118.7418</v>
      </c>
      <c r="N253" s="3">
        <v>232.5795</v>
      </c>
      <c r="O253" s="3"/>
      <c r="P253" s="3"/>
      <c r="Q253" s="3"/>
      <c r="R253" s="3">
        <v>57.28378</v>
      </c>
      <c r="S253" s="3">
        <v>56.707680000000003</v>
      </c>
      <c r="T253" s="3">
        <v>300.95580000000001</v>
      </c>
      <c r="U253" s="3"/>
      <c r="V253" s="3"/>
      <c r="W253" s="3">
        <v>22.555879999999998</v>
      </c>
      <c r="X253" s="3"/>
      <c r="Y253" s="3"/>
      <c r="Z253" s="3"/>
      <c r="AA253" s="3"/>
      <c r="AB253" s="3"/>
      <c r="AC253" s="3"/>
      <c r="AD253" s="3">
        <v>56.147979999999997</v>
      </c>
      <c r="AE253" s="3"/>
      <c r="AF253" s="3"/>
      <c r="AG253" s="3"/>
      <c r="AH253" s="3"/>
      <c r="AI253" s="3">
        <v>17.162559999999999</v>
      </c>
      <c r="AJ253" s="3">
        <v>245.70169999999999</v>
      </c>
      <c r="AK253" s="3">
        <v>22.401489999999999</v>
      </c>
      <c r="AL253" s="3"/>
      <c r="AM253" s="3">
        <v>66.90052</v>
      </c>
      <c r="AN253" s="3">
        <v>44.132719999999999</v>
      </c>
      <c r="AO253" s="3">
        <v>369.36689999999999</v>
      </c>
      <c r="AP253" s="3">
        <v>187.0231</v>
      </c>
      <c r="AQ253" s="3">
        <v>196.54400000000001</v>
      </c>
      <c r="AR253" s="3">
        <v>173.928</v>
      </c>
      <c r="AS253" s="3">
        <v>140.0067</v>
      </c>
      <c r="AT253" s="3"/>
      <c r="AU253" s="3"/>
      <c r="AV253" s="3"/>
      <c r="AW253" s="3"/>
      <c r="AX253" s="3"/>
      <c r="AY253" s="3"/>
      <c r="AZ253" s="3">
        <v>39.488979999999998</v>
      </c>
      <c r="BA253" s="3"/>
      <c r="BB253" s="3"/>
      <c r="BC253" s="3"/>
      <c r="BD253" s="3"/>
      <c r="BE253" s="3">
        <v>61.785209999999999</v>
      </c>
      <c r="BF253" s="3"/>
      <c r="BG253" s="3"/>
      <c r="BH253" s="3"/>
      <c r="BI253" s="3"/>
      <c r="BJ253" s="3">
        <v>63.758499999999998</v>
      </c>
      <c r="BK253" s="3"/>
      <c r="BL253" s="3">
        <v>30.091090000000001</v>
      </c>
      <c r="BM253" s="3">
        <v>19.097799999999999</v>
      </c>
      <c r="BN253" s="3"/>
      <c r="BO253" s="3"/>
      <c r="BP253" s="3"/>
      <c r="BQ253" s="3"/>
      <c r="BR253" s="3"/>
      <c r="BS253" s="3"/>
      <c r="BT253" s="3"/>
      <c r="BU253" s="3"/>
      <c r="BV253" s="3"/>
      <c r="BW253" s="3"/>
      <c r="BX253" s="3"/>
      <c r="BY253" s="3"/>
      <c r="BZ253" s="3"/>
      <c r="CA253" s="3"/>
      <c r="CB253" s="3"/>
      <c r="CC253" s="3"/>
      <c r="CD253" s="3"/>
      <c r="CE253" s="3"/>
      <c r="CF253" s="3"/>
      <c r="CG253" s="3"/>
      <c r="CH253" s="3">
        <v>4.1793170000000002</v>
      </c>
      <c r="CI253" s="3"/>
      <c r="CJ253" s="3"/>
      <c r="CK253" s="3"/>
      <c r="CL253" s="3"/>
      <c r="CM253" s="3"/>
      <c r="CN253" s="3"/>
      <c r="CO253" s="3"/>
      <c r="CP253" s="3">
        <v>55.18</v>
      </c>
      <c r="CQ253" s="3"/>
      <c r="CR253" s="3"/>
      <c r="CS253" s="3"/>
      <c r="CT253" s="3"/>
      <c r="CU253" s="3">
        <v>0</v>
      </c>
      <c r="CV253" s="3"/>
      <c r="CW253" s="3"/>
      <c r="CX253" s="3"/>
      <c r="CY253" s="3"/>
      <c r="CZ253" s="3"/>
      <c r="DA253" s="3"/>
      <c r="DB253" s="3">
        <v>33.999369999999999</v>
      </c>
      <c r="DC253" s="3"/>
      <c r="DD253" s="3"/>
      <c r="DE253" s="3"/>
      <c r="DF253" s="3"/>
      <c r="DG253" s="3"/>
      <c r="DH253" s="3"/>
      <c r="DI253" s="3">
        <v>117.71510000000001</v>
      </c>
      <c r="DJ253" s="3">
        <v>31.321919999999999</v>
      </c>
      <c r="DK253" s="3"/>
      <c r="DL253" s="3">
        <v>171.00049999999999</v>
      </c>
      <c r="DM253" s="3"/>
      <c r="DN253" s="3"/>
      <c r="DO253" s="3">
        <v>50.765860000000004</v>
      </c>
      <c r="DP253" s="3"/>
      <c r="DQ253" s="3">
        <v>20.867509999999999</v>
      </c>
      <c r="DR253" s="3"/>
      <c r="DS253" s="3">
        <v>80.712779999999995</v>
      </c>
      <c r="DT253" s="3">
        <v>11.035780000000001</v>
      </c>
      <c r="DU253" s="3">
        <v>138.5335</v>
      </c>
      <c r="DV253" s="3">
        <v>70.719160000000002</v>
      </c>
      <c r="DW253" s="3"/>
      <c r="DX253" s="3">
        <v>60.060020000000002</v>
      </c>
      <c r="DY253" s="3">
        <v>176.71610000000001</v>
      </c>
      <c r="DZ253" s="3">
        <v>126.6722</v>
      </c>
      <c r="EA253" s="3">
        <v>179.38399999999999</v>
      </c>
      <c r="EB253" s="3">
        <v>148.36789999999999</v>
      </c>
      <c r="EC253" s="3">
        <v>213.66550000000001</v>
      </c>
      <c r="ED253" s="3"/>
      <c r="EE253" s="3"/>
      <c r="EF253" s="3"/>
      <c r="EG253" s="3"/>
      <c r="EH253" s="3"/>
      <c r="EI253" s="3"/>
      <c r="EJ253" s="3"/>
      <c r="EK253" s="3"/>
      <c r="EL253" s="3"/>
      <c r="EM253" s="3"/>
      <c r="EN253" s="3"/>
      <c r="EO253" s="3"/>
      <c r="EP253" s="3">
        <v>24.917349999999999</v>
      </c>
      <c r="EQ253" s="3"/>
      <c r="ER253" s="3"/>
      <c r="ES253" s="3"/>
      <c r="ET253" s="3"/>
      <c r="EU253" s="3">
        <v>137.5145</v>
      </c>
      <c r="EV253" s="3">
        <v>92.491320000000002</v>
      </c>
      <c r="EW253" s="3">
        <v>159.89940000000001</v>
      </c>
      <c r="EX253" s="3"/>
      <c r="EY253" s="3">
        <v>37.412689999999998</v>
      </c>
      <c r="EZ253" s="3">
        <v>31.128689999999999</v>
      </c>
      <c r="FA253" s="3">
        <v>60.246040000000001</v>
      </c>
      <c r="FB253" s="3">
        <v>28.383700000000001</v>
      </c>
      <c r="FC253" s="3">
        <v>6.0737769999999998</v>
      </c>
      <c r="FD253" s="3">
        <v>37.368639999999999</v>
      </c>
      <c r="FE253" s="3"/>
      <c r="FF253" s="3">
        <v>22.335470000000001</v>
      </c>
      <c r="FG253" s="3">
        <v>161.273</v>
      </c>
      <c r="FH253" s="3">
        <v>45.496339999999996</v>
      </c>
      <c r="FI253" s="3"/>
      <c r="FJ253" s="3"/>
      <c r="FK253" s="3">
        <v>480.98840000000001</v>
      </c>
      <c r="FL253" s="3">
        <v>1191.8679999999999</v>
      </c>
      <c r="FM253" s="3">
        <v>308.78019999999998</v>
      </c>
      <c r="FN253" s="3">
        <v>91.106660000000005</v>
      </c>
      <c r="FO253" s="3">
        <v>448.75389999999999</v>
      </c>
      <c r="FP253" s="3">
        <v>434.24560000000002</v>
      </c>
      <c r="FQ253" s="3">
        <v>1088.9780000000001</v>
      </c>
      <c r="FR253" s="3">
        <v>676.35410000000002</v>
      </c>
      <c r="FS253" s="3">
        <v>427.16840000000002</v>
      </c>
      <c r="FT253" s="3">
        <v>248.26130000000001</v>
      </c>
      <c r="FU253" s="3">
        <v>465.04360000000003</v>
      </c>
      <c r="FV253" s="3">
        <v>113.4691</v>
      </c>
      <c r="FW253" s="3">
        <v>138.5659</v>
      </c>
      <c r="FX253" s="3">
        <v>92.892110000000002</v>
      </c>
      <c r="FY253" s="3">
        <v>28.07967</v>
      </c>
      <c r="FZ253" s="3">
        <v>19.250509999999998</v>
      </c>
      <c r="GA253" s="3">
        <v>64.193039999999996</v>
      </c>
      <c r="GB253" s="3">
        <v>124.1853</v>
      </c>
      <c r="GC253" s="3">
        <v>202.70529999999999</v>
      </c>
      <c r="GD253" s="3">
        <v>67.739000000000004</v>
      </c>
      <c r="GE253" s="3"/>
      <c r="GF253" s="3">
        <v>44.776389999999999</v>
      </c>
      <c r="GG253" s="3">
        <v>29.120380000000001</v>
      </c>
      <c r="GH253" s="3"/>
      <c r="GI253" s="3">
        <v>12.901680000000001</v>
      </c>
      <c r="GJ253" s="3">
        <v>90.431790000000007</v>
      </c>
      <c r="GK253" s="3">
        <v>146.07740000000001</v>
      </c>
      <c r="GL253" s="3"/>
      <c r="GM253" s="3">
        <v>35.480139999999999</v>
      </c>
      <c r="GN253" s="3">
        <v>59.415579999999999</v>
      </c>
      <c r="GO253" s="3">
        <v>70.931479999999993</v>
      </c>
      <c r="GP253" s="3"/>
      <c r="GQ253" s="3"/>
      <c r="GR253" s="3"/>
      <c r="GS253" s="3"/>
      <c r="GT253" s="3"/>
      <c r="GU253" s="3"/>
      <c r="GV253" s="3"/>
      <c r="GW253" s="3"/>
      <c r="GX253" s="3"/>
      <c r="GY253" s="3"/>
      <c r="GZ253" s="3"/>
      <c r="HA253" s="3"/>
      <c r="HB253" s="3"/>
      <c r="HC253" s="3"/>
      <c r="HD253" s="3">
        <v>80.448239999999998</v>
      </c>
      <c r="HE253" s="3">
        <v>11.18146</v>
      </c>
      <c r="HF253" s="3"/>
      <c r="HG253" s="3"/>
      <c r="HH253" s="3">
        <v>43.805250000000001</v>
      </c>
      <c r="HI253" s="3">
        <v>53.99212</v>
      </c>
      <c r="HJ253" s="3">
        <v>25.075900000000001</v>
      </c>
      <c r="HK253" s="3"/>
      <c r="HL253" s="3"/>
      <c r="HM253" s="3">
        <v>130.0951</v>
      </c>
      <c r="HN253" s="3">
        <v>69.794399999999996</v>
      </c>
      <c r="HO253" s="3">
        <v>96.537890000000004</v>
      </c>
      <c r="HP253" s="3">
        <v>48.101520000000001</v>
      </c>
      <c r="HQ253" s="3"/>
      <c r="HR253" s="3"/>
      <c r="HS253" s="3"/>
      <c r="HT253" s="3">
        <v>94.391199999999998</v>
      </c>
      <c r="HU253" s="3">
        <v>95.277799999999999</v>
      </c>
      <c r="HV253" s="3"/>
      <c r="HW253" s="3">
        <v>18.670929999999998</v>
      </c>
      <c r="HX253" s="3"/>
      <c r="HY253" s="3"/>
      <c r="HZ253" s="3"/>
      <c r="IA253" s="3"/>
      <c r="IB253" s="3"/>
      <c r="IC253" s="3"/>
      <c r="ID253" s="3">
        <v>61.045380000000002</v>
      </c>
      <c r="IE253" s="3"/>
      <c r="IF253" s="3"/>
      <c r="IG253" s="3">
        <v>33.290010000000002</v>
      </c>
      <c r="IH253" s="3"/>
      <c r="II253" s="3"/>
      <c r="IJ253" s="3">
        <v>24.911349999999999</v>
      </c>
      <c r="IK253" s="3">
        <v>51.716720000000002</v>
      </c>
      <c r="IL253" s="3"/>
      <c r="IM253" s="3"/>
      <c r="IN253" s="3"/>
      <c r="IO253" s="3"/>
      <c r="IP253" s="3">
        <v>57.549289999999999</v>
      </c>
      <c r="IQ253" s="3"/>
      <c r="IR253" s="3">
        <v>49.65204</v>
      </c>
      <c r="IS253" s="3"/>
      <c r="IT253" s="3">
        <v>78.243709999999993</v>
      </c>
      <c r="IU253" s="3"/>
      <c r="IV253" s="3"/>
      <c r="IW253" s="3"/>
      <c r="IX253" s="3">
        <v>0</v>
      </c>
      <c r="IY253" s="3"/>
      <c r="IZ253" s="3"/>
      <c r="JA253" s="3"/>
      <c r="JB253" s="3"/>
      <c r="JC253" s="3"/>
      <c r="JD253" s="3"/>
      <c r="JE253" s="3"/>
      <c r="JF253" s="3"/>
      <c r="JG253" s="3">
        <v>12.03904</v>
      </c>
      <c r="JH253" s="3"/>
      <c r="JI253" s="3"/>
      <c r="JJ253" s="3"/>
      <c r="JK253" s="3"/>
      <c r="JL253" s="3">
        <v>107.4209</v>
      </c>
      <c r="JM253" s="3">
        <v>87.979159999999993</v>
      </c>
      <c r="JN253" s="3"/>
      <c r="JO253" s="3"/>
      <c r="JP253" s="3">
        <v>1.0031239999999999</v>
      </c>
      <c r="JQ253" s="3"/>
      <c r="JR253" s="3"/>
      <c r="JS253" s="3"/>
      <c r="JT253" s="3"/>
      <c r="JU253" s="3"/>
      <c r="JV253" s="3"/>
      <c r="JW253" s="3"/>
      <c r="JX253" s="3"/>
      <c r="JY253" s="3"/>
      <c r="JZ253" s="3"/>
      <c r="KA253" s="3"/>
      <c r="KB253" s="3"/>
      <c r="KC253" s="3">
        <v>34.110610000000001</v>
      </c>
      <c r="KD253" s="3"/>
      <c r="KE253" s="3"/>
      <c r="KF253" s="3">
        <v>23.135359999999999</v>
      </c>
      <c r="KG253" s="3"/>
      <c r="KH253" s="3"/>
      <c r="KI253" s="3">
        <v>53.06503</v>
      </c>
      <c r="KJ253" s="3">
        <v>99.261110000000002</v>
      </c>
      <c r="KK253" s="3"/>
      <c r="KL253" s="3"/>
      <c r="KM253" s="3"/>
      <c r="KN253" s="3"/>
      <c r="KO253" s="3"/>
      <c r="KP253" s="3"/>
      <c r="KQ253" s="3">
        <v>125.69450000000001</v>
      </c>
      <c r="KR253" s="3">
        <v>46.138750000000002</v>
      </c>
      <c r="KS253" s="3">
        <v>6.0823099999999997</v>
      </c>
      <c r="KT253" s="3">
        <v>30.71895</v>
      </c>
      <c r="KU253" s="3"/>
      <c r="KV253" s="3"/>
      <c r="KW253" s="3"/>
      <c r="KX253" s="3"/>
      <c r="KY253" s="3"/>
      <c r="KZ253" s="3"/>
      <c r="LA253" s="3"/>
      <c r="LB253" s="3"/>
      <c r="LC253" s="3"/>
      <c r="LD253" s="3">
        <v>22.335470000000001</v>
      </c>
      <c r="LE253" s="3"/>
      <c r="LF253" s="3"/>
      <c r="LG253" s="3"/>
      <c r="LH253" s="3"/>
      <c r="LI253" s="3"/>
      <c r="LJ253" s="3"/>
      <c r="LK253" s="3"/>
      <c r="LL253" s="3"/>
      <c r="LM253" s="3"/>
      <c r="LN253" s="3">
        <v>4.7009429999999996</v>
      </c>
      <c r="LO253" s="3"/>
      <c r="LP253" s="3"/>
      <c r="LQ253" s="3">
        <v>17.987649999999999</v>
      </c>
      <c r="LR253" s="3">
        <v>26.348780000000001</v>
      </c>
      <c r="LS253" s="3"/>
      <c r="LT253" s="3"/>
      <c r="LU253" s="3"/>
      <c r="LV253" s="3"/>
      <c r="LW253" s="3"/>
      <c r="LX253" s="3"/>
      <c r="LY253" s="3">
        <v>135.90860000000001</v>
      </c>
      <c r="LZ253" s="3"/>
      <c r="MA253" s="3"/>
      <c r="MB253" s="3"/>
      <c r="MC253" s="3"/>
      <c r="MD253" s="3"/>
      <c r="ME253" s="3">
        <v>19.929079999999999</v>
      </c>
      <c r="MF253" s="3">
        <v>317.02800000000002</v>
      </c>
      <c r="MG253" s="3">
        <v>28.521599999999999</v>
      </c>
      <c r="MH253" s="3"/>
      <c r="MI253" s="3">
        <v>98.822180000000003</v>
      </c>
      <c r="MJ253" s="3"/>
      <c r="MK253" s="3">
        <v>396.68979999999999</v>
      </c>
      <c r="ML253" s="3">
        <v>507.98489999999998</v>
      </c>
      <c r="MM253" s="3">
        <v>664.27589999999998</v>
      </c>
      <c r="MN253" s="3">
        <v>289.71839999999997</v>
      </c>
      <c r="MO253" s="3">
        <v>645.00900000000001</v>
      </c>
      <c r="MP253" s="3">
        <v>132.72380000000001</v>
      </c>
      <c r="MQ253" s="3"/>
      <c r="MR253" s="3"/>
      <c r="MS253" s="3"/>
      <c r="MT253" s="3"/>
      <c r="MU253" s="3"/>
      <c r="MV253" s="3"/>
      <c r="MW253" s="3"/>
      <c r="MX253" s="3"/>
      <c r="MY253" s="3"/>
      <c r="MZ253" s="3"/>
      <c r="NA253" s="3"/>
      <c r="NB253" s="3"/>
      <c r="NC253" s="3"/>
      <c r="ND253" s="3"/>
      <c r="NE253" s="3"/>
      <c r="NF253" s="3"/>
      <c r="NG253" s="3"/>
      <c r="NH253" s="3"/>
      <c r="NI253" s="3"/>
      <c r="NJ253" s="3">
        <v>0</v>
      </c>
      <c r="NK253" s="3">
        <v>0</v>
      </c>
      <c r="NL253" s="3"/>
      <c r="NM253" s="3"/>
      <c r="NN253" s="3"/>
      <c r="NO253" s="3"/>
      <c r="NP253" s="3"/>
      <c r="NQ253" s="3">
        <v>37.111600000000003</v>
      </c>
      <c r="NR253" s="3">
        <v>24.476430000000001</v>
      </c>
      <c r="NS253" s="3"/>
      <c r="NT253" s="3"/>
      <c r="NU253" s="3"/>
      <c r="NV253" s="3"/>
      <c r="NW253" s="3">
        <v>1750.77</v>
      </c>
      <c r="NX253" s="3">
        <v>4428.3590000000004</v>
      </c>
      <c r="NY253" s="3">
        <v>1759.171</v>
      </c>
      <c r="NZ253" s="3">
        <v>603.19280000000003</v>
      </c>
      <c r="OA253" s="3">
        <v>2183.1640000000002</v>
      </c>
      <c r="OB253" s="3">
        <v>3188.1860000000001</v>
      </c>
      <c r="OC253" s="3">
        <v>6590.2749999999996</v>
      </c>
      <c r="OD253" s="3">
        <v>6273.1840000000002</v>
      </c>
      <c r="OE253" s="3">
        <v>7047.299</v>
      </c>
      <c r="OF253" s="3">
        <v>4870.8969999999999</v>
      </c>
      <c r="OG253" s="3">
        <v>13587.49</v>
      </c>
      <c r="OH253" s="3">
        <v>1752.7629999999999</v>
      </c>
      <c r="OI253" s="3">
        <v>3741.1309999999999</v>
      </c>
      <c r="OJ253" s="3">
        <v>809.80960000000005</v>
      </c>
      <c r="OK253" s="3">
        <v>710.31150000000002</v>
      </c>
      <c r="OL253" s="3">
        <v>1346.5029999999999</v>
      </c>
      <c r="OM253" s="3">
        <v>1633.633</v>
      </c>
      <c r="ON253" s="3">
        <v>3879.953</v>
      </c>
      <c r="OO253" s="3">
        <v>3944.7739999999999</v>
      </c>
      <c r="OP253" s="3">
        <v>3250.973</v>
      </c>
      <c r="OQ253" s="3">
        <v>2276.94</v>
      </c>
      <c r="OR253" s="3">
        <v>4634.7</v>
      </c>
      <c r="OS253" s="3">
        <v>94.262770000000003</v>
      </c>
      <c r="OT253" s="3"/>
      <c r="OU253" s="3">
        <v>114.2578</v>
      </c>
      <c r="OV253" s="3">
        <v>102.127</v>
      </c>
      <c r="OW253" s="3">
        <v>69.359629999999996</v>
      </c>
      <c r="OX253" s="3"/>
      <c r="OY253" s="3">
        <v>124.8359</v>
      </c>
      <c r="OZ253" s="3"/>
      <c r="PA253" s="3">
        <v>31.998419999999999</v>
      </c>
      <c r="PB253" s="3"/>
      <c r="PC253" s="3"/>
      <c r="PD253" s="3"/>
      <c r="PE253" s="3">
        <v>158.6523</v>
      </c>
      <c r="PF253" s="3">
        <v>36.283650000000002</v>
      </c>
      <c r="PG253" s="3"/>
      <c r="PH253" s="3">
        <v>22.939859999999999</v>
      </c>
      <c r="PI253" s="3"/>
      <c r="PJ253" s="3">
        <v>85.287890000000004</v>
      </c>
      <c r="PK253" s="3">
        <v>21.146080000000001</v>
      </c>
      <c r="PL253" s="3"/>
      <c r="PM253" s="3"/>
      <c r="PN253" s="3">
        <v>12.949439999999999</v>
      </c>
      <c r="PO253" s="3"/>
      <c r="PP253" s="3">
        <v>8.327064</v>
      </c>
      <c r="PQ253" s="3"/>
      <c r="PR253" s="3"/>
      <c r="PS253" s="3"/>
      <c r="PT253" s="3"/>
      <c r="PU253" s="3"/>
      <c r="PV253" s="3"/>
      <c r="PW253" s="3"/>
      <c r="PX253" s="3"/>
      <c r="PY253" s="3"/>
      <c r="PZ253" s="3">
        <v>199.38300000000001</v>
      </c>
      <c r="QA253" s="3">
        <v>285.9015</v>
      </c>
      <c r="QB253" s="3">
        <v>83.30453</v>
      </c>
      <c r="QC253" s="3">
        <v>67.662260000000003</v>
      </c>
      <c r="QD253" s="3">
        <v>56.944459999999999</v>
      </c>
      <c r="QE253" s="3">
        <v>316.96069999999997</v>
      </c>
      <c r="QF253" s="3">
        <v>215.35929999999999</v>
      </c>
      <c r="QG253" s="3">
        <v>280.6309</v>
      </c>
      <c r="QH253" s="3">
        <v>293.12759999999997</v>
      </c>
      <c r="QI253" s="3">
        <v>171.0506</v>
      </c>
      <c r="QJ253" s="3">
        <v>311.8014</v>
      </c>
      <c r="QK253" s="3"/>
      <c r="QL253" s="3"/>
      <c r="QM253" s="3"/>
      <c r="QN253" s="3">
        <v>51.043320000000001</v>
      </c>
      <c r="QO253" s="3"/>
      <c r="QP253" s="3">
        <v>64.987669999999994</v>
      </c>
      <c r="QQ253" s="3">
        <v>264.03050000000002</v>
      </c>
      <c r="QR253" s="3"/>
      <c r="QS253" s="3"/>
      <c r="QT253" s="3"/>
      <c r="QU253" s="3"/>
      <c r="QV253" s="3"/>
      <c r="QW253" s="3"/>
      <c r="QX253" s="3"/>
      <c r="QY253" s="3"/>
      <c r="QZ253" s="3"/>
      <c r="RA253" s="3"/>
      <c r="RB253" s="3"/>
      <c r="RC253" s="3"/>
      <c r="RD253" s="3"/>
      <c r="RE253" s="3"/>
      <c r="RF253" s="3"/>
      <c r="RG253" s="3"/>
      <c r="RH253" s="3"/>
      <c r="RI253" s="3"/>
      <c r="RJ253" s="3"/>
      <c r="RK253" s="3"/>
      <c r="RL253" s="3"/>
      <c r="RM253" s="3"/>
      <c r="RN253" s="3"/>
      <c r="RO253" s="3"/>
      <c r="RP253" s="3"/>
      <c r="RQ253" s="3"/>
      <c r="RR253" s="3"/>
      <c r="RS253" s="3">
        <v>8.8177109999999992</v>
      </c>
      <c r="RT253" s="3"/>
      <c r="RU253" s="3"/>
      <c r="RV253" s="3"/>
      <c r="RW253" s="3"/>
      <c r="RX253" s="3"/>
      <c r="RY253" s="3"/>
      <c r="RZ253" s="3"/>
      <c r="SA253" s="3"/>
      <c r="SB253" s="3"/>
      <c r="SC253" s="3"/>
      <c r="SD253" s="3"/>
      <c r="SE253" s="3"/>
      <c r="SF253" s="3"/>
      <c r="SG253" s="3"/>
      <c r="SH253" s="3"/>
      <c r="SI253" s="3"/>
      <c r="SJ253" s="3"/>
      <c r="SK253" s="3"/>
      <c r="SL253" s="3"/>
      <c r="SM253" s="3"/>
      <c r="SN253" s="3"/>
      <c r="SO253" s="3"/>
      <c r="SP253" s="3"/>
      <c r="SQ253" s="3"/>
      <c r="SR253" s="3"/>
      <c r="SS253" s="3"/>
      <c r="ST253" s="3">
        <v>10.83619</v>
      </c>
      <c r="SU253" s="3"/>
      <c r="SV253" s="3"/>
      <c r="SW253" s="3"/>
      <c r="SX253" s="3"/>
      <c r="SY253" s="3"/>
      <c r="SZ253" s="3">
        <v>163.8903</v>
      </c>
      <c r="TA253" s="3">
        <v>13.955249999999999</v>
      </c>
      <c r="TB253" s="3"/>
      <c r="TC253" s="3">
        <v>25.201370000000001</v>
      </c>
      <c r="TD253" s="3">
        <v>18.854389999999999</v>
      </c>
      <c r="TE253" s="3"/>
      <c r="TF253" s="3">
        <v>15.34741</v>
      </c>
      <c r="TG253" s="3">
        <v>18.259969999999999</v>
      </c>
      <c r="TH253" s="3"/>
      <c r="TI253" s="3">
        <v>124.9808</v>
      </c>
      <c r="TJ253" s="3"/>
      <c r="TK253" s="3">
        <v>73.781610000000001</v>
      </c>
      <c r="TL253" s="3">
        <v>246.55629999999999</v>
      </c>
      <c r="TM253" s="3"/>
      <c r="TN253" s="3">
        <v>29.351120000000002</v>
      </c>
      <c r="TO253" s="3">
        <v>140.8561</v>
      </c>
      <c r="TP253" s="3">
        <v>253.1095</v>
      </c>
      <c r="TQ253" s="3">
        <v>254.70269999999999</v>
      </c>
      <c r="TR253" s="3">
        <v>201.1534</v>
      </c>
      <c r="TS253" s="3">
        <v>74.852109999999996</v>
      </c>
      <c r="TT253" s="3">
        <v>256.48149999999998</v>
      </c>
      <c r="TU253" s="3"/>
      <c r="TV253" s="3">
        <v>29.06644</v>
      </c>
      <c r="TW253" s="3"/>
      <c r="TX253" s="3"/>
      <c r="TY253" s="3"/>
      <c r="TZ253" s="3"/>
      <c r="UA253" s="3"/>
      <c r="UB253" s="3"/>
      <c r="UC253" s="3"/>
      <c r="UD253" s="3"/>
      <c r="UE253" s="3"/>
      <c r="UF253" s="3">
        <v>15.289540000000001</v>
      </c>
      <c r="UG253" s="3">
        <v>51.737340000000003</v>
      </c>
      <c r="UH253" s="3"/>
      <c r="UI253" s="3"/>
      <c r="UJ253" s="3">
        <v>49.852229999999999</v>
      </c>
      <c r="UK253" s="3"/>
      <c r="UL253" s="3">
        <v>58.164940000000001</v>
      </c>
      <c r="UM253" s="3">
        <v>28.019659999999998</v>
      </c>
      <c r="UN253" s="3">
        <v>76.167339999999996</v>
      </c>
      <c r="UO253" s="3">
        <v>47.822800000000001</v>
      </c>
      <c r="UP253" s="3">
        <v>39.477589999999999</v>
      </c>
      <c r="UQ253" s="3">
        <v>137.38300000000001</v>
      </c>
      <c r="UR253" s="3">
        <v>70.023610000000005</v>
      </c>
      <c r="US253" s="3"/>
      <c r="UT253" s="3">
        <v>69.40428</v>
      </c>
      <c r="UU253" s="3">
        <v>106.6579</v>
      </c>
      <c r="UV253" s="3">
        <v>95.367710000000002</v>
      </c>
      <c r="UW253" s="3">
        <v>66.959739999999996</v>
      </c>
      <c r="UX253" s="3">
        <v>47.026940000000003</v>
      </c>
      <c r="UY253" s="3">
        <v>61.996940000000002</v>
      </c>
      <c r="UZ253" s="3">
        <v>6.038551</v>
      </c>
      <c r="VA253" s="3"/>
      <c r="VB253" s="3">
        <v>508.41730000000001</v>
      </c>
      <c r="VC253" s="3">
        <v>1273.4290000000001</v>
      </c>
      <c r="VD253" s="3">
        <v>318.14170000000001</v>
      </c>
      <c r="VE253" s="3">
        <v>443.03059999999999</v>
      </c>
      <c r="VF253" s="3">
        <v>259.28899999999999</v>
      </c>
      <c r="VG253" s="3">
        <v>588.10329999999999</v>
      </c>
      <c r="VH253" s="3">
        <v>1103.9390000000001</v>
      </c>
      <c r="VI253" s="3">
        <v>868.31719999999996</v>
      </c>
      <c r="VJ253" s="3">
        <v>526.97550000000001</v>
      </c>
      <c r="VK253" s="3">
        <v>40.257010000000001</v>
      </c>
      <c r="VL253" s="3">
        <v>489.39929999999998</v>
      </c>
      <c r="VM253" s="3"/>
      <c r="VN253" s="3">
        <v>54.018210000000003</v>
      </c>
      <c r="VO253" s="3">
        <v>184.99350000000001</v>
      </c>
      <c r="VP253" s="3"/>
      <c r="VQ253" s="3"/>
      <c r="VR253" s="3">
        <v>64.939449999999994</v>
      </c>
      <c r="VS253" s="3">
        <v>85.68871</v>
      </c>
      <c r="VT253" s="3">
        <v>12.08348</v>
      </c>
      <c r="VU253" s="3">
        <v>11.25418</v>
      </c>
      <c r="VV253" s="3">
        <v>13.08353</v>
      </c>
      <c r="VW253" s="3">
        <v>9.9611099999999997</v>
      </c>
      <c r="VX253" s="3">
        <v>34.095050000000001</v>
      </c>
      <c r="VY253" s="3">
        <v>49.01652</v>
      </c>
      <c r="VZ253" s="3"/>
      <c r="WA253" s="3"/>
      <c r="WB253" s="3"/>
      <c r="WC253" s="3"/>
      <c r="WD253" s="3">
        <v>70.88261</v>
      </c>
      <c r="WE253" s="3"/>
      <c r="WF253" s="3">
        <v>121.0205</v>
      </c>
      <c r="WG253" s="3">
        <v>255.0881</v>
      </c>
      <c r="WH253" s="3">
        <v>8.8788859999999996</v>
      </c>
      <c r="WI253" s="3"/>
      <c r="WJ253" s="3"/>
      <c r="WK253" s="3"/>
      <c r="WL253" s="3"/>
      <c r="WM253" s="3"/>
      <c r="WN253" s="3"/>
      <c r="WO253" s="3"/>
      <c r="WP253" s="3"/>
      <c r="WQ253" s="3"/>
      <c r="WR253" s="3"/>
      <c r="WS253" s="3"/>
      <c r="WT253" s="3">
        <v>18.817889999999998</v>
      </c>
      <c r="WU253" s="3">
        <v>69.686459999999997</v>
      </c>
      <c r="WV253" s="3">
        <v>33.492600000000003</v>
      </c>
      <c r="WW253" s="3"/>
      <c r="WX253" s="3">
        <v>18.0624</v>
      </c>
      <c r="WY253" s="3">
        <v>25.800750000000001</v>
      </c>
      <c r="WZ253" s="3">
        <v>9.0255949999999991</v>
      </c>
      <c r="XA253" s="3"/>
      <c r="XB253" s="3"/>
      <c r="XC253" s="3">
        <v>23.90579</v>
      </c>
      <c r="XD253" s="3">
        <v>8.8788859999999996</v>
      </c>
      <c r="XE253" s="3">
        <v>90.561099999999996</v>
      </c>
      <c r="XF253" s="3">
        <v>96.994820000000004</v>
      </c>
      <c r="XG253" s="3">
        <v>25.056529999999999</v>
      </c>
      <c r="XH253" s="3"/>
      <c r="XI253" s="3"/>
      <c r="XJ253" s="3"/>
      <c r="XK253" s="3">
        <v>108.3419</v>
      </c>
      <c r="XL253" s="3">
        <v>44.368229999999997</v>
      </c>
      <c r="XM253" s="3"/>
      <c r="XN253" s="3"/>
      <c r="XO253" s="3"/>
      <c r="XP253" s="3"/>
      <c r="XQ253" s="3"/>
      <c r="XR253" s="3"/>
      <c r="XS253" s="3"/>
      <c r="XT253" s="3"/>
      <c r="XU253" s="3"/>
      <c r="XV253" s="3">
        <v>26.599789999999999</v>
      </c>
      <c r="XW253" s="3"/>
      <c r="XX253" s="3">
        <v>33.911369999999998</v>
      </c>
      <c r="XY253" s="3"/>
      <c r="XZ253" s="3"/>
      <c r="YA253" s="3"/>
      <c r="YB253" s="3"/>
      <c r="YC253" s="3"/>
      <c r="YD253" s="3"/>
      <c r="YE253" s="3"/>
      <c r="YF253" s="3"/>
      <c r="YG253" s="3">
        <v>72.006370000000004</v>
      </c>
      <c r="YH253" s="3"/>
      <c r="YI253" s="3"/>
      <c r="YJ253" s="3">
        <v>37.237729999999999</v>
      </c>
      <c r="YK253" s="3"/>
      <c r="YL253" s="3"/>
      <c r="YM253" s="3"/>
      <c r="YN253" s="3"/>
      <c r="YO253" s="3"/>
      <c r="YP253" s="3"/>
      <c r="YQ253" s="3"/>
      <c r="YR253" s="3"/>
      <c r="YS253" s="3"/>
      <c r="YT253" s="3"/>
      <c r="YU253" s="3">
        <v>0</v>
      </c>
      <c r="YV253" s="3">
        <v>0</v>
      </c>
      <c r="YW253" s="3"/>
      <c r="YX253" s="3"/>
      <c r="YY253" s="3"/>
      <c r="YZ253" s="3"/>
      <c r="ZA253" s="3"/>
      <c r="ZB253" s="3"/>
      <c r="ZC253" s="3">
        <v>18.703389999999999</v>
      </c>
      <c r="ZD253" s="3">
        <v>11.081569999999999</v>
      </c>
      <c r="ZE253" s="3">
        <v>19.023209999999999</v>
      </c>
      <c r="ZF253" s="3"/>
      <c r="ZG253" s="3">
        <v>2.9939480000000001</v>
      </c>
      <c r="ZH253" s="3"/>
      <c r="ZI253" s="3"/>
      <c r="ZJ253" s="3"/>
      <c r="ZK253" s="3"/>
      <c r="ZL253" s="3"/>
      <c r="ZM253" s="3"/>
      <c r="ZN253" s="3"/>
      <c r="ZO253" s="3"/>
      <c r="ZP253" s="3"/>
      <c r="ZQ253" s="3">
        <v>33.340420000000002</v>
      </c>
      <c r="ZR253" s="3"/>
      <c r="ZS253" s="3"/>
      <c r="ZT253" s="3"/>
      <c r="ZU253" s="3">
        <v>25.056529999999999</v>
      </c>
      <c r="ZV253" s="3">
        <v>33.42353</v>
      </c>
      <c r="ZW253" s="3"/>
      <c r="ZX253" s="3"/>
      <c r="ZY253" s="3"/>
      <c r="ZZ253" s="3">
        <v>6.0417389999999997</v>
      </c>
      <c r="AAA253" s="3">
        <v>112.05589999999999</v>
      </c>
      <c r="AAB253" s="3">
        <v>23.36159</v>
      </c>
      <c r="AAC253" s="3"/>
      <c r="AAD253" s="3">
        <v>24.06709</v>
      </c>
      <c r="AAE253" s="3">
        <v>12.004049999999999</v>
      </c>
      <c r="AAF253" s="3"/>
      <c r="AAG253" s="3"/>
      <c r="AAH253" s="3"/>
      <c r="AAI253" s="3">
        <v>25.800750000000001</v>
      </c>
      <c r="AAJ253" s="3">
        <v>5.0142189999999998</v>
      </c>
      <c r="AAK253" s="3">
        <v>55.067779999999999</v>
      </c>
      <c r="AAL253" s="3"/>
      <c r="AAM253" s="3"/>
      <c r="AAN253" s="3">
        <v>39.320790000000002</v>
      </c>
      <c r="AAO253" s="3">
        <v>0</v>
      </c>
      <c r="AAP253" s="3"/>
      <c r="AAQ253" s="3"/>
      <c r="AAR253" s="3"/>
      <c r="AAS253" s="3"/>
      <c r="AAT253" s="3"/>
      <c r="AAU253" s="3">
        <v>18.703389999999999</v>
      </c>
      <c r="AAV253" s="3"/>
      <c r="AAW253" s="3"/>
      <c r="AAX253" s="3"/>
      <c r="AAY253" s="3"/>
      <c r="AAZ253" s="3"/>
      <c r="ABA253" s="3"/>
      <c r="ABB253" s="3"/>
      <c r="ABC253" s="3"/>
      <c r="ABD253" s="3"/>
      <c r="ABE253" s="3"/>
      <c r="ABF253" s="3"/>
      <c r="ABG253" s="3"/>
      <c r="ABH253" s="3">
        <v>40.456020000000002</v>
      </c>
      <c r="ABI253" s="3">
        <v>90.735709999999997</v>
      </c>
      <c r="ABJ253" s="3"/>
      <c r="ABK253" s="3"/>
      <c r="ABL253" s="3"/>
      <c r="ABM253" s="3"/>
      <c r="ABN253" s="3"/>
      <c r="ABO253" s="3"/>
      <c r="ABP253" s="3"/>
      <c r="ABQ253" s="3"/>
      <c r="ABR253" s="3"/>
      <c r="ABS253" s="3"/>
      <c r="ABT253" s="3"/>
      <c r="ABU253" s="3"/>
      <c r="ABV253" s="3">
        <v>153.42769999999999</v>
      </c>
      <c r="ABW253" s="3">
        <v>643.09649999999999</v>
      </c>
      <c r="ABX253" s="3">
        <v>190.42959999999999</v>
      </c>
      <c r="ABY253" s="3">
        <v>110.1649</v>
      </c>
      <c r="ABZ253" s="3">
        <v>82.992840000000001</v>
      </c>
      <c r="ACA253" s="3">
        <v>159.97219999999999</v>
      </c>
      <c r="ACB253" s="3">
        <v>346.68189999999998</v>
      </c>
      <c r="ACC253" s="3">
        <v>441.6814</v>
      </c>
      <c r="ACD253" s="3">
        <v>416.28320000000002</v>
      </c>
      <c r="ACE253" s="3">
        <v>399.86790000000002</v>
      </c>
      <c r="ACF253" s="3">
        <v>541.90459999999996</v>
      </c>
      <c r="ACG253" s="3"/>
      <c r="ACH253" s="3"/>
      <c r="ACI253" s="3"/>
      <c r="ACJ253" s="3"/>
      <c r="ACK253" s="3"/>
      <c r="ACL253" s="3"/>
      <c r="ACM253" s="3">
        <v>135.30969999999999</v>
      </c>
      <c r="ACN253" s="3"/>
      <c r="ACO253" s="3"/>
      <c r="ACP253" s="3"/>
      <c r="ACQ253" s="3"/>
      <c r="ACR253" s="3"/>
      <c r="ACS253" s="3"/>
      <c r="ACT253" s="3"/>
      <c r="ACU253" s="3"/>
      <c r="ACV253" s="3"/>
      <c r="ACW253" s="3"/>
      <c r="ACX253" s="3"/>
      <c r="ACY253" s="3"/>
      <c r="ACZ253" s="3"/>
      <c r="ADA253" s="3"/>
      <c r="ADB253" s="3"/>
      <c r="ADC253" s="3"/>
      <c r="ADD253" s="3"/>
      <c r="ADE253" s="3"/>
      <c r="ADF253" s="3"/>
      <c r="ADG253" s="3">
        <v>27.660039999999999</v>
      </c>
      <c r="ADH253" s="3"/>
      <c r="ADI253" s="3"/>
      <c r="ADJ253" s="3">
        <v>22.765969999999999</v>
      </c>
      <c r="ADK253" s="3"/>
      <c r="ADL253" s="3"/>
      <c r="ADM253" s="3"/>
      <c r="ADN253" s="3">
        <v>2117.904</v>
      </c>
      <c r="ADO253" s="3">
        <v>4057.462</v>
      </c>
      <c r="ADP253" s="3">
        <v>1331.0029999999999</v>
      </c>
      <c r="ADQ253" s="3">
        <v>518.77670000000001</v>
      </c>
      <c r="ADR253" s="3">
        <v>1888.4069999999999</v>
      </c>
      <c r="ADS253" s="3">
        <v>3001.24</v>
      </c>
      <c r="ADT253" s="3">
        <v>6540.7659999999996</v>
      </c>
      <c r="ADU253" s="3">
        <v>6867.5230000000001</v>
      </c>
      <c r="ADV253" s="3">
        <v>6814.8549999999996</v>
      </c>
      <c r="ADW253" s="3">
        <v>3552.5210000000002</v>
      </c>
      <c r="ADX253" s="3">
        <v>12511.27</v>
      </c>
      <c r="ADY253" s="3">
        <v>1575.3920000000001</v>
      </c>
      <c r="ADZ253" s="3">
        <v>4360.0940000000001</v>
      </c>
      <c r="AEA253" s="3">
        <v>1094.4690000000001</v>
      </c>
      <c r="AEB253" s="3">
        <v>913.36739999999998</v>
      </c>
      <c r="AEC253" s="3">
        <v>1851.2819999999999</v>
      </c>
      <c r="AED253" s="3">
        <v>1829.117</v>
      </c>
      <c r="AEE253" s="3">
        <v>3623.7530000000002</v>
      </c>
      <c r="AEF253" s="3">
        <v>4204.1959999999999</v>
      </c>
      <c r="AEG253" s="3">
        <v>3727.4609999999998</v>
      </c>
      <c r="AEH253" s="3">
        <v>1527.838</v>
      </c>
      <c r="AEI253" s="3">
        <v>4239.701</v>
      </c>
    </row>
    <row r="254" spans="1:815" x14ac:dyDescent="0.25">
      <c r="A254" t="s">
        <v>1063</v>
      </c>
      <c r="B254" s="3"/>
      <c r="C254" s="3">
        <v>23.081029999999998</v>
      </c>
      <c r="D254" s="3">
        <v>13.92332</v>
      </c>
      <c r="E254" s="3"/>
      <c r="F254" s="3"/>
      <c r="G254" s="3"/>
      <c r="H254" s="3">
        <v>17.515840000000001</v>
      </c>
      <c r="I254" s="3"/>
      <c r="J254" s="3">
        <v>9.2479700000000005</v>
      </c>
      <c r="K254" s="3">
        <v>26.77516</v>
      </c>
      <c r="L254" s="3">
        <v>50.620809999999999</v>
      </c>
      <c r="M254" s="3">
        <v>47.583399999999997</v>
      </c>
      <c r="N254" s="3">
        <v>101.536</v>
      </c>
      <c r="O254" s="3"/>
      <c r="P254" s="3"/>
      <c r="Q254" s="3">
        <v>45.738169999999997</v>
      </c>
      <c r="R254" s="3"/>
      <c r="S254" s="3">
        <v>34.559869999999997</v>
      </c>
      <c r="T254" s="3">
        <v>32.456780000000002</v>
      </c>
      <c r="U254" s="3">
        <v>10.74259</v>
      </c>
      <c r="V254" s="3"/>
      <c r="W254" s="3"/>
      <c r="X254" s="3"/>
      <c r="Y254" s="3"/>
      <c r="Z254" s="3"/>
      <c r="AA254" s="3"/>
      <c r="AB254" s="3"/>
      <c r="AC254" s="3"/>
      <c r="AD254" s="3">
        <v>23.931819999999998</v>
      </c>
      <c r="AE254" s="3"/>
      <c r="AF254" s="3">
        <v>13.152670000000001</v>
      </c>
      <c r="AG254" s="3"/>
      <c r="AH254" s="3"/>
      <c r="AI254" s="3">
        <v>155.72749999999999</v>
      </c>
      <c r="AJ254" s="3">
        <v>259.9282</v>
      </c>
      <c r="AK254" s="3">
        <v>78.570719999999994</v>
      </c>
      <c r="AL254" s="3">
        <v>115.4053</v>
      </c>
      <c r="AM254" s="3">
        <v>110.86620000000001</v>
      </c>
      <c r="AN254" s="3">
        <v>133.1705</v>
      </c>
      <c r="AO254" s="3">
        <v>284.82569999999998</v>
      </c>
      <c r="AP254" s="3">
        <v>239.90260000000001</v>
      </c>
      <c r="AQ254" s="3">
        <v>262.8272</v>
      </c>
      <c r="AR254" s="3">
        <v>77.59</v>
      </c>
      <c r="AS254" s="3">
        <v>405.4101</v>
      </c>
      <c r="AT254" s="3"/>
      <c r="AU254" s="3"/>
      <c r="AV254" s="3">
        <v>37.694569999999999</v>
      </c>
      <c r="AW254" s="3"/>
      <c r="AX254" s="3">
        <v>15.24606</v>
      </c>
      <c r="AY254" s="3">
        <v>20.789539999999999</v>
      </c>
      <c r="AZ254" s="3">
        <v>11.910769999999999</v>
      </c>
      <c r="BA254" s="3">
        <v>13.0603</v>
      </c>
      <c r="BB254" s="3">
        <v>27.930730000000001</v>
      </c>
      <c r="BC254" s="3"/>
      <c r="BD254" s="3"/>
      <c r="BE254" s="3"/>
      <c r="BF254" s="3">
        <v>19.2303</v>
      </c>
      <c r="BG254" s="3"/>
      <c r="BH254" s="3"/>
      <c r="BI254" s="3"/>
      <c r="BJ254" s="3">
        <v>20.789539999999999</v>
      </c>
      <c r="BK254" s="3">
        <v>17.746960000000001</v>
      </c>
      <c r="BL254" s="3"/>
      <c r="BM254" s="3"/>
      <c r="BN254" s="3"/>
      <c r="BO254" s="3"/>
      <c r="BP254" s="3"/>
      <c r="BQ254" s="3"/>
      <c r="BR254" s="3"/>
      <c r="BS254" s="3"/>
      <c r="BT254" s="3"/>
      <c r="BU254" s="3"/>
      <c r="BV254" s="3"/>
      <c r="BW254" s="3"/>
      <c r="BX254" s="3"/>
      <c r="BY254" s="3"/>
      <c r="BZ254" s="3"/>
      <c r="CA254" s="3"/>
      <c r="CB254" s="3"/>
      <c r="CC254" s="3"/>
      <c r="CD254" s="3"/>
      <c r="CE254" s="3"/>
      <c r="CF254" s="3"/>
      <c r="CG254" s="3"/>
      <c r="CH254" s="3"/>
      <c r="CI254" s="3"/>
      <c r="CJ254" s="3"/>
      <c r="CK254" s="3"/>
      <c r="CL254" s="3"/>
      <c r="CM254" s="3">
        <v>14.975860000000001</v>
      </c>
      <c r="CN254" s="3"/>
      <c r="CO254" s="3"/>
      <c r="CP254" s="3"/>
      <c r="CQ254" s="3"/>
      <c r="CR254" s="3"/>
      <c r="CS254" s="3"/>
      <c r="CT254" s="3">
        <v>57.542920000000002</v>
      </c>
      <c r="CU254" s="3">
        <v>0</v>
      </c>
      <c r="CV254" s="3"/>
      <c r="CW254" s="3"/>
      <c r="CX254" s="3"/>
      <c r="CY254" s="3"/>
      <c r="CZ254" s="3"/>
      <c r="DA254" s="3"/>
      <c r="DB254" s="3">
        <v>2.7719390000000002</v>
      </c>
      <c r="DC254" s="3"/>
      <c r="DD254" s="3"/>
      <c r="DE254" s="3"/>
      <c r="DF254" s="3"/>
      <c r="DG254" s="3"/>
      <c r="DH254" s="3"/>
      <c r="DI254" s="3">
        <v>105.0261</v>
      </c>
      <c r="DJ254" s="3">
        <v>31.064029999999999</v>
      </c>
      <c r="DK254" s="3"/>
      <c r="DL254" s="3"/>
      <c r="DM254" s="3"/>
      <c r="DN254" s="3"/>
      <c r="DO254" s="3"/>
      <c r="DP254" s="3">
        <v>11.26502</v>
      </c>
      <c r="DQ254" s="3"/>
      <c r="DR254" s="3">
        <v>65.999390000000005</v>
      </c>
      <c r="DS254" s="3"/>
      <c r="DT254" s="3"/>
      <c r="DU254" s="3"/>
      <c r="DV254" s="3">
        <v>24.366019999999999</v>
      </c>
      <c r="DW254" s="3">
        <v>65.70778</v>
      </c>
      <c r="DX254" s="3">
        <v>19.42821</v>
      </c>
      <c r="DY254" s="3">
        <v>188.23599999999999</v>
      </c>
      <c r="DZ254" s="3">
        <v>5.0426120000000001</v>
      </c>
      <c r="EA254" s="3">
        <v>71.247990000000001</v>
      </c>
      <c r="EB254" s="3">
        <v>61.469549999999998</v>
      </c>
      <c r="EC254" s="3">
        <v>110.5361</v>
      </c>
      <c r="ED254" s="3"/>
      <c r="EE254" s="3"/>
      <c r="EF254" s="3"/>
      <c r="EG254" s="3"/>
      <c r="EH254" s="3"/>
      <c r="EI254" s="3"/>
      <c r="EJ254" s="3"/>
      <c r="EK254" s="3"/>
      <c r="EL254" s="3"/>
      <c r="EM254" s="3"/>
      <c r="EN254" s="3"/>
      <c r="EO254" s="3"/>
      <c r="EP254" s="3">
        <v>113.8434</v>
      </c>
      <c r="EQ254" s="3"/>
      <c r="ER254" s="3"/>
      <c r="ES254" s="3"/>
      <c r="ET254" s="3">
        <v>21.473289999999999</v>
      </c>
      <c r="EU254" s="3">
        <v>32.487389999999998</v>
      </c>
      <c r="EV254" s="3"/>
      <c r="EW254" s="3">
        <v>48.916890000000002</v>
      </c>
      <c r="EX254" s="3">
        <v>53.952950000000001</v>
      </c>
      <c r="EY254" s="3">
        <v>21.87773</v>
      </c>
      <c r="EZ254" s="3"/>
      <c r="FA254" s="3"/>
      <c r="FB254" s="3">
        <v>9.0645640000000007</v>
      </c>
      <c r="FC254" s="3"/>
      <c r="FD254" s="3"/>
      <c r="FE254" s="3">
        <v>7.157762</v>
      </c>
      <c r="FF254" s="3">
        <v>115.50960000000001</v>
      </c>
      <c r="FG254" s="3"/>
      <c r="FH254" s="3">
        <v>16.440829999999998</v>
      </c>
      <c r="FI254" s="3"/>
      <c r="FJ254" s="3">
        <v>44.958300000000001</v>
      </c>
      <c r="FK254" s="3">
        <v>173.32839999999999</v>
      </c>
      <c r="FL254" s="3">
        <v>162.73769999999999</v>
      </c>
      <c r="FM254" s="3">
        <v>116.3165</v>
      </c>
      <c r="FN254" s="3">
        <v>119.8582</v>
      </c>
      <c r="FO254" s="3">
        <v>321.0378</v>
      </c>
      <c r="FP254" s="3">
        <v>173.68530000000001</v>
      </c>
      <c r="FQ254" s="3">
        <v>289.95400000000001</v>
      </c>
      <c r="FR254" s="3">
        <v>193.2225</v>
      </c>
      <c r="FS254" s="3">
        <v>169.4109</v>
      </c>
      <c r="FT254" s="3">
        <v>169.25720000000001</v>
      </c>
      <c r="FU254" s="3">
        <v>214.18450000000001</v>
      </c>
      <c r="FV254" s="3"/>
      <c r="FW254" s="3">
        <v>340.4513</v>
      </c>
      <c r="FX254" s="3">
        <v>30.5929</v>
      </c>
      <c r="FY254" s="3"/>
      <c r="FZ254" s="3">
        <v>14.69539</v>
      </c>
      <c r="GA254" s="3">
        <v>10.91924</v>
      </c>
      <c r="GB254" s="3">
        <v>91.62979</v>
      </c>
      <c r="GC254" s="3">
        <v>55.460259999999998</v>
      </c>
      <c r="GD254" s="3">
        <v>44.643050000000002</v>
      </c>
      <c r="GE254" s="3">
        <v>57.375340000000001</v>
      </c>
      <c r="GF254" s="3">
        <v>149.86099999999999</v>
      </c>
      <c r="GG254" s="3"/>
      <c r="GH254" s="3"/>
      <c r="GI254" s="3"/>
      <c r="GJ254" s="3"/>
      <c r="GK254" s="3"/>
      <c r="GL254" s="3"/>
      <c r="GM254" s="3">
        <v>9.9769810000000003</v>
      </c>
      <c r="GN254" s="3"/>
      <c r="GO254" s="3"/>
      <c r="GP254" s="3"/>
      <c r="GQ254" s="3">
        <v>10.98981</v>
      </c>
      <c r="GR254" s="3"/>
      <c r="GS254" s="3"/>
      <c r="GT254" s="3"/>
      <c r="GU254" s="3"/>
      <c r="GV254" s="3"/>
      <c r="GW254" s="3"/>
      <c r="GX254" s="3"/>
      <c r="GY254" s="3">
        <v>3.436922</v>
      </c>
      <c r="GZ254" s="3"/>
      <c r="HA254" s="3"/>
      <c r="HB254" s="3"/>
      <c r="HC254" s="3"/>
      <c r="HD254" s="3">
        <v>26.153210000000001</v>
      </c>
      <c r="HE254" s="3"/>
      <c r="HF254" s="3"/>
      <c r="HG254" s="3">
        <v>45.738169999999997</v>
      </c>
      <c r="HH254" s="3">
        <v>31.877300000000002</v>
      </c>
      <c r="HI254" s="3">
        <v>31.053080000000001</v>
      </c>
      <c r="HJ254" s="3"/>
      <c r="HK254" s="3">
        <v>41.445630000000001</v>
      </c>
      <c r="HL254" s="3"/>
      <c r="HM254" s="3"/>
      <c r="HN254" s="3"/>
      <c r="HO254" s="3"/>
      <c r="HP254" s="3"/>
      <c r="HQ254" s="3"/>
      <c r="HR254" s="3"/>
      <c r="HS254" s="3"/>
      <c r="HT254" s="3">
        <v>37.522469999999998</v>
      </c>
      <c r="HU254" s="3">
        <v>163.5411</v>
      </c>
      <c r="HV254" s="3">
        <v>19.023240000000001</v>
      </c>
      <c r="HW254" s="3">
        <v>10.95919</v>
      </c>
      <c r="HX254" s="3"/>
      <c r="HY254" s="3"/>
      <c r="HZ254" s="3"/>
      <c r="IA254" s="3"/>
      <c r="IB254" s="3"/>
      <c r="IC254" s="3"/>
      <c r="ID254" s="3"/>
      <c r="IE254" s="3"/>
      <c r="IF254" s="3"/>
      <c r="IG254" s="3"/>
      <c r="IH254" s="3"/>
      <c r="II254" s="3"/>
      <c r="IJ254" s="3"/>
      <c r="IK254" s="3">
        <v>60.901850000000003</v>
      </c>
      <c r="IL254" s="3">
        <v>35.12518</v>
      </c>
      <c r="IM254" s="3"/>
      <c r="IN254" s="3"/>
      <c r="IO254" s="3"/>
      <c r="IP254" s="3">
        <v>5.6499800000000002</v>
      </c>
      <c r="IQ254" s="3">
        <v>51.194090000000003</v>
      </c>
      <c r="IR254" s="3">
        <v>5.6223450000000001</v>
      </c>
      <c r="IS254" s="3"/>
      <c r="IT254" s="3"/>
      <c r="IU254" s="3"/>
      <c r="IV254" s="3"/>
      <c r="IW254" s="3"/>
      <c r="IX254" s="3">
        <v>0</v>
      </c>
      <c r="IY254" s="3"/>
      <c r="IZ254" s="3"/>
      <c r="JA254" s="3"/>
      <c r="JB254" s="3"/>
      <c r="JC254" s="3"/>
      <c r="JD254" s="3"/>
      <c r="JE254" s="3"/>
      <c r="JF254" s="3">
        <v>111.2107</v>
      </c>
      <c r="JG254" s="3">
        <v>17.059889999999999</v>
      </c>
      <c r="JH254" s="3"/>
      <c r="JI254" s="3"/>
      <c r="JJ254" s="3"/>
      <c r="JK254" s="3"/>
      <c r="JL254" s="3"/>
      <c r="JM254" s="3"/>
      <c r="JN254" s="3"/>
      <c r="JO254" s="3"/>
      <c r="JP254" s="3">
        <v>2.0097480000000001</v>
      </c>
      <c r="JQ254" s="3"/>
      <c r="JR254" s="3"/>
      <c r="JS254" s="3"/>
      <c r="JT254" s="3"/>
      <c r="JU254" s="3"/>
      <c r="JV254" s="3"/>
      <c r="JW254" s="3"/>
      <c r="JX254" s="3"/>
      <c r="JY254" s="3"/>
      <c r="JZ254" s="3"/>
      <c r="KA254" s="3"/>
      <c r="KB254" s="3"/>
      <c r="KC254" s="3"/>
      <c r="KD254" s="3"/>
      <c r="KE254" s="3"/>
      <c r="KF254" s="3"/>
      <c r="KG254" s="3"/>
      <c r="KH254" s="3"/>
      <c r="KI254" s="3"/>
      <c r="KJ254" s="3">
        <v>17.269010000000002</v>
      </c>
      <c r="KK254" s="3">
        <v>9.6046169999999993</v>
      </c>
      <c r="KL254" s="3">
        <v>23.099779999999999</v>
      </c>
      <c r="KM254" s="3">
        <v>10.093450000000001</v>
      </c>
      <c r="KN254" s="3">
        <v>53.844839999999998</v>
      </c>
      <c r="KO254" s="3">
        <v>15.9514</v>
      </c>
      <c r="KP254" s="3"/>
      <c r="KQ254" s="3"/>
      <c r="KR254" s="3">
        <v>54.052810000000001</v>
      </c>
      <c r="KS254" s="3">
        <v>5.7464240000000002</v>
      </c>
      <c r="KT254" s="3">
        <v>30.347840000000001</v>
      </c>
      <c r="KU254" s="3">
        <v>24.17661</v>
      </c>
      <c r="KV254" s="3"/>
      <c r="KW254" s="3">
        <v>7.2925779999999998</v>
      </c>
      <c r="KX254" s="3"/>
      <c r="KY254" s="3"/>
      <c r="KZ254" s="3"/>
      <c r="LA254" s="3"/>
      <c r="LB254" s="3"/>
      <c r="LC254" s="3"/>
      <c r="LD254" s="3"/>
      <c r="LE254" s="3"/>
      <c r="LF254" s="3"/>
      <c r="LG254" s="3"/>
      <c r="LH254" s="3"/>
      <c r="LI254" s="3"/>
      <c r="LJ254" s="3"/>
      <c r="LK254" s="3"/>
      <c r="LL254" s="3"/>
      <c r="LM254" s="3">
        <v>9.3975709999999992</v>
      </c>
      <c r="LN254" s="3"/>
      <c r="LO254" s="3">
        <v>12.73934</v>
      </c>
      <c r="LP254" s="3"/>
      <c r="LQ254" s="3">
        <v>10.87384</v>
      </c>
      <c r="LR254" s="3"/>
      <c r="LS254" s="3">
        <v>85.438339999999997</v>
      </c>
      <c r="LT254" s="3">
        <v>35.06644</v>
      </c>
      <c r="LU254" s="3"/>
      <c r="LV254" s="3"/>
      <c r="LW254" s="3"/>
      <c r="LX254" s="3"/>
      <c r="LY254" s="3"/>
      <c r="LZ254" s="3"/>
      <c r="MA254" s="3"/>
      <c r="MB254" s="3"/>
      <c r="MC254" s="3"/>
      <c r="MD254" s="3"/>
      <c r="ME254" s="3">
        <v>67.127179999999996</v>
      </c>
      <c r="MF254" s="3">
        <v>64.225470000000001</v>
      </c>
      <c r="MG254" s="3">
        <v>14.17285</v>
      </c>
      <c r="MH254" s="3"/>
      <c r="MI254" s="3">
        <v>164.7749</v>
      </c>
      <c r="MJ254" s="3">
        <v>80.780460000000005</v>
      </c>
      <c r="MK254" s="3">
        <v>222.1328</v>
      </c>
      <c r="ML254" s="3">
        <v>71.524389999999997</v>
      </c>
      <c r="MM254" s="3">
        <v>300.51179999999999</v>
      </c>
      <c r="MN254" s="3">
        <v>48.023090000000003</v>
      </c>
      <c r="MO254" s="3">
        <v>384.86680000000001</v>
      </c>
      <c r="MP254" s="3"/>
      <c r="MQ254" s="3"/>
      <c r="MR254" s="3"/>
      <c r="MS254" s="3"/>
      <c r="MT254" s="3"/>
      <c r="MU254" s="3"/>
      <c r="MV254" s="3"/>
      <c r="MW254" s="3"/>
      <c r="MX254" s="3"/>
      <c r="MY254" s="3"/>
      <c r="MZ254" s="3"/>
      <c r="NA254" s="3"/>
      <c r="NB254" s="3"/>
      <c r="NC254" s="3"/>
      <c r="ND254" s="3"/>
      <c r="NE254" s="3"/>
      <c r="NF254" s="3"/>
      <c r="NG254" s="3"/>
      <c r="NH254" s="3"/>
      <c r="NI254" s="3"/>
      <c r="NJ254" s="3">
        <v>0</v>
      </c>
      <c r="NK254" s="3">
        <v>0</v>
      </c>
      <c r="NL254" s="3"/>
      <c r="NM254" s="3"/>
      <c r="NN254" s="3"/>
      <c r="NO254" s="3"/>
      <c r="NP254" s="3">
        <v>14.03064</v>
      </c>
      <c r="NQ254" s="3"/>
      <c r="NR254" s="3">
        <v>3.8816350000000002</v>
      </c>
      <c r="NS254" s="3">
        <v>9.6233810000000002</v>
      </c>
      <c r="NT254" s="3"/>
      <c r="NU254" s="3"/>
      <c r="NV254" s="3">
        <v>19.79982</v>
      </c>
      <c r="NW254" s="3">
        <v>983.86410000000001</v>
      </c>
      <c r="NX254" s="3">
        <v>2233.8420000000001</v>
      </c>
      <c r="NY254" s="3">
        <v>933.17790000000002</v>
      </c>
      <c r="NZ254" s="3">
        <v>220.30940000000001</v>
      </c>
      <c r="OA254" s="3">
        <v>1055.0909999999999</v>
      </c>
      <c r="OB254" s="3">
        <v>1364.0650000000001</v>
      </c>
      <c r="OC254" s="3">
        <v>2258.6019999999999</v>
      </c>
      <c r="OD254" s="3">
        <v>2721.7710000000002</v>
      </c>
      <c r="OE254" s="3">
        <v>3744.9769999999999</v>
      </c>
      <c r="OF254" s="3">
        <v>2242.9580000000001</v>
      </c>
      <c r="OG254" s="3">
        <v>8745.8459999999995</v>
      </c>
      <c r="OH254" s="3">
        <v>1054.999</v>
      </c>
      <c r="OI254" s="3">
        <v>2374.163</v>
      </c>
      <c r="OJ254" s="3">
        <v>520.34609999999998</v>
      </c>
      <c r="OK254" s="3">
        <v>470.06110000000001</v>
      </c>
      <c r="OL254" s="3">
        <v>712.67669999999998</v>
      </c>
      <c r="OM254" s="3">
        <v>1136.039</v>
      </c>
      <c r="ON254" s="3">
        <v>2573.3879999999999</v>
      </c>
      <c r="OO254" s="3">
        <v>2124.4160000000002</v>
      </c>
      <c r="OP254" s="3">
        <v>2374.732</v>
      </c>
      <c r="OQ254" s="3">
        <v>2001.0340000000001</v>
      </c>
      <c r="OR254" s="3">
        <v>4347.2089999999998</v>
      </c>
      <c r="OS254" s="3"/>
      <c r="OT254" s="3">
        <v>49.364280000000001</v>
      </c>
      <c r="OU254" s="3">
        <v>12.027340000000001</v>
      </c>
      <c r="OV254" s="3"/>
      <c r="OW254" s="3">
        <v>3.845847</v>
      </c>
      <c r="OX254" s="3"/>
      <c r="OY254" s="3">
        <v>17.13043</v>
      </c>
      <c r="OZ254" s="3"/>
      <c r="PA254" s="3">
        <v>19.355789999999999</v>
      </c>
      <c r="PB254" s="3"/>
      <c r="PC254" s="3">
        <v>17.991610000000001</v>
      </c>
      <c r="PD254" s="3"/>
      <c r="PE254" s="3">
        <v>39.229610000000001</v>
      </c>
      <c r="PF254" s="3">
        <v>17.847020000000001</v>
      </c>
      <c r="PG254" s="3">
        <v>37.22542</v>
      </c>
      <c r="PH254" s="3">
        <v>38.458469999999998</v>
      </c>
      <c r="PI254" s="3">
        <v>24.974710000000002</v>
      </c>
      <c r="PJ254" s="3">
        <v>83.701830000000001</v>
      </c>
      <c r="PK254" s="3">
        <v>13.61619</v>
      </c>
      <c r="PL254" s="3">
        <v>21.58954</v>
      </c>
      <c r="PM254" s="3">
        <v>34.685870000000001</v>
      </c>
      <c r="PN254" s="3"/>
      <c r="PO254" s="3"/>
      <c r="PP254" s="3">
        <v>28.243200000000002</v>
      </c>
      <c r="PQ254" s="3"/>
      <c r="PR254" s="3"/>
      <c r="PS254" s="3"/>
      <c r="PT254" s="3"/>
      <c r="PU254" s="3">
        <v>30.3721</v>
      </c>
      <c r="PV254" s="3"/>
      <c r="PW254" s="3"/>
      <c r="PX254" s="3"/>
      <c r="PY254" s="3">
        <v>32.810510000000001</v>
      </c>
      <c r="PZ254" s="3">
        <v>130.0642</v>
      </c>
      <c r="QA254" s="3">
        <v>372.4991</v>
      </c>
      <c r="QB254" s="3">
        <v>128.59030000000001</v>
      </c>
      <c r="QC254" s="3">
        <v>132.50149999999999</v>
      </c>
      <c r="QD254" s="3">
        <v>162.08699999999999</v>
      </c>
      <c r="QE254" s="3">
        <v>70.646870000000007</v>
      </c>
      <c r="QF254" s="3">
        <v>215.8212</v>
      </c>
      <c r="QG254" s="3">
        <v>254.6704</v>
      </c>
      <c r="QH254" s="3">
        <v>167.82249999999999</v>
      </c>
      <c r="QI254" s="3">
        <v>159.3169</v>
      </c>
      <c r="QJ254" s="3">
        <v>290.3304</v>
      </c>
      <c r="QK254" s="3"/>
      <c r="QL254" s="3">
        <v>18.148479999999999</v>
      </c>
      <c r="QM254" s="3"/>
      <c r="QN254" s="3">
        <v>14.890169999999999</v>
      </c>
      <c r="QO254" s="3"/>
      <c r="QP254" s="3"/>
      <c r="QQ254" s="3">
        <v>13.16272</v>
      </c>
      <c r="QR254" s="3"/>
      <c r="QS254" s="3">
        <v>6.4116470000000003</v>
      </c>
      <c r="QT254" s="3"/>
      <c r="QU254" s="3"/>
      <c r="QV254" s="3"/>
      <c r="QW254" s="3"/>
      <c r="QX254" s="3"/>
      <c r="QY254" s="3"/>
      <c r="QZ254" s="3">
        <v>18.130420000000001</v>
      </c>
      <c r="RA254" s="3"/>
      <c r="RB254" s="3"/>
      <c r="RC254" s="3"/>
      <c r="RD254" s="3"/>
      <c r="RE254" s="3"/>
      <c r="RF254" s="3"/>
      <c r="RG254" s="3"/>
      <c r="RH254" s="3"/>
      <c r="RI254" s="3"/>
      <c r="RJ254" s="3"/>
      <c r="RK254" s="3"/>
      <c r="RL254" s="3"/>
      <c r="RM254" s="3"/>
      <c r="RN254" s="3"/>
      <c r="RO254" s="3"/>
      <c r="RP254" s="3"/>
      <c r="RQ254" s="3"/>
      <c r="RR254" s="3"/>
      <c r="RS254" s="3"/>
      <c r="RT254" s="3"/>
      <c r="RU254" s="3"/>
      <c r="RV254" s="3"/>
      <c r="RW254" s="3"/>
      <c r="RX254" s="3"/>
      <c r="RY254" s="3"/>
      <c r="RZ254" s="3"/>
      <c r="SA254" s="3"/>
      <c r="SB254" s="3"/>
      <c r="SC254" s="3"/>
      <c r="SD254" s="3"/>
      <c r="SE254" s="3"/>
      <c r="SF254" s="3"/>
      <c r="SG254" s="3"/>
      <c r="SH254" s="3"/>
      <c r="SI254" s="3"/>
      <c r="SJ254" s="3"/>
      <c r="SK254" s="3"/>
      <c r="SL254" s="3"/>
      <c r="SM254" s="3"/>
      <c r="SN254" s="3"/>
      <c r="SO254" s="3"/>
      <c r="SP254" s="3"/>
      <c r="SQ254" s="3"/>
      <c r="SR254" s="3"/>
      <c r="SS254" s="3"/>
      <c r="ST254" s="3"/>
      <c r="SU254" s="3"/>
      <c r="SV254" s="3"/>
      <c r="SW254" s="3"/>
      <c r="SX254" s="3"/>
      <c r="SY254" s="3">
        <v>20.901730000000001</v>
      </c>
      <c r="SZ254" s="3">
        <v>113.6384</v>
      </c>
      <c r="TA254" s="3">
        <v>23.796029999999998</v>
      </c>
      <c r="TB254" s="3"/>
      <c r="TC254" s="3"/>
      <c r="TD254" s="3"/>
      <c r="TE254" s="3">
        <v>35.289099999999998</v>
      </c>
      <c r="TF254" s="3">
        <v>17.14669</v>
      </c>
      <c r="TG254" s="3">
        <v>37.536650000000002</v>
      </c>
      <c r="TH254" s="3"/>
      <c r="TI254" s="3"/>
      <c r="TJ254" s="3"/>
      <c r="TK254" s="3"/>
      <c r="TL254" s="3"/>
      <c r="TM254" s="3"/>
      <c r="TN254" s="3"/>
      <c r="TO254" s="3">
        <v>3.8808590000000001</v>
      </c>
      <c r="TP254" s="3"/>
      <c r="TQ254" s="3">
        <v>104.43519999999999</v>
      </c>
      <c r="TR254" s="3">
        <v>48.677529999999997</v>
      </c>
      <c r="TS254" s="3">
        <v>121.63890000000001</v>
      </c>
      <c r="TT254" s="3">
        <v>112.3146</v>
      </c>
      <c r="TU254" s="3"/>
      <c r="TV254" s="3"/>
      <c r="TW254" s="3"/>
      <c r="TX254" s="3"/>
      <c r="TY254" s="3"/>
      <c r="TZ254" s="3"/>
      <c r="UA254" s="3"/>
      <c r="UB254" s="3">
        <v>4.0589409999999999</v>
      </c>
      <c r="UC254" s="3"/>
      <c r="UD254" s="3"/>
      <c r="UE254" s="3"/>
      <c r="UF254" s="3"/>
      <c r="UG254" s="3"/>
      <c r="UH254" s="3"/>
      <c r="UI254" s="3"/>
      <c r="UJ254" s="3">
        <v>56.596310000000003</v>
      </c>
      <c r="UK254" s="3">
        <v>61.69999</v>
      </c>
      <c r="UL254" s="3"/>
      <c r="UM254" s="3">
        <v>19.78464</v>
      </c>
      <c r="UN254" s="3"/>
      <c r="UO254" s="3">
        <v>65.720600000000005</v>
      </c>
      <c r="UP254" s="3">
        <v>30.802299999999999</v>
      </c>
      <c r="UQ254" s="3"/>
      <c r="UR254" s="3"/>
      <c r="US254" s="3"/>
      <c r="UT254" s="3">
        <v>10.33892</v>
      </c>
      <c r="UU254" s="3"/>
      <c r="UV254" s="3">
        <v>15.24502</v>
      </c>
      <c r="UW254" s="3"/>
      <c r="UX254" s="3"/>
      <c r="UY254" s="3">
        <v>9.6664560000000002</v>
      </c>
      <c r="UZ254" s="3"/>
      <c r="VA254" s="3"/>
      <c r="VB254" s="3">
        <v>167.6336</v>
      </c>
      <c r="VC254" s="3">
        <v>363.12689999999998</v>
      </c>
      <c r="VD254" s="3">
        <v>169.16120000000001</v>
      </c>
      <c r="VE254" s="3">
        <v>78.951769999999996</v>
      </c>
      <c r="VF254" s="3">
        <v>262.96100000000001</v>
      </c>
      <c r="VG254" s="3">
        <v>208.6662</v>
      </c>
      <c r="VH254" s="3">
        <v>235.7585</v>
      </c>
      <c r="VI254" s="3">
        <v>268.0994</v>
      </c>
      <c r="VJ254" s="3">
        <v>355.82549999999998</v>
      </c>
      <c r="VK254" s="3">
        <v>87.032849999999996</v>
      </c>
      <c r="VL254" s="3">
        <v>319.51749999999998</v>
      </c>
      <c r="VM254" s="3">
        <v>154.60509999999999</v>
      </c>
      <c r="VN254" s="3">
        <v>122.051</v>
      </c>
      <c r="VO254" s="3"/>
      <c r="VP254" s="3">
        <v>42.295589999999997</v>
      </c>
      <c r="VQ254" s="3">
        <v>23.773579999999999</v>
      </c>
      <c r="VR254" s="3"/>
      <c r="VS254" s="3">
        <v>99.947270000000003</v>
      </c>
      <c r="VT254" s="3">
        <v>108.5556</v>
      </c>
      <c r="VU254" s="3">
        <v>33.894660000000002</v>
      </c>
      <c r="VV254" s="3">
        <v>17.0686</v>
      </c>
      <c r="VW254" s="3">
        <v>53.974829999999997</v>
      </c>
      <c r="VX254" s="3">
        <v>72.959720000000004</v>
      </c>
      <c r="VY254" s="3"/>
      <c r="VZ254" s="3"/>
      <c r="WA254" s="3"/>
      <c r="WB254" s="3"/>
      <c r="WC254" s="3"/>
      <c r="WD254" s="3">
        <v>4.0245129999999998</v>
      </c>
      <c r="WE254" s="3">
        <v>16.487570000000002</v>
      </c>
      <c r="WF254" s="3">
        <v>75.698080000000004</v>
      </c>
      <c r="WG254" s="3">
        <v>1.6517999999999999</v>
      </c>
      <c r="WH254" s="3">
        <v>33.412990000000001</v>
      </c>
      <c r="WI254" s="3"/>
      <c r="WJ254" s="3"/>
      <c r="WK254" s="3"/>
      <c r="WL254" s="3"/>
      <c r="WM254" s="3"/>
      <c r="WN254" s="3"/>
      <c r="WO254" s="3"/>
      <c r="WP254" s="3">
        <v>1.323245</v>
      </c>
      <c r="WQ254" s="3"/>
      <c r="WR254" s="3"/>
      <c r="WS254" s="3"/>
      <c r="WT254" s="3">
        <v>33.44276</v>
      </c>
      <c r="WU254" s="3"/>
      <c r="WV254" s="3"/>
      <c r="WW254" s="3"/>
      <c r="WX254" s="3"/>
      <c r="WY254" s="3"/>
      <c r="WZ254" s="3"/>
      <c r="XA254" s="3"/>
      <c r="XB254" s="3">
        <v>11.13602</v>
      </c>
      <c r="XC254" s="3">
        <v>13.691789999999999</v>
      </c>
      <c r="XD254" s="3">
        <v>5.7306609999999996</v>
      </c>
      <c r="XE254" s="3"/>
      <c r="XF254" s="3"/>
      <c r="XG254" s="3"/>
      <c r="XH254" s="3"/>
      <c r="XI254" s="3">
        <v>6.8601590000000003</v>
      </c>
      <c r="XJ254" s="3"/>
      <c r="XK254" s="3">
        <v>33.685049999999997</v>
      </c>
      <c r="XL254" s="3"/>
      <c r="XM254" s="3">
        <v>3.1847319999999999</v>
      </c>
      <c r="XN254" s="3"/>
      <c r="XO254" s="3"/>
      <c r="XP254" s="3"/>
      <c r="XQ254" s="3"/>
      <c r="XR254" s="3"/>
      <c r="XS254" s="3"/>
      <c r="XT254" s="3"/>
      <c r="XU254" s="3"/>
      <c r="XV254" s="3"/>
      <c r="XW254" s="3">
        <v>9.4787520000000001</v>
      </c>
      <c r="XX254" s="3"/>
      <c r="XY254" s="3"/>
      <c r="XZ254" s="3"/>
      <c r="YA254" s="3"/>
      <c r="YB254" s="3"/>
      <c r="YC254" s="3">
        <v>13.168229999999999</v>
      </c>
      <c r="YD254" s="3"/>
      <c r="YE254" s="3">
        <v>43.01885</v>
      </c>
      <c r="YF254" s="3"/>
      <c r="YG254" s="3">
        <v>47.089869999999998</v>
      </c>
      <c r="YH254" s="3"/>
      <c r="YI254" s="3">
        <v>56.728160000000003</v>
      </c>
      <c r="YJ254" s="3"/>
      <c r="YK254" s="3"/>
      <c r="YL254" s="3"/>
      <c r="YM254" s="3"/>
      <c r="YN254" s="3"/>
      <c r="YO254" s="3"/>
      <c r="YP254" s="3"/>
      <c r="YQ254" s="3"/>
      <c r="YR254" s="3"/>
      <c r="YS254" s="3"/>
      <c r="YT254" s="3"/>
      <c r="YU254" s="3">
        <v>0</v>
      </c>
      <c r="YV254" s="3">
        <v>0</v>
      </c>
      <c r="YW254" s="3"/>
      <c r="YX254" s="3"/>
      <c r="YY254" s="3"/>
      <c r="YZ254" s="3"/>
      <c r="ZA254" s="3">
        <v>77.400750000000002</v>
      </c>
      <c r="ZB254" s="3"/>
      <c r="ZC254" s="3"/>
      <c r="ZD254" s="3">
        <v>15.8546</v>
      </c>
      <c r="ZE254" s="3"/>
      <c r="ZF254" s="3"/>
      <c r="ZG254" s="3">
        <v>15.04214</v>
      </c>
      <c r="ZH254" s="3"/>
      <c r="ZI254" s="3"/>
      <c r="ZJ254" s="3"/>
      <c r="ZK254" s="3"/>
      <c r="ZL254" s="3"/>
      <c r="ZM254" s="3"/>
      <c r="ZN254" s="3"/>
      <c r="ZO254" s="3"/>
      <c r="ZP254" s="3"/>
      <c r="ZQ254" s="3"/>
      <c r="ZR254" s="3"/>
      <c r="ZS254" s="3"/>
      <c r="ZT254" s="3"/>
      <c r="ZU254" s="3"/>
      <c r="ZV254" s="3"/>
      <c r="ZW254" s="3"/>
      <c r="ZX254" s="3"/>
      <c r="ZY254" s="3">
        <v>26.11497</v>
      </c>
      <c r="ZZ254" s="3">
        <v>11.87078</v>
      </c>
      <c r="AAA254" s="3"/>
      <c r="AAB254" s="3"/>
      <c r="AAC254" s="3"/>
      <c r="AAD254" s="3">
        <v>3.135259</v>
      </c>
      <c r="AAE254" s="3">
        <v>18.148479999999999</v>
      </c>
      <c r="AAF254" s="3">
        <v>23.796029999999998</v>
      </c>
      <c r="AAG254" s="3"/>
      <c r="AAH254" s="3"/>
      <c r="AAI254" s="3"/>
      <c r="AAJ254" s="3">
        <v>41.454349999999998</v>
      </c>
      <c r="AAK254" s="3"/>
      <c r="AAL254" s="3"/>
      <c r="AAM254" s="3"/>
      <c r="AAN254" s="3"/>
      <c r="AAO254" s="3">
        <v>0</v>
      </c>
      <c r="AAP254" s="3"/>
      <c r="AAQ254" s="3"/>
      <c r="AAR254" s="3"/>
      <c r="AAS254" s="3"/>
      <c r="AAT254" s="3"/>
      <c r="AAU254" s="3"/>
      <c r="AAV254" s="3"/>
      <c r="AAW254" s="3"/>
      <c r="AAX254" s="3"/>
      <c r="AAY254" s="3"/>
      <c r="AAZ254" s="3">
        <v>33.163510000000002</v>
      </c>
      <c r="ABA254" s="3"/>
      <c r="ABB254" s="3"/>
      <c r="ABC254" s="3"/>
      <c r="ABD254" s="3"/>
      <c r="ABE254" s="3"/>
      <c r="ABF254" s="3"/>
      <c r="ABG254" s="3">
        <v>54.752369999999999</v>
      </c>
      <c r="ABH254" s="3">
        <v>22.595420000000001</v>
      </c>
      <c r="ABI254" s="3">
        <v>26.16985</v>
      </c>
      <c r="ABJ254" s="3">
        <v>95.955250000000007</v>
      </c>
      <c r="ABK254" s="3"/>
      <c r="ABL254" s="3"/>
      <c r="ABM254" s="3"/>
      <c r="ABN254" s="3"/>
      <c r="ABO254" s="3"/>
      <c r="ABP254" s="3"/>
      <c r="ABQ254" s="3"/>
      <c r="ABR254" s="3">
        <v>29.04786</v>
      </c>
      <c r="ABS254" s="3"/>
      <c r="ABT254" s="3">
        <v>19.605820000000001</v>
      </c>
      <c r="ABU254" s="3"/>
      <c r="ABV254" s="3">
        <v>10.227410000000001</v>
      </c>
      <c r="ABW254" s="3">
        <v>47.720329999999997</v>
      </c>
      <c r="ABX254" s="3"/>
      <c r="ABY254" s="3"/>
      <c r="ABZ254" s="3">
        <v>71.208690000000004</v>
      </c>
      <c r="ACA254" s="3">
        <v>205.68549999999999</v>
      </c>
      <c r="ACB254" s="3">
        <v>296.0539</v>
      </c>
      <c r="ACC254" s="3">
        <v>63.418399999999998</v>
      </c>
      <c r="ACD254" s="3">
        <v>116.5322</v>
      </c>
      <c r="ACE254" s="3">
        <v>157.93440000000001</v>
      </c>
      <c r="ACF254" s="3">
        <v>302.84840000000003</v>
      </c>
      <c r="ACG254" s="3"/>
      <c r="ACH254" s="3"/>
      <c r="ACI254" s="3"/>
      <c r="ACJ254" s="3"/>
      <c r="ACK254" s="3"/>
      <c r="ACL254" s="3"/>
      <c r="ACM254" s="3"/>
      <c r="ACN254" s="3"/>
      <c r="ACO254" s="3"/>
      <c r="ACP254" s="3"/>
      <c r="ACQ254" s="3"/>
      <c r="ACR254" s="3"/>
      <c r="ACS254" s="3"/>
      <c r="ACT254" s="3"/>
      <c r="ACU254" s="3"/>
      <c r="ACV254" s="3"/>
      <c r="ACW254" s="3"/>
      <c r="ACX254" s="3"/>
      <c r="ACY254" s="3"/>
      <c r="ACZ254" s="3"/>
      <c r="ADA254" s="3"/>
      <c r="ADB254" s="3"/>
      <c r="ADC254" s="3"/>
      <c r="ADD254" s="3">
        <v>38.111800000000002</v>
      </c>
      <c r="ADE254" s="3"/>
      <c r="ADF254" s="3"/>
      <c r="ADG254" s="3"/>
      <c r="ADH254" s="3"/>
      <c r="ADI254" s="3">
        <v>5.9830560000000004</v>
      </c>
      <c r="ADJ254" s="3"/>
      <c r="ADK254" s="3"/>
      <c r="ADL254" s="3"/>
      <c r="ADM254" s="3">
        <v>6.446993</v>
      </c>
      <c r="ADN254" s="3">
        <v>1122.97</v>
      </c>
      <c r="ADO254" s="3">
        <v>2609.2330000000002</v>
      </c>
      <c r="ADP254" s="3">
        <v>824.43340000000001</v>
      </c>
      <c r="ADQ254" s="3">
        <v>319.74720000000002</v>
      </c>
      <c r="ADR254" s="3">
        <v>1007.242</v>
      </c>
      <c r="ADS254" s="3">
        <v>1246.7260000000001</v>
      </c>
      <c r="ADT254" s="3">
        <v>2266.2280000000001</v>
      </c>
      <c r="ADU254" s="3">
        <v>2653.69</v>
      </c>
      <c r="ADV254" s="3">
        <v>3057.6790000000001</v>
      </c>
      <c r="ADW254" s="3">
        <v>2116.4319999999998</v>
      </c>
      <c r="ADX254" s="3">
        <v>7932.6279999999997</v>
      </c>
      <c r="ADY254" s="3">
        <v>1194.8969999999999</v>
      </c>
      <c r="ADZ254" s="3">
        <v>2447.4859999999999</v>
      </c>
      <c r="AEA254" s="3">
        <v>765.18039999999996</v>
      </c>
      <c r="AEB254" s="3">
        <v>558.04939999999999</v>
      </c>
      <c r="AEC254" s="3">
        <v>948.41719999999998</v>
      </c>
      <c r="AED254" s="3">
        <v>1059.4749999999999</v>
      </c>
      <c r="AEE254" s="3">
        <v>2341.1840000000002</v>
      </c>
      <c r="AEF254" s="3">
        <v>2608.7089999999998</v>
      </c>
      <c r="AEG254" s="3">
        <v>2523.6660000000002</v>
      </c>
      <c r="AEH254" s="3">
        <v>1955.0509999999999</v>
      </c>
      <c r="AEI254" s="3">
        <v>4275.1930000000002</v>
      </c>
    </row>
    <row r="255" spans="1:815" x14ac:dyDescent="0.25">
      <c r="A255" t="s">
        <v>1064</v>
      </c>
      <c r="B255" s="3"/>
      <c r="C255" s="3">
        <v>0.62997820000000004</v>
      </c>
      <c r="D255" s="3"/>
      <c r="E255" s="3"/>
      <c r="F255" s="3"/>
      <c r="G255" s="3"/>
      <c r="H255" s="3"/>
      <c r="I255" s="3">
        <v>0.22137309999999999</v>
      </c>
      <c r="J255" s="3"/>
      <c r="K255" s="3"/>
      <c r="L255" s="3"/>
      <c r="M255" s="3"/>
      <c r="N255" s="3">
        <v>1.909621</v>
      </c>
      <c r="O255" s="3"/>
      <c r="P255" s="3"/>
      <c r="Q255" s="3"/>
      <c r="R255" s="3"/>
      <c r="S255" s="3"/>
      <c r="T255" s="3">
        <v>8.4332599999999994E-2</v>
      </c>
      <c r="U255" s="3">
        <v>4.0064700000000002E-2</v>
      </c>
      <c r="V255" s="3"/>
      <c r="W255" s="3"/>
      <c r="X255" s="3"/>
      <c r="Y255" s="3"/>
      <c r="Z255" s="3"/>
      <c r="AA255" s="3"/>
      <c r="AB255" s="3"/>
      <c r="AC255" s="3"/>
      <c r="AD255" s="3">
        <v>0.16253609999999999</v>
      </c>
      <c r="AE255" s="3"/>
      <c r="AF255" s="3"/>
      <c r="AG255" s="3"/>
      <c r="AH255" s="3">
        <v>0.16981940000000001</v>
      </c>
      <c r="AI255" s="3"/>
      <c r="AJ255" s="3">
        <v>13.42182</v>
      </c>
      <c r="AK255" s="3"/>
      <c r="AL255" s="3">
        <v>6.2222220000000004</v>
      </c>
      <c r="AM255" s="3"/>
      <c r="AN255" s="3">
        <v>0.492622</v>
      </c>
      <c r="AO255" s="3">
        <v>5.2403570000000004</v>
      </c>
      <c r="AP255" s="3">
        <v>3.2576870000000002</v>
      </c>
      <c r="AQ255" s="3">
        <v>1.1270119999999999</v>
      </c>
      <c r="AR255" s="3">
        <v>0.2195693</v>
      </c>
      <c r="AS255" s="3">
        <v>2.8161719999999999</v>
      </c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3">
        <v>0.18029120000000001</v>
      </c>
      <c r="BN255" s="3">
        <v>1.6889899999999999E-2</v>
      </c>
      <c r="BO255" s="3"/>
      <c r="BP255" s="3"/>
      <c r="BQ255" s="3"/>
      <c r="BR255" s="3"/>
      <c r="BS255" s="3"/>
      <c r="BT255" s="3"/>
      <c r="BU255" s="3"/>
      <c r="BV255" s="3"/>
      <c r="BW255" s="3"/>
      <c r="BX255" s="3"/>
      <c r="BY255" s="3"/>
      <c r="BZ255" s="3"/>
      <c r="CA255" s="3"/>
      <c r="CB255" s="3"/>
      <c r="CC255" s="3"/>
      <c r="CD255" s="3"/>
      <c r="CE255" s="3"/>
      <c r="CF255" s="3"/>
      <c r="CG255" s="3"/>
      <c r="CH255" s="3"/>
      <c r="CI255" s="3"/>
      <c r="CJ255" s="3"/>
      <c r="CK255" s="3"/>
      <c r="CL255" s="3"/>
      <c r="CM255" s="3"/>
      <c r="CN255" s="3"/>
      <c r="CO255" s="3"/>
      <c r="CP255" s="3"/>
      <c r="CQ255" s="3">
        <v>3.1782100000000001E-2</v>
      </c>
      <c r="CR255" s="3"/>
      <c r="CS255" s="3">
        <v>0.57978660000000004</v>
      </c>
      <c r="CT255" s="3"/>
      <c r="CU255" s="3">
        <v>0</v>
      </c>
      <c r="CV255" s="3"/>
      <c r="CW255" s="3"/>
      <c r="CX255" s="3">
        <v>0.1181209</v>
      </c>
      <c r="CY255" s="3"/>
      <c r="CZ255" s="3"/>
      <c r="DA255" s="3"/>
      <c r="DB255" s="3"/>
      <c r="DC255" s="3"/>
      <c r="DD255" s="3"/>
      <c r="DE255" s="3"/>
      <c r="DF255" s="3"/>
      <c r="DG255" s="3">
        <v>0.18182680000000001</v>
      </c>
      <c r="DH255" s="3"/>
      <c r="DI255" s="3">
        <v>0.15749450000000001</v>
      </c>
      <c r="DJ255" s="3"/>
      <c r="DK255" s="3"/>
      <c r="DL255" s="3"/>
      <c r="DM255" s="3"/>
      <c r="DN255" s="3"/>
      <c r="DO255" s="3"/>
      <c r="DP255" s="3">
        <v>0.61470239999999998</v>
      </c>
      <c r="DQ255" s="3"/>
      <c r="DR255" s="3"/>
      <c r="DS255" s="3">
        <v>3.63857E-2</v>
      </c>
      <c r="DT255" s="3">
        <v>0.68231489999999995</v>
      </c>
      <c r="DU255" s="3">
        <v>0.22790360000000001</v>
      </c>
      <c r="DV255" s="3"/>
      <c r="DW255" s="3">
        <v>4.83571E-2</v>
      </c>
      <c r="DX255" s="3">
        <v>0.24952469999999999</v>
      </c>
      <c r="DY255" s="3">
        <v>1.1172150000000001</v>
      </c>
      <c r="DZ255" s="3">
        <v>2.917907</v>
      </c>
      <c r="EA255" s="3">
        <v>1.5795969999999999</v>
      </c>
      <c r="EB255" s="3">
        <v>2.7703120000000001</v>
      </c>
      <c r="EC255" s="3">
        <v>3.5460959999999999</v>
      </c>
      <c r="ED255" s="3"/>
      <c r="EE255" s="3"/>
      <c r="EF255" s="3"/>
      <c r="EG255" s="3"/>
      <c r="EH255" s="3"/>
      <c r="EI255" s="3"/>
      <c r="EJ255" s="3"/>
      <c r="EK255" s="3"/>
      <c r="EL255" s="3"/>
      <c r="EM255" s="3"/>
      <c r="EN255" s="3"/>
      <c r="EO255" s="3"/>
      <c r="EP255" s="3"/>
      <c r="EQ255" s="3"/>
      <c r="ER255" s="3"/>
      <c r="ES255" s="3"/>
      <c r="ET255" s="3"/>
      <c r="EU255" s="3"/>
      <c r="EV255" s="3">
        <v>1.078244</v>
      </c>
      <c r="EW255" s="3">
        <v>0.40980159999999999</v>
      </c>
      <c r="EX255" s="3"/>
      <c r="EY255" s="3">
        <v>1.6514549999999999</v>
      </c>
      <c r="EZ255" s="3"/>
      <c r="FA255" s="3"/>
      <c r="FB255" s="3"/>
      <c r="FC255" s="3"/>
      <c r="FD255" s="3"/>
      <c r="FE255" s="3">
        <v>0.19863790000000001</v>
      </c>
      <c r="FF255" s="3"/>
      <c r="FG255" s="3">
        <v>0.14121110000000001</v>
      </c>
      <c r="FH255" s="3">
        <v>3.1474700000000001E-2</v>
      </c>
      <c r="FI255" s="3"/>
      <c r="FJ255" s="3"/>
      <c r="FK255" s="3"/>
      <c r="FL255" s="3"/>
      <c r="FM255" s="3"/>
      <c r="FN255" s="3">
        <v>14.487310000000001</v>
      </c>
      <c r="FO255" s="3"/>
      <c r="FP255" s="3">
        <v>6.4523080000000004</v>
      </c>
      <c r="FQ255" s="3">
        <v>0.12899360000000001</v>
      </c>
      <c r="FR255" s="3">
        <v>10.71636</v>
      </c>
      <c r="FS255" s="3">
        <v>7.4300709999999999</v>
      </c>
      <c r="FT255" s="3">
        <v>0.39575880000000002</v>
      </c>
      <c r="FU255" s="3">
        <v>4.8911700000000002E-2</v>
      </c>
      <c r="FV255" s="3"/>
      <c r="FW255" s="3"/>
      <c r="FX255" s="3"/>
      <c r="FY255" s="3">
        <v>0.29047230000000002</v>
      </c>
      <c r="FZ255" s="3"/>
      <c r="GA255" s="3">
        <v>0.1668558</v>
      </c>
      <c r="GB255" s="3"/>
      <c r="GC255" s="3">
        <v>0.1098309</v>
      </c>
      <c r="GD255" s="3">
        <v>0.37270300000000001</v>
      </c>
      <c r="GE255" s="3"/>
      <c r="GF255" s="3"/>
      <c r="GG255" s="3"/>
      <c r="GH255" s="3"/>
      <c r="GI255" s="3"/>
      <c r="GJ255" s="3"/>
      <c r="GK255" s="3"/>
      <c r="GL255" s="3"/>
      <c r="GM255" s="3"/>
      <c r="GN255" s="3"/>
      <c r="GO255" s="3">
        <v>0.34103299999999998</v>
      </c>
      <c r="GP255" s="3"/>
      <c r="GQ255" s="3"/>
      <c r="GR255" s="3"/>
      <c r="GS255" s="3"/>
      <c r="GT255" s="3"/>
      <c r="GU255" s="3"/>
      <c r="GV255" s="3"/>
      <c r="GW255" s="3"/>
      <c r="GX255" s="3"/>
      <c r="GY255" s="3"/>
      <c r="GZ255" s="3"/>
      <c r="HA255" s="3"/>
      <c r="HB255" s="3"/>
      <c r="HC255" s="3"/>
      <c r="HD255" s="3">
        <v>0.76778590000000002</v>
      </c>
      <c r="HE255" s="3"/>
      <c r="HF255" s="3"/>
      <c r="HG255" s="3"/>
      <c r="HH255" s="3"/>
      <c r="HI255" s="3"/>
      <c r="HJ255" s="3">
        <v>2.3002549999999999</v>
      </c>
      <c r="HK255" s="3">
        <v>0.10477400000000001</v>
      </c>
      <c r="HL255" s="3">
        <v>0.15763949999999999</v>
      </c>
      <c r="HM255" s="3">
        <v>3.6882489999999999</v>
      </c>
      <c r="HN255" s="3"/>
      <c r="HO255" s="3">
        <v>0.78747279999999997</v>
      </c>
      <c r="HP255" s="3"/>
      <c r="HQ255" s="3">
        <v>6</v>
      </c>
      <c r="HR255" s="3"/>
      <c r="HS255" s="3"/>
      <c r="HT255" s="3"/>
      <c r="HU255" s="3"/>
      <c r="HV255" s="3"/>
      <c r="HW255" s="3"/>
      <c r="HX255" s="3">
        <v>0.66058190000000006</v>
      </c>
      <c r="HY255" s="3"/>
      <c r="HZ255" s="3"/>
      <c r="IA255" s="3"/>
      <c r="IB255" s="3"/>
      <c r="IC255" s="3"/>
      <c r="ID255" s="3"/>
      <c r="IE255" s="3"/>
      <c r="IF255" s="3"/>
      <c r="IG255" s="3"/>
      <c r="IH255" s="3"/>
      <c r="II255" s="3"/>
      <c r="IJ255" s="3"/>
      <c r="IK255" s="3"/>
      <c r="IL255" s="3"/>
      <c r="IM255" s="3"/>
      <c r="IN255" s="3"/>
      <c r="IO255" s="3"/>
      <c r="IP255" s="3">
        <v>5.4178700000000003E-2</v>
      </c>
      <c r="IQ255" s="3">
        <v>9.4140799999999997E-2</v>
      </c>
      <c r="IR255" s="3"/>
      <c r="IS255" s="3"/>
      <c r="IT255" s="3"/>
      <c r="IU255" s="3"/>
      <c r="IV255" s="3"/>
      <c r="IW255" s="3"/>
      <c r="IX255" s="3">
        <v>0</v>
      </c>
      <c r="IY255" s="3"/>
      <c r="IZ255" s="3"/>
      <c r="JA255" s="3"/>
      <c r="JB255" s="3"/>
      <c r="JC255" s="3"/>
      <c r="JD255" s="3"/>
      <c r="JE255" s="3"/>
      <c r="JF255" s="3"/>
      <c r="JG255" s="3"/>
      <c r="JH255" s="3"/>
      <c r="JI255" s="3"/>
      <c r="JJ255" s="3"/>
      <c r="JK255" s="3">
        <v>7.1292800000000003E-2</v>
      </c>
      <c r="JL255" s="3"/>
      <c r="JM255" s="3">
        <v>9.8344299999999996E-2</v>
      </c>
      <c r="JN255" s="3"/>
      <c r="JO255" s="3">
        <v>0.51753079999999996</v>
      </c>
      <c r="JP255" s="3">
        <v>0.19564670000000001</v>
      </c>
      <c r="JQ255" s="3"/>
      <c r="JR255" s="3"/>
      <c r="JS255" s="3"/>
      <c r="JT255" s="3"/>
      <c r="JU255" s="3"/>
      <c r="JV255" s="3"/>
      <c r="JW255" s="3"/>
      <c r="JX255" s="3"/>
      <c r="JY255" s="3"/>
      <c r="JZ255" s="3"/>
      <c r="KA255" s="3"/>
      <c r="KB255" s="3"/>
      <c r="KC255" s="3">
        <v>0.57091780000000003</v>
      </c>
      <c r="KD255" s="3"/>
      <c r="KE255" s="3"/>
      <c r="KF255" s="3"/>
      <c r="KG255" s="3"/>
      <c r="KH255" s="3"/>
      <c r="KI255" s="3"/>
      <c r="KJ255" s="3">
        <v>0.31050149999999999</v>
      </c>
      <c r="KK255" s="3"/>
      <c r="KL255" s="3">
        <v>0.81822079999999997</v>
      </c>
      <c r="KM255" s="3"/>
      <c r="KN255" s="3">
        <v>0.2362418</v>
      </c>
      <c r="KO255" s="3"/>
      <c r="KP255" s="3"/>
      <c r="KQ255" s="3"/>
      <c r="KR255" s="3"/>
      <c r="KS255" s="3"/>
      <c r="KT255" s="3"/>
      <c r="KU255" s="3"/>
      <c r="KV255" s="3"/>
      <c r="KW255" s="3"/>
      <c r="KX255" s="3"/>
      <c r="KY255" s="3"/>
      <c r="KZ255" s="3"/>
      <c r="LA255" s="3"/>
      <c r="LB255" s="3">
        <v>0.20954739999999999</v>
      </c>
      <c r="LC255" s="3"/>
      <c r="LD255" s="3"/>
      <c r="LE255" s="3"/>
      <c r="LF255" s="3"/>
      <c r="LG255" s="3">
        <v>0.85240360000000004</v>
      </c>
      <c r="LH255" s="3"/>
      <c r="LI255" s="3"/>
      <c r="LJ255" s="3"/>
      <c r="LK255" s="3"/>
      <c r="LL255" s="3"/>
      <c r="LM255" s="3"/>
      <c r="LN255" s="3"/>
      <c r="LO255" s="3"/>
      <c r="LP255" s="3"/>
      <c r="LQ255" s="3">
        <v>0.24588099999999999</v>
      </c>
      <c r="LR255" s="3"/>
      <c r="LS255" s="3"/>
      <c r="LT255" s="3"/>
      <c r="LU255" s="3">
        <v>0.72841230000000001</v>
      </c>
      <c r="LV255" s="3"/>
      <c r="LW255" s="3"/>
      <c r="LX255" s="3"/>
      <c r="LY255" s="3"/>
      <c r="LZ255" s="3"/>
      <c r="MA255" s="3"/>
      <c r="MB255" s="3"/>
      <c r="MC255" s="3"/>
      <c r="MD255" s="3"/>
      <c r="ME255" s="3">
        <v>0.80048509999999995</v>
      </c>
      <c r="MF255" s="3">
        <v>2.350196</v>
      </c>
      <c r="MG255" s="3">
        <v>0.51278310000000005</v>
      </c>
      <c r="MH255" s="3"/>
      <c r="MI255" s="3">
        <v>0.41909489999999999</v>
      </c>
      <c r="MJ255" s="3">
        <v>0.63450569999999995</v>
      </c>
      <c r="MK255" s="3">
        <v>4.0803739999999999</v>
      </c>
      <c r="ML255" s="3">
        <v>1.1998</v>
      </c>
      <c r="MM255" s="3">
        <v>1.8506480000000001</v>
      </c>
      <c r="MN255" s="3">
        <v>3.8662589999999999</v>
      </c>
      <c r="MO255" s="3">
        <v>4.9156230000000001</v>
      </c>
      <c r="MP255" s="3"/>
      <c r="MQ255" s="3"/>
      <c r="MR255" s="3"/>
      <c r="MS255" s="3"/>
      <c r="MT255" s="3"/>
      <c r="MU255" s="3"/>
      <c r="MV255" s="3"/>
      <c r="MW255" s="3"/>
      <c r="MX255" s="3"/>
      <c r="MY255" s="3"/>
      <c r="MZ255" s="3"/>
      <c r="NA255" s="3"/>
      <c r="NB255" s="3"/>
      <c r="NC255" s="3"/>
      <c r="ND255" s="3"/>
      <c r="NE255" s="3"/>
      <c r="NF255" s="3"/>
      <c r="NG255" s="3"/>
      <c r="NH255" s="3"/>
      <c r="NI255" s="3"/>
      <c r="NJ255" s="3">
        <v>0</v>
      </c>
      <c r="NK255" s="3">
        <v>0</v>
      </c>
      <c r="NL255" s="3"/>
      <c r="NM255" s="3"/>
      <c r="NN255" s="3"/>
      <c r="NO255" s="3"/>
      <c r="NP255" s="3"/>
      <c r="NQ255" s="3"/>
      <c r="NR255" s="3"/>
      <c r="NS255" s="3"/>
      <c r="NT255" s="3"/>
      <c r="NU255" s="3"/>
      <c r="NV255" s="3"/>
      <c r="NW255" s="3">
        <v>3.062462</v>
      </c>
      <c r="NX255" s="3">
        <v>41.365850000000002</v>
      </c>
      <c r="NY255" s="3">
        <v>10.23667</v>
      </c>
      <c r="NZ255" s="3"/>
      <c r="OA255" s="3">
        <v>12.52449</v>
      </c>
      <c r="OB255" s="3">
        <v>6.9653039999999997</v>
      </c>
      <c r="OC255" s="3">
        <v>28.625389999999999</v>
      </c>
      <c r="OD255" s="3">
        <v>48.846469999999997</v>
      </c>
      <c r="OE255" s="3">
        <v>58.992370000000001</v>
      </c>
      <c r="OF255" s="3">
        <v>79.761070000000004</v>
      </c>
      <c r="OG255" s="3">
        <v>167.69370000000001</v>
      </c>
      <c r="OH255" s="3">
        <v>6.1006669999999996</v>
      </c>
      <c r="OI255" s="3">
        <v>63.273769999999999</v>
      </c>
      <c r="OJ255" s="3">
        <v>15.022640000000001</v>
      </c>
      <c r="OK255" s="3"/>
      <c r="OL255" s="3">
        <v>12.79851</v>
      </c>
      <c r="OM255" s="3">
        <v>6.7371670000000003</v>
      </c>
      <c r="ON255" s="3">
        <v>44.590949999999999</v>
      </c>
      <c r="OO255" s="3">
        <v>31.35426</v>
      </c>
      <c r="OP255" s="3">
        <v>31.369070000000001</v>
      </c>
      <c r="OQ255" s="3">
        <v>43.442570000000003</v>
      </c>
      <c r="OR255" s="3">
        <v>110.61369999999999</v>
      </c>
      <c r="OS255" s="3"/>
      <c r="OT255" s="3">
        <v>0.1901516</v>
      </c>
      <c r="OU255" s="3"/>
      <c r="OV255" s="3"/>
      <c r="OW255" s="3">
        <v>10.47714</v>
      </c>
      <c r="OX255" s="3"/>
      <c r="OY255" s="3"/>
      <c r="OZ255" s="3"/>
      <c r="PA255" s="3"/>
      <c r="PB255" s="3"/>
      <c r="PC255" s="3"/>
      <c r="PD255" s="3"/>
      <c r="PE255" s="3">
        <v>2.7001520000000001</v>
      </c>
      <c r="PF255" s="3"/>
      <c r="PG255" s="3"/>
      <c r="PH255" s="3"/>
      <c r="PI255" s="3">
        <v>0.2237094</v>
      </c>
      <c r="PJ255" s="3"/>
      <c r="PK255" s="3">
        <v>3.2661500000000003E-2</v>
      </c>
      <c r="PL255" s="3"/>
      <c r="PM255" s="3"/>
      <c r="PN255" s="3">
        <v>0.11070000000000001</v>
      </c>
      <c r="PO255" s="3"/>
      <c r="PP255" s="3"/>
      <c r="PQ255" s="3"/>
      <c r="PR255" s="3"/>
      <c r="PS255" s="3"/>
      <c r="PT255" s="3"/>
      <c r="PU255" s="3"/>
      <c r="PV255" s="3"/>
      <c r="PW255" s="3"/>
      <c r="PX255" s="3"/>
      <c r="PY255" s="3"/>
      <c r="PZ255" s="3"/>
      <c r="QA255" s="3">
        <v>7.8882909999999997</v>
      </c>
      <c r="QB255" s="3">
        <v>5.1724139999999998</v>
      </c>
      <c r="QC255" s="3"/>
      <c r="QD255" s="3">
        <v>9.2309649999999994</v>
      </c>
      <c r="QE255" s="3">
        <v>0.3613767</v>
      </c>
      <c r="QF255" s="3"/>
      <c r="QG255" s="3">
        <v>2.3680750000000002</v>
      </c>
      <c r="QH255" s="3">
        <v>2.5227810000000002</v>
      </c>
      <c r="QI255" s="3"/>
      <c r="QJ255" s="3">
        <v>1.3775999999999999</v>
      </c>
      <c r="QK255" s="3"/>
      <c r="QL255" s="3"/>
      <c r="QM255" s="3"/>
      <c r="QN255" s="3"/>
      <c r="QO255" s="3"/>
      <c r="QP255" s="3"/>
      <c r="QQ255" s="3"/>
      <c r="QR255" s="3"/>
      <c r="QS255" s="3"/>
      <c r="QT255" s="3"/>
      <c r="QU255" s="3"/>
      <c r="QV255" s="3"/>
      <c r="QW255" s="3"/>
      <c r="QX255" s="3"/>
      <c r="QY255" s="3"/>
      <c r="QZ255" s="3"/>
      <c r="RA255" s="3"/>
      <c r="RB255" s="3"/>
      <c r="RC255" s="3"/>
      <c r="RD255" s="3"/>
      <c r="RE255" s="3"/>
      <c r="RF255" s="3"/>
      <c r="RG255" s="3"/>
      <c r="RH255" s="3"/>
      <c r="RI255" s="3"/>
      <c r="RJ255" s="3"/>
      <c r="RK255" s="3"/>
      <c r="RL255" s="3"/>
      <c r="RM255" s="3"/>
      <c r="RN255" s="3"/>
      <c r="RO255" s="3"/>
      <c r="RP255" s="3"/>
      <c r="RQ255" s="3"/>
      <c r="RR255" s="3"/>
      <c r="RS255" s="3"/>
      <c r="RT255" s="3"/>
      <c r="RU255" s="3"/>
      <c r="RV255" s="3"/>
      <c r="RW255" s="3"/>
      <c r="RX255" s="3"/>
      <c r="RY255" s="3"/>
      <c r="RZ255" s="3"/>
      <c r="SA255" s="3"/>
      <c r="SB255" s="3"/>
      <c r="SC255" s="3"/>
      <c r="SD255" s="3"/>
      <c r="SE255" s="3"/>
      <c r="SF255" s="3"/>
      <c r="SG255" s="3"/>
      <c r="SH255" s="3"/>
      <c r="SI255" s="3"/>
      <c r="SJ255" s="3"/>
      <c r="SK255" s="3"/>
      <c r="SL255" s="3"/>
      <c r="SM255" s="3"/>
      <c r="SN255" s="3"/>
      <c r="SO255" s="3"/>
      <c r="SP255" s="3"/>
      <c r="SQ255" s="3"/>
      <c r="SR255" s="3"/>
      <c r="SS255" s="3"/>
      <c r="ST255" s="3"/>
      <c r="SU255" s="3"/>
      <c r="SV255" s="3"/>
      <c r="SW255" s="3"/>
      <c r="SX255" s="3"/>
      <c r="SY255" s="3"/>
      <c r="SZ255" s="3">
        <v>0.22818189999999999</v>
      </c>
      <c r="TA255" s="3"/>
      <c r="TB255" s="3"/>
      <c r="TC255" s="3"/>
      <c r="TD255" s="3"/>
      <c r="TE255" s="3"/>
      <c r="TF255" s="3"/>
      <c r="TG255" s="3"/>
      <c r="TH255" s="3"/>
      <c r="TI255" s="3"/>
      <c r="TJ255" s="3"/>
      <c r="TK255" s="3">
        <v>0.96310010000000001</v>
      </c>
      <c r="TL255" s="3"/>
      <c r="TM255" s="3"/>
      <c r="TN255" s="3">
        <v>0.28140900000000002</v>
      </c>
      <c r="TO255" s="3">
        <v>0.1539778</v>
      </c>
      <c r="TP255" s="3">
        <v>0.29454180000000002</v>
      </c>
      <c r="TQ255" s="3">
        <v>0.89536610000000005</v>
      </c>
      <c r="TR255" s="3">
        <v>0.80040630000000001</v>
      </c>
      <c r="TS255" s="3">
        <v>0.55127159999999997</v>
      </c>
      <c r="TT255" s="3">
        <v>2.2826300000000002</v>
      </c>
      <c r="TU255" s="3"/>
      <c r="TV255" s="3"/>
      <c r="TW255" s="3"/>
      <c r="TX255" s="3"/>
      <c r="TY255" s="3"/>
      <c r="TZ255" s="3"/>
      <c r="UA255" s="3"/>
      <c r="UB255" s="3"/>
      <c r="UC255" s="3"/>
      <c r="UD255" s="3"/>
      <c r="UE255" s="3"/>
      <c r="UF255" s="3"/>
      <c r="UG255" s="3">
        <v>0.1140909</v>
      </c>
      <c r="UH255" s="3"/>
      <c r="UI255" s="3"/>
      <c r="UJ255" s="3"/>
      <c r="UK255" s="3"/>
      <c r="UL255" s="3"/>
      <c r="UM255" s="3"/>
      <c r="UN255" s="3"/>
      <c r="UO255" s="3"/>
      <c r="UP255" s="3"/>
      <c r="UQ255" s="3"/>
      <c r="UR255" s="3"/>
      <c r="US255" s="3"/>
      <c r="UT255" s="3"/>
      <c r="UU255" s="3">
        <v>0.88256820000000002</v>
      </c>
      <c r="UV255" s="3">
        <v>0.47219850000000002</v>
      </c>
      <c r="UW255" s="3"/>
      <c r="UX255" s="3"/>
      <c r="UY255" s="3"/>
      <c r="UZ255" s="3"/>
      <c r="VA255" s="3"/>
      <c r="VB255" s="3"/>
      <c r="VC255" s="3">
        <v>0.63477050000000002</v>
      </c>
      <c r="VD255" s="3"/>
      <c r="VE255" s="3"/>
      <c r="VF255" s="3">
        <v>22.989820000000002</v>
      </c>
      <c r="VG255" s="3">
        <v>14.344569999999999</v>
      </c>
      <c r="VH255" s="3">
        <v>1.1590309999999999</v>
      </c>
      <c r="VI255" s="3">
        <v>9.7318600000000005E-2</v>
      </c>
      <c r="VJ255" s="3">
        <v>0.56939050000000002</v>
      </c>
      <c r="VK255" s="3">
        <v>0.17227239999999999</v>
      </c>
      <c r="VL255" s="3">
        <v>0.83696420000000005</v>
      </c>
      <c r="VM255" s="3"/>
      <c r="VN255" s="3"/>
      <c r="VO255" s="3"/>
      <c r="VP255" s="3"/>
      <c r="VQ255" s="3">
        <v>0.43052109999999999</v>
      </c>
      <c r="VR255" s="3">
        <v>2.8221799999999999</v>
      </c>
      <c r="VS255" s="3"/>
      <c r="VT255" s="3"/>
      <c r="VU255" s="3"/>
      <c r="VV255" s="3"/>
      <c r="VW255" s="3"/>
      <c r="VX255" s="3"/>
      <c r="VY255" s="3"/>
      <c r="VZ255" s="3"/>
      <c r="WA255" s="3"/>
      <c r="WB255" s="3">
        <v>0.5381513</v>
      </c>
      <c r="WC255" s="3"/>
      <c r="WD255" s="3"/>
      <c r="WE255" s="3"/>
      <c r="WF255" s="3"/>
      <c r="WG255" s="3"/>
      <c r="WH255" s="3"/>
      <c r="WI255" s="3"/>
      <c r="WJ255" s="3"/>
      <c r="WK255" s="3"/>
      <c r="WL255" s="3"/>
      <c r="WM255" s="3"/>
      <c r="WN255" s="3"/>
      <c r="WO255" s="3"/>
      <c r="WP255" s="3"/>
      <c r="WQ255" s="3"/>
      <c r="WR255" s="3"/>
      <c r="WS255" s="3"/>
      <c r="WT255" s="3"/>
      <c r="WU255" s="3">
        <v>0.722576</v>
      </c>
      <c r="WV255" s="3"/>
      <c r="WW255" s="3"/>
      <c r="WX255" s="3">
        <v>1.5985480000000001</v>
      </c>
      <c r="WY255" s="3"/>
      <c r="WZ255" s="3"/>
      <c r="XA255" s="3">
        <v>3.1106200000000001E-2</v>
      </c>
      <c r="XB255" s="3"/>
      <c r="XC255" s="3"/>
      <c r="XD255" s="3"/>
      <c r="XE255" s="3"/>
      <c r="XF255" s="3">
        <v>0.91272759999999997</v>
      </c>
      <c r="XG255" s="3"/>
      <c r="XH255" s="3"/>
      <c r="XI255" s="3"/>
      <c r="XJ255" s="3"/>
      <c r="XK255" s="3"/>
      <c r="XL255" s="3"/>
      <c r="XM255" s="3"/>
      <c r="XN255" s="3"/>
      <c r="XO255" s="3"/>
      <c r="XP255" s="3"/>
      <c r="XQ255" s="3"/>
      <c r="XR255" s="3"/>
      <c r="XS255" s="3"/>
      <c r="XT255" s="3"/>
      <c r="XU255" s="3"/>
      <c r="XV255" s="3"/>
      <c r="XW255" s="3"/>
      <c r="XX255" s="3"/>
      <c r="XY255" s="3"/>
      <c r="XZ255" s="3"/>
      <c r="YA255" s="3"/>
      <c r="YB255" s="3"/>
      <c r="YC255" s="3"/>
      <c r="YD255" s="3"/>
      <c r="YE255" s="3">
        <v>0.30136469999999999</v>
      </c>
      <c r="YF255" s="3">
        <v>0.30975140000000001</v>
      </c>
      <c r="YG255" s="3"/>
      <c r="YH255" s="3"/>
      <c r="YI255" s="3"/>
      <c r="YJ255" s="3"/>
      <c r="YK255" s="3"/>
      <c r="YL255" s="3"/>
      <c r="YM255" s="3"/>
      <c r="YN255" s="3"/>
      <c r="YO255" s="3"/>
      <c r="YP255" s="3"/>
      <c r="YQ255" s="3"/>
      <c r="YR255" s="3"/>
      <c r="YS255" s="3"/>
      <c r="YT255" s="3"/>
      <c r="YU255" s="3">
        <v>0</v>
      </c>
      <c r="YV255" s="3">
        <v>0</v>
      </c>
      <c r="YW255" s="3"/>
      <c r="YX255" s="3"/>
      <c r="YY255" s="3">
        <v>1.81621E-2</v>
      </c>
      <c r="YZ255" s="3"/>
      <c r="ZA255" s="3"/>
      <c r="ZB255" s="3"/>
      <c r="ZC255" s="3"/>
      <c r="ZD255" s="3">
        <v>0.36526310000000001</v>
      </c>
      <c r="ZE255" s="3">
        <v>8.4354100000000001E-2</v>
      </c>
      <c r="ZF255" s="3">
        <v>6.8908899999999995E-2</v>
      </c>
      <c r="ZG255" s="3"/>
      <c r="ZH255" s="3"/>
      <c r="ZI255" s="3"/>
      <c r="ZJ255" s="3"/>
      <c r="ZK255" s="3"/>
      <c r="ZL255" s="3"/>
      <c r="ZM255" s="3"/>
      <c r="ZN255" s="3"/>
      <c r="ZO255" s="3"/>
      <c r="ZP255" s="3"/>
      <c r="ZQ255" s="3"/>
      <c r="ZR255" s="3"/>
      <c r="ZS255" s="3"/>
      <c r="ZT255" s="3"/>
      <c r="ZU255" s="3"/>
      <c r="ZV255" s="3"/>
      <c r="ZW255" s="3"/>
      <c r="ZX255" s="3"/>
      <c r="ZY255" s="3"/>
      <c r="ZZ255" s="3">
        <v>1.5552999999999999E-3</v>
      </c>
      <c r="AAA255" s="3"/>
      <c r="AAB255" s="3"/>
      <c r="AAC255" s="3">
        <v>0.38043830000000001</v>
      </c>
      <c r="AAD255" s="3"/>
      <c r="AAE255" s="3"/>
      <c r="AAF255" s="3"/>
      <c r="AAG255" s="3"/>
      <c r="AAH255" s="3"/>
      <c r="AAI255" s="3"/>
      <c r="AAJ255" s="3"/>
      <c r="AAK255" s="3">
        <v>7.4654799999999993E-2</v>
      </c>
      <c r="AAL255" s="3">
        <v>1.3443000000000001E-3</v>
      </c>
      <c r="AAM255" s="3"/>
      <c r="AAN255" s="3">
        <v>4.9200000000000001E-2</v>
      </c>
      <c r="AAO255" s="3">
        <v>0</v>
      </c>
      <c r="AAP255" s="3"/>
      <c r="AAQ255" s="3"/>
      <c r="AAR255" s="3"/>
      <c r="AAS255" s="3"/>
      <c r="AAT255" s="3"/>
      <c r="AAU255" s="3"/>
      <c r="AAV255" s="3"/>
      <c r="AAW255" s="3"/>
      <c r="AAX255" s="3"/>
      <c r="AAY255" s="3"/>
      <c r="AAZ255" s="3"/>
      <c r="ABA255" s="3"/>
      <c r="ABB255" s="3"/>
      <c r="ABC255" s="3"/>
      <c r="ABD255" s="3"/>
      <c r="ABE255" s="3"/>
      <c r="ABF255" s="3"/>
      <c r="ABG255" s="3"/>
      <c r="ABH255" s="3"/>
      <c r="ABI255" s="3"/>
      <c r="ABJ255" s="3"/>
      <c r="ABK255" s="3"/>
      <c r="ABL255" s="3">
        <v>7.6060600000000006E-2</v>
      </c>
      <c r="ABM255" s="3"/>
      <c r="ABN255" s="3"/>
      <c r="ABO255" s="3"/>
      <c r="ABP255" s="3"/>
      <c r="ABQ255" s="3"/>
      <c r="ABR255" s="3"/>
      <c r="ABS255" s="3"/>
      <c r="ABT255" s="3"/>
      <c r="ABU255" s="3"/>
      <c r="ABV255" s="3">
        <v>1.220588</v>
      </c>
      <c r="ABW255" s="3">
        <v>2.1888640000000001</v>
      </c>
      <c r="ABX255" s="3"/>
      <c r="ABY255" s="3">
        <v>0.6956521</v>
      </c>
      <c r="ABZ255" s="3">
        <v>0.61247839999999998</v>
      </c>
      <c r="ACA255" s="3">
        <v>0.87254069999999995</v>
      </c>
      <c r="ACB255" s="3">
        <v>1.693802</v>
      </c>
      <c r="ACC255" s="3">
        <v>2.052254</v>
      </c>
      <c r="ACD255" s="3">
        <v>3.0356969999999999</v>
      </c>
      <c r="ACE255" s="3">
        <v>3.92781</v>
      </c>
      <c r="ACF255" s="3">
        <v>9.4333449999999992</v>
      </c>
      <c r="ACG255" s="3"/>
      <c r="ACH255" s="3"/>
      <c r="ACI255" s="3"/>
      <c r="ACJ255" s="3"/>
      <c r="ACK255" s="3"/>
      <c r="ACL255" s="3"/>
      <c r="ACM255" s="3"/>
      <c r="ACN255" s="3"/>
      <c r="ACO255" s="3"/>
      <c r="ACP255" s="3"/>
      <c r="ACQ255" s="3"/>
      <c r="ACR255" s="3"/>
      <c r="ACS255" s="3"/>
      <c r="ACT255" s="3"/>
      <c r="ACU255" s="3"/>
      <c r="ACV255" s="3"/>
      <c r="ACW255" s="3"/>
      <c r="ACX255" s="3"/>
      <c r="ACY255" s="3"/>
      <c r="ACZ255" s="3"/>
      <c r="ADA255" s="3"/>
      <c r="ADB255" s="3"/>
      <c r="ADC255" s="3"/>
      <c r="ADD255" s="3"/>
      <c r="ADE255" s="3"/>
      <c r="ADF255" s="3"/>
      <c r="ADG255" s="3"/>
      <c r="ADH255" s="3"/>
      <c r="ADI255" s="3"/>
      <c r="ADJ255" s="3"/>
      <c r="ADK255" s="3">
        <v>4.0328999999999999E-3</v>
      </c>
      <c r="ADL255" s="3"/>
      <c r="ADM255" s="3"/>
      <c r="ADN255" s="3">
        <v>13.264709999999999</v>
      </c>
      <c r="ADO255" s="3">
        <v>33.21546</v>
      </c>
      <c r="ADP255" s="3">
        <v>10.116289999999999</v>
      </c>
      <c r="ADQ255" s="3">
        <v>2.635046</v>
      </c>
      <c r="ADR255" s="3">
        <v>11.14049</v>
      </c>
      <c r="ADS255" s="3">
        <v>12.66724</v>
      </c>
      <c r="ADT255" s="3">
        <v>33.837119999999999</v>
      </c>
      <c r="ADU255" s="3">
        <v>42.418300000000002</v>
      </c>
      <c r="ADV255" s="3">
        <v>64.852950000000007</v>
      </c>
      <c r="ADW255" s="3">
        <v>79.693190000000001</v>
      </c>
      <c r="ADX255" s="3">
        <v>174.303</v>
      </c>
      <c r="ADY255" s="3">
        <v>15.514709999999999</v>
      </c>
      <c r="ADZ255" s="3">
        <v>64.165570000000002</v>
      </c>
      <c r="AEA255" s="3">
        <v>14.69314</v>
      </c>
      <c r="AEB255" s="3">
        <v>4.6693020000000001</v>
      </c>
      <c r="AEC255" s="3">
        <v>19.516539999999999</v>
      </c>
      <c r="AED255" s="3">
        <v>9.7724550000000008</v>
      </c>
      <c r="AEE255" s="3">
        <v>31.015509999999999</v>
      </c>
      <c r="AEF255" s="3">
        <v>49.663449999999997</v>
      </c>
      <c r="AEG255" s="3">
        <v>42.129040000000003</v>
      </c>
      <c r="AEH255" s="3">
        <v>41.586550000000003</v>
      </c>
      <c r="AEI255" s="3">
        <v>98.226119999999995</v>
      </c>
    </row>
    <row r="256" spans="1:815" x14ac:dyDescent="0.25">
      <c r="A256" t="s">
        <v>1065</v>
      </c>
      <c r="B256" s="3">
        <v>0.1041908</v>
      </c>
      <c r="C256" s="3">
        <v>0.2358934</v>
      </c>
      <c r="D256" s="3"/>
      <c r="E256" s="3"/>
      <c r="F256" s="3"/>
      <c r="G256" s="3"/>
      <c r="H256" s="3"/>
      <c r="I256" s="3">
        <v>0.45778039999999998</v>
      </c>
      <c r="J256" s="3"/>
      <c r="K256" s="3"/>
      <c r="L256" s="3"/>
      <c r="M256" s="3"/>
      <c r="N256" s="3">
        <v>0.71505169999999996</v>
      </c>
      <c r="O256" s="3">
        <v>1.339486</v>
      </c>
      <c r="P256" s="3"/>
      <c r="Q256" s="3"/>
      <c r="R256" s="3">
        <v>2.706429</v>
      </c>
      <c r="S256" s="3"/>
      <c r="T256" s="3">
        <v>0.17439250000000001</v>
      </c>
      <c r="U256" s="3">
        <v>7.2758699999999996E-2</v>
      </c>
      <c r="V256" s="3"/>
      <c r="W256" s="3">
        <v>0.50297950000000002</v>
      </c>
      <c r="X256" s="3"/>
      <c r="Y256" s="3"/>
      <c r="Z256" s="3"/>
      <c r="AA256" s="3"/>
      <c r="AB256" s="3">
        <v>0.45857419999999999</v>
      </c>
      <c r="AC256" s="3"/>
      <c r="AD256" s="3">
        <v>0.1055118</v>
      </c>
      <c r="AE256" s="3"/>
      <c r="AF256" s="3"/>
      <c r="AG256" s="3"/>
      <c r="AH256" s="3">
        <v>0.2224786</v>
      </c>
      <c r="AI256" s="3">
        <v>0.38470460000000001</v>
      </c>
      <c r="AJ256" s="3">
        <v>5.7404659999999996</v>
      </c>
      <c r="AK256" s="3">
        <v>0.78571979999999997</v>
      </c>
      <c r="AL256" s="3"/>
      <c r="AM256" s="3">
        <v>6.0678939999999999</v>
      </c>
      <c r="AN256" s="3">
        <v>6.0656020000000002</v>
      </c>
      <c r="AO256" s="3">
        <v>4.9180650000000004</v>
      </c>
      <c r="AP256" s="3">
        <v>6.05863</v>
      </c>
      <c r="AQ256" s="3">
        <v>2.118474</v>
      </c>
      <c r="AR256" s="3">
        <v>0.28356530000000002</v>
      </c>
      <c r="AS256" s="3">
        <v>36.265210000000003</v>
      </c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>
        <v>0.1363954</v>
      </c>
      <c r="BM256" s="3">
        <v>0.32741419999999999</v>
      </c>
      <c r="BN256" s="3">
        <v>2.1812700000000001E-2</v>
      </c>
      <c r="BO256" s="3">
        <v>0.6706394</v>
      </c>
      <c r="BP256" s="3"/>
      <c r="BQ256" s="3"/>
      <c r="BR256" s="3"/>
      <c r="BS256" s="3"/>
      <c r="BT256" s="3"/>
      <c r="BU256" s="3"/>
      <c r="BV256" s="3"/>
      <c r="BW256" s="3"/>
      <c r="BX256" s="3"/>
      <c r="BY256" s="3"/>
      <c r="BZ256" s="3"/>
      <c r="CA256" s="3"/>
      <c r="CB256" s="3"/>
      <c r="CC256" s="3"/>
      <c r="CD256" s="3"/>
      <c r="CE256" s="3"/>
      <c r="CF256" s="3"/>
      <c r="CG256" s="3"/>
      <c r="CH256" s="3"/>
      <c r="CI256" s="3"/>
      <c r="CJ256" s="3"/>
      <c r="CK256" s="3"/>
      <c r="CL256" s="3"/>
      <c r="CM256" s="3"/>
      <c r="CN256" s="3"/>
      <c r="CO256" s="3"/>
      <c r="CP256" s="3"/>
      <c r="CQ256" s="3">
        <v>9.8016000000000006E-3</v>
      </c>
      <c r="CR256" s="3"/>
      <c r="CS256" s="3">
        <v>1.198949</v>
      </c>
      <c r="CT256" s="3"/>
      <c r="CU256" s="3">
        <v>0</v>
      </c>
      <c r="CV256" s="3"/>
      <c r="CW256" s="3"/>
      <c r="CX256" s="3">
        <v>4.4229999999999998E-2</v>
      </c>
      <c r="CY256" s="3"/>
      <c r="CZ256" s="3"/>
      <c r="DA256" s="3"/>
      <c r="DB256" s="3"/>
      <c r="DC256" s="3"/>
      <c r="DD256" s="3"/>
      <c r="DE256" s="3"/>
      <c r="DF256" s="3"/>
      <c r="DG256" s="3">
        <v>1.0719430000000001</v>
      </c>
      <c r="DH256" s="3">
        <v>0.32058720000000002</v>
      </c>
      <c r="DI256" s="3">
        <v>5.8973299999999999E-2</v>
      </c>
      <c r="DJ256" s="3"/>
      <c r="DK256" s="3"/>
      <c r="DL256" s="3"/>
      <c r="DM256" s="3"/>
      <c r="DN256" s="3">
        <v>4.8918299999999998E-2</v>
      </c>
      <c r="DO256" s="3"/>
      <c r="DP256" s="3">
        <v>2.4011239999999998</v>
      </c>
      <c r="DQ256" s="3">
        <v>1.839855</v>
      </c>
      <c r="DR256" s="3"/>
      <c r="DS256" s="3">
        <v>0.32017400000000001</v>
      </c>
      <c r="DT256" s="3">
        <v>2.0079880000000001</v>
      </c>
      <c r="DU256" s="3">
        <v>0.91092870000000004</v>
      </c>
      <c r="DV256" s="3"/>
      <c r="DW256" s="3">
        <v>0.2279265</v>
      </c>
      <c r="DX256" s="3">
        <v>2.4779149999999999</v>
      </c>
      <c r="DY256" s="3">
        <v>5.8632799999999996</v>
      </c>
      <c r="DZ256" s="3">
        <v>12.407539999999999</v>
      </c>
      <c r="EA256" s="3">
        <v>6.8938879999999996</v>
      </c>
      <c r="EB256" s="3">
        <v>7.0897319999999997</v>
      </c>
      <c r="EC256" s="3">
        <v>12.395289999999999</v>
      </c>
      <c r="ED256" s="3"/>
      <c r="EE256" s="3"/>
      <c r="EF256" s="3"/>
      <c r="EG256" s="3"/>
      <c r="EH256" s="3"/>
      <c r="EI256" s="3"/>
      <c r="EJ256" s="3"/>
      <c r="EK256" s="3"/>
      <c r="EL256" s="3"/>
      <c r="EM256" s="3"/>
      <c r="EN256" s="3"/>
      <c r="EO256" s="3">
        <v>4.8088100000000002E-2</v>
      </c>
      <c r="EP256" s="3"/>
      <c r="EQ256" s="3"/>
      <c r="ER256" s="3"/>
      <c r="ES256" s="3"/>
      <c r="ET256" s="3"/>
      <c r="EU256" s="3"/>
      <c r="EV256" s="3">
        <v>1.214909</v>
      </c>
      <c r="EW256" s="3">
        <v>2.9620570000000002</v>
      </c>
      <c r="EX256" s="3">
        <v>0.80493650000000005</v>
      </c>
      <c r="EY256" s="3">
        <v>0.27044420000000002</v>
      </c>
      <c r="EZ256" s="3"/>
      <c r="FA256" s="3"/>
      <c r="FB256" s="3">
        <v>0.25255280000000002</v>
      </c>
      <c r="FC256" s="3"/>
      <c r="FD256" s="3"/>
      <c r="FE256" s="3">
        <v>6.1260299999999997E-2</v>
      </c>
      <c r="FF256" s="3"/>
      <c r="FG256" s="3">
        <v>0.33598909999999998</v>
      </c>
      <c r="FH256" s="3">
        <v>0.1664448</v>
      </c>
      <c r="FI256" s="3"/>
      <c r="FJ256" s="3"/>
      <c r="FK256" s="3"/>
      <c r="FL256" s="3"/>
      <c r="FM256" s="3">
        <v>17.67869</v>
      </c>
      <c r="FN256" s="3">
        <v>10.92066</v>
      </c>
      <c r="FO256" s="3">
        <v>6.2155079999999998</v>
      </c>
      <c r="FP256" s="3">
        <v>5.2826500000000003</v>
      </c>
      <c r="FQ256" s="3">
        <v>11.6244</v>
      </c>
      <c r="FR256" s="3">
        <v>24.323830000000001</v>
      </c>
      <c r="FS256" s="3">
        <v>12.43018</v>
      </c>
      <c r="FT256" s="3">
        <v>2.488334</v>
      </c>
      <c r="FU256" s="3">
        <v>26.886679999999998</v>
      </c>
      <c r="FV256" s="3"/>
      <c r="FW256" s="3"/>
      <c r="FX256" s="3">
        <v>0.28061419999999998</v>
      </c>
      <c r="FY256" s="3">
        <v>0.2162162</v>
      </c>
      <c r="FZ256" s="3">
        <v>0.48248229999999998</v>
      </c>
      <c r="GA256" s="3">
        <v>5.14586E-2</v>
      </c>
      <c r="GB256" s="3"/>
      <c r="GC256" s="3">
        <v>0.16686429999999999</v>
      </c>
      <c r="GD256" s="3">
        <v>0.52328969999999997</v>
      </c>
      <c r="GE256" s="3">
        <v>1.392E-2</v>
      </c>
      <c r="GF256" s="3">
        <v>11.86257</v>
      </c>
      <c r="GG256" s="3"/>
      <c r="GH256" s="3"/>
      <c r="GI256" s="3">
        <v>2.80614E-2</v>
      </c>
      <c r="GJ256" s="3"/>
      <c r="GK256" s="3"/>
      <c r="GL256" s="3"/>
      <c r="GM256" s="3"/>
      <c r="GN256" s="3">
        <v>0.4857976</v>
      </c>
      <c r="GO256" s="3">
        <v>1.3753869999999999</v>
      </c>
      <c r="GP256" s="3"/>
      <c r="GQ256" s="3">
        <v>2.990564</v>
      </c>
      <c r="GR256" s="3"/>
      <c r="GS256" s="3"/>
      <c r="GT256" s="3"/>
      <c r="GU256" s="3"/>
      <c r="GV256" s="3"/>
      <c r="GW256" s="3"/>
      <c r="GX256" s="3"/>
      <c r="GY256" s="3"/>
      <c r="GZ256" s="3"/>
      <c r="HA256" s="3"/>
      <c r="HB256" s="3"/>
      <c r="HC256" s="3">
        <v>0.1041908</v>
      </c>
      <c r="HD256" s="3">
        <v>0.287495</v>
      </c>
      <c r="HE256" s="3">
        <v>0.53021309999999999</v>
      </c>
      <c r="HF256" s="3"/>
      <c r="HG256" s="3"/>
      <c r="HH256" s="3"/>
      <c r="HI256" s="3"/>
      <c r="HJ256" s="3">
        <v>2.4463170000000001</v>
      </c>
      <c r="HK256" s="3">
        <v>0.24463650000000001</v>
      </c>
      <c r="HL256" s="3">
        <v>0.2035853</v>
      </c>
      <c r="HM256" s="3">
        <v>0.60399210000000003</v>
      </c>
      <c r="HN256" s="3">
        <v>0.44080730000000001</v>
      </c>
      <c r="HO256" s="3">
        <v>0.29486669999999998</v>
      </c>
      <c r="HP256" s="3">
        <v>0.80927269999999996</v>
      </c>
      <c r="HQ256" s="3"/>
      <c r="HR256" s="3"/>
      <c r="HS256" s="3"/>
      <c r="HT256" s="3">
        <v>2.7149679999999998</v>
      </c>
      <c r="HU256" s="3"/>
      <c r="HV256" s="3"/>
      <c r="HW256" s="3">
        <v>3.2197460000000002</v>
      </c>
      <c r="HX256" s="3">
        <v>0.1081777</v>
      </c>
      <c r="HY256" s="3"/>
      <c r="HZ256" s="3"/>
      <c r="IA256" s="3"/>
      <c r="IB256" s="3"/>
      <c r="IC256" s="3"/>
      <c r="ID256" s="3"/>
      <c r="IE256" s="3"/>
      <c r="IF256" s="3"/>
      <c r="IG256" s="3"/>
      <c r="IH256" s="3"/>
      <c r="II256" s="3"/>
      <c r="IJ256" s="3"/>
      <c r="IK256" s="3"/>
      <c r="IL256" s="3">
        <v>0.33673700000000001</v>
      </c>
      <c r="IM256" s="3"/>
      <c r="IN256" s="3">
        <v>0.1135253</v>
      </c>
      <c r="IO256" s="3"/>
      <c r="IP256" s="3">
        <v>3.5170600000000003E-2</v>
      </c>
      <c r="IQ256" s="3">
        <v>0.1430265</v>
      </c>
      <c r="IR256" s="3"/>
      <c r="IS256" s="3">
        <v>1.392E-2</v>
      </c>
      <c r="IT256" s="3">
        <v>3.0902500000000002</v>
      </c>
      <c r="IU256" s="3"/>
      <c r="IV256" s="3"/>
      <c r="IW256" s="3"/>
      <c r="IX256" s="3">
        <v>0</v>
      </c>
      <c r="IY256" s="3"/>
      <c r="IZ256" s="3"/>
      <c r="JA256" s="3"/>
      <c r="JB256" s="3"/>
      <c r="JC256" s="3"/>
      <c r="JD256" s="3"/>
      <c r="JE256" s="3"/>
      <c r="JF256" s="3"/>
      <c r="JG256" s="3"/>
      <c r="JH256" s="3"/>
      <c r="JI256" s="3"/>
      <c r="JJ256" s="3"/>
      <c r="JK256" s="3">
        <v>0.70797569999999999</v>
      </c>
      <c r="JL256" s="3"/>
      <c r="JM256" s="3">
        <v>0.39709620000000001</v>
      </c>
      <c r="JN256" s="3"/>
      <c r="JO256" s="3">
        <v>1.3244549999999999</v>
      </c>
      <c r="JP256" s="3">
        <v>2.2788460000000001</v>
      </c>
      <c r="JQ256" s="3"/>
      <c r="JR256" s="3"/>
      <c r="JS256" s="3"/>
      <c r="JT256" s="3"/>
      <c r="JU256" s="3"/>
      <c r="JV256" s="3"/>
      <c r="JW256" s="3"/>
      <c r="JX256" s="3"/>
      <c r="JY256" s="3"/>
      <c r="JZ256" s="3"/>
      <c r="KA256" s="3"/>
      <c r="KB256" s="3"/>
      <c r="KC256" s="3">
        <v>0.2137783</v>
      </c>
      <c r="KD256" s="3"/>
      <c r="KE256" s="3"/>
      <c r="KF256" s="3">
        <v>0.1135253</v>
      </c>
      <c r="KG256" s="3"/>
      <c r="KH256" s="3">
        <v>5.0997370000000002</v>
      </c>
      <c r="KI256" s="3">
        <v>0.6819769</v>
      </c>
      <c r="KJ256" s="3">
        <v>0.5638801</v>
      </c>
      <c r="KK256" s="3"/>
      <c r="KL256" s="3">
        <v>4.8237410000000001</v>
      </c>
      <c r="KM256" s="3">
        <v>0.1122055</v>
      </c>
      <c r="KN256" s="3">
        <v>8.8459999999999997E-2</v>
      </c>
      <c r="KO256" s="3">
        <v>0.78571979999999997</v>
      </c>
      <c r="KP256" s="3"/>
      <c r="KQ256" s="3"/>
      <c r="KR256" s="3">
        <v>0.66157169999999998</v>
      </c>
      <c r="KS256" s="3"/>
      <c r="KT256" s="3"/>
      <c r="KU256" s="3"/>
      <c r="KV256" s="3"/>
      <c r="KW256" s="3">
        <v>5.7004339999999996</v>
      </c>
      <c r="KX256" s="3"/>
      <c r="KY256" s="3"/>
      <c r="KZ256" s="3"/>
      <c r="LA256" s="3"/>
      <c r="LB256" s="3">
        <v>0.98768160000000005</v>
      </c>
      <c r="LC256" s="3"/>
      <c r="LD256" s="3"/>
      <c r="LE256" s="3"/>
      <c r="LF256" s="3"/>
      <c r="LG256" s="3">
        <v>2.1814559999999998</v>
      </c>
      <c r="LH256" s="3"/>
      <c r="LI256" s="3"/>
      <c r="LJ256" s="3"/>
      <c r="LK256" s="3"/>
      <c r="LL256" s="3"/>
      <c r="LM256" s="3"/>
      <c r="LN256" s="3"/>
      <c r="LO256" s="3"/>
      <c r="LP256" s="3"/>
      <c r="LQ256" s="3">
        <v>2.3921100000000001E-2</v>
      </c>
      <c r="LR256" s="3"/>
      <c r="LS256" s="3"/>
      <c r="LT256" s="3"/>
      <c r="LU256" s="3">
        <v>0.27275169999999999</v>
      </c>
      <c r="LV256" s="3">
        <v>0.25115359999999998</v>
      </c>
      <c r="LW256" s="3"/>
      <c r="LX256" s="3"/>
      <c r="LY256" s="3"/>
      <c r="LZ256" s="3">
        <v>3.1953200000000001E-2</v>
      </c>
      <c r="MA256" s="3"/>
      <c r="MB256" s="3"/>
      <c r="MC256" s="3"/>
      <c r="MD256" s="3"/>
      <c r="ME256" s="3">
        <v>7.0438280000000004</v>
      </c>
      <c r="MF256" s="3">
        <v>6.916404</v>
      </c>
      <c r="MG256" s="3">
        <v>2.0495890000000001</v>
      </c>
      <c r="MH256" s="3">
        <v>2.7374299999999998</v>
      </c>
      <c r="MI256" s="3">
        <v>1.975363</v>
      </c>
      <c r="MJ256" s="3">
        <v>6.3009829999999996</v>
      </c>
      <c r="MK256" s="3">
        <v>14.299429999999999</v>
      </c>
      <c r="ML256" s="3">
        <v>4.8445729999999996</v>
      </c>
      <c r="MM256" s="3">
        <v>8.0804969999999994</v>
      </c>
      <c r="MN256" s="3">
        <v>9.8944609999999997</v>
      </c>
      <c r="MO256" s="3">
        <v>17.517749999999999</v>
      </c>
      <c r="MP256" s="3"/>
      <c r="MQ256" s="3"/>
      <c r="MR256" s="3"/>
      <c r="MS256" s="3"/>
      <c r="MT256" s="3"/>
      <c r="MU256" s="3"/>
      <c r="MV256" s="3"/>
      <c r="MW256" s="3"/>
      <c r="MX256" s="3"/>
      <c r="MY256" s="3"/>
      <c r="MZ256" s="3"/>
      <c r="NA256" s="3"/>
      <c r="NB256" s="3"/>
      <c r="NC256" s="3"/>
      <c r="ND256" s="3"/>
      <c r="NE256" s="3"/>
      <c r="NF256" s="3"/>
      <c r="NG256" s="3"/>
      <c r="NH256" s="3"/>
      <c r="NI256" s="3"/>
      <c r="NJ256" s="3">
        <v>0</v>
      </c>
      <c r="NK256" s="3">
        <v>0</v>
      </c>
      <c r="NL256" s="3"/>
      <c r="NM256" s="3"/>
      <c r="NN256" s="3"/>
      <c r="NO256" s="3"/>
      <c r="NP256" s="3"/>
      <c r="NQ256" s="3">
        <v>0.30071439999999999</v>
      </c>
      <c r="NR256" s="3"/>
      <c r="NS256" s="3"/>
      <c r="NT256" s="3"/>
      <c r="NU256" s="3"/>
      <c r="NV256" s="3"/>
      <c r="NW256" s="3">
        <v>26.972020000000001</v>
      </c>
      <c r="NX256" s="3">
        <v>121.483</v>
      </c>
      <c r="NY256" s="3">
        <v>40.915880000000001</v>
      </c>
      <c r="NZ256" s="3">
        <v>19.777930000000001</v>
      </c>
      <c r="OA256" s="3">
        <v>59.032969999999999</v>
      </c>
      <c r="OB256" s="3">
        <v>69.169219999999996</v>
      </c>
      <c r="OC256" s="3">
        <v>108.8746</v>
      </c>
      <c r="OD256" s="3">
        <v>210.61680000000001</v>
      </c>
      <c r="OE256" s="3">
        <v>256.3963</v>
      </c>
      <c r="OF256" s="3">
        <v>192.0994</v>
      </c>
      <c r="OG256" s="3">
        <v>587.00710000000004</v>
      </c>
      <c r="OH256" s="3">
        <v>55.1492</v>
      </c>
      <c r="OI256" s="3">
        <v>175.64070000000001</v>
      </c>
      <c r="OJ256" s="3">
        <v>60.045380000000002</v>
      </c>
      <c r="OK256" s="3">
        <v>26.347760000000001</v>
      </c>
      <c r="OL256" s="3">
        <v>60.324550000000002</v>
      </c>
      <c r="OM256" s="3">
        <v>67.204409999999996</v>
      </c>
      <c r="ON256" s="3">
        <v>168.38399999999999</v>
      </c>
      <c r="OO256" s="3">
        <v>134.9091</v>
      </c>
      <c r="OP256" s="3">
        <v>135.41970000000001</v>
      </c>
      <c r="OQ256" s="3">
        <v>110.52079999999999</v>
      </c>
      <c r="OR256" s="3">
        <v>400.73090000000002</v>
      </c>
      <c r="OS256" s="3">
        <v>8.2714800000000005E-2</v>
      </c>
      <c r="OT256" s="3">
        <v>0.2803002</v>
      </c>
      <c r="OU256" s="3"/>
      <c r="OV256" s="3"/>
      <c r="OW256" s="3">
        <v>1.413025</v>
      </c>
      <c r="OX256" s="3"/>
      <c r="OY256" s="3">
        <v>6.2711579999999998</v>
      </c>
      <c r="OZ256" s="3"/>
      <c r="PA256" s="3">
        <v>0.75223739999999994</v>
      </c>
      <c r="PB256" s="3">
        <v>4.1747800000000002E-2</v>
      </c>
      <c r="PC256" s="3"/>
      <c r="PD256" s="3">
        <v>0.31018069999999998</v>
      </c>
      <c r="PE256" s="3">
        <v>3.9802620000000002</v>
      </c>
      <c r="PF256" s="3">
        <v>4.0206199999999997E-2</v>
      </c>
      <c r="PG256" s="3">
        <v>1.439179</v>
      </c>
      <c r="PH256" s="3"/>
      <c r="PI256" s="3">
        <v>0.29685529999999999</v>
      </c>
      <c r="PJ256" s="3">
        <v>2.8300109999999998</v>
      </c>
      <c r="PK256" s="3">
        <v>0.51411209999999996</v>
      </c>
      <c r="PL256" s="3">
        <v>0.27582040000000002</v>
      </c>
      <c r="PM256" s="3">
        <v>1.795156</v>
      </c>
      <c r="PN256" s="3">
        <v>0.52835810000000005</v>
      </c>
      <c r="PO256" s="3"/>
      <c r="PP256" s="3"/>
      <c r="PQ256" s="3"/>
      <c r="PR256" s="3"/>
      <c r="PS256" s="3"/>
      <c r="PT256" s="3"/>
      <c r="PU256" s="3"/>
      <c r="PV256" s="3"/>
      <c r="PW256" s="3"/>
      <c r="PX256" s="3"/>
      <c r="PY256" s="3"/>
      <c r="PZ256" s="3">
        <v>9.3398839999999996</v>
      </c>
      <c r="QA256" s="3">
        <v>9.7719349999999991</v>
      </c>
      <c r="QB256" s="3">
        <v>0.56288660000000001</v>
      </c>
      <c r="QC256" s="3">
        <v>2.9503170000000001</v>
      </c>
      <c r="QD256" s="3">
        <v>9.3805890000000005</v>
      </c>
      <c r="QE256" s="3">
        <v>8.8609679999999997</v>
      </c>
      <c r="QF256" s="3">
        <v>13.1721</v>
      </c>
      <c r="QG256" s="3">
        <v>9.1603549999999991</v>
      </c>
      <c r="QH256" s="3">
        <v>5.7149479999999997</v>
      </c>
      <c r="QI256" s="3">
        <v>4.6252000000000004</v>
      </c>
      <c r="QJ256" s="3">
        <v>6.5751229999999996</v>
      </c>
      <c r="QK256" s="3"/>
      <c r="QL256" s="3"/>
      <c r="QM256" s="3"/>
      <c r="QN256" s="3"/>
      <c r="QO256" s="3"/>
      <c r="QP256" s="3"/>
      <c r="QQ256" s="3">
        <v>7.3073129999999997</v>
      </c>
      <c r="QR256" s="3"/>
      <c r="QS256" s="3"/>
      <c r="QT256" s="3"/>
      <c r="QU256" s="3"/>
      <c r="QV256" s="3"/>
      <c r="QW256" s="3"/>
      <c r="QX256" s="3"/>
      <c r="QY256" s="3"/>
      <c r="QZ256" s="3"/>
      <c r="RA256" s="3"/>
      <c r="RB256" s="3"/>
      <c r="RC256" s="3">
        <v>0.99854549999999997</v>
      </c>
      <c r="RD256" s="3"/>
      <c r="RE256" s="3"/>
      <c r="RF256" s="3"/>
      <c r="RG256" s="3"/>
      <c r="RH256" s="3"/>
      <c r="RI256" s="3"/>
      <c r="RJ256" s="3"/>
      <c r="RK256" s="3"/>
      <c r="RL256" s="3"/>
      <c r="RM256" s="3"/>
      <c r="RN256" s="3"/>
      <c r="RO256" s="3"/>
      <c r="RP256" s="3"/>
      <c r="RQ256" s="3"/>
      <c r="RR256" s="3"/>
      <c r="RS256" s="3"/>
      <c r="RT256" s="3"/>
      <c r="RU256" s="3"/>
      <c r="RV256" s="3"/>
      <c r="RW256" s="3"/>
      <c r="RX256" s="3"/>
      <c r="RY256" s="3"/>
      <c r="RZ256" s="3"/>
      <c r="SA256" s="3"/>
      <c r="SB256" s="3"/>
      <c r="SC256" s="3"/>
      <c r="SD256" s="3"/>
      <c r="SE256" s="3"/>
      <c r="SF256" s="3"/>
      <c r="SG256" s="3"/>
      <c r="SH256" s="3"/>
      <c r="SI256" s="3"/>
      <c r="SJ256" s="3"/>
      <c r="SK256" s="3"/>
      <c r="SL256" s="3">
        <v>0.17831759999999999</v>
      </c>
      <c r="SM256" s="3"/>
      <c r="SN256" s="3"/>
      <c r="SO256" s="3"/>
      <c r="SP256" s="3"/>
      <c r="SQ256" s="3"/>
      <c r="SR256" s="3"/>
      <c r="SS256" s="3"/>
      <c r="ST256" s="3"/>
      <c r="SU256" s="3"/>
      <c r="SV256" s="3"/>
      <c r="SW256" s="3"/>
      <c r="SX256" s="3"/>
      <c r="SY256" s="3">
        <v>0.2274658</v>
      </c>
      <c r="SZ256" s="3">
        <v>0.3363602</v>
      </c>
      <c r="TA256" s="3"/>
      <c r="TB256" s="3"/>
      <c r="TC256" s="3"/>
      <c r="TD256" s="3"/>
      <c r="TE256" s="3"/>
      <c r="TF256" s="3">
        <v>0.98089249999999995</v>
      </c>
      <c r="TG256" s="3"/>
      <c r="TH256" s="3"/>
      <c r="TI256" s="3"/>
      <c r="TJ256" s="3"/>
      <c r="TK256" s="3">
        <v>3.2849539999999999</v>
      </c>
      <c r="TL256" s="3"/>
      <c r="TM256" s="3"/>
      <c r="TN256" s="3">
        <v>1.3649960000000001</v>
      </c>
      <c r="TO256" s="3">
        <v>0.94804080000000002</v>
      </c>
      <c r="TP256" s="3">
        <v>1.620635</v>
      </c>
      <c r="TQ256" s="3">
        <v>2.969738</v>
      </c>
      <c r="TR256" s="3">
        <v>2.4818829999999998</v>
      </c>
      <c r="TS256" s="3">
        <v>1.600889</v>
      </c>
      <c r="TT256" s="3">
        <v>8.3929919999999996</v>
      </c>
      <c r="TU256" s="3"/>
      <c r="TV256" s="3"/>
      <c r="TW256" s="3"/>
      <c r="TX256" s="3"/>
      <c r="TY256" s="3"/>
      <c r="TZ256" s="3"/>
      <c r="UA256" s="3"/>
      <c r="UB256" s="3"/>
      <c r="UC256" s="3"/>
      <c r="UD256" s="3"/>
      <c r="UE256" s="3"/>
      <c r="UF256" s="3">
        <v>0.1033935</v>
      </c>
      <c r="UG256" s="3">
        <v>0.1681801</v>
      </c>
      <c r="UH256" s="3"/>
      <c r="UI256" s="3"/>
      <c r="UJ256" s="3"/>
      <c r="UK256" s="3"/>
      <c r="UL256" s="3">
        <v>1.4941260000000001</v>
      </c>
      <c r="UM256" s="3"/>
      <c r="UN256" s="3">
        <v>2.5273539999999999</v>
      </c>
      <c r="UO256" s="3">
        <v>1.2947409999999999</v>
      </c>
      <c r="UP256" s="3"/>
      <c r="UQ256" s="3"/>
      <c r="UR256" s="3">
        <v>0.31695980000000001</v>
      </c>
      <c r="US256" s="3">
        <v>1.4474229999999999</v>
      </c>
      <c r="UT256" s="3"/>
      <c r="UU256" s="3"/>
      <c r="UV256" s="3">
        <v>2.9073250000000002</v>
      </c>
      <c r="UW256" s="3">
        <v>2.795928</v>
      </c>
      <c r="UX256" s="3">
        <v>0.77362920000000002</v>
      </c>
      <c r="UY256" s="3">
        <v>1.074649</v>
      </c>
      <c r="UZ256" s="3">
        <v>4.8632099999999998E-2</v>
      </c>
      <c r="VA256" s="3">
        <v>0.1801403</v>
      </c>
      <c r="VB256" s="3"/>
      <c r="VC256" s="3">
        <v>20.296810000000001</v>
      </c>
      <c r="VD256" s="3">
        <v>35.140210000000003</v>
      </c>
      <c r="VE256" s="3"/>
      <c r="VF256" s="3"/>
      <c r="VG256" s="3">
        <v>0.37921630000000001</v>
      </c>
      <c r="VH256" s="3">
        <v>23.472349999999999</v>
      </c>
      <c r="VI256" s="3">
        <v>34.625329999999998</v>
      </c>
      <c r="VJ256" s="3">
        <v>32.14002</v>
      </c>
      <c r="VK256" s="3">
        <v>3.261498</v>
      </c>
      <c r="VL256" s="3">
        <v>10.55326</v>
      </c>
      <c r="VM256" s="3"/>
      <c r="VN256" s="3">
        <v>0.33321420000000002</v>
      </c>
      <c r="VO256" s="3">
        <v>0.8041237</v>
      </c>
      <c r="VP256" s="3"/>
      <c r="VQ256" s="3"/>
      <c r="VR256" s="3"/>
      <c r="VS256" s="3">
        <v>0.87832060000000001</v>
      </c>
      <c r="VT256" s="3">
        <v>0.78832539999999995</v>
      </c>
      <c r="VU256" s="3">
        <v>2.7281689999999998</v>
      </c>
      <c r="VV256" s="3">
        <v>3.7824900000000002E-2</v>
      </c>
      <c r="VW256" s="3">
        <v>0.48412719999999998</v>
      </c>
      <c r="VX256" s="3"/>
      <c r="VY256" s="3"/>
      <c r="VZ256" s="3"/>
      <c r="WA256" s="3"/>
      <c r="WB256" s="3"/>
      <c r="WC256" s="3"/>
      <c r="WD256" s="3">
        <v>4.9497199999999998E-2</v>
      </c>
      <c r="WE256" s="3"/>
      <c r="WF256" s="3">
        <v>2.27184E-2</v>
      </c>
      <c r="WG256" s="3">
        <v>1.2941819999999999</v>
      </c>
      <c r="WH256" s="3">
        <v>7.8811400000000004E-2</v>
      </c>
      <c r="WI256" s="3"/>
      <c r="WJ256" s="3"/>
      <c r="WK256" s="3"/>
      <c r="WL256" s="3"/>
      <c r="WM256" s="3"/>
      <c r="WN256" s="3"/>
      <c r="WO256" s="3"/>
      <c r="WP256" s="3"/>
      <c r="WQ256" s="3"/>
      <c r="WR256" s="3"/>
      <c r="WS256" s="3"/>
      <c r="WT256" s="3"/>
      <c r="WU256" s="3">
        <v>1.06514</v>
      </c>
      <c r="WV256" s="3"/>
      <c r="WW256" s="3">
        <v>0.86350740000000004</v>
      </c>
      <c r="WX256" s="3">
        <v>0.16623830000000001</v>
      </c>
      <c r="WY256" s="3">
        <v>7.4213799999999996E-2</v>
      </c>
      <c r="WZ256" s="3"/>
      <c r="XA256" s="3">
        <v>0.3629947</v>
      </c>
      <c r="XB256" s="3">
        <v>0.88690360000000001</v>
      </c>
      <c r="XC256" s="3"/>
      <c r="XD256" s="3"/>
      <c r="XE256" s="3">
        <v>0.64104000000000005</v>
      </c>
      <c r="XF256" s="3">
        <v>1.3454410000000001</v>
      </c>
      <c r="XG256" s="3">
        <v>1.005155</v>
      </c>
      <c r="XH256" s="3">
        <v>1.7989740000000001</v>
      </c>
      <c r="XI256" s="3"/>
      <c r="XJ256" s="3"/>
      <c r="XK256" s="3"/>
      <c r="XL256" s="3">
        <v>1.264014</v>
      </c>
      <c r="XM256" s="3">
        <v>2.3319359999999998</v>
      </c>
      <c r="XN256" s="3">
        <v>0.29223470000000001</v>
      </c>
      <c r="XO256" s="3"/>
      <c r="XP256" s="3"/>
      <c r="XQ256" s="3"/>
      <c r="XR256" s="3"/>
      <c r="XS256" s="3"/>
      <c r="XT256" s="3"/>
      <c r="XU256" s="3"/>
      <c r="XV256" s="3"/>
      <c r="XW256" s="3">
        <v>1.1472279999999999</v>
      </c>
      <c r="XX256" s="3"/>
      <c r="XY256" s="3"/>
      <c r="XZ256" s="3"/>
      <c r="YA256" s="3"/>
      <c r="YB256" s="3"/>
      <c r="YC256" s="3"/>
      <c r="YD256" s="3"/>
      <c r="YE256" s="3"/>
      <c r="YF256" s="3"/>
      <c r="YG256" s="3"/>
      <c r="YH256" s="3">
        <v>0.47299530000000001</v>
      </c>
      <c r="YI256" s="3">
        <v>0.98120090000000004</v>
      </c>
      <c r="YJ256" s="3"/>
      <c r="YK256" s="3"/>
      <c r="YL256" s="3"/>
      <c r="YM256" s="3"/>
      <c r="YN256" s="3"/>
      <c r="YO256" s="3"/>
      <c r="YP256" s="3"/>
      <c r="YQ256" s="3"/>
      <c r="YR256" s="3"/>
      <c r="YS256" s="3"/>
      <c r="YT256" s="3"/>
      <c r="YU256" s="3">
        <v>0</v>
      </c>
      <c r="YV256" s="3">
        <v>0</v>
      </c>
      <c r="YW256" s="3"/>
      <c r="YX256" s="3"/>
      <c r="YY256" s="3">
        <v>7.2421399999999997E-2</v>
      </c>
      <c r="YZ256" s="3"/>
      <c r="ZA256" s="3"/>
      <c r="ZB256" s="3"/>
      <c r="ZC256" s="3"/>
      <c r="ZD256" s="3">
        <v>1.211552</v>
      </c>
      <c r="ZE256" s="3">
        <v>0.2403815</v>
      </c>
      <c r="ZF256" s="3">
        <v>0.20011109999999999</v>
      </c>
      <c r="ZG256" s="3"/>
      <c r="ZH256" s="3"/>
      <c r="ZI256" s="3"/>
      <c r="ZJ256" s="3"/>
      <c r="ZK256" s="3"/>
      <c r="ZL256" s="3"/>
      <c r="ZM256" s="3"/>
      <c r="ZN256" s="3"/>
      <c r="ZO256" s="3"/>
      <c r="ZP256" s="3"/>
      <c r="ZQ256" s="3"/>
      <c r="ZR256" s="3"/>
      <c r="ZS256" s="3"/>
      <c r="ZT256" s="3"/>
      <c r="ZU256" s="3"/>
      <c r="ZV256" s="3"/>
      <c r="ZW256" s="3"/>
      <c r="ZX256" s="3"/>
      <c r="ZY256" s="3"/>
      <c r="ZZ256" s="3">
        <v>5.6798999999999999E-3</v>
      </c>
      <c r="AAA256" s="3"/>
      <c r="AAB256" s="3"/>
      <c r="AAC256" s="3">
        <v>1.3988320000000001</v>
      </c>
      <c r="AAD256" s="3"/>
      <c r="AAE256" s="3"/>
      <c r="AAF256" s="3"/>
      <c r="AAG256" s="3">
        <v>0.93546649999999998</v>
      </c>
      <c r="AAH256" s="3"/>
      <c r="AAI256" s="3"/>
      <c r="AAJ256" s="3">
        <v>0.44138129999999998</v>
      </c>
      <c r="AAK256" s="3">
        <v>0.27263330000000002</v>
      </c>
      <c r="AAL256" s="3">
        <v>5.0496999999999998E-3</v>
      </c>
      <c r="AAM256" s="3"/>
      <c r="AAN256" s="3">
        <v>0.2348258</v>
      </c>
      <c r="AAO256" s="3">
        <v>0</v>
      </c>
      <c r="AAP256" s="3"/>
      <c r="AAQ256" s="3"/>
      <c r="AAR256" s="3"/>
      <c r="AAS256" s="3"/>
      <c r="AAT256" s="3"/>
      <c r="AAU256" s="3"/>
      <c r="AAV256" s="3"/>
      <c r="AAW256" s="3"/>
      <c r="AAX256" s="3"/>
      <c r="AAY256" s="3"/>
      <c r="AAZ256" s="3"/>
      <c r="ABA256" s="3"/>
      <c r="ABB256" s="3"/>
      <c r="ABC256" s="3"/>
      <c r="ABD256" s="3"/>
      <c r="ABE256" s="3"/>
      <c r="ABF256" s="3"/>
      <c r="ABG256" s="3">
        <v>0.16673869999999999</v>
      </c>
      <c r="ABH256" s="3"/>
      <c r="ABI256" s="3">
        <v>0.1300395</v>
      </c>
      <c r="ABJ256" s="3">
        <v>0.4821144</v>
      </c>
      <c r="ABK256" s="3"/>
      <c r="ABL256" s="3">
        <v>0.34780810000000001</v>
      </c>
      <c r="ABM256" s="3"/>
      <c r="ABN256" s="3"/>
      <c r="ABO256" s="3"/>
      <c r="ABP256" s="3"/>
      <c r="ABQ256" s="3">
        <v>0.63868800000000003</v>
      </c>
      <c r="ABR256" s="3"/>
      <c r="ABS256" s="3"/>
      <c r="ABT256" s="3"/>
      <c r="ABU256" s="3"/>
      <c r="ABV256" s="3">
        <v>8.2043239999999997</v>
      </c>
      <c r="ABW256" s="3">
        <v>7.4658049999999996</v>
      </c>
      <c r="ABX256" s="3"/>
      <c r="ABY256" s="3">
        <v>2.870657</v>
      </c>
      <c r="ABZ256" s="3">
        <v>2.9708739999999998</v>
      </c>
      <c r="ACA256" s="3">
        <v>5.3722310000000002</v>
      </c>
      <c r="ACB256" s="3">
        <v>9.1622520000000005</v>
      </c>
      <c r="ACC256" s="3">
        <v>9.1778130000000004</v>
      </c>
      <c r="ACD256" s="3">
        <v>10.228960000000001</v>
      </c>
      <c r="ACE256" s="3">
        <v>11.406330000000001</v>
      </c>
      <c r="ACF256" s="3">
        <v>34.739350000000002</v>
      </c>
      <c r="ACG256" s="3"/>
      <c r="ACH256" s="3"/>
      <c r="ACI256" s="3"/>
      <c r="ACJ256" s="3"/>
      <c r="ACK256" s="3"/>
      <c r="ACL256" s="3"/>
      <c r="ACM256" s="3"/>
      <c r="ACN256" s="3"/>
      <c r="ACO256" s="3"/>
      <c r="ACP256" s="3">
        <v>9.3868690000000008</v>
      </c>
      <c r="ACQ256" s="3"/>
      <c r="ACR256" s="3"/>
      <c r="ACS256" s="3"/>
      <c r="ACT256" s="3"/>
      <c r="ACU256" s="3"/>
      <c r="ACV256" s="3"/>
      <c r="ACW256" s="3"/>
      <c r="ACX256" s="3"/>
      <c r="ACY256" s="3"/>
      <c r="ACZ256" s="3"/>
      <c r="ADA256" s="3"/>
      <c r="ADB256" s="3"/>
      <c r="ADC256" s="3"/>
      <c r="ADD256" s="3"/>
      <c r="ADE256" s="3"/>
      <c r="ADF256" s="3"/>
      <c r="ADG256" s="3"/>
      <c r="ADH256" s="3"/>
      <c r="ADI256" s="3"/>
      <c r="ADJ256" s="3"/>
      <c r="ADK256" s="3">
        <v>1.5148999999999999E-2</v>
      </c>
      <c r="ADL256" s="3"/>
      <c r="ADM256" s="3"/>
      <c r="ADN256" s="3">
        <v>89.201599999999999</v>
      </c>
      <c r="ADO256" s="3">
        <v>113.1444</v>
      </c>
      <c r="ADP256" s="3">
        <v>40.338700000000003</v>
      </c>
      <c r="ADQ256" s="3">
        <v>10.873699999999999</v>
      </c>
      <c r="ADR256" s="3">
        <v>54.037779999999998</v>
      </c>
      <c r="ADS256" s="3">
        <v>77.992159999999998</v>
      </c>
      <c r="ADT256" s="3">
        <v>183.04990000000001</v>
      </c>
      <c r="ADU256" s="3">
        <v>141.01329999999999</v>
      </c>
      <c r="ADV256" s="3">
        <v>197.66229999999999</v>
      </c>
      <c r="ADW256" s="3">
        <v>232.13820000000001</v>
      </c>
      <c r="ADX256" s="3">
        <v>646.077</v>
      </c>
      <c r="ADY256" s="3">
        <v>106.88939999999999</v>
      </c>
      <c r="ADZ256" s="3">
        <v>217.86240000000001</v>
      </c>
      <c r="AEA256" s="3">
        <v>58.588880000000003</v>
      </c>
      <c r="AEB256" s="3">
        <v>19.2682</v>
      </c>
      <c r="AEC256" s="3">
        <v>94.666499999999999</v>
      </c>
      <c r="AED256" s="3">
        <v>60.168990000000001</v>
      </c>
      <c r="AEE256" s="3">
        <v>167.81630000000001</v>
      </c>
      <c r="AEF256" s="3">
        <v>165.0941</v>
      </c>
      <c r="AEG256" s="3">
        <v>128.93029999999999</v>
      </c>
      <c r="AEH256" s="3">
        <v>121.268</v>
      </c>
      <c r="AEI256" s="3">
        <v>361.27510000000001</v>
      </c>
    </row>
    <row r="257" spans="1:815" x14ac:dyDescent="0.25">
      <c r="A257" t="s">
        <v>1066</v>
      </c>
      <c r="B257" s="3"/>
      <c r="C257" s="3">
        <v>0.79296060000000002</v>
      </c>
      <c r="D257" s="3">
        <v>2.6269939999999998</v>
      </c>
      <c r="E257" s="3"/>
      <c r="F257" s="3"/>
      <c r="G257" s="3"/>
      <c r="H257" s="3">
        <v>0.1125881</v>
      </c>
      <c r="I257" s="3">
        <v>1.515998</v>
      </c>
      <c r="J257" s="3"/>
      <c r="K257" s="3"/>
      <c r="L257" s="3">
        <v>0.16779269999999999</v>
      </c>
      <c r="M257" s="3">
        <v>1.187308</v>
      </c>
      <c r="N257" s="3">
        <v>30.201609999999999</v>
      </c>
      <c r="O257" s="3"/>
      <c r="P257" s="3"/>
      <c r="Q257" s="3">
        <v>2.7973859999999999</v>
      </c>
      <c r="R257" s="3">
        <v>5.4888699999999999E-2</v>
      </c>
      <c r="S257" s="3">
        <v>1.730656</v>
      </c>
      <c r="T257" s="3">
        <v>0.65125880000000003</v>
      </c>
      <c r="U257" s="3">
        <v>0.91831189999999996</v>
      </c>
      <c r="V257" s="3"/>
      <c r="W257" s="3">
        <v>1.258445</v>
      </c>
      <c r="X257" s="3"/>
      <c r="Y257" s="3"/>
      <c r="Z257" s="3">
        <v>0.19546150000000001</v>
      </c>
      <c r="AA257" s="3"/>
      <c r="AB257" s="3">
        <v>0.24373919999999999</v>
      </c>
      <c r="AC257" s="3"/>
      <c r="AD257" s="3">
        <v>5.9774209999999997</v>
      </c>
      <c r="AE257" s="3"/>
      <c r="AF257" s="3">
        <v>0.22155430000000001</v>
      </c>
      <c r="AG257" s="3"/>
      <c r="AH257" s="3"/>
      <c r="AI257" s="3">
        <v>4.470917</v>
      </c>
      <c r="AJ257" s="3">
        <v>5.627516</v>
      </c>
      <c r="AK257" s="3">
        <v>7.6210519999999997</v>
      </c>
      <c r="AL257" s="3">
        <v>1.1059909999999999</v>
      </c>
      <c r="AM257" s="3">
        <v>25.780650000000001</v>
      </c>
      <c r="AN257" s="3">
        <v>7.8114179999999998</v>
      </c>
      <c r="AO257" s="3">
        <v>17.467110000000002</v>
      </c>
      <c r="AP257" s="3">
        <v>22.25009</v>
      </c>
      <c r="AQ257" s="3">
        <v>12.26581</v>
      </c>
      <c r="AR257" s="3">
        <v>6.4697170000000002</v>
      </c>
      <c r="AS257" s="3">
        <v>29.004729999999999</v>
      </c>
      <c r="AT257" s="3"/>
      <c r="AU257" s="3"/>
      <c r="AV257" s="3"/>
      <c r="AW257" s="3"/>
      <c r="AX257" s="3"/>
      <c r="AY257" s="3"/>
      <c r="AZ257" s="3"/>
      <c r="BA257" s="3">
        <v>1.9104000000000001</v>
      </c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3">
        <v>5.4029399999999998E-2</v>
      </c>
      <c r="BN257" s="3"/>
      <c r="BO257" s="3">
        <v>0.2516891</v>
      </c>
      <c r="BP257" s="3"/>
      <c r="BQ257" s="3"/>
      <c r="BR257" s="3"/>
      <c r="BS257" s="3"/>
      <c r="BT257" s="3"/>
      <c r="BU257" s="3"/>
      <c r="BV257" s="3"/>
      <c r="BW257" s="3"/>
      <c r="BX257" s="3"/>
      <c r="BY257" s="3"/>
      <c r="BZ257" s="3"/>
      <c r="CA257" s="3"/>
      <c r="CB257" s="3"/>
      <c r="CC257" s="3"/>
      <c r="CD257" s="3"/>
      <c r="CE257" s="3"/>
      <c r="CF257" s="3"/>
      <c r="CG257" s="3"/>
      <c r="CH257" s="3"/>
      <c r="CI257" s="3"/>
      <c r="CJ257" s="3"/>
      <c r="CK257" s="3"/>
      <c r="CL257" s="3"/>
      <c r="CM257" s="3"/>
      <c r="CN257" s="3"/>
      <c r="CO257" s="3"/>
      <c r="CP257" s="3"/>
      <c r="CQ257" s="3"/>
      <c r="CR257" s="3">
        <v>3.1083980000000002</v>
      </c>
      <c r="CS257" s="3"/>
      <c r="CT257" s="3"/>
      <c r="CU257" s="3">
        <v>0</v>
      </c>
      <c r="CV257" s="3"/>
      <c r="CW257" s="3"/>
      <c r="CX257" s="3">
        <v>7.0591500000000001E-2</v>
      </c>
      <c r="CY257" s="3"/>
      <c r="CZ257" s="3"/>
      <c r="DA257" s="3"/>
      <c r="DB257" s="3"/>
      <c r="DC257" s="3"/>
      <c r="DD257" s="3"/>
      <c r="DE257" s="3"/>
      <c r="DF257" s="3"/>
      <c r="DG257" s="3"/>
      <c r="DH257" s="3"/>
      <c r="DI257" s="3"/>
      <c r="DJ257" s="3"/>
      <c r="DK257" s="3"/>
      <c r="DL257" s="3"/>
      <c r="DM257" s="3"/>
      <c r="DN257" s="3"/>
      <c r="DO257" s="3"/>
      <c r="DP257" s="3"/>
      <c r="DQ257" s="3"/>
      <c r="DR257" s="3"/>
      <c r="DS257" s="3"/>
      <c r="DT257" s="3">
        <v>7.6010949999999999</v>
      </c>
      <c r="DU257" s="3">
        <v>1.9502200000000001</v>
      </c>
      <c r="DV257" s="3">
        <v>0.22857140000000001</v>
      </c>
      <c r="DW257" s="3">
        <v>1.5069809999999999</v>
      </c>
      <c r="DX257" s="3">
        <v>0.73783209999999999</v>
      </c>
      <c r="DY257" s="3">
        <v>1.483652</v>
      </c>
      <c r="DZ257" s="3">
        <v>2.0479090000000002</v>
      </c>
      <c r="EA257" s="3">
        <v>3.1439840000000001</v>
      </c>
      <c r="EB257" s="3">
        <v>5.1624689999999998</v>
      </c>
      <c r="EC257" s="3">
        <v>12.505319999999999</v>
      </c>
      <c r="ED257" s="3"/>
      <c r="EE257" s="3"/>
      <c r="EF257" s="3"/>
      <c r="EG257" s="3"/>
      <c r="EH257" s="3"/>
      <c r="EI257" s="3"/>
      <c r="EJ257" s="3"/>
      <c r="EK257" s="3"/>
      <c r="EL257" s="3"/>
      <c r="EM257" s="3"/>
      <c r="EN257" s="3"/>
      <c r="EO257" s="3"/>
      <c r="EP257" s="3"/>
      <c r="EQ257" s="3">
        <v>0.3577227</v>
      </c>
      <c r="ER257" s="3">
        <v>2.626728</v>
      </c>
      <c r="ES257" s="3">
        <v>0.33351019999999998</v>
      </c>
      <c r="ET257" s="3">
        <v>0.20125850000000001</v>
      </c>
      <c r="EU257" s="3">
        <v>0.91050489999999995</v>
      </c>
      <c r="EV257" s="3"/>
      <c r="EW257" s="3"/>
      <c r="EX257" s="3"/>
      <c r="EY257" s="3"/>
      <c r="EZ257" s="3"/>
      <c r="FA257" s="3"/>
      <c r="FB257" s="3"/>
      <c r="FC257" s="3"/>
      <c r="FD257" s="3"/>
      <c r="FE257" s="3">
        <v>6.2138000000000002E-3</v>
      </c>
      <c r="FF257" s="3"/>
      <c r="FG257" s="3"/>
      <c r="FH257" s="3"/>
      <c r="FI257" s="3">
        <v>0.12843019999999999</v>
      </c>
      <c r="FJ257" s="3">
        <v>4.6443400000000003E-2</v>
      </c>
      <c r="FK257" s="3">
        <v>17.261859999999999</v>
      </c>
      <c r="FL257" s="3">
        <v>15.067360000000001</v>
      </c>
      <c r="FM257" s="3">
        <v>27.217040000000001</v>
      </c>
      <c r="FN257" s="3">
        <v>23.502300000000002</v>
      </c>
      <c r="FO257" s="3">
        <v>13.116860000000001</v>
      </c>
      <c r="FP257" s="3">
        <v>4.4055939999999998</v>
      </c>
      <c r="FQ257" s="3">
        <v>49.293599999999998</v>
      </c>
      <c r="FR257" s="3">
        <v>10.584989999999999</v>
      </c>
      <c r="FS257" s="3">
        <v>3.8769849999999999</v>
      </c>
      <c r="FT257" s="3">
        <v>1.4897899999999999</v>
      </c>
      <c r="FU257" s="3">
        <v>30.128019999999999</v>
      </c>
      <c r="FV257" s="3">
        <v>2.526672</v>
      </c>
      <c r="FW257" s="3">
        <v>0.21961800000000001</v>
      </c>
      <c r="FX257" s="3">
        <v>0.23312240000000001</v>
      </c>
      <c r="FY257" s="3">
        <v>2.764977</v>
      </c>
      <c r="FZ257" s="3"/>
      <c r="GA257" s="3"/>
      <c r="GB257" s="3">
        <v>8.7542629999999999</v>
      </c>
      <c r="GC257" s="3">
        <v>0.22887250000000001</v>
      </c>
      <c r="GD257" s="3">
        <v>1.1290119999999999</v>
      </c>
      <c r="GE257" s="3">
        <v>0.14127319999999999</v>
      </c>
      <c r="GF257" s="3">
        <v>4.3120799999999999</v>
      </c>
      <c r="GG257" s="3">
        <v>0.46205200000000002</v>
      </c>
      <c r="GH257" s="3"/>
      <c r="GI257" s="3"/>
      <c r="GJ257" s="3"/>
      <c r="GK257" s="3"/>
      <c r="GL257" s="3">
        <v>1.410442</v>
      </c>
      <c r="GM257" s="3"/>
      <c r="GN257" s="3">
        <v>0.35737200000000002</v>
      </c>
      <c r="GO257" s="3">
        <v>7.0238200000000001E-2</v>
      </c>
      <c r="GP257" s="3">
        <v>9.6322599999999994E-2</v>
      </c>
      <c r="GQ257" s="3">
        <v>2.8794919999999999</v>
      </c>
      <c r="GR257" s="3"/>
      <c r="GS257" s="3"/>
      <c r="GT257" s="3"/>
      <c r="GU257" s="3"/>
      <c r="GV257" s="3"/>
      <c r="GW257" s="3"/>
      <c r="GX257" s="3"/>
      <c r="GY257" s="3"/>
      <c r="GZ257" s="3"/>
      <c r="HA257" s="3"/>
      <c r="HB257" s="3"/>
      <c r="HC257" s="3">
        <v>0.1735119</v>
      </c>
      <c r="HD257" s="3">
        <v>0.64688900000000005</v>
      </c>
      <c r="HE257" s="3"/>
      <c r="HF257" s="3"/>
      <c r="HG257" s="3">
        <v>0.25503720000000002</v>
      </c>
      <c r="HH257" s="3">
        <v>0.20125850000000001</v>
      </c>
      <c r="HI257" s="3">
        <v>0.99739610000000001</v>
      </c>
      <c r="HJ257" s="3">
        <v>0.79598290000000005</v>
      </c>
      <c r="HK257" s="3">
        <v>3.8269169999999999</v>
      </c>
      <c r="HL257" s="3"/>
      <c r="HM257" s="3">
        <v>2.2652019999999999</v>
      </c>
      <c r="HN257" s="3"/>
      <c r="HO257" s="3"/>
      <c r="HP257" s="3"/>
      <c r="HQ257" s="3"/>
      <c r="HR257" s="3"/>
      <c r="HS257" s="3"/>
      <c r="HT257" s="3"/>
      <c r="HU257" s="3"/>
      <c r="HV257" s="3"/>
      <c r="HW257" s="3"/>
      <c r="HX257" s="3"/>
      <c r="HY257" s="3"/>
      <c r="HZ257" s="3"/>
      <c r="IA257" s="3"/>
      <c r="IB257" s="3"/>
      <c r="IC257" s="3"/>
      <c r="ID257" s="3"/>
      <c r="IE257" s="3"/>
      <c r="IF257" s="3"/>
      <c r="IG257" s="3"/>
      <c r="IH257" s="3"/>
      <c r="II257" s="3"/>
      <c r="IJ257" s="3">
        <v>0.82731719999999997</v>
      </c>
      <c r="IK257" s="3">
        <v>0.98043749999999996</v>
      </c>
      <c r="IL257" s="3"/>
      <c r="IM257" s="3"/>
      <c r="IN257" s="3">
        <v>0.78473000000000004</v>
      </c>
      <c r="IO257" s="3">
        <v>7.4565800000000002E-2</v>
      </c>
      <c r="IP257" s="3"/>
      <c r="IQ257" s="3">
        <v>8.50886E-2</v>
      </c>
      <c r="IR257" s="3">
        <v>6.4999399999999999E-2</v>
      </c>
      <c r="IS257" s="3"/>
      <c r="IT257" s="3">
        <v>0.46443420000000002</v>
      </c>
      <c r="IU257" s="3"/>
      <c r="IV257" s="3"/>
      <c r="IW257" s="3"/>
      <c r="IX257" s="3">
        <v>0</v>
      </c>
      <c r="IY257" s="3"/>
      <c r="IZ257" s="3"/>
      <c r="JA257" s="3"/>
      <c r="JB257" s="3"/>
      <c r="JC257" s="3"/>
      <c r="JD257" s="3"/>
      <c r="JE257" s="3"/>
      <c r="JF257" s="3"/>
      <c r="JG257" s="3"/>
      <c r="JH257" s="3"/>
      <c r="JI257" s="3"/>
      <c r="JJ257" s="3"/>
      <c r="JK257" s="3"/>
      <c r="JL257" s="3">
        <v>3.0600309999999999</v>
      </c>
      <c r="JM257" s="3"/>
      <c r="JN257" s="3">
        <v>3.3336670000000002</v>
      </c>
      <c r="JO257" s="3"/>
      <c r="JP257" s="3"/>
      <c r="JQ257" s="3"/>
      <c r="JR257" s="3"/>
      <c r="JS257" s="3"/>
      <c r="JT257" s="3"/>
      <c r="JU257" s="3"/>
      <c r="JV257" s="3"/>
      <c r="JW257" s="3"/>
      <c r="JX257" s="3"/>
      <c r="JY257" s="3"/>
      <c r="JZ257" s="3"/>
      <c r="KA257" s="3"/>
      <c r="KB257" s="3"/>
      <c r="KC257" s="3"/>
      <c r="KD257" s="3"/>
      <c r="KE257" s="3"/>
      <c r="KF257" s="3">
        <v>0.60816570000000003</v>
      </c>
      <c r="KG257" s="3"/>
      <c r="KH257" s="3"/>
      <c r="KI257" s="3"/>
      <c r="KJ257" s="3">
        <v>0.3339316</v>
      </c>
      <c r="KK257" s="3"/>
      <c r="KL257" s="3">
        <v>8.3896399999999996E-2</v>
      </c>
      <c r="KM257" s="3">
        <v>0.4471985</v>
      </c>
      <c r="KN257" s="3">
        <v>1.2883199999999999</v>
      </c>
      <c r="KO257" s="3">
        <v>6.1675999999999996E-3</v>
      </c>
      <c r="KP257" s="3"/>
      <c r="KQ257" s="3">
        <v>6.119281</v>
      </c>
      <c r="KR257" s="3">
        <v>4.3496699999999999E-2</v>
      </c>
      <c r="KS257" s="3"/>
      <c r="KT257" s="3"/>
      <c r="KU257" s="3"/>
      <c r="KV257" s="3"/>
      <c r="KW257" s="3"/>
      <c r="KX257" s="3"/>
      <c r="KY257" s="3"/>
      <c r="KZ257" s="3"/>
      <c r="LA257" s="3"/>
      <c r="LB257" s="3"/>
      <c r="LC257" s="3">
        <v>0.29513279999999997</v>
      </c>
      <c r="LD257" s="3"/>
      <c r="LE257" s="3"/>
      <c r="LF257" s="3"/>
      <c r="LG257" s="3"/>
      <c r="LH257" s="3"/>
      <c r="LI257" s="3"/>
      <c r="LJ257" s="3"/>
      <c r="LK257" s="3"/>
      <c r="LL257" s="3"/>
      <c r="LM257" s="3"/>
      <c r="LN257" s="3"/>
      <c r="LO257" s="3"/>
      <c r="LP257" s="3"/>
      <c r="LQ257" s="3"/>
      <c r="LR257" s="3"/>
      <c r="LS257" s="3"/>
      <c r="LT257" s="3"/>
      <c r="LU257" s="3"/>
      <c r="LV257" s="3"/>
      <c r="LW257" s="3"/>
      <c r="LX257" s="3"/>
      <c r="LY257" s="3"/>
      <c r="LZ257" s="3"/>
      <c r="MA257" s="3"/>
      <c r="MB257" s="3"/>
      <c r="MC257" s="3"/>
      <c r="MD257" s="3"/>
      <c r="ME257" s="3">
        <v>3.619408</v>
      </c>
      <c r="MF257" s="3">
        <v>12.96837</v>
      </c>
      <c r="MG257" s="3">
        <v>0.60524069999999996</v>
      </c>
      <c r="MH257" s="3">
        <v>0.49523810000000001</v>
      </c>
      <c r="MI257" s="3">
        <v>10.13026</v>
      </c>
      <c r="MJ257" s="3">
        <v>6.4191390000000004</v>
      </c>
      <c r="MK257" s="3">
        <v>15.2204</v>
      </c>
      <c r="ML257" s="3">
        <v>4.5468120000000001</v>
      </c>
      <c r="MM257" s="3">
        <v>7.0271489999999996</v>
      </c>
      <c r="MN257" s="3">
        <v>8.151268</v>
      </c>
      <c r="MO257" s="3">
        <v>15.33553</v>
      </c>
      <c r="MP257" s="3"/>
      <c r="MQ257" s="3"/>
      <c r="MR257" s="3"/>
      <c r="MS257" s="3"/>
      <c r="MT257" s="3"/>
      <c r="MU257" s="3"/>
      <c r="MV257" s="3"/>
      <c r="MW257" s="3"/>
      <c r="MX257" s="3"/>
      <c r="MY257" s="3"/>
      <c r="MZ257" s="3"/>
      <c r="NA257" s="3"/>
      <c r="NB257" s="3"/>
      <c r="NC257" s="3"/>
      <c r="ND257" s="3"/>
      <c r="NE257" s="3"/>
      <c r="NF257" s="3"/>
      <c r="NG257" s="3"/>
      <c r="NH257" s="3"/>
      <c r="NI257" s="3"/>
      <c r="NJ257" s="3">
        <v>0</v>
      </c>
      <c r="NK257" s="3">
        <v>0</v>
      </c>
      <c r="NL257" s="3"/>
      <c r="NM257" s="3"/>
      <c r="NN257" s="3"/>
      <c r="NO257" s="3"/>
      <c r="NP257" s="3">
        <v>1.2238560000000001</v>
      </c>
      <c r="NQ257" s="3"/>
      <c r="NR257" s="3"/>
      <c r="NS257" s="3"/>
      <c r="NT257" s="3"/>
      <c r="NU257" s="3"/>
      <c r="NV257" s="3"/>
      <c r="NW257" s="3">
        <v>77.624740000000003</v>
      </c>
      <c r="NX257" s="3">
        <v>156.3313</v>
      </c>
      <c r="NY257" s="3">
        <v>44.989559999999997</v>
      </c>
      <c r="NZ257" s="3">
        <v>6.0761900000000004</v>
      </c>
      <c r="OA257" s="3">
        <v>63.62809</v>
      </c>
      <c r="OB257" s="3">
        <v>93.409540000000007</v>
      </c>
      <c r="OC257" s="3">
        <v>206.8108</v>
      </c>
      <c r="OD257" s="3">
        <v>163.15180000000001</v>
      </c>
      <c r="OE257" s="3">
        <v>269.83730000000003</v>
      </c>
      <c r="OF257" s="3">
        <v>215.37880000000001</v>
      </c>
      <c r="OG257" s="3">
        <v>567.32809999999995</v>
      </c>
      <c r="OH257" s="3">
        <v>73.399010000000004</v>
      </c>
      <c r="OI257" s="3">
        <v>159.2039</v>
      </c>
      <c r="OJ257" s="3">
        <v>38.197409999999998</v>
      </c>
      <c r="OK257" s="3">
        <v>7.2</v>
      </c>
      <c r="OL257" s="3">
        <v>87.471450000000004</v>
      </c>
      <c r="OM257" s="3">
        <v>64.929220000000001</v>
      </c>
      <c r="ON257" s="3">
        <v>205.07320000000001</v>
      </c>
      <c r="OO257" s="3">
        <v>120.87350000000001</v>
      </c>
      <c r="OP257" s="3">
        <v>158.89609999999999</v>
      </c>
      <c r="OQ257" s="3">
        <v>102.982</v>
      </c>
      <c r="OR257" s="3">
        <v>254.96879999999999</v>
      </c>
      <c r="OS257" s="3">
        <v>0.40440939999999997</v>
      </c>
      <c r="OT257" s="3">
        <v>2.1335169999999999</v>
      </c>
      <c r="OU257" s="3">
        <v>0.84820410000000002</v>
      </c>
      <c r="OV257" s="3">
        <v>3.4255659999999999</v>
      </c>
      <c r="OW257" s="3">
        <v>0.1829566</v>
      </c>
      <c r="OX257" s="3">
        <v>0.38697100000000001</v>
      </c>
      <c r="OY257" s="3">
        <v>3.3470110000000002</v>
      </c>
      <c r="OZ257" s="3">
        <v>0.23427700000000001</v>
      </c>
      <c r="PA257" s="3">
        <v>0.33356930000000001</v>
      </c>
      <c r="PB257" s="3"/>
      <c r="PC257" s="3"/>
      <c r="PD257" s="3">
        <v>0.27146150000000002</v>
      </c>
      <c r="PE257" s="3">
        <v>10.82734</v>
      </c>
      <c r="PF257" s="3">
        <v>1.5959289999999999</v>
      </c>
      <c r="PG257" s="3"/>
      <c r="PH257" s="3"/>
      <c r="PI257" s="3">
        <v>1.4161280000000001</v>
      </c>
      <c r="PJ257" s="3">
        <v>3.2100810000000002</v>
      </c>
      <c r="PK257" s="3">
        <v>2.281425</v>
      </c>
      <c r="PL257" s="3"/>
      <c r="PM257" s="3"/>
      <c r="PN257" s="3">
        <v>0.99572530000000004</v>
      </c>
      <c r="PO257" s="3"/>
      <c r="PP257" s="3"/>
      <c r="PQ257" s="3"/>
      <c r="PR257" s="3"/>
      <c r="PS257" s="3"/>
      <c r="PT257" s="3"/>
      <c r="PU257" s="3">
        <v>0.30427369999999998</v>
      </c>
      <c r="PV257" s="3"/>
      <c r="PW257" s="3"/>
      <c r="PX257" s="3"/>
      <c r="PY257" s="3">
        <v>2.69976E-2</v>
      </c>
      <c r="PZ257" s="3">
        <v>2.5817209999999999</v>
      </c>
      <c r="QA257" s="3">
        <v>23.178450000000002</v>
      </c>
      <c r="QB257" s="3">
        <v>5.1938829999999996</v>
      </c>
      <c r="QC257" s="3">
        <v>3.3074430000000001</v>
      </c>
      <c r="QD257" s="3">
        <v>9.5988249999999997</v>
      </c>
      <c r="QE257" s="3">
        <v>3.3290869999999999</v>
      </c>
      <c r="QF257" s="3">
        <v>6.3695810000000002</v>
      </c>
      <c r="QG257" s="3">
        <v>18.17493</v>
      </c>
      <c r="QH257" s="3">
        <v>20.710519999999999</v>
      </c>
      <c r="QI257" s="3">
        <v>4.4285329999999998</v>
      </c>
      <c r="QJ257" s="3">
        <v>26.69801</v>
      </c>
      <c r="QK257" s="3"/>
      <c r="QL257" s="3"/>
      <c r="QM257" s="3"/>
      <c r="QN257" s="3"/>
      <c r="QO257" s="3"/>
      <c r="QP257" s="3"/>
      <c r="QQ257" s="3"/>
      <c r="QR257" s="3">
        <v>0.39046160000000002</v>
      </c>
      <c r="QS257" s="3"/>
      <c r="QT257" s="3"/>
      <c r="QU257" s="3"/>
      <c r="QV257" s="3"/>
      <c r="QW257" s="3"/>
      <c r="QX257" s="3"/>
      <c r="QY257" s="3"/>
      <c r="QZ257" s="3"/>
      <c r="RA257" s="3"/>
      <c r="RB257" s="3"/>
      <c r="RC257" s="3">
        <v>1.6064430000000001</v>
      </c>
      <c r="RD257" s="3"/>
      <c r="RE257" s="3"/>
      <c r="RF257" s="3"/>
      <c r="RG257" s="3"/>
      <c r="RH257" s="3"/>
      <c r="RI257" s="3"/>
      <c r="RJ257" s="3"/>
      <c r="RK257" s="3"/>
      <c r="RL257" s="3"/>
      <c r="RM257" s="3"/>
      <c r="RN257" s="3"/>
      <c r="RO257" s="3"/>
      <c r="RP257" s="3"/>
      <c r="RQ257" s="3"/>
      <c r="RR257" s="3"/>
      <c r="RS257" s="3"/>
      <c r="RT257" s="3"/>
      <c r="RU257" s="3"/>
      <c r="RV257" s="3"/>
      <c r="RW257" s="3"/>
      <c r="RX257" s="3"/>
      <c r="RY257" s="3"/>
      <c r="RZ257" s="3"/>
      <c r="SA257" s="3"/>
      <c r="SB257" s="3"/>
      <c r="SC257" s="3"/>
      <c r="SD257" s="3"/>
      <c r="SE257" s="3"/>
      <c r="SF257" s="3"/>
      <c r="SG257" s="3"/>
      <c r="SH257" s="3"/>
      <c r="SI257" s="3"/>
      <c r="SJ257" s="3"/>
      <c r="SK257" s="3"/>
      <c r="SL257" s="3"/>
      <c r="SM257" s="3"/>
      <c r="SN257" s="3"/>
      <c r="SO257" s="3"/>
      <c r="SP257" s="3"/>
      <c r="SQ257" s="3"/>
      <c r="SR257" s="3"/>
      <c r="SS257" s="3"/>
      <c r="ST257" s="3"/>
      <c r="SU257" s="3"/>
      <c r="SV257" s="3"/>
      <c r="SW257" s="3"/>
      <c r="SX257" s="3"/>
      <c r="SY257" s="3"/>
      <c r="SZ257" s="3"/>
      <c r="TA257" s="3"/>
      <c r="TB257" s="3"/>
      <c r="TC257" s="3"/>
      <c r="TD257" s="3"/>
      <c r="TE257" s="3">
        <v>0.93018659999999997</v>
      </c>
      <c r="TF257" s="3">
        <v>0.17570769999999999</v>
      </c>
      <c r="TG257" s="3"/>
      <c r="TH257" s="3"/>
      <c r="TI257" s="3"/>
      <c r="TJ257" s="3"/>
      <c r="TK257" s="3">
        <v>1.2413130000000001</v>
      </c>
      <c r="TL257" s="3">
        <v>2.8492160000000002</v>
      </c>
      <c r="TM257" s="3"/>
      <c r="TN257" s="3">
        <v>0.82143259999999996</v>
      </c>
      <c r="TO257" s="3">
        <v>1.031058</v>
      </c>
      <c r="TP257" s="3">
        <v>2.6709999999999998</v>
      </c>
      <c r="TQ257" s="3">
        <v>1.799839</v>
      </c>
      <c r="TR257" s="3">
        <v>1.7443029999999999</v>
      </c>
      <c r="TS257" s="3"/>
      <c r="TT257" s="3">
        <v>11.378030000000001</v>
      </c>
      <c r="TU257" s="3"/>
      <c r="TV257" s="3">
        <v>5.0824210000000001</v>
      </c>
      <c r="TW257" s="3"/>
      <c r="TX257" s="3"/>
      <c r="TY257" s="3"/>
      <c r="TZ257" s="3"/>
      <c r="UA257" s="3"/>
      <c r="UB257" s="3"/>
      <c r="UC257" s="3"/>
      <c r="UD257" s="3"/>
      <c r="UE257" s="3"/>
      <c r="UF257" s="3"/>
      <c r="UG257" s="3">
        <v>0.98470020000000003</v>
      </c>
      <c r="UH257" s="3">
        <v>0.1027798</v>
      </c>
      <c r="UI257" s="3"/>
      <c r="UJ257" s="3"/>
      <c r="UK257" s="3">
        <v>0.37047649999999999</v>
      </c>
      <c r="UL257" s="3">
        <v>6.34218E-2</v>
      </c>
      <c r="UM257" s="3">
        <v>1.9188130000000001</v>
      </c>
      <c r="UN257" s="3"/>
      <c r="UO257" s="3"/>
      <c r="UP257" s="3"/>
      <c r="UQ257" s="3">
        <v>7.9500500000000002E-2</v>
      </c>
      <c r="UR257" s="3">
        <v>0.88727959999999995</v>
      </c>
      <c r="US257" s="3">
        <v>0.16735720000000001</v>
      </c>
      <c r="UT257" s="3"/>
      <c r="UU257" s="3"/>
      <c r="UV257" s="3"/>
      <c r="UW257" s="3">
        <v>0.19314190000000001</v>
      </c>
      <c r="UX257" s="3">
        <v>1.2097249999999999</v>
      </c>
      <c r="UY257" s="3"/>
      <c r="UZ257" s="3"/>
      <c r="VA257" s="3"/>
      <c r="VB257" s="3">
        <v>3.5982630000000002</v>
      </c>
      <c r="VC257" s="3">
        <v>53.763599999999997</v>
      </c>
      <c r="VD257" s="3">
        <v>6.9592700000000001</v>
      </c>
      <c r="VE257" s="3"/>
      <c r="VF257" s="3">
        <v>18.722560000000001</v>
      </c>
      <c r="VG257" s="3">
        <v>13.12739</v>
      </c>
      <c r="VH257" s="3">
        <v>11.68661</v>
      </c>
      <c r="VI257" s="3">
        <v>17.2637</v>
      </c>
      <c r="VJ257" s="3">
        <v>8.4646080000000001</v>
      </c>
      <c r="VK257" s="3">
        <v>3.0678390000000002</v>
      </c>
      <c r="VL257" s="3">
        <v>22.72298</v>
      </c>
      <c r="VM257" s="3">
        <v>4.83916E-2</v>
      </c>
      <c r="VN257" s="3">
        <v>2.2459259999999999</v>
      </c>
      <c r="VO257" s="3"/>
      <c r="VP257" s="3"/>
      <c r="VQ257" s="3">
        <v>1.9718659999999999</v>
      </c>
      <c r="VR257" s="3"/>
      <c r="VS257" s="3">
        <v>2.9638260000000001</v>
      </c>
      <c r="VT257" s="3">
        <v>0.61135479999999998</v>
      </c>
      <c r="VU257" s="3">
        <v>0.2334985</v>
      </c>
      <c r="VV257" s="3"/>
      <c r="VW257" s="3">
        <v>5.5747200000000001</v>
      </c>
      <c r="VX257" s="3"/>
      <c r="VY257" s="3">
        <v>1.796176</v>
      </c>
      <c r="VZ257" s="3"/>
      <c r="WA257" s="3"/>
      <c r="WB257" s="3"/>
      <c r="WC257" s="3">
        <v>0.18195140000000001</v>
      </c>
      <c r="WD257" s="3">
        <v>0.15105789999999999</v>
      </c>
      <c r="WE257" s="3"/>
      <c r="WF257" s="3"/>
      <c r="WG257" s="3"/>
      <c r="WH257" s="3"/>
      <c r="WI257" s="3"/>
      <c r="WJ257" s="3"/>
      <c r="WK257" s="3"/>
      <c r="WL257" s="3"/>
      <c r="WM257" s="3"/>
      <c r="WN257" s="3"/>
      <c r="WO257" s="3"/>
      <c r="WP257" s="3"/>
      <c r="WQ257" s="3"/>
      <c r="WR257" s="3"/>
      <c r="WS257" s="3"/>
      <c r="WT257" s="3">
        <v>0.13721030000000001</v>
      </c>
      <c r="WU257" s="3">
        <v>1.751328</v>
      </c>
      <c r="WV257" s="3"/>
      <c r="WW257" s="3">
        <v>0.11812300000000001</v>
      </c>
      <c r="WX257" s="3">
        <v>0.1056334</v>
      </c>
      <c r="WY257" s="3">
        <v>0.77463280000000001</v>
      </c>
      <c r="WZ257" s="3"/>
      <c r="XA257" s="3"/>
      <c r="XB257" s="3"/>
      <c r="XC257" s="3"/>
      <c r="XD257" s="3"/>
      <c r="XE257" s="3"/>
      <c r="XF257" s="3"/>
      <c r="XG257" s="3"/>
      <c r="XH257" s="3"/>
      <c r="XI257" s="3"/>
      <c r="XJ257" s="3"/>
      <c r="XK257" s="3">
        <v>0.1902654</v>
      </c>
      <c r="XL257" s="3"/>
      <c r="XM257" s="3"/>
      <c r="XN257" s="3"/>
      <c r="XO257" s="3"/>
      <c r="XP257" s="3"/>
      <c r="XQ257" s="3"/>
      <c r="XR257" s="3"/>
      <c r="XS257" s="3"/>
      <c r="XT257" s="3"/>
      <c r="XU257" s="3"/>
      <c r="XV257" s="3"/>
      <c r="XW257" s="3"/>
      <c r="XX257" s="3"/>
      <c r="XY257" s="3"/>
      <c r="XZ257" s="3"/>
      <c r="YA257" s="3">
        <v>1.03696E-2</v>
      </c>
      <c r="YB257" s="3">
        <v>3.3550260000000001</v>
      </c>
      <c r="YC257" s="3"/>
      <c r="YD257" s="3"/>
      <c r="YE257" s="3">
        <v>1.0977399999999999</v>
      </c>
      <c r="YF257" s="3"/>
      <c r="YG257" s="3">
        <v>1.034645</v>
      </c>
      <c r="YH257" s="3">
        <v>0.61362839999999996</v>
      </c>
      <c r="YI257" s="3"/>
      <c r="YJ257" s="3"/>
      <c r="YK257" s="3"/>
      <c r="YL257" s="3"/>
      <c r="YM257" s="3"/>
      <c r="YN257" s="3"/>
      <c r="YO257" s="3"/>
      <c r="YP257" s="3"/>
      <c r="YQ257" s="3"/>
      <c r="YR257" s="3"/>
      <c r="YS257" s="3"/>
      <c r="YT257" s="3"/>
      <c r="YU257" s="3">
        <v>0</v>
      </c>
      <c r="YV257" s="3">
        <v>0</v>
      </c>
      <c r="YW257" s="3"/>
      <c r="YX257" s="3"/>
      <c r="YY257" s="3"/>
      <c r="YZ257" s="3"/>
      <c r="ZA257" s="3"/>
      <c r="ZB257" s="3">
        <v>0.30325229999999997</v>
      </c>
      <c r="ZC257" s="3">
        <v>4.6607560000000001</v>
      </c>
      <c r="ZD257" s="3"/>
      <c r="ZE257" s="3"/>
      <c r="ZF257" s="3"/>
      <c r="ZG257" s="3">
        <v>3.5453290000000002</v>
      </c>
      <c r="ZH257" s="3"/>
      <c r="ZI257" s="3"/>
      <c r="ZJ257" s="3"/>
      <c r="ZK257" s="3"/>
      <c r="ZL257" s="3"/>
      <c r="ZM257" s="3"/>
      <c r="ZN257" s="3"/>
      <c r="ZO257" s="3"/>
      <c r="ZP257" s="3"/>
      <c r="ZQ257" s="3"/>
      <c r="ZR257" s="3"/>
      <c r="ZS257" s="3">
        <v>0.31775019999999998</v>
      </c>
      <c r="ZT257" s="3"/>
      <c r="ZU257" s="3"/>
      <c r="ZV257" s="3"/>
      <c r="ZW257" s="3">
        <v>1.690134</v>
      </c>
      <c r="ZX257" s="3">
        <v>8.2328119999999991</v>
      </c>
      <c r="ZY257" s="3">
        <v>0.67649930000000003</v>
      </c>
      <c r="ZZ257" s="3">
        <v>0.78092320000000004</v>
      </c>
      <c r="AAA257" s="3"/>
      <c r="AAB257" s="3">
        <v>0.65228039999999998</v>
      </c>
      <c r="AAC257" s="3"/>
      <c r="AAD257" s="3"/>
      <c r="AAE257" s="3">
        <v>0.54705570000000003</v>
      </c>
      <c r="AAF257" s="3"/>
      <c r="AAG257" s="3">
        <v>1.299353</v>
      </c>
      <c r="AAH257" s="3"/>
      <c r="AAI257" s="3">
        <v>0.85177049999999999</v>
      </c>
      <c r="AAJ257" s="3">
        <v>1.78087E-2</v>
      </c>
      <c r="AAK257" s="3"/>
      <c r="AAL257" s="3">
        <v>0.51816870000000004</v>
      </c>
      <c r="AAM257" s="3"/>
      <c r="AAN257" s="3">
        <v>0.58083980000000002</v>
      </c>
      <c r="AAO257" s="3">
        <v>0</v>
      </c>
      <c r="AAP257" s="3"/>
      <c r="AAQ257" s="3"/>
      <c r="AAR257" s="3"/>
      <c r="AAS257" s="3">
        <v>1.1948110000000001</v>
      </c>
      <c r="AAT257" s="3"/>
      <c r="AAU257" s="3"/>
      <c r="AAV257" s="3"/>
      <c r="AAW257" s="3"/>
      <c r="AAX257" s="3"/>
      <c r="AAY257" s="3"/>
      <c r="AAZ257" s="3"/>
      <c r="ABA257" s="3"/>
      <c r="ABB257" s="3"/>
      <c r="ABC257" s="3"/>
      <c r="ABD257" s="3"/>
      <c r="ABE257" s="3"/>
      <c r="ABF257" s="3"/>
      <c r="ABG257" s="3"/>
      <c r="ABH257" s="3"/>
      <c r="ABI257" s="3"/>
      <c r="ABJ257" s="3"/>
      <c r="ABK257" s="3"/>
      <c r="ABL257" s="3">
        <v>0.27352779999999999</v>
      </c>
      <c r="ABM257" s="3">
        <v>0.20555970000000001</v>
      </c>
      <c r="ABN257" s="3"/>
      <c r="ABO257" s="3"/>
      <c r="ABP257" s="3"/>
      <c r="ABQ257" s="3"/>
      <c r="ABR257" s="3"/>
      <c r="ABS257" s="3"/>
      <c r="ABT257" s="3"/>
      <c r="ABU257" s="3"/>
      <c r="ABV257" s="3">
        <v>13.129110000000001</v>
      </c>
      <c r="ABW257" s="3">
        <v>9.8418379999999992</v>
      </c>
      <c r="ABX257" s="3">
        <v>0.44518999999999997</v>
      </c>
      <c r="ABY257" s="3">
        <v>0.7813194</v>
      </c>
      <c r="ABZ257" s="3">
        <v>5.4513249999999998</v>
      </c>
      <c r="ACA257" s="3">
        <v>2.0621160000000001</v>
      </c>
      <c r="ACB257" s="3">
        <v>16.714759999999998</v>
      </c>
      <c r="ACC257" s="3">
        <v>5.0700659999999997</v>
      </c>
      <c r="ACD257" s="3">
        <v>14.76214</v>
      </c>
      <c r="ACE257" s="3">
        <v>7.3232290000000004</v>
      </c>
      <c r="ACF257" s="3">
        <v>15.747859999999999</v>
      </c>
      <c r="ACG257" s="3"/>
      <c r="ACH257" s="3"/>
      <c r="ACI257" s="3"/>
      <c r="ACJ257" s="3"/>
      <c r="ACK257" s="3"/>
      <c r="ACL257" s="3"/>
      <c r="ACM257" s="3"/>
      <c r="ACN257" s="3"/>
      <c r="ACO257" s="3"/>
      <c r="ACP257" s="3"/>
      <c r="ACQ257" s="3"/>
      <c r="ACR257" s="3"/>
      <c r="ACS257" s="3"/>
      <c r="ACT257" s="3"/>
      <c r="ACU257" s="3"/>
      <c r="ACV257" s="3"/>
      <c r="ACW257" s="3"/>
      <c r="ACX257" s="3"/>
      <c r="ACY257" s="3"/>
      <c r="ACZ257" s="3"/>
      <c r="ADA257" s="3"/>
      <c r="ADB257" s="3"/>
      <c r="ADC257" s="3"/>
      <c r="ADD257" s="3"/>
      <c r="ADE257" s="3"/>
      <c r="ADF257" s="3"/>
      <c r="ADG257" s="3"/>
      <c r="ADH257" s="3"/>
      <c r="ADI257" s="3"/>
      <c r="ADJ257" s="3"/>
      <c r="ADK257" s="3">
        <v>0.30564269999999999</v>
      </c>
      <c r="ADL257" s="3"/>
      <c r="ADM257" s="3"/>
      <c r="ADN257" s="3">
        <v>61.659939999999999</v>
      </c>
      <c r="ADO257" s="3">
        <v>192.6695</v>
      </c>
      <c r="ADP257" s="3">
        <v>62.682749999999999</v>
      </c>
      <c r="ADQ257" s="3">
        <v>31.51322</v>
      </c>
      <c r="ADR257" s="3">
        <v>80.795429999999996</v>
      </c>
      <c r="ADS257" s="3">
        <v>99.648719999999997</v>
      </c>
      <c r="ADT257" s="3">
        <v>231.75219999999999</v>
      </c>
      <c r="ADU257" s="3">
        <v>205.55860000000001</v>
      </c>
      <c r="ADV257" s="3">
        <v>271.54489999999998</v>
      </c>
      <c r="ADW257" s="3">
        <v>187.83090000000001</v>
      </c>
      <c r="ADX257" s="3">
        <v>517.89329999999995</v>
      </c>
      <c r="ADY257" s="3">
        <v>87.761870000000002</v>
      </c>
      <c r="ADZ257" s="3">
        <v>200.42099999999999</v>
      </c>
      <c r="AEA257" s="3">
        <v>62.949860000000001</v>
      </c>
      <c r="AEB257" s="3">
        <v>32.55498</v>
      </c>
      <c r="AEC257" s="3">
        <v>82.367279999999994</v>
      </c>
      <c r="AED257" s="3">
        <v>56.283630000000002</v>
      </c>
      <c r="AEE257" s="3">
        <v>147.06290000000001</v>
      </c>
      <c r="AEF257" s="3">
        <v>120.31010000000001</v>
      </c>
      <c r="AEG257" s="3">
        <v>113.3827</v>
      </c>
      <c r="AEH257" s="3">
        <v>108.6972</v>
      </c>
      <c r="AEI257" s="3">
        <v>292.83620000000002</v>
      </c>
    </row>
    <row r="258" spans="1:815" x14ac:dyDescent="0.25">
      <c r="A258" t="s">
        <v>1067</v>
      </c>
      <c r="B258" s="3">
        <v>5.757879</v>
      </c>
      <c r="C258" s="3">
        <v>7.8287899999999997</v>
      </c>
      <c r="D258" s="3"/>
      <c r="E258" s="3"/>
      <c r="F258" s="3"/>
      <c r="G258" s="3"/>
      <c r="H258" s="3"/>
      <c r="I258" s="3">
        <v>4.2600819999999997</v>
      </c>
      <c r="J258" s="3"/>
      <c r="K258" s="3"/>
      <c r="L258" s="3"/>
      <c r="M258" s="3">
        <v>6.5711149999999998</v>
      </c>
      <c r="N258" s="3">
        <v>15.198449999999999</v>
      </c>
      <c r="O258" s="3">
        <v>12.771570000000001</v>
      </c>
      <c r="P258" s="3"/>
      <c r="Q258" s="3">
        <v>2.0347209999999998</v>
      </c>
      <c r="R258" s="3">
        <v>15.069330000000001</v>
      </c>
      <c r="S258" s="3">
        <v>7.7887269999999997</v>
      </c>
      <c r="T258" s="3">
        <v>1.6228880000000001</v>
      </c>
      <c r="U258" s="3">
        <v>0.90232619999999997</v>
      </c>
      <c r="V258" s="3"/>
      <c r="W258" s="3">
        <v>0.49985370000000001</v>
      </c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>
        <v>0.44786110000000001</v>
      </c>
      <c r="AI258" s="3">
        <v>39.536610000000003</v>
      </c>
      <c r="AJ258" s="3">
        <v>72.70326</v>
      </c>
      <c r="AK258" s="3">
        <v>9.241263</v>
      </c>
      <c r="AL258" s="3"/>
      <c r="AM258" s="3">
        <v>6.0446749999999998</v>
      </c>
      <c r="AN258" s="3">
        <v>34.044649999999997</v>
      </c>
      <c r="AO258" s="3">
        <v>63.986980000000003</v>
      </c>
      <c r="AP258" s="3">
        <v>68.270349999999993</v>
      </c>
      <c r="AQ258" s="3">
        <v>47.943049999999999</v>
      </c>
      <c r="AR258" s="3">
        <v>10.04815</v>
      </c>
      <c r="AS258" s="3">
        <v>43.909599999999998</v>
      </c>
      <c r="AT258" s="3"/>
      <c r="AU258" s="3"/>
      <c r="AV258" s="3"/>
      <c r="AW258" s="3"/>
      <c r="AX258" s="3"/>
      <c r="AY258" s="3">
        <v>3.6975289999999998</v>
      </c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3"/>
      <c r="BM258" s="3">
        <v>4.0604680000000002</v>
      </c>
      <c r="BN258" s="3">
        <v>0.77293460000000003</v>
      </c>
      <c r="BO258" s="3">
        <v>0.66647149999999999</v>
      </c>
      <c r="BP258" s="3"/>
      <c r="BQ258" s="3"/>
      <c r="BR258" s="3"/>
      <c r="BS258" s="3"/>
      <c r="BT258" s="3"/>
      <c r="BU258" s="3">
        <v>4.9735009999999997</v>
      </c>
      <c r="BV258" s="3"/>
      <c r="BW258" s="3"/>
      <c r="BX258" s="3"/>
      <c r="BY258" s="3"/>
      <c r="BZ258" s="3"/>
      <c r="CA258" s="3"/>
      <c r="CB258" s="3"/>
      <c r="CC258" s="3"/>
      <c r="CD258" s="3"/>
      <c r="CE258" s="3"/>
      <c r="CF258" s="3"/>
      <c r="CG258" s="3"/>
      <c r="CH258" s="3"/>
      <c r="CI258" s="3"/>
      <c r="CJ258" s="3"/>
      <c r="CK258" s="3"/>
      <c r="CL258" s="3"/>
      <c r="CM258" s="3"/>
      <c r="CN258" s="3"/>
      <c r="CO258" s="3"/>
      <c r="CP258" s="3"/>
      <c r="CQ258" s="3">
        <v>1.289029</v>
      </c>
      <c r="CR258" s="3"/>
      <c r="CS258" s="3">
        <v>11.157360000000001</v>
      </c>
      <c r="CT258" s="3"/>
      <c r="CU258" s="3">
        <v>0</v>
      </c>
      <c r="CV258" s="3"/>
      <c r="CW258" s="3"/>
      <c r="CX258" s="3">
        <v>0.86816510000000002</v>
      </c>
      <c r="CY258" s="3"/>
      <c r="CZ258" s="3"/>
      <c r="DA258" s="3"/>
      <c r="DB258" s="3"/>
      <c r="DC258" s="3"/>
      <c r="DD258" s="3"/>
      <c r="DE258" s="3"/>
      <c r="DF258" s="3"/>
      <c r="DG258" s="3"/>
      <c r="DH258" s="3">
        <v>11.331659999999999</v>
      </c>
      <c r="DI258" s="3">
        <v>5.0142100000000003</v>
      </c>
      <c r="DJ258" s="3"/>
      <c r="DK258" s="3"/>
      <c r="DL258" s="3"/>
      <c r="DM258" s="3">
        <v>12.94135</v>
      </c>
      <c r="DN258" s="3"/>
      <c r="DO258" s="3"/>
      <c r="DP258" s="3">
        <v>7.0205409999999997</v>
      </c>
      <c r="DQ258" s="3">
        <v>2.6546609999999999</v>
      </c>
      <c r="DR258" s="3"/>
      <c r="DS258" s="3">
        <v>0.75465950000000004</v>
      </c>
      <c r="DT258" s="3">
        <v>4.7117810000000002</v>
      </c>
      <c r="DU258" s="3">
        <v>2.2710569999999999</v>
      </c>
      <c r="DV258" s="3"/>
      <c r="DW258" s="3">
        <v>0.39214080000000001</v>
      </c>
      <c r="DX258" s="3">
        <v>5.1062159999999999</v>
      </c>
      <c r="DY258" s="3">
        <v>19.261890000000001</v>
      </c>
      <c r="DZ258" s="3">
        <v>31.330030000000001</v>
      </c>
      <c r="EA258" s="3">
        <v>19.262840000000001</v>
      </c>
      <c r="EB258" s="3">
        <v>14.055400000000001</v>
      </c>
      <c r="EC258" s="3">
        <v>21.200949999999999</v>
      </c>
      <c r="ED258" s="3"/>
      <c r="EE258" s="3"/>
      <c r="EF258" s="3"/>
      <c r="EG258" s="3"/>
      <c r="EH258" s="3"/>
      <c r="EI258" s="3"/>
      <c r="EJ258" s="3"/>
      <c r="EK258" s="3"/>
      <c r="EL258" s="3"/>
      <c r="EM258" s="3"/>
      <c r="EN258" s="3"/>
      <c r="EO258" s="3">
        <v>1.699749</v>
      </c>
      <c r="EP258" s="3">
        <v>3.374574</v>
      </c>
      <c r="EQ258" s="3"/>
      <c r="ER258" s="3"/>
      <c r="ES258" s="3"/>
      <c r="ET258" s="3">
        <v>3.3277760000000001</v>
      </c>
      <c r="EU258" s="3">
        <v>8.7091349999999998</v>
      </c>
      <c r="EV258" s="3">
        <v>5.5332350000000003</v>
      </c>
      <c r="EW258" s="3">
        <v>7.1606170000000002</v>
      </c>
      <c r="EX258" s="3">
        <v>1.1614139999999999</v>
      </c>
      <c r="EY258" s="3">
        <v>15.788130000000001</v>
      </c>
      <c r="EZ258" s="3">
        <v>21.09674</v>
      </c>
      <c r="FA258" s="3">
        <v>2.3262369999999999</v>
      </c>
      <c r="FB258" s="3">
        <v>2.9704060000000001</v>
      </c>
      <c r="FC258" s="3"/>
      <c r="FD258" s="3"/>
      <c r="FE258" s="3">
        <v>8.0564300000000006</v>
      </c>
      <c r="FF258" s="3"/>
      <c r="FG258" s="3">
        <v>5.4036759999999999</v>
      </c>
      <c r="FH258" s="3">
        <v>3.0304890000000002</v>
      </c>
      <c r="FI258" s="3"/>
      <c r="FJ258" s="3"/>
      <c r="FK258" s="3">
        <v>343.42720000000003</v>
      </c>
      <c r="FL258" s="3">
        <v>625.17629999999997</v>
      </c>
      <c r="FM258" s="3">
        <v>207.92840000000001</v>
      </c>
      <c r="FN258" s="3">
        <v>143.66370000000001</v>
      </c>
      <c r="FO258" s="3">
        <v>259.87380000000002</v>
      </c>
      <c r="FP258" s="3">
        <v>254.8186</v>
      </c>
      <c r="FQ258" s="3">
        <v>528.38229999999999</v>
      </c>
      <c r="FR258" s="3">
        <v>386.47489999999999</v>
      </c>
      <c r="FS258" s="3">
        <v>232.84289999999999</v>
      </c>
      <c r="FT258" s="3">
        <v>151.6618</v>
      </c>
      <c r="FU258" s="3">
        <v>84.804040000000001</v>
      </c>
      <c r="FV258" s="3">
        <v>11.758839999999999</v>
      </c>
      <c r="FW258" s="3">
        <v>16.283660000000001</v>
      </c>
      <c r="FX258" s="3">
        <v>3.3004509999999998</v>
      </c>
      <c r="FY258" s="3">
        <v>2.8697789999999999</v>
      </c>
      <c r="FZ258" s="3">
        <v>20.17285</v>
      </c>
      <c r="GA258" s="3">
        <v>6.7674010000000004</v>
      </c>
      <c r="GB258" s="3">
        <v>11.383520000000001</v>
      </c>
      <c r="GC258" s="3">
        <v>2.3036850000000002</v>
      </c>
      <c r="GD258" s="3">
        <v>12.48133</v>
      </c>
      <c r="GE258" s="3">
        <v>1.4118299999999999</v>
      </c>
      <c r="GF258" s="3">
        <v>37.525680000000001</v>
      </c>
      <c r="GG258" s="3"/>
      <c r="GH258" s="3"/>
      <c r="GI258" s="3">
        <v>0.33004509999999998</v>
      </c>
      <c r="GJ258" s="3"/>
      <c r="GK258" s="3"/>
      <c r="GL258" s="3"/>
      <c r="GM258" s="3">
        <v>3.8943639999999999</v>
      </c>
      <c r="GN258" s="3">
        <v>9.7671790000000005</v>
      </c>
      <c r="GO258" s="3">
        <v>4.4221940000000002</v>
      </c>
      <c r="GP258" s="3"/>
      <c r="GQ258" s="3">
        <v>9.4602550000000001</v>
      </c>
      <c r="GR258" s="3"/>
      <c r="GS258" s="3"/>
      <c r="GT258" s="3"/>
      <c r="GU258" s="3"/>
      <c r="GV258" s="3"/>
      <c r="GW258" s="3"/>
      <c r="GX258" s="3"/>
      <c r="GY258" s="3"/>
      <c r="GZ258" s="3"/>
      <c r="HA258" s="3"/>
      <c r="HB258" s="3"/>
      <c r="HC258" s="3">
        <v>3.6827909999999999</v>
      </c>
      <c r="HD258" s="3">
        <v>6.5154120000000004</v>
      </c>
      <c r="HE258" s="3">
        <v>5.0554110000000003</v>
      </c>
      <c r="HF258" s="3"/>
      <c r="HG258" s="3"/>
      <c r="HH258" s="3"/>
      <c r="HI258" s="3"/>
      <c r="HJ258" s="3">
        <v>11.80423</v>
      </c>
      <c r="HK258" s="3">
        <v>10.946350000000001</v>
      </c>
      <c r="HL258" s="3">
        <v>7.2140560000000002</v>
      </c>
      <c r="HM258" s="3">
        <v>35.260159999999999</v>
      </c>
      <c r="HN258" s="3">
        <v>15.58104</v>
      </c>
      <c r="HO258" s="3">
        <v>5.7877669999999997</v>
      </c>
      <c r="HP258" s="3">
        <v>7.7161540000000004</v>
      </c>
      <c r="HQ258" s="3"/>
      <c r="HR258" s="3"/>
      <c r="HS258" s="3">
        <v>5.1765400000000001</v>
      </c>
      <c r="HT258" s="3">
        <v>4.6895350000000002</v>
      </c>
      <c r="HU258" s="3"/>
      <c r="HV258" s="3"/>
      <c r="HW258" s="3">
        <v>4.6456569999999999</v>
      </c>
      <c r="HX258" s="3">
        <v>6.3152530000000002</v>
      </c>
      <c r="HY258" s="3"/>
      <c r="HZ258" s="3"/>
      <c r="IA258" s="3"/>
      <c r="IB258" s="3"/>
      <c r="IC258" s="3"/>
      <c r="ID258" s="3"/>
      <c r="IE258" s="3"/>
      <c r="IF258" s="3"/>
      <c r="IG258" s="3"/>
      <c r="IH258" s="3"/>
      <c r="II258" s="3"/>
      <c r="IJ258" s="3"/>
      <c r="IK258" s="3"/>
      <c r="IL258" s="3">
        <v>3.9605410000000001</v>
      </c>
      <c r="IM258" s="3"/>
      <c r="IN258" s="3">
        <v>4.7465529999999996</v>
      </c>
      <c r="IO258" s="3"/>
      <c r="IP258" s="3"/>
      <c r="IQ258" s="3">
        <v>1.9745870000000001</v>
      </c>
      <c r="IR258" s="3"/>
      <c r="IS258" s="3">
        <v>1.4118299999999999</v>
      </c>
      <c r="IT258" s="3">
        <v>9.7755969999999994</v>
      </c>
      <c r="IU258" s="3"/>
      <c r="IV258" s="3"/>
      <c r="IW258" s="3"/>
      <c r="IX258" s="3">
        <v>0</v>
      </c>
      <c r="IY258" s="3"/>
      <c r="IZ258" s="3"/>
      <c r="JA258" s="3"/>
      <c r="JB258" s="3"/>
      <c r="JC258" s="3"/>
      <c r="JD258" s="3"/>
      <c r="JE258" s="3"/>
      <c r="JF258" s="3"/>
      <c r="JG258" s="3"/>
      <c r="JH258" s="3"/>
      <c r="JI258" s="3"/>
      <c r="JJ258" s="3"/>
      <c r="JK258" s="3">
        <v>1.4589190000000001</v>
      </c>
      <c r="JL258" s="3"/>
      <c r="JM258" s="3">
        <v>1.0347</v>
      </c>
      <c r="JN258" s="3"/>
      <c r="JO258" s="3">
        <v>2.6257350000000002</v>
      </c>
      <c r="JP258" s="3">
        <v>6.2151779999999999</v>
      </c>
      <c r="JQ258" s="3"/>
      <c r="JR258" s="3"/>
      <c r="JS258" s="3"/>
      <c r="JT258" s="3"/>
      <c r="JU258" s="3"/>
      <c r="JV258" s="3"/>
      <c r="JW258" s="3"/>
      <c r="JX258" s="3"/>
      <c r="JY258" s="3"/>
      <c r="JZ258" s="3"/>
      <c r="KA258" s="3"/>
      <c r="KB258" s="3">
        <v>2.0750890000000002</v>
      </c>
      <c r="KC258" s="3">
        <v>4.1961310000000003</v>
      </c>
      <c r="KD258" s="3"/>
      <c r="KE258" s="3"/>
      <c r="KF258" s="3">
        <v>4.7465529999999996</v>
      </c>
      <c r="KG258" s="3">
        <v>2.3047930000000001</v>
      </c>
      <c r="KH258" s="3"/>
      <c r="KI258" s="3"/>
      <c r="KJ258" s="3">
        <v>6.9930279999999998</v>
      </c>
      <c r="KK258" s="3"/>
      <c r="KL258" s="3"/>
      <c r="KM258" s="3">
        <v>3.9660820000000001</v>
      </c>
      <c r="KN258" s="3">
        <v>6.6795840000000002</v>
      </c>
      <c r="KO258" s="3">
        <v>9.241263</v>
      </c>
      <c r="KP258" s="3"/>
      <c r="KQ258" s="3">
        <v>0.54992459999999999</v>
      </c>
      <c r="KR258" s="3">
        <v>7.9292850000000001</v>
      </c>
      <c r="KS258" s="3"/>
      <c r="KT258" s="3"/>
      <c r="KU258" s="3"/>
      <c r="KV258" s="3"/>
      <c r="KW258" s="3">
        <v>5.6650080000000003</v>
      </c>
      <c r="KX258" s="3"/>
      <c r="KY258" s="3"/>
      <c r="KZ258" s="3"/>
      <c r="LA258" s="3"/>
      <c r="LB258" s="3">
        <v>1.6992769999999999</v>
      </c>
      <c r="LC258" s="3"/>
      <c r="LD258" s="3"/>
      <c r="LE258" s="3"/>
      <c r="LF258" s="3"/>
      <c r="LG258" s="3">
        <v>4.3247400000000003</v>
      </c>
      <c r="LH258" s="3"/>
      <c r="LI258" s="3">
        <v>76.417370000000005</v>
      </c>
      <c r="LJ258" s="3"/>
      <c r="LK258" s="3"/>
      <c r="LL258" s="3"/>
      <c r="LM258" s="3"/>
      <c r="LN258" s="3">
        <v>54.301310000000001</v>
      </c>
      <c r="LO258" s="3">
        <v>8.1494590000000002</v>
      </c>
      <c r="LP258" s="3"/>
      <c r="LQ258" s="3">
        <v>0.34610390000000002</v>
      </c>
      <c r="LR258" s="3"/>
      <c r="LS258" s="3">
        <v>4.0055579999999997</v>
      </c>
      <c r="LT258" s="3"/>
      <c r="LU258" s="3">
        <v>21.637350000000001</v>
      </c>
      <c r="LV258" s="3">
        <v>2.3946679999999998</v>
      </c>
      <c r="LW258" s="3"/>
      <c r="LX258" s="3">
        <v>0.43993959999999999</v>
      </c>
      <c r="LY258" s="3"/>
      <c r="LZ258" s="3">
        <v>0.71294250000000003</v>
      </c>
      <c r="MA258" s="3"/>
      <c r="MB258" s="3"/>
      <c r="MC258" s="3"/>
      <c r="MD258" s="3"/>
      <c r="ME258" s="3">
        <v>16.602509999999999</v>
      </c>
      <c r="MF258" s="3">
        <v>16.229469999999999</v>
      </c>
      <c r="MG258" s="3">
        <v>5.1098790000000003</v>
      </c>
      <c r="MH258" s="3">
        <v>10.670389999999999</v>
      </c>
      <c r="MI258" s="3">
        <v>3.3985539999999999</v>
      </c>
      <c r="MJ258" s="3">
        <v>12.98438</v>
      </c>
      <c r="MK258" s="3">
        <v>51.573120000000003</v>
      </c>
      <c r="ML258" s="3">
        <v>12.623340000000001</v>
      </c>
      <c r="MM258" s="3">
        <v>22.559740000000001</v>
      </c>
      <c r="MN258" s="3">
        <v>19.615780000000001</v>
      </c>
      <c r="MO258" s="3">
        <v>29.72214</v>
      </c>
      <c r="MP258" s="3"/>
      <c r="MQ258" s="3"/>
      <c r="MR258" s="3"/>
      <c r="MS258" s="3"/>
      <c r="MT258" s="3"/>
      <c r="MU258" s="3"/>
      <c r="MV258" s="3"/>
      <c r="MW258" s="3"/>
      <c r="MX258" s="3"/>
      <c r="MY258" s="3"/>
      <c r="MZ258" s="3"/>
      <c r="NA258" s="3"/>
      <c r="NB258" s="3"/>
      <c r="NC258" s="3"/>
      <c r="ND258" s="3"/>
      <c r="NE258" s="3"/>
      <c r="NF258" s="3"/>
      <c r="NG258" s="3"/>
      <c r="NH258" s="3"/>
      <c r="NI258" s="3"/>
      <c r="NJ258" s="3">
        <v>0</v>
      </c>
      <c r="NK258" s="3">
        <v>0</v>
      </c>
      <c r="NL258" s="3"/>
      <c r="NM258" s="3"/>
      <c r="NN258" s="3"/>
      <c r="NO258" s="3"/>
      <c r="NP258" s="3"/>
      <c r="NQ258" s="3">
        <v>1.6743699999999999</v>
      </c>
      <c r="NR258" s="3"/>
      <c r="NS258" s="3"/>
      <c r="NT258" s="3"/>
      <c r="NU258" s="3"/>
      <c r="NV258" s="3"/>
      <c r="NW258" s="3">
        <v>64.367050000000006</v>
      </c>
      <c r="NX258" s="3">
        <v>285.69900000000001</v>
      </c>
      <c r="NY258" s="3">
        <v>102.00830000000001</v>
      </c>
      <c r="NZ258" s="3">
        <v>77.09357</v>
      </c>
      <c r="OA258" s="3">
        <v>101.5645</v>
      </c>
      <c r="OB258" s="3">
        <v>142.53639999999999</v>
      </c>
      <c r="OC258" s="3">
        <v>391.84160000000003</v>
      </c>
      <c r="OD258" s="3">
        <v>530.33979999999997</v>
      </c>
      <c r="OE258" s="3">
        <v>719.75980000000004</v>
      </c>
      <c r="OF258" s="3">
        <v>386.91109999999998</v>
      </c>
      <c r="OG258" s="3">
        <v>1003.419</v>
      </c>
      <c r="OH258" s="3">
        <v>178.37360000000001</v>
      </c>
      <c r="OI258" s="3">
        <v>438.77</v>
      </c>
      <c r="OJ258" s="3">
        <v>149.70050000000001</v>
      </c>
      <c r="OK258" s="3">
        <v>102.7025</v>
      </c>
      <c r="OL258" s="3">
        <v>104.3365</v>
      </c>
      <c r="OM258" s="3">
        <v>139.54220000000001</v>
      </c>
      <c r="ON258" s="3">
        <v>607.62639999999999</v>
      </c>
      <c r="OO258" s="3">
        <v>341.09989999999999</v>
      </c>
      <c r="OP258" s="3">
        <v>388.26830000000001</v>
      </c>
      <c r="OQ258" s="3">
        <v>241.48490000000001</v>
      </c>
      <c r="OR258" s="3">
        <v>675.31939999999997</v>
      </c>
      <c r="OS258" s="3">
        <v>0.84276589999999996</v>
      </c>
      <c r="OT258" s="3">
        <v>0.74691739999999995</v>
      </c>
      <c r="OU258" s="3">
        <v>8.1936750000000007</v>
      </c>
      <c r="OV258" s="3">
        <v>0.45772930000000001</v>
      </c>
      <c r="OW258" s="3">
        <v>13.867620000000001</v>
      </c>
      <c r="OX258" s="3"/>
      <c r="OY258" s="3">
        <v>41.87668</v>
      </c>
      <c r="OZ258" s="3">
        <v>1.406469</v>
      </c>
      <c r="PA258" s="3">
        <v>9.3963629999999991</v>
      </c>
      <c r="PB258" s="3">
        <v>0.30087049999999999</v>
      </c>
      <c r="PC258" s="3"/>
      <c r="PD258" s="3">
        <v>7.480118</v>
      </c>
      <c r="PE258" s="3">
        <v>10.60623</v>
      </c>
      <c r="PF258" s="3">
        <v>0.25552439999999998</v>
      </c>
      <c r="PG258" s="3">
        <v>19.765059999999998</v>
      </c>
      <c r="PH258" s="3">
        <v>6.6747569999999996</v>
      </c>
      <c r="PI258" s="3">
        <v>6.9220030000000001</v>
      </c>
      <c r="PJ258" s="3">
        <v>21.25309</v>
      </c>
      <c r="PK258" s="3">
        <v>8.299804</v>
      </c>
      <c r="PL258" s="3">
        <v>8.2072090000000006</v>
      </c>
      <c r="PM258" s="3">
        <v>12.937430000000001</v>
      </c>
      <c r="PN258" s="3">
        <v>31.29344</v>
      </c>
      <c r="PO258" s="3"/>
      <c r="PP258" s="3"/>
      <c r="PQ258" s="3"/>
      <c r="PR258" s="3"/>
      <c r="PS258" s="3"/>
      <c r="PT258" s="3"/>
      <c r="PU258" s="3"/>
      <c r="PV258" s="3"/>
      <c r="PW258" s="3">
        <v>5.5505100000000002E-2</v>
      </c>
      <c r="PX258" s="3"/>
      <c r="PY258" s="3"/>
      <c r="PZ258" s="3">
        <v>27.921420000000001</v>
      </c>
      <c r="QA258" s="3">
        <v>79.869510000000005</v>
      </c>
      <c r="QB258" s="3">
        <v>25.715299999999999</v>
      </c>
      <c r="QC258" s="3">
        <v>10.22063</v>
      </c>
      <c r="QD258" s="3">
        <v>39.450290000000003</v>
      </c>
      <c r="QE258" s="3">
        <v>19.45617</v>
      </c>
      <c r="QF258" s="3">
        <v>52.496250000000003</v>
      </c>
      <c r="QG258" s="3">
        <v>60.59648</v>
      </c>
      <c r="QH258" s="3">
        <v>82.297349999999994</v>
      </c>
      <c r="QI258" s="3">
        <v>45.893900000000002</v>
      </c>
      <c r="QJ258" s="3">
        <v>50.666330000000002</v>
      </c>
      <c r="QK258" s="3"/>
      <c r="QL258" s="3"/>
      <c r="QM258" s="3"/>
      <c r="QN258" s="3"/>
      <c r="QO258" s="3"/>
      <c r="QP258" s="3"/>
      <c r="QQ258" s="3">
        <v>9.3987870000000004</v>
      </c>
      <c r="QR258" s="3"/>
      <c r="QS258" s="3"/>
      <c r="QT258" s="3"/>
      <c r="QU258" s="3"/>
      <c r="QV258" s="3"/>
      <c r="QW258" s="3"/>
      <c r="QX258" s="3"/>
      <c r="QY258" s="3"/>
      <c r="QZ258" s="3"/>
      <c r="RA258" s="3"/>
      <c r="RB258" s="3"/>
      <c r="RC258" s="3">
        <v>6.9398910000000003</v>
      </c>
      <c r="RD258" s="3"/>
      <c r="RE258" s="3"/>
      <c r="RF258" s="3"/>
      <c r="RG258" s="3"/>
      <c r="RH258" s="3"/>
      <c r="RI258" s="3"/>
      <c r="RJ258" s="3"/>
      <c r="RK258" s="3"/>
      <c r="RL258" s="3"/>
      <c r="RM258" s="3"/>
      <c r="RN258" s="3"/>
      <c r="RO258" s="3"/>
      <c r="RP258" s="3"/>
      <c r="RQ258" s="3"/>
      <c r="RR258" s="3"/>
      <c r="RS258" s="3"/>
      <c r="RT258" s="3"/>
      <c r="RU258" s="3"/>
      <c r="RV258" s="3"/>
      <c r="RW258" s="3"/>
      <c r="RX258" s="3"/>
      <c r="RY258" s="3"/>
      <c r="RZ258" s="3"/>
      <c r="SA258" s="3"/>
      <c r="SB258" s="3"/>
      <c r="SC258" s="3"/>
      <c r="SD258" s="3"/>
      <c r="SE258" s="3"/>
      <c r="SF258" s="3"/>
      <c r="SG258" s="3"/>
      <c r="SH258" s="3"/>
      <c r="SI258" s="3"/>
      <c r="SJ258" s="3"/>
      <c r="SK258" s="3"/>
      <c r="SL258" s="3">
        <v>10.34801</v>
      </c>
      <c r="SM258" s="3"/>
      <c r="SN258" s="3"/>
      <c r="SO258" s="3"/>
      <c r="SP258" s="3"/>
      <c r="SQ258" s="3"/>
      <c r="SR258" s="3"/>
      <c r="SS258" s="3"/>
      <c r="ST258" s="3"/>
      <c r="SU258" s="3"/>
      <c r="SV258" s="3"/>
      <c r="SW258" s="3"/>
      <c r="SX258" s="3"/>
      <c r="SY258" s="3">
        <v>2.3176060000000001</v>
      </c>
      <c r="SZ258" s="3">
        <v>6.4533659999999999</v>
      </c>
      <c r="TA258" s="3"/>
      <c r="TB258" s="3"/>
      <c r="TC258" s="3"/>
      <c r="TD258" s="3"/>
      <c r="TE258" s="3"/>
      <c r="TF258" s="3">
        <v>12.725160000000001</v>
      </c>
      <c r="TG258" s="3"/>
      <c r="TH258" s="3"/>
      <c r="TI258" s="3"/>
      <c r="TJ258" s="3"/>
      <c r="TK258" s="3">
        <v>7.4687380000000001</v>
      </c>
      <c r="TL258" s="3"/>
      <c r="TM258" s="3"/>
      <c r="TN258" s="3">
        <v>1.3352520000000001</v>
      </c>
      <c r="TO258" s="3">
        <v>2.30552</v>
      </c>
      <c r="TP258" s="3">
        <v>3.8921290000000002</v>
      </c>
      <c r="TQ258" s="3">
        <v>10.286429999999999</v>
      </c>
      <c r="TR258" s="3">
        <v>8.1210540000000009</v>
      </c>
      <c r="TS258" s="3">
        <v>2.4823819999999999</v>
      </c>
      <c r="TT258" s="3">
        <v>11.64533</v>
      </c>
      <c r="TU258" s="3"/>
      <c r="TV258" s="3"/>
      <c r="TW258" s="3"/>
      <c r="TX258" s="3"/>
      <c r="TY258" s="3"/>
      <c r="TZ258" s="3"/>
      <c r="UA258" s="3"/>
      <c r="UB258" s="3">
        <v>4.0435970000000001</v>
      </c>
      <c r="UC258" s="3"/>
      <c r="UD258" s="3"/>
      <c r="UE258" s="3"/>
      <c r="UF258" s="3">
        <v>1.0534570000000001</v>
      </c>
      <c r="UG258" s="3">
        <v>1.8374170000000001</v>
      </c>
      <c r="UH258" s="3"/>
      <c r="UI258" s="3"/>
      <c r="UJ258" s="3"/>
      <c r="UK258" s="3"/>
      <c r="UL258" s="3">
        <v>6.4255599999999999</v>
      </c>
      <c r="UM258" s="3"/>
      <c r="UN258" s="3"/>
      <c r="UO258" s="3"/>
      <c r="UP258" s="3">
        <v>3.8888630000000002</v>
      </c>
      <c r="UQ258" s="3">
        <v>5.9396500000000003</v>
      </c>
      <c r="UR258" s="3">
        <v>10.723459999999999</v>
      </c>
      <c r="US258" s="3">
        <v>9.1988780000000006</v>
      </c>
      <c r="UT258" s="3">
        <v>1.8309169999999999</v>
      </c>
      <c r="UU258" s="3">
        <v>17.30752</v>
      </c>
      <c r="UV258" s="3">
        <v>7.0702610000000004</v>
      </c>
      <c r="UW258" s="3">
        <v>51.754910000000002</v>
      </c>
      <c r="UX258" s="3">
        <v>11.279809999999999</v>
      </c>
      <c r="UY258" s="3">
        <v>7.8463370000000001</v>
      </c>
      <c r="UZ258" s="3">
        <v>2.822184</v>
      </c>
      <c r="VA258" s="3">
        <v>4.77318</v>
      </c>
      <c r="VB258" s="3">
        <v>179.80940000000001</v>
      </c>
      <c r="VC258" s="3">
        <v>618.35969999999998</v>
      </c>
      <c r="VD258" s="3">
        <v>223.32830000000001</v>
      </c>
      <c r="VE258" s="3">
        <v>30.210129999999999</v>
      </c>
      <c r="VF258" s="3">
        <v>450.83969999999999</v>
      </c>
      <c r="VG258" s="3">
        <v>259.72390000000001</v>
      </c>
      <c r="VH258" s="3">
        <v>437.74250000000001</v>
      </c>
      <c r="VI258" s="3">
        <v>451.08659999999998</v>
      </c>
      <c r="VJ258" s="3">
        <v>336.77080000000001</v>
      </c>
      <c r="VK258" s="3">
        <v>161.01310000000001</v>
      </c>
      <c r="VL258" s="3">
        <v>202.3569</v>
      </c>
      <c r="VM258" s="3">
        <v>38.15775</v>
      </c>
      <c r="VN258" s="3">
        <v>11.27338</v>
      </c>
      <c r="VO258" s="3">
        <v>5.1104880000000001</v>
      </c>
      <c r="VP258" s="3"/>
      <c r="VQ258" s="3">
        <v>8.4426919999999992</v>
      </c>
      <c r="VR258" s="3">
        <v>51.13673</v>
      </c>
      <c r="VS258" s="3">
        <v>18.19462</v>
      </c>
      <c r="VT258" s="3">
        <v>5.4788620000000003</v>
      </c>
      <c r="VU258" s="3">
        <v>25.974039999999999</v>
      </c>
      <c r="VV258" s="3">
        <v>2.1950319999999999</v>
      </c>
      <c r="VW258" s="3">
        <v>12.827920000000001</v>
      </c>
      <c r="VX258" s="3"/>
      <c r="VY258" s="3"/>
      <c r="VZ258" s="3"/>
      <c r="WA258" s="3"/>
      <c r="WB258" s="3">
        <v>10.55336</v>
      </c>
      <c r="WC258" s="3"/>
      <c r="WD258" s="3">
        <v>2.5134919999999998</v>
      </c>
      <c r="WE258" s="3"/>
      <c r="WF258" s="3">
        <v>2.2850709999999999</v>
      </c>
      <c r="WG258" s="3">
        <v>9.3269859999999998</v>
      </c>
      <c r="WH258" s="3">
        <v>2.088266</v>
      </c>
      <c r="WI258" s="3"/>
      <c r="WJ258" s="3"/>
      <c r="WK258" s="3"/>
      <c r="WL258" s="3"/>
      <c r="WM258" s="3"/>
      <c r="WN258" s="3"/>
      <c r="WO258" s="3"/>
      <c r="WP258" s="3"/>
      <c r="WQ258" s="3"/>
      <c r="WR258" s="3"/>
      <c r="WS258" s="3"/>
      <c r="WT258" s="3"/>
      <c r="WU258" s="3">
        <v>2.8382860000000001</v>
      </c>
      <c r="WV258" s="3"/>
      <c r="WW258" s="3">
        <v>2.2545700000000002</v>
      </c>
      <c r="WX258" s="3">
        <v>8.8077729999999992</v>
      </c>
      <c r="WY258" s="3">
        <v>0.7171206</v>
      </c>
      <c r="WZ258" s="3"/>
      <c r="XA258" s="3">
        <v>10.702780000000001</v>
      </c>
      <c r="XB258" s="3">
        <v>21.137360000000001</v>
      </c>
      <c r="XC258" s="3"/>
      <c r="XD258" s="3">
        <v>21.388750000000002</v>
      </c>
      <c r="XE258" s="3">
        <v>6.5314360000000002</v>
      </c>
      <c r="XF258" s="3">
        <v>3.5852040000000001</v>
      </c>
      <c r="XG258" s="3">
        <v>20.661269999999998</v>
      </c>
      <c r="XH258" s="3">
        <v>4.6970210000000003</v>
      </c>
      <c r="XI258" s="3"/>
      <c r="XJ258" s="3"/>
      <c r="XK258" s="3"/>
      <c r="XL258" s="3">
        <v>5.2585129999999998</v>
      </c>
      <c r="XM258" s="3">
        <v>29.128730000000001</v>
      </c>
      <c r="XN258" s="3">
        <v>2.106093</v>
      </c>
      <c r="XO258" s="3"/>
      <c r="XP258" s="3"/>
      <c r="XQ258" s="3"/>
      <c r="XR258" s="3"/>
      <c r="XS258" s="3"/>
      <c r="XT258" s="3"/>
      <c r="XU258" s="3"/>
      <c r="XV258" s="3"/>
      <c r="XW258" s="3">
        <v>26.026060000000001</v>
      </c>
      <c r="XX258" s="3"/>
      <c r="XY258" s="3"/>
      <c r="XZ258" s="3"/>
      <c r="YA258" s="3"/>
      <c r="YB258" s="3"/>
      <c r="YC258" s="3"/>
      <c r="YD258" s="3"/>
      <c r="YE258" s="3">
        <v>5.9098839999999999</v>
      </c>
      <c r="YF258" s="3">
        <v>5.6125679999999996</v>
      </c>
      <c r="YG258" s="3"/>
      <c r="YH258" s="3">
        <v>3.2873169999999998</v>
      </c>
      <c r="YI258" s="3">
        <v>7.1640470000000001</v>
      </c>
      <c r="YJ258" s="3"/>
      <c r="YK258" s="3"/>
      <c r="YL258" s="3"/>
      <c r="YM258" s="3"/>
      <c r="YN258" s="3"/>
      <c r="YO258" s="3"/>
      <c r="YP258" s="3"/>
      <c r="YQ258" s="3"/>
      <c r="YR258" s="3"/>
      <c r="YS258" s="3"/>
      <c r="YT258" s="3"/>
      <c r="YU258" s="3">
        <v>0</v>
      </c>
      <c r="YV258" s="3">
        <v>0</v>
      </c>
      <c r="YW258" s="3"/>
      <c r="YX258" s="3"/>
      <c r="YY258" s="3">
        <v>0.20229449999999999</v>
      </c>
      <c r="YZ258" s="3"/>
      <c r="ZA258" s="3"/>
      <c r="ZB258" s="3"/>
      <c r="ZC258" s="3"/>
      <c r="ZD258" s="3">
        <v>4.1979649999999999</v>
      </c>
      <c r="ZE258" s="3">
        <v>0.64605210000000002</v>
      </c>
      <c r="ZF258" s="3">
        <v>0.31029780000000001</v>
      </c>
      <c r="ZG258" s="3"/>
      <c r="ZH258" s="3"/>
      <c r="ZI258" s="3"/>
      <c r="ZJ258" s="3"/>
      <c r="ZK258" s="3"/>
      <c r="ZL258" s="3"/>
      <c r="ZM258" s="3"/>
      <c r="ZN258" s="3"/>
      <c r="ZO258" s="3"/>
      <c r="ZP258" s="3"/>
      <c r="ZQ258" s="3"/>
      <c r="ZR258" s="3"/>
      <c r="ZS258" s="3">
        <v>1.4399150000000001</v>
      </c>
      <c r="ZT258" s="3"/>
      <c r="ZU258" s="3"/>
      <c r="ZV258" s="3"/>
      <c r="ZW258" s="3"/>
      <c r="ZX258" s="3"/>
      <c r="ZY258" s="3"/>
      <c r="ZZ258" s="3">
        <v>0.2522471</v>
      </c>
      <c r="AAA258" s="3"/>
      <c r="AAB258" s="3"/>
      <c r="AAC258" s="3">
        <v>1.9408879999999999</v>
      </c>
      <c r="AAD258" s="3"/>
      <c r="AAE258" s="3"/>
      <c r="AAF258" s="3"/>
      <c r="AAG258" s="3">
        <v>2.4424510000000001</v>
      </c>
      <c r="AAH258" s="3"/>
      <c r="AAI258" s="3"/>
      <c r="AAJ258" s="3">
        <v>2.2407710000000001</v>
      </c>
      <c r="AAK258" s="3">
        <v>12.107860000000001</v>
      </c>
      <c r="AAL258" s="3">
        <v>0.2355951</v>
      </c>
      <c r="AAM258" s="3"/>
      <c r="AAN258" s="3">
        <v>1.809512</v>
      </c>
      <c r="AAO258" s="3">
        <v>0</v>
      </c>
      <c r="AAP258" s="3"/>
      <c r="AAQ258" s="3"/>
      <c r="AAR258" s="3"/>
      <c r="AAS258" s="3"/>
      <c r="AAT258" s="3"/>
      <c r="AAU258" s="3"/>
      <c r="AAV258" s="3"/>
      <c r="AAW258" s="3"/>
      <c r="AAX258" s="3"/>
      <c r="AAY258" s="3"/>
      <c r="AAZ258" s="3"/>
      <c r="ABA258" s="3">
        <v>3.0672109999999999</v>
      </c>
      <c r="ABB258" s="3"/>
      <c r="ABC258" s="3"/>
      <c r="ABD258" s="3">
        <v>6.441109</v>
      </c>
      <c r="ABE258" s="3"/>
      <c r="ABF258" s="3"/>
      <c r="ABG258" s="3">
        <v>0.73328700000000002</v>
      </c>
      <c r="ABH258" s="3"/>
      <c r="ABI258" s="3">
        <v>1.727481</v>
      </c>
      <c r="ABJ258" s="3">
        <v>0.68435290000000004</v>
      </c>
      <c r="ABK258" s="3"/>
      <c r="ABL258" s="3">
        <v>8.2726240000000004</v>
      </c>
      <c r="ABM258" s="3"/>
      <c r="ABN258" s="3"/>
      <c r="ABO258" s="3"/>
      <c r="ABP258" s="3"/>
      <c r="ABQ258" s="3">
        <v>8.8979630000000007</v>
      </c>
      <c r="ABR258" s="3"/>
      <c r="ABS258" s="3"/>
      <c r="ABT258" s="3"/>
      <c r="ABU258" s="3"/>
      <c r="ABV258" s="3">
        <v>14.262079999999999</v>
      </c>
      <c r="ABW258" s="3">
        <v>16.974399999999999</v>
      </c>
      <c r="ABX258" s="3"/>
      <c r="ABY258" s="3">
        <v>22.706219999999998</v>
      </c>
      <c r="ABZ258" s="3">
        <v>2.9061360000000001</v>
      </c>
      <c r="ACA258" s="3">
        <v>13.06461</v>
      </c>
      <c r="ACB258" s="3">
        <v>21.736409999999999</v>
      </c>
      <c r="ACC258" s="3">
        <v>42.275509999999997</v>
      </c>
      <c r="ACD258" s="3">
        <v>41.015219999999999</v>
      </c>
      <c r="ACE258" s="3">
        <v>17.686969999999999</v>
      </c>
      <c r="ACF258" s="3">
        <v>49.684739999999998</v>
      </c>
      <c r="ACG258" s="3"/>
      <c r="ACH258" s="3"/>
      <c r="ACI258" s="3"/>
      <c r="ACJ258" s="3"/>
      <c r="ACK258" s="3"/>
      <c r="ACL258" s="3"/>
      <c r="ACM258" s="3"/>
      <c r="ACN258" s="3"/>
      <c r="ACO258" s="3"/>
      <c r="ACP258" s="3"/>
      <c r="ACQ258" s="3"/>
      <c r="ACR258" s="3"/>
      <c r="ACS258" s="3"/>
      <c r="ACT258" s="3"/>
      <c r="ACU258" s="3"/>
      <c r="ACV258" s="3"/>
      <c r="ACW258" s="3"/>
      <c r="ACX258" s="3"/>
      <c r="ACY258" s="3"/>
      <c r="ACZ258" s="3"/>
      <c r="ADA258" s="3"/>
      <c r="ADB258" s="3"/>
      <c r="ADC258" s="3"/>
      <c r="ADD258" s="3"/>
      <c r="ADE258" s="3"/>
      <c r="ADF258" s="3"/>
      <c r="ADG258" s="3"/>
      <c r="ADH258" s="3"/>
      <c r="ADI258" s="3"/>
      <c r="ADJ258" s="3"/>
      <c r="ADK258" s="3">
        <v>0.7067852</v>
      </c>
      <c r="ADL258" s="3"/>
      <c r="ADM258" s="3"/>
      <c r="ADN258" s="3">
        <v>155.41419999999999</v>
      </c>
      <c r="ADO258" s="3">
        <v>257.2912</v>
      </c>
      <c r="ADP258" s="3">
        <v>112.678</v>
      </c>
      <c r="ADQ258" s="3">
        <v>86.008390000000006</v>
      </c>
      <c r="ADR258" s="3">
        <v>52.860259999999997</v>
      </c>
      <c r="ADS258" s="3">
        <v>189.66739999999999</v>
      </c>
      <c r="ADT258" s="3">
        <v>434.29180000000002</v>
      </c>
      <c r="ADU258" s="3">
        <v>500.0333</v>
      </c>
      <c r="ADV258" s="3">
        <v>626.71510000000001</v>
      </c>
      <c r="ADW258" s="3">
        <v>363.9742</v>
      </c>
      <c r="ADX258" s="3">
        <v>897.71289999999999</v>
      </c>
      <c r="ADY258" s="3">
        <v>207.83019999999999</v>
      </c>
      <c r="ADZ258" s="3">
        <v>495.63240000000002</v>
      </c>
      <c r="AEA258" s="3">
        <v>163.65620000000001</v>
      </c>
      <c r="AEB258" s="3">
        <v>152.40690000000001</v>
      </c>
      <c r="AEC258" s="3">
        <v>92.603629999999995</v>
      </c>
      <c r="AED258" s="3">
        <v>146.3237</v>
      </c>
      <c r="AEE258" s="3">
        <v>398.28500000000003</v>
      </c>
      <c r="AEF258" s="3">
        <v>588.98209999999995</v>
      </c>
      <c r="AEG258" s="3">
        <v>411.29730000000001</v>
      </c>
      <c r="AEH258" s="3">
        <v>190.87520000000001</v>
      </c>
      <c r="AEI258" s="3">
        <v>504.23860000000002</v>
      </c>
    </row>
    <row r="259" spans="1:815" x14ac:dyDescent="0.25">
      <c r="A259" t="s">
        <v>1068</v>
      </c>
      <c r="B259" s="3">
        <v>14.607430000000001</v>
      </c>
      <c r="C259" s="3">
        <v>238.6317</v>
      </c>
      <c r="D259" s="3">
        <v>173.4974</v>
      </c>
      <c r="E259" s="3">
        <v>6.2468500000000002</v>
      </c>
      <c r="F259" s="3">
        <v>24.475470000000001</v>
      </c>
      <c r="G259" s="3"/>
      <c r="H259" s="3">
        <v>63.687399999999997</v>
      </c>
      <c r="I259" s="3">
        <v>17.435089999999999</v>
      </c>
      <c r="J259" s="3">
        <v>34.41695</v>
      </c>
      <c r="K259" s="3">
        <v>25.390940000000001</v>
      </c>
      <c r="L259" s="3">
        <v>33.867959999999997</v>
      </c>
      <c r="M259" s="3">
        <v>154.55070000000001</v>
      </c>
      <c r="N259" s="3">
        <v>167.774</v>
      </c>
      <c r="O259" s="3">
        <v>68.652780000000007</v>
      </c>
      <c r="P259" s="3"/>
      <c r="Q259" s="3">
        <v>130.334</v>
      </c>
      <c r="R259" s="3">
        <v>0.99926329999999997</v>
      </c>
      <c r="S259" s="3">
        <v>237.821</v>
      </c>
      <c r="T259" s="3">
        <v>143.45079999999999</v>
      </c>
      <c r="U259" s="3"/>
      <c r="V259" s="3">
        <v>31.619309999999999</v>
      </c>
      <c r="W259" s="3">
        <v>38.341230000000003</v>
      </c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>
        <v>307.12729999999999</v>
      </c>
      <c r="AJ259" s="3">
        <v>281.42720000000003</v>
      </c>
      <c r="AK259" s="3">
        <v>17.295079999999999</v>
      </c>
      <c r="AL259" s="3">
        <v>15.61713</v>
      </c>
      <c r="AM259" s="3">
        <v>168.7758</v>
      </c>
      <c r="AN259" s="3">
        <v>375.69349999999997</v>
      </c>
      <c r="AO259" s="3">
        <v>689.12109999999996</v>
      </c>
      <c r="AP259" s="3">
        <v>387.77589999999998</v>
      </c>
      <c r="AQ259" s="3">
        <v>241.57730000000001</v>
      </c>
      <c r="AR259" s="3">
        <v>189.24539999999999</v>
      </c>
      <c r="AS259" s="3">
        <v>605.45420000000001</v>
      </c>
      <c r="AT259" s="3"/>
      <c r="AU259" s="3"/>
      <c r="AV259" s="3"/>
      <c r="AW259" s="3"/>
      <c r="AX259" s="3"/>
      <c r="AY259" s="3"/>
      <c r="AZ259" s="3"/>
      <c r="BA259" s="3"/>
      <c r="BB259" s="3">
        <v>25.395489999999999</v>
      </c>
      <c r="BC259" s="3">
        <v>7.9078210000000002</v>
      </c>
      <c r="BD259" s="3">
        <v>1.0050829999999999</v>
      </c>
      <c r="BE259" s="3">
        <v>18.796710000000001</v>
      </c>
      <c r="BF259" s="3">
        <v>31.134180000000001</v>
      </c>
      <c r="BG259" s="3"/>
      <c r="BH259" s="3">
        <v>8.1259230000000002</v>
      </c>
      <c r="BI259" s="3"/>
      <c r="BJ259" s="3">
        <v>37.193680000000001</v>
      </c>
      <c r="BK259" s="3">
        <v>26.377569999999999</v>
      </c>
      <c r="BL259" s="3">
        <v>21.86307</v>
      </c>
      <c r="BM259" s="3">
        <v>31.603079999999999</v>
      </c>
      <c r="BN259" s="3"/>
      <c r="BO259" s="3">
        <v>43.21857</v>
      </c>
      <c r="BP259" s="3"/>
      <c r="BQ259" s="3"/>
      <c r="BR259" s="3"/>
      <c r="BS259" s="3"/>
      <c r="BT259" s="3"/>
      <c r="BU259" s="3"/>
      <c r="BV259" s="3"/>
      <c r="BW259" s="3"/>
      <c r="BX259" s="3"/>
      <c r="BY259" s="3"/>
      <c r="BZ259" s="3"/>
      <c r="CA259" s="3"/>
      <c r="CB259" s="3"/>
      <c r="CC259" s="3"/>
      <c r="CD259" s="3"/>
      <c r="CE259" s="3"/>
      <c r="CF259" s="3"/>
      <c r="CG259" s="3"/>
      <c r="CH259" s="3"/>
      <c r="CI259" s="3"/>
      <c r="CJ259" s="3"/>
      <c r="CK259" s="3"/>
      <c r="CL259" s="3"/>
      <c r="CM259" s="3">
        <v>92.266220000000004</v>
      </c>
      <c r="CN259" s="3"/>
      <c r="CO259" s="3"/>
      <c r="CP259" s="3"/>
      <c r="CQ259" s="3"/>
      <c r="CR259" s="3"/>
      <c r="CS259" s="3"/>
      <c r="CT259" s="3"/>
      <c r="CU259" s="3">
        <v>0</v>
      </c>
      <c r="CV259" s="3">
        <v>23.150590000000001</v>
      </c>
      <c r="CW259" s="3"/>
      <c r="CX259" s="3"/>
      <c r="CY259" s="3"/>
      <c r="CZ259" s="3">
        <v>65.403769999999994</v>
      </c>
      <c r="DA259" s="3">
        <v>227.06739999999999</v>
      </c>
      <c r="DB259" s="3"/>
      <c r="DC259" s="3"/>
      <c r="DD259" s="3"/>
      <c r="DE259" s="3"/>
      <c r="DF259" s="3"/>
      <c r="DG259" s="3"/>
      <c r="DH259" s="3">
        <v>18.796710000000001</v>
      </c>
      <c r="DI259" s="3">
        <v>49.211849999999998</v>
      </c>
      <c r="DJ259" s="3">
        <v>9.9176599999999997</v>
      </c>
      <c r="DK259" s="3">
        <v>6.5287189999999997</v>
      </c>
      <c r="DL259" s="3">
        <v>13.331049999999999</v>
      </c>
      <c r="DM259" s="3">
        <v>4.0878949999999996</v>
      </c>
      <c r="DN259" s="3">
        <v>56.280209999999997</v>
      </c>
      <c r="DO259" s="3">
        <v>66.175600000000003</v>
      </c>
      <c r="DP259" s="3">
        <v>18.058910000000001</v>
      </c>
      <c r="DQ259" s="3">
        <v>22.629290000000001</v>
      </c>
      <c r="DR259" s="3">
        <v>147.1328</v>
      </c>
      <c r="DS259" s="3">
        <v>41.672110000000004</v>
      </c>
      <c r="DT259" s="3">
        <v>76.128129999999999</v>
      </c>
      <c r="DU259" s="3"/>
      <c r="DV259" s="3">
        <v>20.837250000000001</v>
      </c>
      <c r="DW259" s="3">
        <v>39.777880000000003</v>
      </c>
      <c r="DX259" s="3">
        <v>64.551029999999997</v>
      </c>
      <c r="DY259" s="3">
        <v>143.88550000000001</v>
      </c>
      <c r="DZ259" s="3">
        <v>103.6007</v>
      </c>
      <c r="EA259" s="3">
        <v>167.84039999999999</v>
      </c>
      <c r="EB259" s="3">
        <v>204.61490000000001</v>
      </c>
      <c r="EC259" s="3">
        <v>498.1748</v>
      </c>
      <c r="ED259" s="3"/>
      <c r="EE259" s="3"/>
      <c r="EF259" s="3"/>
      <c r="EG259" s="3"/>
      <c r="EH259" s="3"/>
      <c r="EI259" s="3"/>
      <c r="EJ259" s="3"/>
      <c r="EK259" s="3"/>
      <c r="EL259" s="3"/>
      <c r="EM259" s="3"/>
      <c r="EN259" s="3"/>
      <c r="EO259" s="3">
        <v>97.756860000000003</v>
      </c>
      <c r="EP259" s="3">
        <v>363.71350000000001</v>
      </c>
      <c r="EQ259" s="3">
        <v>54.023359999999997</v>
      </c>
      <c r="ER259" s="3">
        <v>121.81059999999999</v>
      </c>
      <c r="ES259" s="3">
        <v>154.17959999999999</v>
      </c>
      <c r="ET259" s="3">
        <v>81.53886</v>
      </c>
      <c r="EU259" s="3">
        <v>125.8912</v>
      </c>
      <c r="EV259" s="3">
        <v>295.95440000000002</v>
      </c>
      <c r="EW259" s="3">
        <v>116.33159999999999</v>
      </c>
      <c r="EX259" s="3">
        <v>43.103409999999997</v>
      </c>
      <c r="EY259" s="3">
        <v>121.6151</v>
      </c>
      <c r="EZ259" s="3">
        <v>80.827789999999993</v>
      </c>
      <c r="FA259" s="3">
        <v>30.08681</v>
      </c>
      <c r="FB259" s="3"/>
      <c r="FC259" s="3">
        <v>31.234249999999999</v>
      </c>
      <c r="FD259" s="3">
        <v>7.8027319999999998</v>
      </c>
      <c r="FE259" s="3"/>
      <c r="FF259" s="3">
        <v>74.311689999999999</v>
      </c>
      <c r="FG259" s="3">
        <v>56.216500000000003</v>
      </c>
      <c r="FH259" s="3">
        <v>87.242149999999995</v>
      </c>
      <c r="FI259" s="3">
        <v>36.178289999999997</v>
      </c>
      <c r="FJ259" s="3">
        <v>32.894629999999999</v>
      </c>
      <c r="FK259" s="3">
        <v>1070.2280000000001</v>
      </c>
      <c r="FL259" s="3">
        <v>2340.7539999999999</v>
      </c>
      <c r="FM259" s="3">
        <v>757.26790000000005</v>
      </c>
      <c r="FN259" s="3">
        <v>283.19060000000002</v>
      </c>
      <c r="FO259" s="3">
        <v>1110.329</v>
      </c>
      <c r="FP259" s="3">
        <v>1031.9090000000001</v>
      </c>
      <c r="FQ259" s="3">
        <v>1690.558</v>
      </c>
      <c r="FR259" s="3">
        <v>1095.3689999999999</v>
      </c>
      <c r="FS259" s="3">
        <v>794.49969999999996</v>
      </c>
      <c r="FT259" s="3">
        <v>221.95869999999999</v>
      </c>
      <c r="FU259" s="3">
        <v>764.89390000000003</v>
      </c>
      <c r="FV259" s="3">
        <v>170.24109999999999</v>
      </c>
      <c r="FW259" s="3">
        <v>294.85070000000002</v>
      </c>
      <c r="FX259" s="3"/>
      <c r="FY259" s="3">
        <v>110.361</v>
      </c>
      <c r="FZ259" s="3">
        <v>124.16459999999999</v>
      </c>
      <c r="GA259" s="3">
        <v>36.207349999999998</v>
      </c>
      <c r="GB259" s="3">
        <v>302.18729999999999</v>
      </c>
      <c r="GC259" s="3">
        <v>304.58010000000002</v>
      </c>
      <c r="GD259" s="3">
        <v>257.46749999999997</v>
      </c>
      <c r="GE259" s="3">
        <v>47.911790000000003</v>
      </c>
      <c r="GF259" s="3">
        <v>156.34690000000001</v>
      </c>
      <c r="GG259" s="3"/>
      <c r="GH259" s="3">
        <v>6.0173620000000003</v>
      </c>
      <c r="GI259" s="3">
        <v>13.96381</v>
      </c>
      <c r="GJ259" s="3"/>
      <c r="GK259" s="3"/>
      <c r="GL259" s="3">
        <v>27.85181</v>
      </c>
      <c r="GM259" s="3"/>
      <c r="GN259" s="3">
        <v>99.082179999999994</v>
      </c>
      <c r="GO259" s="3">
        <v>131.64250000000001</v>
      </c>
      <c r="GP259" s="3">
        <v>31.289339999999999</v>
      </c>
      <c r="GQ259" s="3">
        <v>67.347179999999994</v>
      </c>
      <c r="GR259" s="3"/>
      <c r="GS259" s="3"/>
      <c r="GT259" s="3"/>
      <c r="GU259" s="3"/>
      <c r="GV259" s="3"/>
      <c r="GW259" s="3"/>
      <c r="GX259" s="3"/>
      <c r="GY259" s="3"/>
      <c r="GZ259" s="3"/>
      <c r="HA259" s="3"/>
      <c r="HB259" s="3"/>
      <c r="HC259" s="3">
        <v>52.271270000000001</v>
      </c>
      <c r="HD259" s="3">
        <v>57.644060000000003</v>
      </c>
      <c r="HE259" s="3">
        <v>5.9253309999999999</v>
      </c>
      <c r="HF259" s="3">
        <v>30.470130000000001</v>
      </c>
      <c r="HG259" s="3">
        <v>9.5221800000000005</v>
      </c>
      <c r="HH259" s="3">
        <v>53.724209999999999</v>
      </c>
      <c r="HI259" s="3">
        <v>32.340589999999999</v>
      </c>
      <c r="HJ259" s="3">
        <v>63.767299999999999</v>
      </c>
      <c r="HK259" s="3">
        <v>9.0011609999999997</v>
      </c>
      <c r="HL259" s="3">
        <v>137.4753</v>
      </c>
      <c r="HM259" s="3">
        <v>56.284660000000002</v>
      </c>
      <c r="HN259" s="3"/>
      <c r="HO259" s="3">
        <v>14.99053</v>
      </c>
      <c r="HP259" s="3">
        <v>45.18045</v>
      </c>
      <c r="HQ259" s="3">
        <v>8.1259230000000002</v>
      </c>
      <c r="HR259" s="3"/>
      <c r="HS259" s="3">
        <v>1.39259</v>
      </c>
      <c r="HT259" s="3"/>
      <c r="HU259" s="3">
        <v>86.175200000000004</v>
      </c>
      <c r="HV259" s="3">
        <v>13.544180000000001</v>
      </c>
      <c r="HW259" s="3"/>
      <c r="HX259" s="3">
        <v>18.0915</v>
      </c>
      <c r="HY259" s="3"/>
      <c r="HZ259" s="3"/>
      <c r="IA259" s="3"/>
      <c r="IB259" s="3"/>
      <c r="IC259" s="3"/>
      <c r="ID259" s="3"/>
      <c r="IE259" s="3"/>
      <c r="IF259" s="3"/>
      <c r="IG259" s="3"/>
      <c r="IH259" s="3"/>
      <c r="II259" s="3"/>
      <c r="IJ259" s="3"/>
      <c r="IK259" s="3">
        <v>79.151300000000006</v>
      </c>
      <c r="IL259" s="3">
        <v>21.306840000000001</v>
      </c>
      <c r="IM259" s="3">
        <v>89.518119999999996</v>
      </c>
      <c r="IN259" s="3"/>
      <c r="IO259" s="3"/>
      <c r="IP259" s="3">
        <v>139.90719999999999</v>
      </c>
      <c r="IQ259" s="3"/>
      <c r="IR259" s="3"/>
      <c r="IS259" s="3">
        <v>23.466999999999999</v>
      </c>
      <c r="IT259" s="3"/>
      <c r="IU259" s="3"/>
      <c r="IV259" s="3"/>
      <c r="IW259" s="3"/>
      <c r="IX259" s="3">
        <v>0</v>
      </c>
      <c r="IY259" s="3"/>
      <c r="IZ259" s="3"/>
      <c r="JA259" s="3"/>
      <c r="JB259" s="3"/>
      <c r="JC259" s="3"/>
      <c r="JD259" s="3"/>
      <c r="JE259" s="3"/>
      <c r="JF259" s="3"/>
      <c r="JG259" s="3"/>
      <c r="JH259" s="3">
        <v>14.072660000000001</v>
      </c>
      <c r="JI259" s="3">
        <v>17.860499999999998</v>
      </c>
      <c r="JJ259" s="3"/>
      <c r="JK259" s="3"/>
      <c r="JL259" s="3"/>
      <c r="JM259" s="3">
        <v>9.5502400000000005</v>
      </c>
      <c r="JN259" s="3"/>
      <c r="JO259" s="3">
        <v>6.9193429999999996</v>
      </c>
      <c r="JP259" s="3">
        <v>88.321820000000002</v>
      </c>
      <c r="JQ259" s="3"/>
      <c r="JR259" s="3"/>
      <c r="JS259" s="3"/>
      <c r="JT259" s="3"/>
      <c r="JU259" s="3"/>
      <c r="JV259" s="3"/>
      <c r="JW259" s="3"/>
      <c r="JX259" s="3"/>
      <c r="JY259" s="3"/>
      <c r="JZ259" s="3"/>
      <c r="KA259" s="3"/>
      <c r="KB259" s="3"/>
      <c r="KC259" s="3"/>
      <c r="KD259" s="3"/>
      <c r="KE259" s="3"/>
      <c r="KF259" s="3"/>
      <c r="KG259" s="3">
        <v>26.17333</v>
      </c>
      <c r="KH259" s="3"/>
      <c r="KI259" s="3"/>
      <c r="KJ259" s="3">
        <v>56.856459999999998</v>
      </c>
      <c r="KK259" s="3"/>
      <c r="KL259" s="3">
        <v>6.0107920000000004</v>
      </c>
      <c r="KM259" s="3">
        <v>20.88523</v>
      </c>
      <c r="KN259" s="3"/>
      <c r="KO259" s="3"/>
      <c r="KP259" s="3"/>
      <c r="KQ259" s="3">
        <v>12.237740000000001</v>
      </c>
      <c r="KR259" s="3"/>
      <c r="KS259" s="3">
        <v>10.901579999999999</v>
      </c>
      <c r="KT259" s="3">
        <v>22.24343</v>
      </c>
      <c r="KU259" s="3"/>
      <c r="KV259" s="3"/>
      <c r="KW259" s="3">
        <v>44.534500000000001</v>
      </c>
      <c r="KX259" s="3"/>
      <c r="KY259" s="3"/>
      <c r="KZ259" s="3"/>
      <c r="LA259" s="3">
        <v>4.9612489999999996</v>
      </c>
      <c r="LB259" s="3"/>
      <c r="LC259" s="3"/>
      <c r="LD259" s="3"/>
      <c r="LE259" s="3"/>
      <c r="LF259" s="3"/>
      <c r="LG259" s="3">
        <v>21.746510000000001</v>
      </c>
      <c r="LH259" s="3">
        <v>10.916180000000001</v>
      </c>
      <c r="LI259" s="3">
        <v>39.541289999999996</v>
      </c>
      <c r="LJ259" s="3">
        <v>49.939509999999999</v>
      </c>
      <c r="LK259" s="3"/>
      <c r="LL259" s="3"/>
      <c r="LM259" s="3"/>
      <c r="LN259" s="3"/>
      <c r="LO259" s="3">
        <v>1.6245510000000001</v>
      </c>
      <c r="LP259" s="3">
        <v>24.497489999999999</v>
      </c>
      <c r="LQ259" s="3">
        <v>48.986660000000001</v>
      </c>
      <c r="LR259" s="3"/>
      <c r="LS259" s="3"/>
      <c r="LT259" s="3"/>
      <c r="LU259" s="3"/>
      <c r="LV259" s="3"/>
      <c r="LW259" s="3"/>
      <c r="LX259" s="3"/>
      <c r="LY259" s="3"/>
      <c r="LZ259" s="3">
        <v>29.527439999999999</v>
      </c>
      <c r="MA259" s="3"/>
      <c r="MB259" s="3"/>
      <c r="MC259" s="3"/>
      <c r="MD259" s="3"/>
      <c r="ME259" s="3">
        <v>304.30329999999998</v>
      </c>
      <c r="MF259" s="3">
        <v>307.51760000000002</v>
      </c>
      <c r="MG259" s="3">
        <v>300.55259999999998</v>
      </c>
      <c r="MH259" s="3">
        <v>44.651249999999997</v>
      </c>
      <c r="MI259" s="3">
        <v>111.1741</v>
      </c>
      <c r="MJ259" s="3">
        <v>391.27850000000001</v>
      </c>
      <c r="MK259" s="3">
        <v>320.07299999999998</v>
      </c>
      <c r="ML259" s="3">
        <v>563.89369999999997</v>
      </c>
      <c r="MM259" s="3">
        <v>395.18310000000002</v>
      </c>
      <c r="MN259" s="3">
        <v>96.870800000000003</v>
      </c>
      <c r="MO259" s="3">
        <v>872.18730000000005</v>
      </c>
      <c r="MP259" s="3"/>
      <c r="MQ259" s="3"/>
      <c r="MR259" s="3"/>
      <c r="MS259" s="3"/>
      <c r="MT259" s="3"/>
      <c r="MU259" s="3"/>
      <c r="MV259" s="3">
        <v>38.126629999999999</v>
      </c>
      <c r="MW259" s="3"/>
      <c r="MX259" s="3"/>
      <c r="MY259" s="3"/>
      <c r="MZ259" s="3"/>
      <c r="NA259" s="3"/>
      <c r="NB259" s="3"/>
      <c r="NC259" s="3"/>
      <c r="ND259" s="3"/>
      <c r="NE259" s="3"/>
      <c r="NF259" s="3"/>
      <c r="NG259" s="3"/>
      <c r="NH259" s="3"/>
      <c r="NI259" s="3"/>
      <c r="NJ259" s="3">
        <v>0</v>
      </c>
      <c r="NK259" s="3">
        <v>0</v>
      </c>
      <c r="NL259" s="3"/>
      <c r="NM259" s="3"/>
      <c r="NN259" s="3"/>
      <c r="NO259" s="3"/>
      <c r="NP259" s="3"/>
      <c r="NQ259" s="3">
        <v>1.0219739999999999</v>
      </c>
      <c r="NR259" s="3"/>
      <c r="NS259" s="3">
        <v>24.3156</v>
      </c>
      <c r="NT259" s="3"/>
      <c r="NU259" s="3"/>
      <c r="NV259" s="3">
        <v>35.177909999999997</v>
      </c>
      <c r="NW259" s="3">
        <v>1705.6489999999999</v>
      </c>
      <c r="NX259" s="3">
        <v>4066.7750000000001</v>
      </c>
      <c r="NY259" s="3">
        <v>1256.0260000000001</v>
      </c>
      <c r="NZ259" s="3">
        <v>915.84659999999997</v>
      </c>
      <c r="OA259" s="3">
        <v>1828.761</v>
      </c>
      <c r="OB259" s="3">
        <v>2607.8609999999999</v>
      </c>
      <c r="OC259" s="3">
        <v>5724.6940000000004</v>
      </c>
      <c r="OD259" s="3">
        <v>5500.1210000000001</v>
      </c>
      <c r="OE259" s="3">
        <v>7315.3789999999999</v>
      </c>
      <c r="OF259" s="3">
        <v>5111.4179999999997</v>
      </c>
      <c r="OG259" s="3">
        <v>16053.53</v>
      </c>
      <c r="OH259" s="3">
        <v>1545.7449999999999</v>
      </c>
      <c r="OI259" s="3">
        <v>4281.9859999999999</v>
      </c>
      <c r="OJ259" s="3">
        <v>1077.319</v>
      </c>
      <c r="OK259" s="3">
        <v>485.21019999999999</v>
      </c>
      <c r="OL259" s="3">
        <v>2100.0680000000002</v>
      </c>
      <c r="OM259" s="3">
        <v>2082.5149999999999</v>
      </c>
      <c r="ON259" s="3">
        <v>4403.6840000000002</v>
      </c>
      <c r="OO259" s="3">
        <v>3812.9340000000002</v>
      </c>
      <c r="OP259" s="3">
        <v>3979.9740000000002</v>
      </c>
      <c r="OQ259" s="3">
        <v>2380.2539999999999</v>
      </c>
      <c r="OR259" s="3">
        <v>6444.4989999999998</v>
      </c>
      <c r="OS259" s="3">
        <v>17.047709999999999</v>
      </c>
      <c r="OT259" s="3">
        <v>389.01600000000002</v>
      </c>
      <c r="OU259" s="3"/>
      <c r="OV259" s="3"/>
      <c r="OW259" s="3">
        <v>137.09829999999999</v>
      </c>
      <c r="OX259" s="3">
        <v>31.70486</v>
      </c>
      <c r="OY259" s="3">
        <v>150.1747</v>
      </c>
      <c r="OZ259" s="3">
        <v>228.35</v>
      </c>
      <c r="PA259" s="3">
        <v>82.515079999999998</v>
      </c>
      <c r="PB259" s="3">
        <v>52.025739999999999</v>
      </c>
      <c r="PC259" s="3">
        <v>14.02394</v>
      </c>
      <c r="PD259" s="3">
        <v>186.56489999999999</v>
      </c>
      <c r="PE259" s="3">
        <v>18.990649999999999</v>
      </c>
      <c r="PF259" s="3">
        <v>7.6392439999999997</v>
      </c>
      <c r="PG259" s="3"/>
      <c r="PH259" s="3">
        <v>171.7105</v>
      </c>
      <c r="PI259" s="3">
        <v>142.94649999999999</v>
      </c>
      <c r="PJ259" s="3">
        <v>75.175039999999996</v>
      </c>
      <c r="PK259" s="3">
        <v>224.0899</v>
      </c>
      <c r="PL259" s="3">
        <v>16.824459999999998</v>
      </c>
      <c r="PM259" s="3">
        <v>25.434809999999999</v>
      </c>
      <c r="PN259" s="3">
        <v>59.970480000000002</v>
      </c>
      <c r="PO259" s="3">
        <v>14.039289999999999</v>
      </c>
      <c r="PP259" s="3"/>
      <c r="PQ259" s="3"/>
      <c r="PR259" s="3"/>
      <c r="PS259" s="3"/>
      <c r="PT259" s="3"/>
      <c r="PU259" s="3">
        <v>22.490189999999998</v>
      </c>
      <c r="PV259" s="3"/>
      <c r="PW259" s="3">
        <v>39.407440000000001</v>
      </c>
      <c r="PX259" s="3">
        <v>24.166899999999998</v>
      </c>
      <c r="PY259" s="3">
        <v>30.527339999999999</v>
      </c>
      <c r="PZ259" s="3">
        <v>171.4744</v>
      </c>
      <c r="QA259" s="3">
        <v>444.03050000000002</v>
      </c>
      <c r="QB259" s="3">
        <v>21.33305</v>
      </c>
      <c r="QC259" s="3">
        <v>82.511300000000006</v>
      </c>
      <c r="QD259" s="3">
        <v>73.704769999999996</v>
      </c>
      <c r="QE259" s="3">
        <v>264.04289999999997</v>
      </c>
      <c r="QF259" s="3">
        <v>672.2577</v>
      </c>
      <c r="QG259" s="3">
        <v>265.33</v>
      </c>
      <c r="QH259" s="3">
        <v>446.88099999999997</v>
      </c>
      <c r="QI259" s="3">
        <v>214.29079999999999</v>
      </c>
      <c r="QJ259" s="3">
        <v>355.32490000000001</v>
      </c>
      <c r="QK259" s="3"/>
      <c r="QL259" s="3"/>
      <c r="QM259" s="3"/>
      <c r="QN259" s="3"/>
      <c r="QO259" s="3"/>
      <c r="QP259" s="3"/>
      <c r="QQ259" s="3">
        <v>45.143090000000001</v>
      </c>
      <c r="QR259" s="3">
        <v>45.031860000000002</v>
      </c>
      <c r="QS259" s="3"/>
      <c r="QT259" s="3"/>
      <c r="QU259" s="3"/>
      <c r="QV259" s="3">
        <v>37.475920000000002</v>
      </c>
      <c r="QW259" s="3">
        <v>22.457750000000001</v>
      </c>
      <c r="QX259" s="3"/>
      <c r="QY259" s="3"/>
      <c r="QZ259" s="3"/>
      <c r="RA259" s="3">
        <v>113.0797</v>
      </c>
      <c r="RB259" s="3"/>
      <c r="RC259" s="3">
        <v>17.039079999999998</v>
      </c>
      <c r="RD259" s="3">
        <v>50.243850000000002</v>
      </c>
      <c r="RE259" s="3"/>
      <c r="RF259" s="3"/>
      <c r="RG259" s="3"/>
      <c r="RH259" s="3"/>
      <c r="RI259" s="3"/>
      <c r="RJ259" s="3"/>
      <c r="RK259" s="3"/>
      <c r="RL259" s="3"/>
      <c r="RM259" s="3"/>
      <c r="RN259" s="3"/>
      <c r="RO259" s="3"/>
      <c r="RP259" s="3"/>
      <c r="RQ259" s="3"/>
      <c r="RR259" s="3"/>
      <c r="RS259" s="3"/>
      <c r="RT259" s="3"/>
      <c r="RU259" s="3"/>
      <c r="RV259" s="3"/>
      <c r="RW259" s="3"/>
      <c r="RX259" s="3"/>
      <c r="RY259" s="3"/>
      <c r="RZ259" s="3"/>
      <c r="SA259" s="3"/>
      <c r="SB259" s="3"/>
      <c r="SC259" s="3"/>
      <c r="SD259" s="3"/>
      <c r="SE259" s="3"/>
      <c r="SF259" s="3"/>
      <c r="SG259" s="3"/>
      <c r="SH259" s="3">
        <v>11.989229999999999</v>
      </c>
      <c r="SI259" s="3">
        <v>18.696210000000001</v>
      </c>
      <c r="SJ259" s="3"/>
      <c r="SK259" s="3"/>
      <c r="SL259" s="3"/>
      <c r="SM259" s="3"/>
      <c r="SN259" s="3"/>
      <c r="SO259" s="3"/>
      <c r="SP259" s="3"/>
      <c r="SQ259" s="3"/>
      <c r="SR259" s="3"/>
      <c r="SS259" s="3"/>
      <c r="ST259" s="3">
        <v>11.113009999999999</v>
      </c>
      <c r="SU259" s="3"/>
      <c r="SV259" s="3"/>
      <c r="SW259" s="3"/>
      <c r="SX259" s="3"/>
      <c r="SY259" s="3">
        <v>42.929670000000002</v>
      </c>
      <c r="SZ259" s="3">
        <v>36.967910000000003</v>
      </c>
      <c r="TA259" s="3">
        <v>8.0124460000000006</v>
      </c>
      <c r="TB259" s="3"/>
      <c r="TC259" s="3">
        <v>16.537479999999999</v>
      </c>
      <c r="TD259" s="3"/>
      <c r="TE259" s="3">
        <v>57.029519999999998</v>
      </c>
      <c r="TF259" s="3"/>
      <c r="TG259" s="3">
        <v>47.884320000000002</v>
      </c>
      <c r="TH259" s="3">
        <v>25.004809999999999</v>
      </c>
      <c r="TI259" s="3">
        <v>52.71763</v>
      </c>
      <c r="TJ259" s="3">
        <v>155.2585</v>
      </c>
      <c r="TK259" s="3">
        <v>66.170379999999994</v>
      </c>
      <c r="TL259" s="3">
        <v>80.777850000000001</v>
      </c>
      <c r="TM259" s="3">
        <v>67.222099999999998</v>
      </c>
      <c r="TN259" s="3">
        <v>70.154660000000007</v>
      </c>
      <c r="TO259" s="3">
        <v>98.11327</v>
      </c>
      <c r="TP259" s="3">
        <v>227.45660000000001</v>
      </c>
      <c r="TQ259" s="3">
        <v>126.6703</v>
      </c>
      <c r="TR259" s="3">
        <v>98.345169999999996</v>
      </c>
      <c r="TS259" s="3">
        <v>242.88849999999999</v>
      </c>
      <c r="TT259" s="3">
        <v>430.35059999999999</v>
      </c>
      <c r="TU259" s="3"/>
      <c r="TV259" s="3"/>
      <c r="TW259" s="3"/>
      <c r="TX259" s="3"/>
      <c r="TY259" s="3"/>
      <c r="TZ259" s="3"/>
      <c r="UA259" s="3"/>
      <c r="UB259" s="3"/>
      <c r="UC259" s="3"/>
      <c r="UD259" s="3"/>
      <c r="UE259" s="3"/>
      <c r="UF259" s="3">
        <v>63.430070000000001</v>
      </c>
      <c r="UG259" s="3">
        <v>265.07429999999999</v>
      </c>
      <c r="UH259" s="3"/>
      <c r="UI259" s="3"/>
      <c r="UJ259" s="3">
        <v>129.62739999999999</v>
      </c>
      <c r="UK259" s="3">
        <v>74.308689999999999</v>
      </c>
      <c r="UL259" s="3">
        <v>52.473289999999999</v>
      </c>
      <c r="UM259" s="3">
        <v>36.437370000000001</v>
      </c>
      <c r="UN259" s="3">
        <v>22.935500000000001</v>
      </c>
      <c r="UO259" s="3"/>
      <c r="UP259" s="3">
        <v>144.01419999999999</v>
      </c>
      <c r="UQ259" s="3">
        <v>99.277850000000001</v>
      </c>
      <c r="UR259" s="3">
        <v>44.050460000000001</v>
      </c>
      <c r="US259" s="3"/>
      <c r="UT259" s="3"/>
      <c r="UU259" s="3">
        <v>1.6935610000000001</v>
      </c>
      <c r="UV259" s="3">
        <v>52.747729999999997</v>
      </c>
      <c r="UW259" s="3">
        <v>118.202</v>
      </c>
      <c r="UX259" s="3">
        <v>100.8203</v>
      </c>
      <c r="UY259" s="3">
        <v>22.039809999999999</v>
      </c>
      <c r="UZ259" s="3">
        <v>86.585509999999999</v>
      </c>
      <c r="VA259" s="3"/>
      <c r="VB259" s="3">
        <v>1311.671</v>
      </c>
      <c r="VC259" s="3">
        <v>2680.15</v>
      </c>
      <c r="VD259" s="3">
        <v>605.98270000000002</v>
      </c>
      <c r="VE259" s="3">
        <v>487.75119999999998</v>
      </c>
      <c r="VF259" s="3">
        <v>1178.7180000000001</v>
      </c>
      <c r="VG259" s="3">
        <v>1154.329</v>
      </c>
      <c r="VH259" s="3">
        <v>1597.335</v>
      </c>
      <c r="VI259" s="3">
        <v>1504.357</v>
      </c>
      <c r="VJ259" s="3">
        <v>862.37099999999998</v>
      </c>
      <c r="VK259" s="3">
        <v>262.54590000000002</v>
      </c>
      <c r="VL259" s="3">
        <v>586.43719999999996</v>
      </c>
      <c r="VM259" s="3">
        <v>64.17962</v>
      </c>
      <c r="VN259" s="3">
        <v>361.47570000000002</v>
      </c>
      <c r="VO259" s="3">
        <v>90.295439999999999</v>
      </c>
      <c r="VP259" s="3"/>
      <c r="VQ259" s="3">
        <v>93.542500000000004</v>
      </c>
      <c r="VR259" s="3">
        <v>61.075629999999997</v>
      </c>
      <c r="VS259" s="3">
        <v>210.8544</v>
      </c>
      <c r="VT259" s="3">
        <v>206.17689999999999</v>
      </c>
      <c r="VU259" s="3">
        <v>93.892439999999993</v>
      </c>
      <c r="VV259" s="3">
        <v>67.533569999999997</v>
      </c>
      <c r="VW259" s="3">
        <v>276.49700000000001</v>
      </c>
      <c r="VX259" s="3">
        <v>8.0224519999999995</v>
      </c>
      <c r="VY259" s="3"/>
      <c r="VZ259" s="3"/>
      <c r="WA259" s="3">
        <v>38.028060000000004</v>
      </c>
      <c r="WB259" s="3">
        <v>71.001429999999999</v>
      </c>
      <c r="WC259" s="3">
        <v>14.01618</v>
      </c>
      <c r="WD259" s="3">
        <v>6.0616399999999997</v>
      </c>
      <c r="WE259" s="3">
        <v>66.603610000000003</v>
      </c>
      <c r="WF259" s="3">
        <v>81.563730000000007</v>
      </c>
      <c r="WG259" s="3">
        <v>118.0712</v>
      </c>
      <c r="WH259" s="3">
        <v>43.07743</v>
      </c>
      <c r="WI259" s="3"/>
      <c r="WJ259" s="3"/>
      <c r="WK259" s="3"/>
      <c r="WL259" s="3"/>
      <c r="WM259" s="3"/>
      <c r="WN259" s="3"/>
      <c r="WO259" s="3"/>
      <c r="WP259" s="3"/>
      <c r="WQ259" s="3"/>
      <c r="WR259" s="3"/>
      <c r="WS259" s="3"/>
      <c r="WT259" s="3">
        <v>51.45158</v>
      </c>
      <c r="WU259" s="3">
        <v>43.962850000000003</v>
      </c>
      <c r="WV259" s="3">
        <v>30.556979999999999</v>
      </c>
      <c r="WW259" s="3"/>
      <c r="WX259" s="3">
        <v>20.433039999999998</v>
      </c>
      <c r="WY259" s="3">
        <v>52.930900000000001</v>
      </c>
      <c r="WZ259" s="3">
        <v>56.076329999999999</v>
      </c>
      <c r="XA259" s="3">
        <v>28.744720000000001</v>
      </c>
      <c r="XB259" s="3">
        <v>71.206299999999999</v>
      </c>
      <c r="XC259" s="3">
        <v>64.748720000000006</v>
      </c>
      <c r="XD259" s="3">
        <v>27.286840000000002</v>
      </c>
      <c r="XE259" s="3"/>
      <c r="XF259" s="3"/>
      <c r="XG259" s="3">
        <v>27.375859999999999</v>
      </c>
      <c r="XH259" s="3">
        <v>26.952629999999999</v>
      </c>
      <c r="XI259" s="3">
        <v>51.042470000000002</v>
      </c>
      <c r="XJ259" s="3"/>
      <c r="XK259" s="3">
        <v>51.465139999999998</v>
      </c>
      <c r="XL259" s="3">
        <v>43.285609999999998</v>
      </c>
      <c r="XM259" s="3">
        <v>7.3132869999999999</v>
      </c>
      <c r="XN259" s="3"/>
      <c r="XO259" s="3">
        <v>21.242719999999998</v>
      </c>
      <c r="XP259" s="3"/>
      <c r="XQ259" s="3"/>
      <c r="XR259" s="3"/>
      <c r="XS259" s="3"/>
      <c r="XT259" s="3"/>
      <c r="XU259" s="3"/>
      <c r="XV259" s="3"/>
      <c r="XW259" s="3"/>
      <c r="XX259" s="3"/>
      <c r="XY259" s="3"/>
      <c r="XZ259" s="3"/>
      <c r="YA259" s="3">
        <v>30.245159999999998</v>
      </c>
      <c r="YB259" s="3">
        <v>46.052750000000003</v>
      </c>
      <c r="YC259" s="3">
        <v>175.5745</v>
      </c>
      <c r="YD259" s="3"/>
      <c r="YE259" s="3"/>
      <c r="YF259" s="3">
        <v>80.416240000000002</v>
      </c>
      <c r="YG259" s="3">
        <v>106.1056</v>
      </c>
      <c r="YH259" s="3">
        <v>19.266649999999998</v>
      </c>
      <c r="YI259" s="3">
        <v>20.73592</v>
      </c>
      <c r="YJ259" s="3"/>
      <c r="YK259" s="3">
        <v>15.027010000000001</v>
      </c>
      <c r="YL259" s="3"/>
      <c r="YM259" s="3"/>
      <c r="YN259" s="3"/>
      <c r="YO259" s="3"/>
      <c r="YP259" s="3"/>
      <c r="YQ259" s="3"/>
      <c r="YR259" s="3"/>
      <c r="YS259" s="3"/>
      <c r="YT259" s="3"/>
      <c r="YU259" s="3">
        <v>0</v>
      </c>
      <c r="YV259" s="3">
        <v>0</v>
      </c>
      <c r="YW259" s="3"/>
      <c r="YX259" s="3">
        <v>26.067119999999999</v>
      </c>
      <c r="YY259" s="3">
        <v>17.605429999999998</v>
      </c>
      <c r="YZ259" s="3"/>
      <c r="ZA259" s="3">
        <v>29.064070000000001</v>
      </c>
      <c r="ZB259" s="3"/>
      <c r="ZC259" s="3">
        <v>33.650959999999998</v>
      </c>
      <c r="ZD259" s="3">
        <v>102.7311</v>
      </c>
      <c r="ZE259" s="3">
        <v>17.948730000000001</v>
      </c>
      <c r="ZF259" s="3">
        <v>59.996360000000003</v>
      </c>
      <c r="ZG259" s="3">
        <v>77.31156</v>
      </c>
      <c r="ZH259" s="3"/>
      <c r="ZI259" s="3"/>
      <c r="ZJ259" s="3"/>
      <c r="ZK259" s="3"/>
      <c r="ZL259" s="3"/>
      <c r="ZM259" s="3"/>
      <c r="ZN259" s="3"/>
      <c r="ZO259" s="3"/>
      <c r="ZP259" s="3">
        <v>73.690240000000003</v>
      </c>
      <c r="ZQ259" s="3"/>
      <c r="ZR259" s="3"/>
      <c r="ZS259" s="3"/>
      <c r="ZT259" s="3"/>
      <c r="ZU259" s="3"/>
      <c r="ZV259" s="3">
        <v>30.555499999999999</v>
      </c>
      <c r="ZW259" s="3"/>
      <c r="ZX259" s="3"/>
      <c r="ZY259" s="3">
        <v>0.67964860000000005</v>
      </c>
      <c r="ZZ259" s="3"/>
      <c r="AAA259" s="3">
        <v>22.22296</v>
      </c>
      <c r="AAB259" s="3"/>
      <c r="AAC259" s="3"/>
      <c r="AAD259" s="3">
        <v>1.6293880000000001</v>
      </c>
      <c r="AAE259" s="3">
        <v>65.006450000000001</v>
      </c>
      <c r="AAF259" s="3"/>
      <c r="AAG259" s="3"/>
      <c r="AAH259" s="3">
        <v>107.0098</v>
      </c>
      <c r="AAI259" s="3">
        <v>44.687139999999999</v>
      </c>
      <c r="AAJ259" s="3">
        <v>54.970469999999999</v>
      </c>
      <c r="AAK259" s="3">
        <v>20.139119999999998</v>
      </c>
      <c r="AAL259" s="3">
        <v>10.96993</v>
      </c>
      <c r="AAM259" s="3"/>
      <c r="AAN259" s="3"/>
      <c r="AAO259" s="3">
        <v>0</v>
      </c>
      <c r="AAP259" s="3"/>
      <c r="AAQ259" s="3"/>
      <c r="AAR259" s="3"/>
      <c r="AAS259" s="3"/>
      <c r="AAT259" s="3"/>
      <c r="AAU259" s="3"/>
      <c r="AAV259" s="3"/>
      <c r="AAW259" s="3"/>
      <c r="AAX259" s="3"/>
      <c r="AAY259" s="3"/>
      <c r="AAZ259" s="3"/>
      <c r="ABA259" s="3">
        <v>55.007599999999996</v>
      </c>
      <c r="ABB259" s="3">
        <v>4.970809</v>
      </c>
      <c r="ABC259" s="3"/>
      <c r="ABD259" s="3"/>
      <c r="ABE259" s="3">
        <v>3.3290739999999999</v>
      </c>
      <c r="ABF259" s="3">
        <v>49.960059999999999</v>
      </c>
      <c r="ABG259" s="3">
        <v>7.1102939999999997</v>
      </c>
      <c r="ABH259" s="3">
        <v>24.31091</v>
      </c>
      <c r="ABI259" s="3">
        <v>32.148400000000002</v>
      </c>
      <c r="ABJ259" s="3"/>
      <c r="ABK259" s="3"/>
      <c r="ABL259" s="3">
        <v>35.040140000000001</v>
      </c>
      <c r="ABM259" s="3"/>
      <c r="ABN259" s="3"/>
      <c r="ABO259" s="3"/>
      <c r="ABP259" s="3"/>
      <c r="ABQ259" s="3"/>
      <c r="ABR259" s="3"/>
      <c r="ABS259" s="3"/>
      <c r="ABT259" s="3"/>
      <c r="ABU259" s="3"/>
      <c r="ABV259" s="3">
        <v>164.33199999999999</v>
      </c>
      <c r="ABW259" s="3">
        <v>692.78390000000002</v>
      </c>
      <c r="ABX259" s="3">
        <v>52.816279999999999</v>
      </c>
      <c r="ABY259" s="3">
        <v>79.444299999999998</v>
      </c>
      <c r="ABZ259" s="3">
        <v>86.190010000000001</v>
      </c>
      <c r="ACA259" s="3">
        <v>192.22190000000001</v>
      </c>
      <c r="ACB259" s="3">
        <v>487.60700000000003</v>
      </c>
      <c r="ACC259" s="3">
        <v>555.87289999999996</v>
      </c>
      <c r="ACD259" s="3">
        <v>352.45350000000002</v>
      </c>
      <c r="ACE259" s="3">
        <v>225.47020000000001</v>
      </c>
      <c r="ACF259" s="3">
        <v>1032.0440000000001</v>
      </c>
      <c r="ACG259" s="3">
        <v>26.070209999999999</v>
      </c>
      <c r="ACH259" s="3"/>
      <c r="ACI259" s="3"/>
      <c r="ACJ259" s="3"/>
      <c r="ACK259" s="3"/>
      <c r="ACL259" s="3"/>
      <c r="ACM259" s="3"/>
      <c r="ACN259" s="3"/>
      <c r="ACO259" s="3"/>
      <c r="ACP259" s="3"/>
      <c r="ACQ259" s="3"/>
      <c r="ACR259" s="3"/>
      <c r="ACS259" s="3"/>
      <c r="ACT259" s="3"/>
      <c r="ACU259" s="3"/>
      <c r="ACV259" s="3"/>
      <c r="ACW259" s="3"/>
      <c r="ACX259" s="3"/>
      <c r="ACY259" s="3"/>
      <c r="ACZ259" s="3"/>
      <c r="ADA259" s="3">
        <v>9.2490220000000001</v>
      </c>
      <c r="ADB259" s="3"/>
      <c r="ADC259" s="3"/>
      <c r="ADD259" s="3"/>
      <c r="ADE259" s="3">
        <v>21.826409999999999</v>
      </c>
      <c r="ADF259" s="3"/>
      <c r="ADG259" s="3"/>
      <c r="ADH259" s="3"/>
      <c r="ADI259" s="3">
        <v>2.3600129999999999</v>
      </c>
      <c r="ADJ259" s="3">
        <v>15.874919999999999</v>
      </c>
      <c r="ADK259" s="3"/>
      <c r="ADL259" s="3"/>
      <c r="ADM259" s="3"/>
      <c r="ADN259" s="3">
        <v>1974.001</v>
      </c>
      <c r="ADO259" s="3">
        <v>4314.0360000000001</v>
      </c>
      <c r="ADP259" s="3">
        <v>1386.6859999999999</v>
      </c>
      <c r="ADQ259" s="3">
        <v>832.12810000000002</v>
      </c>
      <c r="ADR259" s="3">
        <v>2280.0259999999998</v>
      </c>
      <c r="ADS259" s="3">
        <v>2737.8470000000002</v>
      </c>
      <c r="ADT259" s="3">
        <v>5525.2489999999998</v>
      </c>
      <c r="ADU259" s="3">
        <v>5205.9620000000004</v>
      </c>
      <c r="ADV259" s="3">
        <v>7571.6229999999996</v>
      </c>
      <c r="ADW259" s="3">
        <v>3253.3510000000001</v>
      </c>
      <c r="ADX259" s="3">
        <v>13636.2</v>
      </c>
      <c r="ADY259" s="3">
        <v>1669.9</v>
      </c>
      <c r="ADZ259" s="3">
        <v>3940.6590000000001</v>
      </c>
      <c r="AEA259" s="3">
        <v>1353.547</v>
      </c>
      <c r="AEB259" s="3">
        <v>633.40689999999995</v>
      </c>
      <c r="AEC259" s="3">
        <v>1492.4449999999999</v>
      </c>
      <c r="AED259" s="3">
        <v>1917.213</v>
      </c>
      <c r="AEE259" s="3">
        <v>4659.4139999999998</v>
      </c>
      <c r="AEF259" s="3">
        <v>3465.1060000000002</v>
      </c>
      <c r="AEG259" s="3">
        <v>3688.6210000000001</v>
      </c>
      <c r="AEH259" s="3">
        <v>2590.4879999999998</v>
      </c>
      <c r="AEI259" s="3">
        <v>5568.9520000000002</v>
      </c>
    </row>
    <row r="260" spans="1:815" x14ac:dyDescent="0.25">
      <c r="A260" t="s">
        <v>1069</v>
      </c>
      <c r="B260" s="3">
        <v>6.193746</v>
      </c>
      <c r="C260" s="3">
        <v>11.66531</v>
      </c>
      <c r="D260" s="3"/>
      <c r="E260" s="3"/>
      <c r="F260" s="3"/>
      <c r="G260" s="3"/>
      <c r="H260" s="3"/>
      <c r="I260" s="3">
        <v>4.5772320000000004</v>
      </c>
      <c r="J260" s="3">
        <v>6.7791110000000003</v>
      </c>
      <c r="K260" s="3"/>
      <c r="L260" s="3"/>
      <c r="M260" s="3">
        <v>4.8497669999999999</v>
      </c>
      <c r="N260" s="3">
        <v>37.206789999999998</v>
      </c>
      <c r="O260" s="3">
        <v>18.616959999999999</v>
      </c>
      <c r="P260" s="3"/>
      <c r="Q260" s="3">
        <v>7.8213619999999997</v>
      </c>
      <c r="R260" s="3">
        <v>7.2531400000000001</v>
      </c>
      <c r="S260" s="3">
        <v>5.3846749999999997</v>
      </c>
      <c r="T260" s="3">
        <v>1.743708</v>
      </c>
      <c r="U260" s="3">
        <v>5.8977969999999997</v>
      </c>
      <c r="V260" s="3"/>
      <c r="W260" s="3">
        <v>0.42442790000000002</v>
      </c>
      <c r="X260" s="3"/>
      <c r="Y260" s="3"/>
      <c r="Z260" s="3"/>
      <c r="AA260" s="3"/>
      <c r="AB260" s="3">
        <v>7.2154769999999999</v>
      </c>
      <c r="AC260" s="3"/>
      <c r="AD260" s="3">
        <v>9.4744989999999998</v>
      </c>
      <c r="AE260" s="3"/>
      <c r="AF260" s="3"/>
      <c r="AG260" s="3"/>
      <c r="AH260" s="3">
        <v>6.2175909999999996</v>
      </c>
      <c r="AI260" s="3">
        <v>181.6438</v>
      </c>
      <c r="AJ260" s="3">
        <v>318.00670000000002</v>
      </c>
      <c r="AK260" s="3">
        <v>96.828450000000004</v>
      </c>
      <c r="AL260" s="3">
        <v>47.882750000000001</v>
      </c>
      <c r="AM260" s="3">
        <v>102.9936</v>
      </c>
      <c r="AN260" s="3">
        <v>166.3193</v>
      </c>
      <c r="AO260" s="3">
        <v>237.67099999999999</v>
      </c>
      <c r="AP260" s="3">
        <v>319.77929999999998</v>
      </c>
      <c r="AQ260" s="3">
        <v>185.5326</v>
      </c>
      <c r="AR260" s="3">
        <v>110.7937</v>
      </c>
      <c r="AS260" s="3">
        <v>133.4384</v>
      </c>
      <c r="AT260" s="3"/>
      <c r="AU260" s="3"/>
      <c r="AV260" s="3"/>
      <c r="AW260" s="3">
        <v>0.38026009999999999</v>
      </c>
      <c r="AX260" s="3"/>
      <c r="AY260" s="3">
        <v>2.9936099999999999</v>
      </c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>
        <v>0.20250119999999999</v>
      </c>
      <c r="BM260" s="3">
        <v>4.1690199999999997</v>
      </c>
      <c r="BN260" s="3">
        <v>0.53422179999999997</v>
      </c>
      <c r="BO260" s="3">
        <v>0.56590379999999996</v>
      </c>
      <c r="BP260" s="3"/>
      <c r="BQ260" s="3"/>
      <c r="BR260" s="3"/>
      <c r="BS260" s="3"/>
      <c r="BT260" s="3"/>
      <c r="BU260" s="3"/>
      <c r="BV260" s="3"/>
      <c r="BW260" s="3"/>
      <c r="BX260" s="3"/>
      <c r="BY260" s="3"/>
      <c r="BZ260" s="3"/>
      <c r="CA260" s="3"/>
      <c r="CB260" s="3"/>
      <c r="CC260" s="3"/>
      <c r="CD260" s="3"/>
      <c r="CE260" s="3"/>
      <c r="CF260" s="3"/>
      <c r="CG260" s="3"/>
      <c r="CH260" s="3"/>
      <c r="CI260" s="3"/>
      <c r="CJ260" s="3"/>
      <c r="CK260" s="3"/>
      <c r="CL260" s="3"/>
      <c r="CM260" s="3"/>
      <c r="CN260" s="3"/>
      <c r="CO260" s="3"/>
      <c r="CP260" s="3"/>
      <c r="CQ260" s="3">
        <v>0.81333770000000005</v>
      </c>
      <c r="CR260" s="3"/>
      <c r="CS260" s="3">
        <v>11.98799</v>
      </c>
      <c r="CT260" s="3"/>
      <c r="CU260" s="3">
        <v>0</v>
      </c>
      <c r="CV260" s="3"/>
      <c r="CW260" s="3"/>
      <c r="CX260" s="3">
        <v>1.72908</v>
      </c>
      <c r="CY260" s="3"/>
      <c r="CZ260" s="3"/>
      <c r="DA260" s="3"/>
      <c r="DB260" s="3"/>
      <c r="DC260" s="3"/>
      <c r="DD260" s="3"/>
      <c r="DE260" s="3"/>
      <c r="DF260" s="3"/>
      <c r="DG260" s="3"/>
      <c r="DH260" s="3">
        <v>14.34535</v>
      </c>
      <c r="DI260" s="3">
        <v>4.1642770000000002</v>
      </c>
      <c r="DJ260" s="3"/>
      <c r="DK260" s="3"/>
      <c r="DL260" s="3"/>
      <c r="DM260" s="3">
        <v>10.477639999999999</v>
      </c>
      <c r="DN260" s="3">
        <v>0.1057864</v>
      </c>
      <c r="DO260" s="3"/>
      <c r="DP260" s="3">
        <v>7.4153900000000004</v>
      </c>
      <c r="DQ260" s="3">
        <v>2.4263319999999999</v>
      </c>
      <c r="DR260" s="3"/>
      <c r="DS260" s="3">
        <v>0.60131849999999998</v>
      </c>
      <c r="DT260" s="3">
        <v>3.6271490000000002</v>
      </c>
      <c r="DU260" s="3">
        <v>1.7595769999999999</v>
      </c>
      <c r="DV260" s="3"/>
      <c r="DW260" s="3">
        <v>0.60164119999999999</v>
      </c>
      <c r="DX260" s="3">
        <v>5.6043399999999997</v>
      </c>
      <c r="DY260" s="3">
        <v>15.45923</v>
      </c>
      <c r="DZ260" s="3">
        <v>21.96144</v>
      </c>
      <c r="EA260" s="3">
        <v>17.015319999999999</v>
      </c>
      <c r="EB260" s="3">
        <v>14.546139999999999</v>
      </c>
      <c r="EC260" s="3">
        <v>24.627739999999999</v>
      </c>
      <c r="ED260" s="3"/>
      <c r="EE260" s="3"/>
      <c r="EF260" s="3"/>
      <c r="EG260" s="3"/>
      <c r="EH260" s="3"/>
      <c r="EI260" s="3"/>
      <c r="EJ260" s="3"/>
      <c r="EK260" s="3"/>
      <c r="EL260" s="3"/>
      <c r="EM260" s="3"/>
      <c r="EN260" s="3"/>
      <c r="EO260" s="3">
        <v>2.1518030000000001</v>
      </c>
      <c r="EP260" s="3">
        <v>1.626482</v>
      </c>
      <c r="EQ260" s="3"/>
      <c r="ER260" s="3">
        <v>0.57039010000000001</v>
      </c>
      <c r="ES260" s="3">
        <v>6.322133</v>
      </c>
      <c r="ET260" s="3">
        <v>2.6942490000000001</v>
      </c>
      <c r="EU260" s="3">
        <v>7.5096990000000003</v>
      </c>
      <c r="EV260" s="3">
        <v>7.3975929999999996</v>
      </c>
      <c r="EW260" s="3">
        <v>7.0026330000000003</v>
      </c>
      <c r="EX260" s="3">
        <v>1.06152</v>
      </c>
      <c r="EY260" s="3">
        <v>0.83208230000000005</v>
      </c>
      <c r="EZ260" s="3">
        <v>15.5703</v>
      </c>
      <c r="FA260" s="3">
        <v>1.777129</v>
      </c>
      <c r="FB260" s="3">
        <v>1.933516</v>
      </c>
      <c r="FC260" s="3"/>
      <c r="FD260" s="3"/>
      <c r="FE260" s="3">
        <v>5.083361</v>
      </c>
      <c r="FF260" s="3"/>
      <c r="FG260" s="3">
        <v>3.3522750000000001</v>
      </c>
      <c r="FH260" s="3">
        <v>2.1642980000000001</v>
      </c>
      <c r="FI260" s="3"/>
      <c r="FJ260" s="3"/>
      <c r="FK260" s="3">
        <v>253.4641</v>
      </c>
      <c r="FL260" s="3">
        <v>477.6035</v>
      </c>
      <c r="FM260" s="3">
        <v>135.34610000000001</v>
      </c>
      <c r="FN260" s="3">
        <v>67.228880000000004</v>
      </c>
      <c r="FO260" s="3">
        <v>178.83150000000001</v>
      </c>
      <c r="FP260" s="3">
        <v>164.05009999999999</v>
      </c>
      <c r="FQ260" s="3">
        <v>321.5729</v>
      </c>
      <c r="FR260" s="3">
        <v>240.83580000000001</v>
      </c>
      <c r="FS260" s="3">
        <v>151.66030000000001</v>
      </c>
      <c r="FT260" s="3">
        <v>114.6596</v>
      </c>
      <c r="FU260" s="3">
        <v>62.965879999999999</v>
      </c>
      <c r="FV260" s="3">
        <v>8.6785300000000003</v>
      </c>
      <c r="FW260" s="3">
        <v>12.439909999999999</v>
      </c>
      <c r="FX260" s="3">
        <v>2.1483509999999999</v>
      </c>
      <c r="FY260" s="3">
        <v>1.3453919999999999</v>
      </c>
      <c r="FZ260" s="3">
        <v>13.8819</v>
      </c>
      <c r="GA260" s="3">
        <v>4.2700230000000001</v>
      </c>
      <c r="GB260" s="3">
        <v>7.86991</v>
      </c>
      <c r="GC260" s="3">
        <v>1.515916</v>
      </c>
      <c r="GD260" s="3">
        <v>8.0300089999999997</v>
      </c>
      <c r="GE260" s="3">
        <v>1.06209</v>
      </c>
      <c r="GF260" s="3">
        <v>27.8079</v>
      </c>
      <c r="GG260" s="3"/>
      <c r="GH260" s="3"/>
      <c r="GI260" s="3">
        <v>0.2148351</v>
      </c>
      <c r="GJ260" s="3"/>
      <c r="GK260" s="3"/>
      <c r="GL260" s="3"/>
      <c r="GM260" s="3">
        <v>2.6923379999999999</v>
      </c>
      <c r="GN260" s="3">
        <v>5.6129610000000003</v>
      </c>
      <c r="GO260" s="3">
        <v>3.6236429999999999</v>
      </c>
      <c r="GP260" s="3"/>
      <c r="GQ260" s="3">
        <v>7.0103939999999998</v>
      </c>
      <c r="GR260" s="3"/>
      <c r="GS260" s="3"/>
      <c r="GT260" s="3"/>
      <c r="GU260" s="3"/>
      <c r="GV260" s="3"/>
      <c r="GW260" s="3"/>
      <c r="GX260" s="3"/>
      <c r="GY260" s="3"/>
      <c r="GZ260" s="3"/>
      <c r="HA260" s="3"/>
      <c r="HB260" s="3"/>
      <c r="HC260" s="3">
        <v>4.6622409999999999</v>
      </c>
      <c r="HD260" s="3">
        <v>11.90544</v>
      </c>
      <c r="HE260" s="3">
        <v>4.8599819999999996</v>
      </c>
      <c r="HF260" s="3"/>
      <c r="HG260" s="3"/>
      <c r="HH260" s="3"/>
      <c r="HI260" s="3"/>
      <c r="HJ260" s="3">
        <v>15.565530000000001</v>
      </c>
      <c r="HK260" s="3">
        <v>6.8718709999999996</v>
      </c>
      <c r="HL260" s="3">
        <v>4.9860699999999998</v>
      </c>
      <c r="HM260" s="3">
        <v>1.858317</v>
      </c>
      <c r="HN260" s="3">
        <v>19.72486</v>
      </c>
      <c r="HO260" s="3">
        <v>11.527200000000001</v>
      </c>
      <c r="HP260" s="3">
        <v>7.4178680000000004</v>
      </c>
      <c r="HQ260" s="3">
        <v>25.08859</v>
      </c>
      <c r="HR260" s="3"/>
      <c r="HS260" s="3">
        <v>4.1910540000000003</v>
      </c>
      <c r="HT260" s="3">
        <v>9.9148270000000007</v>
      </c>
      <c r="HU260" s="3"/>
      <c r="HV260" s="3"/>
      <c r="HW260" s="3">
        <v>4.2460800000000001</v>
      </c>
      <c r="HX260" s="3">
        <v>0.33283289999999999</v>
      </c>
      <c r="HY260" s="3"/>
      <c r="HZ260" s="3"/>
      <c r="IA260" s="3"/>
      <c r="IB260" s="3"/>
      <c r="IC260" s="3"/>
      <c r="ID260" s="3"/>
      <c r="IE260" s="3"/>
      <c r="IF260" s="3"/>
      <c r="IG260" s="3"/>
      <c r="IH260" s="3"/>
      <c r="II260" s="3"/>
      <c r="IJ260" s="3"/>
      <c r="IK260" s="3"/>
      <c r="IL260" s="3">
        <v>2.5780219999999998</v>
      </c>
      <c r="IM260" s="3"/>
      <c r="IN260" s="3">
        <v>3.2663289999999998</v>
      </c>
      <c r="IO260" s="3"/>
      <c r="IP260" s="3">
        <v>3.158166</v>
      </c>
      <c r="IQ260" s="3">
        <v>1.299356</v>
      </c>
      <c r="IR260" s="3"/>
      <c r="IS260" s="3">
        <v>1.06209</v>
      </c>
      <c r="IT260" s="3">
        <v>7.2440740000000003</v>
      </c>
      <c r="IU260" s="3"/>
      <c r="IV260" s="3"/>
      <c r="IW260" s="3"/>
      <c r="IX260" s="3">
        <v>0</v>
      </c>
      <c r="IY260" s="3"/>
      <c r="IZ260" s="3"/>
      <c r="JA260" s="3"/>
      <c r="JB260" s="3"/>
      <c r="JC260" s="3"/>
      <c r="JD260" s="3"/>
      <c r="JE260" s="3"/>
      <c r="JF260" s="3"/>
      <c r="JG260" s="3"/>
      <c r="JH260" s="3"/>
      <c r="JI260" s="3"/>
      <c r="JJ260" s="3"/>
      <c r="JK260" s="3">
        <v>1.60124</v>
      </c>
      <c r="JL260" s="3"/>
      <c r="JM260" s="3">
        <v>0.61780080000000004</v>
      </c>
      <c r="JN260" s="3"/>
      <c r="JO260" s="3">
        <v>2.7174109999999998</v>
      </c>
      <c r="JP260" s="3">
        <v>5.0976480000000004</v>
      </c>
      <c r="JQ260" s="3"/>
      <c r="JR260" s="3"/>
      <c r="JS260" s="3"/>
      <c r="JT260" s="3"/>
      <c r="JU260" s="3"/>
      <c r="JV260" s="3"/>
      <c r="JW260" s="3"/>
      <c r="JX260" s="3"/>
      <c r="JY260" s="3"/>
      <c r="JZ260" s="3"/>
      <c r="KA260" s="3"/>
      <c r="KB260" s="3">
        <v>1.5315049999999999</v>
      </c>
      <c r="KC260" s="3">
        <v>8.3572199999999999</v>
      </c>
      <c r="KD260" s="3"/>
      <c r="KE260" s="3"/>
      <c r="KF260" s="3">
        <v>3.2663289999999998</v>
      </c>
      <c r="KG260" s="3"/>
      <c r="KH260" s="3"/>
      <c r="KI260" s="3">
        <v>1.443338</v>
      </c>
      <c r="KJ260" s="3">
        <v>7.1799780000000002</v>
      </c>
      <c r="KK260" s="3"/>
      <c r="KL260" s="3"/>
      <c r="KM260" s="3">
        <v>5.0208740000000001</v>
      </c>
      <c r="KN260" s="3">
        <v>7.2345600000000001</v>
      </c>
      <c r="KO260" s="3">
        <v>6.0153840000000001</v>
      </c>
      <c r="KP260" s="3"/>
      <c r="KQ260" s="3">
        <v>2.1138819999999998</v>
      </c>
      <c r="KR260" s="3">
        <v>1.7729900000000001</v>
      </c>
      <c r="KS260" s="3"/>
      <c r="KT260" s="3">
        <v>4.7870200000000002E-2</v>
      </c>
      <c r="KU260" s="3"/>
      <c r="KV260" s="3"/>
      <c r="KW260" s="3">
        <v>4.8101830000000003</v>
      </c>
      <c r="KX260" s="3"/>
      <c r="KY260" s="3"/>
      <c r="KZ260" s="3"/>
      <c r="LA260" s="3"/>
      <c r="LB260" s="3">
        <v>2.6071119999999999</v>
      </c>
      <c r="LC260" s="3"/>
      <c r="LD260" s="3"/>
      <c r="LE260" s="3"/>
      <c r="LF260" s="3"/>
      <c r="LG260" s="3">
        <v>4.4757350000000002</v>
      </c>
      <c r="LH260" s="3"/>
      <c r="LI260" s="3">
        <v>24.194780000000002</v>
      </c>
      <c r="LJ260" s="3"/>
      <c r="LK260" s="3"/>
      <c r="LL260" s="3"/>
      <c r="LM260" s="3"/>
      <c r="LN260" s="3">
        <v>8.2544050000000002</v>
      </c>
      <c r="LO260" s="3">
        <v>5.7400529999999996</v>
      </c>
      <c r="LP260" s="3"/>
      <c r="LQ260" s="3">
        <v>0.56857069999999998</v>
      </c>
      <c r="LR260" s="3"/>
      <c r="LS260" s="3">
        <v>61.900680000000001</v>
      </c>
      <c r="LT260" s="3"/>
      <c r="LU260" s="3">
        <v>23.10257</v>
      </c>
      <c r="LV260" s="3">
        <v>2.3020969999999998</v>
      </c>
      <c r="LW260" s="3"/>
      <c r="LX260" s="3">
        <v>1.6911050000000001</v>
      </c>
      <c r="LY260" s="3"/>
      <c r="LZ260" s="3">
        <v>1.768939</v>
      </c>
      <c r="MA260" s="3"/>
      <c r="MB260" s="3">
        <v>0.55954570000000003</v>
      </c>
      <c r="MC260" s="3"/>
      <c r="MD260" s="3"/>
      <c r="ME260" s="3">
        <v>13.229010000000001</v>
      </c>
      <c r="MF260" s="3">
        <v>12.493510000000001</v>
      </c>
      <c r="MG260" s="3">
        <v>3.9590489999999998</v>
      </c>
      <c r="MH260" s="3">
        <v>2.5492300000000001</v>
      </c>
      <c r="MI260" s="3">
        <v>5.2142239999999997</v>
      </c>
      <c r="MJ260" s="3">
        <v>14.25104</v>
      </c>
      <c r="MK260" s="3">
        <v>35.056170000000002</v>
      </c>
      <c r="ML260" s="3">
        <v>7.5371689999999996</v>
      </c>
      <c r="MM260" s="3">
        <v>19.936679999999999</v>
      </c>
      <c r="MN260" s="3">
        <v>20.300660000000001</v>
      </c>
      <c r="MO260" s="3">
        <v>34.422080000000001</v>
      </c>
      <c r="MP260" s="3"/>
      <c r="MQ260" s="3"/>
      <c r="MR260" s="3"/>
      <c r="MS260" s="3"/>
      <c r="MT260" s="3"/>
      <c r="MU260" s="3"/>
      <c r="MV260" s="3"/>
      <c r="MW260" s="3"/>
      <c r="MX260" s="3"/>
      <c r="MY260" s="3"/>
      <c r="MZ260" s="3"/>
      <c r="NA260" s="3"/>
      <c r="NB260" s="3"/>
      <c r="NC260" s="3"/>
      <c r="ND260" s="3"/>
      <c r="NE260" s="3"/>
      <c r="NF260" s="3"/>
      <c r="NG260" s="3"/>
      <c r="NH260" s="3"/>
      <c r="NI260" s="3"/>
      <c r="NJ260" s="3">
        <v>0</v>
      </c>
      <c r="NK260" s="3">
        <v>0</v>
      </c>
      <c r="NL260" s="3"/>
      <c r="NM260" s="3"/>
      <c r="NN260" s="3"/>
      <c r="NO260" s="3"/>
      <c r="NP260" s="3"/>
      <c r="NQ260" s="3">
        <v>0.80590450000000002</v>
      </c>
      <c r="NR260" s="3"/>
      <c r="NS260" s="3"/>
      <c r="NT260" s="3"/>
      <c r="NU260" s="3"/>
      <c r="NV260" s="3"/>
      <c r="NW260" s="3">
        <v>51.686869999999999</v>
      </c>
      <c r="NX260" s="3">
        <v>220.81620000000001</v>
      </c>
      <c r="NY260" s="3">
        <v>79.034329999999997</v>
      </c>
      <c r="NZ260" s="3">
        <v>18.41818</v>
      </c>
      <c r="OA260" s="3">
        <v>155.82509999999999</v>
      </c>
      <c r="OB260" s="3">
        <v>156.44110000000001</v>
      </c>
      <c r="OC260" s="3">
        <v>280.00470000000001</v>
      </c>
      <c r="OD260" s="3">
        <v>391.61919999999998</v>
      </c>
      <c r="OE260" s="3">
        <v>634.72410000000002</v>
      </c>
      <c r="OF260" s="3">
        <v>401.36040000000003</v>
      </c>
      <c r="OG260" s="3">
        <v>1165.3440000000001</v>
      </c>
      <c r="OH260" s="3">
        <v>166.4511</v>
      </c>
      <c r="OI260" s="3">
        <v>374.71690000000001</v>
      </c>
      <c r="OJ260" s="3">
        <v>115.9855</v>
      </c>
      <c r="OK260" s="3">
        <v>24.53633</v>
      </c>
      <c r="OL260" s="3">
        <v>161.34829999999999</v>
      </c>
      <c r="OM260" s="3">
        <v>152.12309999999999</v>
      </c>
      <c r="ON260" s="3">
        <v>451.61720000000003</v>
      </c>
      <c r="OO260" s="3">
        <v>251.90309999999999</v>
      </c>
      <c r="OP260" s="3">
        <v>339.86919999999998</v>
      </c>
      <c r="OQ260" s="3">
        <v>241.768</v>
      </c>
      <c r="OR260" s="3">
        <v>780.09939999999995</v>
      </c>
      <c r="OS260" s="3">
        <v>1.6666989999999999</v>
      </c>
      <c r="OT260" s="3">
        <v>5.5765219999999998</v>
      </c>
      <c r="OU260" s="3"/>
      <c r="OV260" s="3">
        <v>1.2103660000000001</v>
      </c>
      <c r="OW260" s="3">
        <v>1.797404</v>
      </c>
      <c r="OX260" s="3"/>
      <c r="OY260" s="3">
        <v>25.54645</v>
      </c>
      <c r="OZ260" s="3">
        <v>2.9367399999999999</v>
      </c>
      <c r="PA260" s="3">
        <v>5.222677</v>
      </c>
      <c r="PB260" s="3">
        <v>0.17454030000000001</v>
      </c>
      <c r="PC260" s="3"/>
      <c r="PD260" s="3">
        <v>12.282719999999999</v>
      </c>
      <c r="PE260" s="3">
        <v>44.635480000000001</v>
      </c>
      <c r="PF260" s="3">
        <v>0.16481270000000001</v>
      </c>
      <c r="PG260" s="3">
        <v>1.3990629999999999</v>
      </c>
      <c r="PH260" s="3"/>
      <c r="PI260" s="3">
        <v>9.3655299999999997</v>
      </c>
      <c r="PJ260" s="3">
        <v>16.78876</v>
      </c>
      <c r="PK260" s="3">
        <v>10.37265</v>
      </c>
      <c r="PL260" s="3">
        <v>42.551549999999999</v>
      </c>
      <c r="PM260" s="3">
        <v>7.5052310000000002</v>
      </c>
      <c r="PN260" s="3">
        <v>40.379359999999998</v>
      </c>
      <c r="PO260" s="3"/>
      <c r="PP260" s="3"/>
      <c r="PQ260" s="3"/>
      <c r="PR260" s="3"/>
      <c r="PS260" s="3"/>
      <c r="PT260" s="3"/>
      <c r="PU260" s="3"/>
      <c r="PV260" s="3"/>
      <c r="PW260" s="3">
        <v>0.89094949999999995</v>
      </c>
      <c r="PX260" s="3"/>
      <c r="PY260" s="3">
        <v>11.509650000000001</v>
      </c>
      <c r="PZ260" s="3">
        <v>129.8022</v>
      </c>
      <c r="QA260" s="3">
        <v>422.74709999999999</v>
      </c>
      <c r="QB260" s="3">
        <v>68.471019999999996</v>
      </c>
      <c r="QC260" s="3">
        <v>33.802889999999998</v>
      </c>
      <c r="QD260" s="3">
        <v>162.09270000000001</v>
      </c>
      <c r="QE260" s="3">
        <v>161.39879999999999</v>
      </c>
      <c r="QF260" s="3">
        <v>289.2792</v>
      </c>
      <c r="QG260" s="3">
        <v>222.30930000000001</v>
      </c>
      <c r="QH260" s="3">
        <v>194.63059999999999</v>
      </c>
      <c r="QI260" s="3">
        <v>66.379320000000007</v>
      </c>
      <c r="QJ260" s="3">
        <v>172.21639999999999</v>
      </c>
      <c r="QK260" s="3"/>
      <c r="QL260" s="3"/>
      <c r="QM260" s="3"/>
      <c r="QN260" s="3"/>
      <c r="QO260" s="3"/>
      <c r="QP260" s="3"/>
      <c r="QQ260" s="3">
        <v>0.3975725</v>
      </c>
      <c r="QR260" s="3"/>
      <c r="QS260" s="3"/>
      <c r="QT260" s="3"/>
      <c r="QU260" s="3"/>
      <c r="QV260" s="3"/>
      <c r="QW260" s="3"/>
      <c r="QX260" s="3"/>
      <c r="QY260" s="3"/>
      <c r="QZ260" s="3"/>
      <c r="RA260" s="3"/>
      <c r="RB260" s="3"/>
      <c r="RC260" s="3">
        <v>3.8796369999999998</v>
      </c>
      <c r="RD260" s="3"/>
      <c r="RE260" s="3"/>
      <c r="RF260" s="3"/>
      <c r="RG260" s="3"/>
      <c r="RH260" s="3"/>
      <c r="RI260" s="3"/>
      <c r="RJ260" s="3"/>
      <c r="RK260" s="3"/>
      <c r="RL260" s="3"/>
      <c r="RM260" s="3"/>
      <c r="RN260" s="3"/>
      <c r="RO260" s="3"/>
      <c r="RP260" s="3"/>
      <c r="RQ260" s="3"/>
      <c r="RR260" s="3"/>
      <c r="RS260" s="3"/>
      <c r="RT260" s="3"/>
      <c r="RU260" s="3"/>
      <c r="RV260" s="3"/>
      <c r="RW260" s="3"/>
      <c r="RX260" s="3"/>
      <c r="RY260" s="3"/>
      <c r="RZ260" s="3"/>
      <c r="SA260" s="3"/>
      <c r="SB260" s="3"/>
      <c r="SC260" s="3"/>
      <c r="SD260" s="3"/>
      <c r="SE260" s="3"/>
      <c r="SF260" s="3"/>
      <c r="SG260" s="3"/>
      <c r="SH260" s="3"/>
      <c r="SI260" s="3"/>
      <c r="SJ260" s="3"/>
      <c r="SK260" s="3"/>
      <c r="SL260" s="3">
        <v>6.8510200000000001</v>
      </c>
      <c r="SM260" s="3"/>
      <c r="SN260" s="3"/>
      <c r="SO260" s="3"/>
      <c r="SP260" s="3"/>
      <c r="SQ260" s="3"/>
      <c r="SR260" s="3"/>
      <c r="SS260" s="3"/>
      <c r="ST260" s="3"/>
      <c r="SU260" s="3">
        <v>0.6906968</v>
      </c>
      <c r="SV260" s="3"/>
      <c r="SW260" s="3"/>
      <c r="SX260" s="3"/>
      <c r="SY260" s="3">
        <v>4.5834229999999998</v>
      </c>
      <c r="SZ260" s="3">
        <v>3.732761</v>
      </c>
      <c r="TA260" s="3"/>
      <c r="TB260" s="3"/>
      <c r="TC260" s="3"/>
      <c r="TD260" s="3"/>
      <c r="TE260" s="3"/>
      <c r="TF260" s="3">
        <v>6.1990889999999998</v>
      </c>
      <c r="TG260" s="3"/>
      <c r="TH260" s="3"/>
      <c r="TI260" s="3"/>
      <c r="TJ260" s="3"/>
      <c r="TK260" s="3">
        <v>6.0590310000000001</v>
      </c>
      <c r="TL260" s="3"/>
      <c r="TM260" s="3"/>
      <c r="TN260" s="3">
        <v>3.2356729999999998</v>
      </c>
      <c r="TO260" s="3">
        <v>2.9801790000000001</v>
      </c>
      <c r="TP260" s="3">
        <v>3.9795289999999999</v>
      </c>
      <c r="TQ260" s="3">
        <v>8.4687490000000007</v>
      </c>
      <c r="TR260" s="3">
        <v>8.1843780000000006</v>
      </c>
      <c r="TS260" s="3">
        <v>2.8025769999999999</v>
      </c>
      <c r="TT260" s="3">
        <v>15.855510000000001</v>
      </c>
      <c r="TU260" s="3"/>
      <c r="TV260" s="3"/>
      <c r="TW260" s="3"/>
      <c r="TX260" s="3"/>
      <c r="TY260" s="3"/>
      <c r="TZ260" s="3"/>
      <c r="UA260" s="3"/>
      <c r="UB260" s="3">
        <v>8.4431290000000008</v>
      </c>
      <c r="UC260" s="3"/>
      <c r="UD260" s="3"/>
      <c r="UE260" s="3"/>
      <c r="UF260" s="3">
        <v>2.0833740000000001</v>
      </c>
      <c r="UG260" s="3">
        <v>1.6619360000000001</v>
      </c>
      <c r="UH260" s="3"/>
      <c r="UI260" s="3"/>
      <c r="UJ260" s="3"/>
      <c r="UK260" s="3"/>
      <c r="UL260" s="3">
        <v>2.204752</v>
      </c>
      <c r="UM260" s="3"/>
      <c r="UN260" s="3">
        <v>1.144134</v>
      </c>
      <c r="UO260" s="3">
        <v>0.35295339999999997</v>
      </c>
      <c r="UP260" s="3"/>
      <c r="UQ260" s="3">
        <v>8.2948260000000005</v>
      </c>
      <c r="UR260" s="3">
        <v>9.2131480000000003</v>
      </c>
      <c r="US260" s="3">
        <v>5.9332570000000002</v>
      </c>
      <c r="UT260" s="3">
        <v>4.8414630000000001</v>
      </c>
      <c r="UU260" s="3">
        <v>7.5220739999999999</v>
      </c>
      <c r="UV260" s="3">
        <v>9.1392150000000001</v>
      </c>
      <c r="UW260" s="3">
        <v>32.916559999999997</v>
      </c>
      <c r="UX260" s="3">
        <v>6.3876910000000002</v>
      </c>
      <c r="UY260" s="3">
        <v>4.5319940000000001</v>
      </c>
      <c r="UZ260" s="3">
        <v>1.86846</v>
      </c>
      <c r="VA260" s="3">
        <v>2.9129909999999999</v>
      </c>
      <c r="VB260" s="3">
        <v>251.107</v>
      </c>
      <c r="VC260" s="3">
        <v>531.03279999999995</v>
      </c>
      <c r="VD260" s="3">
        <v>144.0463</v>
      </c>
      <c r="VE260" s="3">
        <v>79.884140000000002</v>
      </c>
      <c r="VF260" s="3">
        <v>195.9409</v>
      </c>
      <c r="VG260" s="3">
        <v>178.446</v>
      </c>
      <c r="VH260" s="3">
        <v>283.28489999999999</v>
      </c>
      <c r="VI260" s="3">
        <v>255.54769999999999</v>
      </c>
      <c r="VJ260" s="3">
        <v>203.41970000000001</v>
      </c>
      <c r="VK260" s="3">
        <v>106.9628</v>
      </c>
      <c r="VL260" s="3">
        <v>126.7028</v>
      </c>
      <c r="VM260" s="3">
        <v>53.287970000000001</v>
      </c>
      <c r="VN260" s="3">
        <v>9.6856170000000006</v>
      </c>
      <c r="VO260" s="3">
        <v>3.2962539999999998</v>
      </c>
      <c r="VP260" s="3"/>
      <c r="VQ260" s="3">
        <v>3.6693039999999999</v>
      </c>
      <c r="VR260" s="3">
        <v>35.02366</v>
      </c>
      <c r="VS260" s="3">
        <v>11.579739999999999</v>
      </c>
      <c r="VT260" s="3">
        <v>3.062872</v>
      </c>
      <c r="VU260" s="3">
        <v>15.372870000000001</v>
      </c>
      <c r="VV260" s="3">
        <v>1.453247</v>
      </c>
      <c r="VW260" s="3">
        <v>7.8286619999999996</v>
      </c>
      <c r="VX260" s="3"/>
      <c r="VY260" s="3"/>
      <c r="VZ260" s="3"/>
      <c r="WA260" s="3"/>
      <c r="WB260" s="3">
        <v>4.5866300000000004</v>
      </c>
      <c r="WC260" s="3"/>
      <c r="WD260" s="3">
        <v>1.60504</v>
      </c>
      <c r="WE260" s="3"/>
      <c r="WF260" s="3">
        <v>1.4494910000000001</v>
      </c>
      <c r="WG260" s="3">
        <v>5.4107479999999999</v>
      </c>
      <c r="WH260" s="3">
        <v>1.2744329999999999</v>
      </c>
      <c r="WI260" s="3"/>
      <c r="WJ260" s="3"/>
      <c r="WK260" s="3"/>
      <c r="WL260" s="3"/>
      <c r="WM260" s="3"/>
      <c r="WN260" s="3"/>
      <c r="WO260" s="3"/>
      <c r="WP260" s="3"/>
      <c r="WQ260" s="3"/>
      <c r="WR260" s="3"/>
      <c r="WS260" s="3"/>
      <c r="WT260" s="3"/>
      <c r="WU260" s="3">
        <v>9.2307790000000001</v>
      </c>
      <c r="WV260" s="3"/>
      <c r="WW260" s="3">
        <v>0.83943769999999995</v>
      </c>
      <c r="WX260" s="3">
        <v>3.330368</v>
      </c>
      <c r="WY260" s="3">
        <v>0.60347229999999996</v>
      </c>
      <c r="WZ260" s="3"/>
      <c r="XA260" s="3">
        <v>6.1887829999999999</v>
      </c>
      <c r="XB260" s="3"/>
      <c r="XC260" s="3"/>
      <c r="XD260" s="3"/>
      <c r="XE260" s="3">
        <v>12.916919999999999</v>
      </c>
      <c r="XF260" s="3">
        <v>11.659929999999999</v>
      </c>
      <c r="XG260" s="3">
        <v>21.068639999999998</v>
      </c>
      <c r="XH260" s="3">
        <v>2.2809720000000002</v>
      </c>
      <c r="XI260" s="3"/>
      <c r="XJ260" s="3"/>
      <c r="XK260" s="3"/>
      <c r="XL260" s="3">
        <v>5.4242030000000003</v>
      </c>
      <c r="XM260" s="3">
        <v>16.190300000000001</v>
      </c>
      <c r="XN260" s="3">
        <v>1.2217819999999999</v>
      </c>
      <c r="XO260" s="3"/>
      <c r="XP260" s="3"/>
      <c r="XQ260" s="3"/>
      <c r="XR260" s="3"/>
      <c r="XS260" s="3"/>
      <c r="XT260" s="3"/>
      <c r="XU260" s="3"/>
      <c r="XV260" s="3"/>
      <c r="XW260" s="3"/>
      <c r="XX260" s="3"/>
      <c r="XY260" s="3"/>
      <c r="XZ260" s="3"/>
      <c r="YA260" s="3"/>
      <c r="YB260" s="3"/>
      <c r="YC260" s="3"/>
      <c r="YD260" s="3"/>
      <c r="YE260" s="3">
        <v>2.5685129999999998</v>
      </c>
      <c r="YF260" s="3">
        <v>3.8440599999999998</v>
      </c>
      <c r="YG260" s="3"/>
      <c r="YH260" s="3">
        <v>1.837723</v>
      </c>
      <c r="YI260" s="3">
        <v>4.1379080000000004</v>
      </c>
      <c r="YJ260" s="3"/>
      <c r="YK260" s="3"/>
      <c r="YL260" s="3"/>
      <c r="YM260" s="3"/>
      <c r="YN260" s="3"/>
      <c r="YO260" s="3"/>
      <c r="YP260" s="3"/>
      <c r="YQ260" s="3"/>
      <c r="YR260" s="3"/>
      <c r="YS260" s="3"/>
      <c r="YT260" s="3"/>
      <c r="YU260" s="3">
        <v>0</v>
      </c>
      <c r="YV260" s="3">
        <v>0</v>
      </c>
      <c r="YW260" s="3"/>
      <c r="YX260" s="3"/>
      <c r="YY260" s="3">
        <v>0.14558869999999999</v>
      </c>
      <c r="YZ260" s="3"/>
      <c r="ZA260" s="3"/>
      <c r="ZB260" s="3"/>
      <c r="ZC260" s="3"/>
      <c r="ZD260" s="3">
        <v>3.4580009999999999</v>
      </c>
      <c r="ZE260" s="3">
        <v>0.6988337</v>
      </c>
      <c r="ZF260" s="3">
        <v>0.35032219999999997</v>
      </c>
      <c r="ZG260" s="3"/>
      <c r="ZH260" s="3"/>
      <c r="ZI260" s="3"/>
      <c r="ZJ260" s="3"/>
      <c r="ZK260" s="3"/>
      <c r="ZL260" s="3"/>
      <c r="ZM260" s="3"/>
      <c r="ZN260" s="3"/>
      <c r="ZO260" s="3"/>
      <c r="ZP260" s="3"/>
      <c r="ZQ260" s="3"/>
      <c r="ZR260" s="3"/>
      <c r="ZS260" s="3">
        <v>2.0108670000000002</v>
      </c>
      <c r="ZT260" s="3"/>
      <c r="ZU260" s="3"/>
      <c r="ZV260" s="3"/>
      <c r="ZW260" s="3"/>
      <c r="ZX260" s="3"/>
      <c r="ZY260" s="3">
        <v>3.6426590000000001</v>
      </c>
      <c r="ZZ260" s="3">
        <v>0.30943920000000003</v>
      </c>
      <c r="AAA260" s="3"/>
      <c r="AAB260" s="3"/>
      <c r="AAC260" s="3">
        <v>2.642585</v>
      </c>
      <c r="AAD260" s="3"/>
      <c r="AAE260" s="3"/>
      <c r="AAF260" s="3"/>
      <c r="AAG260" s="3">
        <v>0.9093909</v>
      </c>
      <c r="AAH260" s="3"/>
      <c r="AAI260" s="3"/>
      <c r="AAJ260" s="3">
        <v>0.3975725</v>
      </c>
      <c r="AAK260" s="3">
        <v>14.85308</v>
      </c>
      <c r="AAL260" s="3">
        <v>0.2986065</v>
      </c>
      <c r="AAM260" s="3"/>
      <c r="AAN260" s="3">
        <v>1.9577869999999999</v>
      </c>
      <c r="AAO260" s="3">
        <v>0</v>
      </c>
      <c r="AAP260" s="3"/>
      <c r="AAQ260" s="3"/>
      <c r="AAR260" s="3"/>
      <c r="AAS260" s="3"/>
      <c r="AAT260" s="3"/>
      <c r="AAU260" s="3"/>
      <c r="AAV260" s="3"/>
      <c r="AAW260" s="3"/>
      <c r="AAX260" s="3"/>
      <c r="AAY260" s="3"/>
      <c r="AAZ260" s="3"/>
      <c r="ABA260" s="3">
        <v>5.7088169999999998</v>
      </c>
      <c r="ABB260" s="3"/>
      <c r="ABC260" s="3"/>
      <c r="ABD260" s="3">
        <v>1.716065</v>
      </c>
      <c r="ABE260" s="3"/>
      <c r="ABF260" s="3"/>
      <c r="ABG260" s="3">
        <v>1.290875</v>
      </c>
      <c r="ABH260" s="3"/>
      <c r="ABI260" s="3">
        <v>1.511034</v>
      </c>
      <c r="ABJ260" s="3">
        <v>0.35170439999999997</v>
      </c>
      <c r="ABK260" s="3"/>
      <c r="ABL260" s="3">
        <v>7.8224640000000001</v>
      </c>
      <c r="ABM260" s="3"/>
      <c r="ABN260" s="3"/>
      <c r="ABO260" s="3"/>
      <c r="ABP260" s="3"/>
      <c r="ABQ260" s="3">
        <v>4.4764359999999996</v>
      </c>
      <c r="ABR260" s="3"/>
      <c r="ABS260" s="3"/>
      <c r="ABT260" s="3"/>
      <c r="ABU260" s="3"/>
      <c r="ABV260" s="3">
        <v>9.7903260000000003</v>
      </c>
      <c r="ABW260" s="3">
        <v>13.770530000000001</v>
      </c>
      <c r="ABX260" s="3"/>
      <c r="ABY260" s="3">
        <v>9.0695770000000007</v>
      </c>
      <c r="ABZ260" s="3">
        <v>7.0423470000000004</v>
      </c>
      <c r="ACA260" s="3">
        <v>16.88768</v>
      </c>
      <c r="ACB260" s="3">
        <v>20.501930000000002</v>
      </c>
      <c r="ACC260" s="3">
        <v>44.12135</v>
      </c>
      <c r="ACD260" s="3">
        <v>40.12753</v>
      </c>
      <c r="ACE260" s="3">
        <v>19.968360000000001</v>
      </c>
      <c r="ACF260" s="3">
        <v>67.141559999999998</v>
      </c>
      <c r="ACG260" s="3"/>
      <c r="ACH260" s="3"/>
      <c r="ACI260" s="3"/>
      <c r="ACJ260" s="3"/>
      <c r="ACK260" s="3"/>
      <c r="ACL260" s="3"/>
      <c r="ACM260" s="3"/>
      <c r="ACN260" s="3"/>
      <c r="ACO260" s="3"/>
      <c r="ACP260" s="3">
        <v>2.5589119999999999</v>
      </c>
      <c r="ACQ260" s="3"/>
      <c r="ACR260" s="3"/>
      <c r="ACS260" s="3"/>
      <c r="ACT260" s="3"/>
      <c r="ACU260" s="3"/>
      <c r="ACV260" s="3"/>
      <c r="ACW260" s="3"/>
      <c r="ACX260" s="3"/>
      <c r="ACY260" s="3"/>
      <c r="ACZ260" s="3"/>
      <c r="ADA260" s="3"/>
      <c r="ADB260" s="3"/>
      <c r="ADC260" s="3"/>
      <c r="ADD260" s="3"/>
      <c r="ADE260" s="3"/>
      <c r="ADF260" s="3">
        <v>0.53214349999999999</v>
      </c>
      <c r="ADG260" s="3"/>
      <c r="ADH260" s="3"/>
      <c r="ADI260" s="3"/>
      <c r="ADJ260" s="3"/>
      <c r="ADK260" s="3">
        <v>0.89581929999999999</v>
      </c>
      <c r="ADL260" s="3"/>
      <c r="ADM260" s="3"/>
      <c r="ADN260" s="3">
        <v>107.2294</v>
      </c>
      <c r="ADO260" s="3">
        <v>209.45740000000001</v>
      </c>
      <c r="ADP260" s="3">
        <v>81.0929</v>
      </c>
      <c r="ADQ260" s="3">
        <v>34.354460000000003</v>
      </c>
      <c r="ADR260" s="3">
        <v>128.09460000000001</v>
      </c>
      <c r="ADS260" s="3">
        <v>245.1694</v>
      </c>
      <c r="ADT260" s="3">
        <v>409.80029999999999</v>
      </c>
      <c r="ADU260" s="3">
        <v>422.81659999999999</v>
      </c>
      <c r="ADV260" s="3">
        <v>637.84640000000002</v>
      </c>
      <c r="ADW260" s="3">
        <v>408.1148</v>
      </c>
      <c r="ADX260" s="3">
        <v>1215.7</v>
      </c>
      <c r="ADY260" s="3">
        <v>176.9443</v>
      </c>
      <c r="ADZ260" s="3">
        <v>407.00560000000002</v>
      </c>
      <c r="AEA260" s="3">
        <v>117.7812</v>
      </c>
      <c r="AEB260" s="3">
        <v>60.876100000000001</v>
      </c>
      <c r="AEC260" s="3">
        <v>224.40350000000001</v>
      </c>
      <c r="AED260" s="3">
        <v>189.142</v>
      </c>
      <c r="AEE260" s="3">
        <v>375.59859999999998</v>
      </c>
      <c r="AEF260" s="3">
        <v>499.40159999999997</v>
      </c>
      <c r="AEG260" s="3">
        <v>417.40629999999999</v>
      </c>
      <c r="AEH260" s="3">
        <v>213.51390000000001</v>
      </c>
      <c r="AEI260" s="3">
        <v>685.52639999999997</v>
      </c>
    </row>
    <row r="261" spans="1:815" x14ac:dyDescent="0.25">
      <c r="A261" t="s">
        <v>1070</v>
      </c>
      <c r="B261" s="3">
        <v>8.9299359999999997</v>
      </c>
      <c r="C261" s="3">
        <v>12.22639</v>
      </c>
      <c r="D261" s="3">
        <v>17.132090000000002</v>
      </c>
      <c r="E261" s="3">
        <v>6.1746369999999997</v>
      </c>
      <c r="F261" s="3"/>
      <c r="G261" s="3">
        <v>3.1827030000000001</v>
      </c>
      <c r="H261" s="3">
        <v>23.61523</v>
      </c>
      <c r="I261" s="3">
        <v>16.12208</v>
      </c>
      <c r="J261" s="3">
        <v>5.0328879999999998</v>
      </c>
      <c r="K261" s="3">
        <v>17.227630000000001</v>
      </c>
      <c r="L261" s="3">
        <v>41.517740000000003</v>
      </c>
      <c r="M261" s="3">
        <v>14.681430000000001</v>
      </c>
      <c r="N261" s="3">
        <v>114.4556</v>
      </c>
      <c r="O261" s="3"/>
      <c r="P261" s="3"/>
      <c r="Q261" s="3">
        <v>52.426729999999999</v>
      </c>
      <c r="R261" s="3"/>
      <c r="S261" s="3">
        <v>0.83965279999999998</v>
      </c>
      <c r="T261" s="3">
        <v>12.388730000000001</v>
      </c>
      <c r="U261" s="3"/>
      <c r="V261" s="3"/>
      <c r="W261" s="3">
        <v>14.92304</v>
      </c>
      <c r="X261" s="3"/>
      <c r="Y261" s="3">
        <v>3.1873119999999999</v>
      </c>
      <c r="Z261" s="3">
        <v>20.32244</v>
      </c>
      <c r="AA261" s="3"/>
      <c r="AB261" s="3"/>
      <c r="AC261" s="3"/>
      <c r="AD261" s="3"/>
      <c r="AE261" s="3">
        <v>28.072330000000001</v>
      </c>
      <c r="AF261" s="3"/>
      <c r="AG261" s="3"/>
      <c r="AH261" s="3"/>
      <c r="AI261" s="3">
        <v>65.625559999999993</v>
      </c>
      <c r="AJ261" s="3">
        <v>261.66539999999998</v>
      </c>
      <c r="AK261" s="3">
        <v>46.16816</v>
      </c>
      <c r="AL261" s="3">
        <v>1.062398</v>
      </c>
      <c r="AM261" s="3">
        <v>35.055970000000002</v>
      </c>
      <c r="AN261" s="3">
        <v>184.4308</v>
      </c>
      <c r="AO261" s="3">
        <v>212.08799999999999</v>
      </c>
      <c r="AP261" s="3">
        <v>217.75370000000001</v>
      </c>
      <c r="AQ261" s="3">
        <v>192.40710000000001</v>
      </c>
      <c r="AR261" s="3">
        <v>114.6743</v>
      </c>
      <c r="AS261" s="3">
        <v>237.5615</v>
      </c>
      <c r="AT261" s="3"/>
      <c r="AU261" s="3">
        <v>50.841270000000002</v>
      </c>
      <c r="AV261" s="3"/>
      <c r="AW261" s="3"/>
      <c r="AX261" s="3"/>
      <c r="AY261" s="3"/>
      <c r="AZ261" s="3">
        <v>20.781410000000001</v>
      </c>
      <c r="BA261" s="3"/>
      <c r="BB261" s="3"/>
      <c r="BC261" s="3">
        <v>15.86734</v>
      </c>
      <c r="BD261" s="3">
        <v>10.520429999999999</v>
      </c>
      <c r="BE261" s="3"/>
      <c r="BF261" s="3"/>
      <c r="BG261" s="3"/>
      <c r="BH261" s="3"/>
      <c r="BI261" s="3"/>
      <c r="BJ261" s="3"/>
      <c r="BK261" s="3">
        <v>19.90052</v>
      </c>
      <c r="BL261" s="3"/>
      <c r="BM261" s="3">
        <v>15.75065</v>
      </c>
      <c r="BN261" s="3"/>
      <c r="BO261" s="3">
        <v>10.80331</v>
      </c>
      <c r="BP261" s="3"/>
      <c r="BQ261" s="3"/>
      <c r="BR261" s="3"/>
      <c r="BS261" s="3"/>
      <c r="BT261" s="3"/>
      <c r="BU261" s="3"/>
      <c r="BV261" s="3"/>
      <c r="BW261" s="3"/>
      <c r="BX261" s="3"/>
      <c r="BY261" s="3"/>
      <c r="BZ261" s="3"/>
      <c r="CA261" s="3"/>
      <c r="CB261" s="3"/>
      <c r="CC261" s="3"/>
      <c r="CD261" s="3"/>
      <c r="CE261" s="3"/>
      <c r="CF261" s="3"/>
      <c r="CG261" s="3"/>
      <c r="CH261" s="3"/>
      <c r="CI261" s="3"/>
      <c r="CJ261" s="3"/>
      <c r="CK261" s="3"/>
      <c r="CL261" s="3"/>
      <c r="CM261" s="3"/>
      <c r="CN261" s="3"/>
      <c r="CO261" s="3"/>
      <c r="CP261" s="3"/>
      <c r="CQ261" s="3"/>
      <c r="CR261" s="3"/>
      <c r="CS261" s="3"/>
      <c r="CT261" s="3">
        <v>13.39603</v>
      </c>
      <c r="CU261" s="3">
        <v>0</v>
      </c>
      <c r="CV261" s="3"/>
      <c r="CW261" s="3"/>
      <c r="CX261" s="3"/>
      <c r="CY261" s="3"/>
      <c r="CZ261" s="3"/>
      <c r="DA261" s="3"/>
      <c r="DB261" s="3"/>
      <c r="DC261" s="3"/>
      <c r="DD261" s="3"/>
      <c r="DE261" s="3"/>
      <c r="DF261" s="3"/>
      <c r="DG261" s="3"/>
      <c r="DH261" s="3"/>
      <c r="DI261" s="3"/>
      <c r="DJ261" s="3"/>
      <c r="DK261" s="3">
        <v>8.2733899999999991</v>
      </c>
      <c r="DL261" s="3">
        <v>0.14730370000000001</v>
      </c>
      <c r="DM261" s="3">
        <v>11.33182</v>
      </c>
      <c r="DN261" s="3"/>
      <c r="DO261" s="3">
        <v>15.170669999999999</v>
      </c>
      <c r="DP261" s="3">
        <v>9.3886380000000003</v>
      </c>
      <c r="DQ261" s="3">
        <v>18.346250000000001</v>
      </c>
      <c r="DR261" s="3">
        <v>38.205750000000002</v>
      </c>
      <c r="DS261" s="3">
        <v>4.2170750000000004</v>
      </c>
      <c r="DT261" s="3">
        <v>25.19398</v>
      </c>
      <c r="DU261" s="3">
        <v>8.0087700000000002</v>
      </c>
      <c r="DV261" s="3">
        <v>12.24723</v>
      </c>
      <c r="DW261" s="3">
        <v>7.4487379999999996</v>
      </c>
      <c r="DX261" s="3"/>
      <c r="DY261" s="3">
        <v>60.170369999999998</v>
      </c>
      <c r="DZ261" s="3">
        <v>108.45480000000001</v>
      </c>
      <c r="EA261" s="3">
        <v>23.022819999999999</v>
      </c>
      <c r="EB261" s="3">
        <v>42.84431</v>
      </c>
      <c r="EC261" s="3">
        <v>107.2758</v>
      </c>
      <c r="ED261" s="3"/>
      <c r="EE261" s="3"/>
      <c r="EF261" s="3"/>
      <c r="EG261" s="3"/>
      <c r="EH261" s="3"/>
      <c r="EI261" s="3"/>
      <c r="EJ261" s="3"/>
      <c r="EK261" s="3">
        <v>33.274329999999999</v>
      </c>
      <c r="EL261" s="3"/>
      <c r="EM261" s="3"/>
      <c r="EN261" s="3"/>
      <c r="EO261" s="3">
        <v>31.93289</v>
      </c>
      <c r="EP261" s="3">
        <v>56.367489999999997</v>
      </c>
      <c r="EQ261" s="3"/>
      <c r="ER261" s="3">
        <v>9.77651</v>
      </c>
      <c r="ES261" s="3">
        <v>0.54712810000000001</v>
      </c>
      <c r="ET261" s="3">
        <v>6.2954569999999999</v>
      </c>
      <c r="EU261" s="3">
        <v>24.414750000000002</v>
      </c>
      <c r="EV261" s="3">
        <v>9.8743210000000001</v>
      </c>
      <c r="EW261" s="3">
        <v>14.448740000000001</v>
      </c>
      <c r="EX261" s="3">
        <v>9.4344669999999997</v>
      </c>
      <c r="EY261" s="3">
        <v>54.177549999999997</v>
      </c>
      <c r="EZ261" s="3">
        <v>8.5285229999999999</v>
      </c>
      <c r="FA261" s="3">
        <v>9.4721899999999994</v>
      </c>
      <c r="FB261" s="3"/>
      <c r="FC261" s="3"/>
      <c r="FD261" s="3">
        <v>11.34254</v>
      </c>
      <c r="FE261" s="3"/>
      <c r="FF261" s="3">
        <v>7.9969250000000001</v>
      </c>
      <c r="FG261" s="3">
        <v>29.208279999999998</v>
      </c>
      <c r="FH261" s="3"/>
      <c r="FI261" s="3">
        <v>18.973929999999999</v>
      </c>
      <c r="FJ261" s="3">
        <v>47.40446</v>
      </c>
      <c r="FK261" s="3">
        <v>183.8963</v>
      </c>
      <c r="FL261" s="3">
        <v>369.41539999999998</v>
      </c>
      <c r="FM261" s="3">
        <v>106.23909999999999</v>
      </c>
      <c r="FN261" s="3">
        <v>25.459440000000001</v>
      </c>
      <c r="FO261" s="3">
        <v>153.3511</v>
      </c>
      <c r="FP261" s="3">
        <v>244.1705</v>
      </c>
      <c r="FQ261" s="3">
        <v>431.41609999999997</v>
      </c>
      <c r="FR261" s="3">
        <v>134.86869999999999</v>
      </c>
      <c r="FS261" s="3">
        <v>223.0033</v>
      </c>
      <c r="FT261" s="3">
        <v>113.63030000000001</v>
      </c>
      <c r="FU261" s="3">
        <v>193.38229999999999</v>
      </c>
      <c r="FV261" s="3">
        <v>113.0029</v>
      </c>
      <c r="FW261" s="3">
        <v>73.672579999999996</v>
      </c>
      <c r="FX261" s="3">
        <v>19.114139999999999</v>
      </c>
      <c r="FY261" s="3">
        <v>16.70927</v>
      </c>
      <c r="FZ261" s="3"/>
      <c r="GA261" s="3">
        <v>59.39282</v>
      </c>
      <c r="GB261" s="3">
        <v>36.908880000000003</v>
      </c>
      <c r="GC261" s="3">
        <v>81.628690000000006</v>
      </c>
      <c r="GD261" s="3">
        <v>34.572150000000001</v>
      </c>
      <c r="GE261" s="3">
        <v>4.5997399999999997</v>
      </c>
      <c r="GF261" s="3">
        <v>122.79470000000001</v>
      </c>
      <c r="GG261" s="3"/>
      <c r="GH261" s="3">
        <v>18.944379999999999</v>
      </c>
      <c r="GI261" s="3"/>
      <c r="GJ261" s="3">
        <v>16.161429999999999</v>
      </c>
      <c r="GK261" s="3"/>
      <c r="GL261" s="3">
        <v>5.7046469999999996</v>
      </c>
      <c r="GM261" s="3">
        <v>7.6665169999999998</v>
      </c>
      <c r="GN261" s="3"/>
      <c r="GO261" s="3">
        <v>2.6777060000000001</v>
      </c>
      <c r="GP261" s="3">
        <v>9.1994799999999994</v>
      </c>
      <c r="GQ261" s="3">
        <v>25.70121</v>
      </c>
      <c r="GR261" s="3"/>
      <c r="GS261" s="3"/>
      <c r="GT261" s="3"/>
      <c r="GU261" s="3"/>
      <c r="GV261" s="3"/>
      <c r="GW261" s="3"/>
      <c r="GX261" s="3"/>
      <c r="GY261" s="3"/>
      <c r="GZ261" s="3"/>
      <c r="HA261" s="3"/>
      <c r="HB261" s="3"/>
      <c r="HC261" s="3"/>
      <c r="HD261" s="3">
        <v>17.683920000000001</v>
      </c>
      <c r="HE261" s="3"/>
      <c r="HF261" s="3"/>
      <c r="HG261" s="3">
        <v>7.5325769999999999</v>
      </c>
      <c r="HH261" s="3">
        <v>19.8919</v>
      </c>
      <c r="HI261" s="3">
        <v>8.135866</v>
      </c>
      <c r="HJ261" s="3">
        <v>33.976080000000003</v>
      </c>
      <c r="HK261" s="3">
        <v>6.2625140000000004</v>
      </c>
      <c r="HL261" s="3"/>
      <c r="HM261" s="3">
        <v>32.114980000000003</v>
      </c>
      <c r="HN261" s="3"/>
      <c r="HO261" s="3">
        <v>13.81556</v>
      </c>
      <c r="HP261" s="3"/>
      <c r="HQ261" s="3"/>
      <c r="HR261" s="3">
        <v>4.2086800000000001E-2</v>
      </c>
      <c r="HS261" s="3"/>
      <c r="HT261" s="3"/>
      <c r="HU261" s="3">
        <v>5.0026659999999996</v>
      </c>
      <c r="HV261" s="3"/>
      <c r="HW261" s="3"/>
      <c r="HX261" s="3">
        <v>14.396369999999999</v>
      </c>
      <c r="HY261" s="3"/>
      <c r="HZ261" s="3"/>
      <c r="IA261" s="3"/>
      <c r="IB261" s="3"/>
      <c r="IC261" s="3">
        <v>0.27356409999999998</v>
      </c>
      <c r="ID261" s="3"/>
      <c r="IE261" s="3"/>
      <c r="IF261" s="3"/>
      <c r="IG261" s="3"/>
      <c r="IH261" s="3"/>
      <c r="II261" s="3"/>
      <c r="IJ261" s="3"/>
      <c r="IK261" s="3">
        <v>29.46903</v>
      </c>
      <c r="IL261" s="3"/>
      <c r="IM261" s="3"/>
      <c r="IN261" s="3"/>
      <c r="IO261" s="3"/>
      <c r="IP261" s="3">
        <v>0.42591760000000001</v>
      </c>
      <c r="IQ261" s="3"/>
      <c r="IR261" s="3">
        <v>55.339260000000003</v>
      </c>
      <c r="IS261" s="3">
        <v>6.324643</v>
      </c>
      <c r="IT261" s="3"/>
      <c r="IU261" s="3"/>
      <c r="IV261" s="3">
        <v>4.4209800000000001</v>
      </c>
      <c r="IW261" s="3"/>
      <c r="IX261" s="3">
        <v>0</v>
      </c>
      <c r="IY261" s="3"/>
      <c r="IZ261" s="3"/>
      <c r="JA261" s="3"/>
      <c r="JB261" s="3"/>
      <c r="JC261" s="3"/>
      <c r="JD261" s="3"/>
      <c r="JE261" s="3"/>
      <c r="JF261" s="3"/>
      <c r="JG261" s="3">
        <v>15.009180000000001</v>
      </c>
      <c r="JH261" s="3"/>
      <c r="JI261" s="3"/>
      <c r="JJ261" s="3"/>
      <c r="JK261" s="3"/>
      <c r="JL261" s="3">
        <v>16.369029999999999</v>
      </c>
      <c r="JM261" s="3"/>
      <c r="JN261" s="3"/>
      <c r="JO261" s="3"/>
      <c r="JP261" s="3"/>
      <c r="JQ261" s="3"/>
      <c r="JR261" s="3">
        <v>32.734990000000003</v>
      </c>
      <c r="JS261" s="3"/>
      <c r="JT261" s="3"/>
      <c r="JU261" s="3"/>
      <c r="JV261" s="3"/>
      <c r="JW261" s="3"/>
      <c r="JX261" s="3">
        <v>4.4141159999999999</v>
      </c>
      <c r="JY261" s="3"/>
      <c r="JZ261" s="3">
        <v>19.917210000000001</v>
      </c>
      <c r="KA261" s="3"/>
      <c r="KB261" s="3"/>
      <c r="KC261" s="3">
        <v>51.393889999999999</v>
      </c>
      <c r="KD261" s="3"/>
      <c r="KE261" s="3"/>
      <c r="KF261" s="3"/>
      <c r="KG261" s="3"/>
      <c r="KH261" s="3">
        <v>18.43805</v>
      </c>
      <c r="KI261" s="3">
        <v>2.3031540000000001</v>
      </c>
      <c r="KJ261" s="3">
        <v>9.1131039999999999</v>
      </c>
      <c r="KK261" s="3">
        <v>9.5204070000000005</v>
      </c>
      <c r="KL261" s="3">
        <v>3.1416919999999999</v>
      </c>
      <c r="KM261" s="3">
        <v>18.987120000000001</v>
      </c>
      <c r="KN261" s="3">
        <v>29.576149999999998</v>
      </c>
      <c r="KO261" s="3"/>
      <c r="KP261" s="3"/>
      <c r="KQ261" s="3">
        <v>3.0130309999999998</v>
      </c>
      <c r="KR261" s="3"/>
      <c r="KS261" s="3">
        <v>27.452210000000001</v>
      </c>
      <c r="KT261" s="3"/>
      <c r="KU261" s="3"/>
      <c r="KV261" s="3"/>
      <c r="KW261" s="3">
        <v>17.065020000000001</v>
      </c>
      <c r="KX261" s="3"/>
      <c r="KY261" s="3"/>
      <c r="KZ261" s="3"/>
      <c r="LA261" s="3"/>
      <c r="LB261" s="3"/>
      <c r="LC261" s="3"/>
      <c r="LD261" s="3"/>
      <c r="LE261" s="3">
        <v>17.65643</v>
      </c>
      <c r="LF261" s="3"/>
      <c r="LG261" s="3"/>
      <c r="LH261" s="3"/>
      <c r="LI261" s="3">
        <v>11.459960000000001</v>
      </c>
      <c r="LJ261" s="3"/>
      <c r="LK261" s="3">
        <v>9.0699310000000004</v>
      </c>
      <c r="LL261" s="3"/>
      <c r="LM261" s="3"/>
      <c r="LN261" s="3"/>
      <c r="LO261" s="3"/>
      <c r="LP261" s="3">
        <v>5.663716</v>
      </c>
      <c r="LQ261" s="3">
        <v>19.990670000000001</v>
      </c>
      <c r="LR261" s="3">
        <v>7.6355779999999998</v>
      </c>
      <c r="LS261" s="3">
        <v>0.65924749999999999</v>
      </c>
      <c r="LT261" s="3"/>
      <c r="LU261" s="3"/>
      <c r="LV261" s="3"/>
      <c r="LW261" s="3"/>
      <c r="LX261" s="3"/>
      <c r="LY261" s="3"/>
      <c r="LZ261" s="3"/>
      <c r="MA261" s="3"/>
      <c r="MB261" s="3"/>
      <c r="MC261" s="3"/>
      <c r="MD261" s="3"/>
      <c r="ME261" s="3">
        <v>84.341499999999996</v>
      </c>
      <c r="MF261" s="3">
        <v>36.986919999999998</v>
      </c>
      <c r="MG261" s="3">
        <v>36.306420000000003</v>
      </c>
      <c r="MH261" s="3"/>
      <c r="MI261" s="3"/>
      <c r="MJ261" s="3">
        <v>78.827849999999998</v>
      </c>
      <c r="MK261" s="3">
        <v>187.71420000000001</v>
      </c>
      <c r="ML261" s="3">
        <v>131.90389999999999</v>
      </c>
      <c r="MM261" s="3">
        <v>258.85050000000001</v>
      </c>
      <c r="MN261" s="3">
        <v>58.91093</v>
      </c>
      <c r="MO261" s="3">
        <v>271.86329999999998</v>
      </c>
      <c r="MP261" s="3"/>
      <c r="MQ261" s="3"/>
      <c r="MR261" s="3"/>
      <c r="MS261" s="3">
        <v>12.03402</v>
      </c>
      <c r="MT261" s="3"/>
      <c r="MU261" s="3"/>
      <c r="MV261" s="3"/>
      <c r="MW261" s="3">
        <v>9.7092290000000006</v>
      </c>
      <c r="MX261" s="3">
        <v>24.388110000000001</v>
      </c>
      <c r="MY261" s="3"/>
      <c r="MZ261" s="3"/>
      <c r="NA261" s="3"/>
      <c r="NB261" s="3"/>
      <c r="NC261" s="3"/>
      <c r="ND261" s="3"/>
      <c r="NE261" s="3"/>
      <c r="NF261" s="3"/>
      <c r="NG261" s="3"/>
      <c r="NH261" s="3"/>
      <c r="NI261" s="3"/>
      <c r="NJ261" s="3">
        <v>0</v>
      </c>
      <c r="NK261" s="3">
        <v>0</v>
      </c>
      <c r="NL261" s="3"/>
      <c r="NM261" s="3"/>
      <c r="NN261" s="3"/>
      <c r="NO261" s="3">
        <v>33.093559999999997</v>
      </c>
      <c r="NP261" s="3"/>
      <c r="NQ261" s="3"/>
      <c r="NR261" s="3"/>
      <c r="NS261" s="3">
        <v>9.2870080000000002</v>
      </c>
      <c r="NT261" s="3"/>
      <c r="NU261" s="3"/>
      <c r="NV261" s="3">
        <v>6.6444789999999996</v>
      </c>
      <c r="NW261" s="3">
        <v>534.51430000000005</v>
      </c>
      <c r="NX261" s="3">
        <v>1315.9839999999999</v>
      </c>
      <c r="NY261" s="3">
        <v>430.33789999999999</v>
      </c>
      <c r="NZ261" s="3">
        <v>258.2568</v>
      </c>
      <c r="OA261" s="3">
        <v>450.26519999999999</v>
      </c>
      <c r="OB261" s="3">
        <v>954.23180000000002</v>
      </c>
      <c r="OC261" s="3">
        <v>1692.7090000000001</v>
      </c>
      <c r="OD261" s="3">
        <v>2664.1410000000001</v>
      </c>
      <c r="OE261" s="3">
        <v>3151.5059999999999</v>
      </c>
      <c r="OF261" s="3">
        <v>2114.2829999999999</v>
      </c>
      <c r="OG261" s="3">
        <v>7247.08</v>
      </c>
      <c r="OH261" s="3">
        <v>991.88260000000002</v>
      </c>
      <c r="OI261" s="3">
        <v>2301.4839999999999</v>
      </c>
      <c r="OJ261" s="3">
        <v>657.30110000000002</v>
      </c>
      <c r="OK261" s="3">
        <v>282.75130000000001</v>
      </c>
      <c r="OL261" s="3">
        <v>1071.5540000000001</v>
      </c>
      <c r="OM261" s="3">
        <v>909.53970000000004</v>
      </c>
      <c r="ON261" s="3">
        <v>1628.9570000000001</v>
      </c>
      <c r="OO261" s="3">
        <v>1561.126</v>
      </c>
      <c r="OP261" s="3">
        <v>1680.85</v>
      </c>
      <c r="OQ261" s="3">
        <v>1334.6110000000001</v>
      </c>
      <c r="OR261" s="3">
        <v>3641.768</v>
      </c>
      <c r="OS261" s="3"/>
      <c r="OT261" s="3">
        <v>26.12218</v>
      </c>
      <c r="OU261" s="3">
        <v>9.271312</v>
      </c>
      <c r="OV261" s="3"/>
      <c r="OW261" s="3">
        <v>12.01911</v>
      </c>
      <c r="OX261" s="3">
        <v>2.1131120000000001</v>
      </c>
      <c r="OY261" s="3">
        <v>32.54251</v>
      </c>
      <c r="OZ261" s="3"/>
      <c r="PA261" s="3">
        <v>40.498869999999997</v>
      </c>
      <c r="PB261" s="3">
        <v>19.5321</v>
      </c>
      <c r="PC261" s="3">
        <v>44.031019999999998</v>
      </c>
      <c r="PD261" s="3">
        <v>35.835059999999999</v>
      </c>
      <c r="PE261" s="3">
        <v>35.9803</v>
      </c>
      <c r="PF261" s="3">
        <v>12.361750000000001</v>
      </c>
      <c r="PG261" s="3"/>
      <c r="PH261" s="3"/>
      <c r="PI261" s="3">
        <v>18.66582</v>
      </c>
      <c r="PJ261" s="3">
        <v>71.659390000000002</v>
      </c>
      <c r="PK261" s="3">
        <v>41.663640000000001</v>
      </c>
      <c r="PL261" s="3">
        <v>30.099920000000001</v>
      </c>
      <c r="PM261" s="3"/>
      <c r="PN261" s="3"/>
      <c r="PO261" s="3"/>
      <c r="PP261" s="3"/>
      <c r="PQ261" s="3">
        <v>13.74287</v>
      </c>
      <c r="PR261" s="3"/>
      <c r="PS261" s="3"/>
      <c r="PT261" s="3"/>
      <c r="PU261" s="3"/>
      <c r="PV261" s="3"/>
      <c r="PW261" s="3"/>
      <c r="PX261" s="3"/>
      <c r="PY261" s="3"/>
      <c r="PZ261" s="3">
        <v>59.984780000000001</v>
      </c>
      <c r="QA261" s="3">
        <v>378.66910000000001</v>
      </c>
      <c r="QB261" s="3">
        <v>125.9177</v>
      </c>
      <c r="QC261" s="3">
        <v>17.111619999999998</v>
      </c>
      <c r="QD261" s="3">
        <v>173.61799999999999</v>
      </c>
      <c r="QE261" s="3">
        <v>63.123440000000002</v>
      </c>
      <c r="QF261" s="3">
        <v>220.32089999999999</v>
      </c>
      <c r="QG261" s="3">
        <v>134.0163</v>
      </c>
      <c r="QH261" s="3">
        <v>194.12620000000001</v>
      </c>
      <c r="QI261" s="3">
        <v>44.197009999999999</v>
      </c>
      <c r="QJ261" s="3">
        <v>259.96839999999997</v>
      </c>
      <c r="QK261" s="3"/>
      <c r="QL261" s="3"/>
      <c r="QM261" s="3"/>
      <c r="QN261" s="3"/>
      <c r="QO261" s="3"/>
      <c r="QP261" s="3"/>
      <c r="QQ261" s="3"/>
      <c r="QR261" s="3">
        <v>12.55437</v>
      </c>
      <c r="QS261" s="3"/>
      <c r="QT261" s="3"/>
      <c r="QU261" s="3"/>
      <c r="QV261" s="3"/>
      <c r="QW261" s="3"/>
      <c r="QX261" s="3"/>
      <c r="QY261" s="3"/>
      <c r="QZ261" s="3"/>
      <c r="RA261" s="3"/>
      <c r="RB261" s="3"/>
      <c r="RC261" s="3"/>
      <c r="RD261" s="3"/>
      <c r="RE261" s="3"/>
      <c r="RF261" s="3"/>
      <c r="RG261" s="3"/>
      <c r="RH261" s="3"/>
      <c r="RI261" s="3"/>
      <c r="RJ261" s="3"/>
      <c r="RK261" s="3"/>
      <c r="RL261" s="3"/>
      <c r="RM261" s="3"/>
      <c r="RN261" s="3"/>
      <c r="RO261" s="3"/>
      <c r="RP261" s="3"/>
      <c r="RQ261" s="3"/>
      <c r="RR261" s="3"/>
      <c r="RS261" s="3"/>
      <c r="RT261" s="3"/>
      <c r="RU261" s="3"/>
      <c r="RV261" s="3"/>
      <c r="RW261" s="3"/>
      <c r="RX261" s="3"/>
      <c r="RY261" s="3"/>
      <c r="RZ261" s="3"/>
      <c r="SA261" s="3"/>
      <c r="SB261" s="3"/>
      <c r="SC261" s="3"/>
      <c r="SD261" s="3">
        <v>44.158920000000002</v>
      </c>
      <c r="SE261" s="3">
        <v>40.17568</v>
      </c>
      <c r="SF261" s="3"/>
      <c r="SG261" s="3"/>
      <c r="SH261" s="3"/>
      <c r="SI261" s="3"/>
      <c r="SJ261" s="3">
        <v>6.7743409999999997</v>
      </c>
      <c r="SK261" s="3"/>
      <c r="SL261" s="3"/>
      <c r="SM261" s="3"/>
      <c r="SN261" s="3"/>
      <c r="SO261" s="3"/>
      <c r="SP261" s="3"/>
      <c r="SQ261" s="3"/>
      <c r="SR261" s="3"/>
      <c r="SS261" s="3"/>
      <c r="ST261" s="3"/>
      <c r="SU261" s="3"/>
      <c r="SV261" s="3"/>
      <c r="SW261" s="3"/>
      <c r="SX261" s="3"/>
      <c r="SY261" s="3">
        <v>15.05616</v>
      </c>
      <c r="SZ261" s="3">
        <v>7.703665</v>
      </c>
      <c r="TA261" s="3">
        <v>14.486420000000001</v>
      </c>
      <c r="TB261" s="3"/>
      <c r="TC261" s="3"/>
      <c r="TD261" s="3"/>
      <c r="TE261" s="3">
        <v>10.20675</v>
      </c>
      <c r="TF261" s="3">
        <v>19.288250000000001</v>
      </c>
      <c r="TG261" s="3">
        <v>3.620288</v>
      </c>
      <c r="TH261" s="3"/>
      <c r="TI261" s="3"/>
      <c r="TJ261" s="3">
        <v>5.808916</v>
      </c>
      <c r="TK261" s="3">
        <v>33.105200000000004</v>
      </c>
      <c r="TL261" s="3">
        <v>13.621079999999999</v>
      </c>
      <c r="TM261" s="3"/>
      <c r="TN261" s="3">
        <v>10.55189</v>
      </c>
      <c r="TO261" s="3">
        <v>18.710989999999999</v>
      </c>
      <c r="TP261" s="3">
        <v>30.34412</v>
      </c>
      <c r="TQ261" s="3">
        <v>15.880710000000001</v>
      </c>
      <c r="TR261" s="3">
        <v>54.213749999999997</v>
      </c>
      <c r="TS261" s="3">
        <v>84.764279999999999</v>
      </c>
      <c r="TT261" s="3">
        <v>79.873829999999998</v>
      </c>
      <c r="TU261" s="3"/>
      <c r="TV261" s="3"/>
      <c r="TW261" s="3"/>
      <c r="TX261" s="3"/>
      <c r="TY261" s="3"/>
      <c r="TZ261" s="3"/>
      <c r="UA261" s="3"/>
      <c r="UB261" s="3"/>
      <c r="UC261" s="3"/>
      <c r="UD261" s="3"/>
      <c r="UE261" s="3"/>
      <c r="UF261" s="3">
        <v>11.494260000000001</v>
      </c>
      <c r="UG261" s="3">
        <v>51.220419999999997</v>
      </c>
      <c r="UH261" s="3">
        <v>10.507490000000001</v>
      </c>
      <c r="UI261" s="3"/>
      <c r="UJ261" s="3">
        <v>9.8338140000000003</v>
      </c>
      <c r="UK261" s="3"/>
      <c r="UL261" s="3">
        <v>90.481139999999996</v>
      </c>
      <c r="UM261" s="3">
        <v>28.194710000000001</v>
      </c>
      <c r="UN261" s="3"/>
      <c r="UO261" s="3"/>
      <c r="UP261" s="3"/>
      <c r="UQ261" s="3">
        <v>11.21832</v>
      </c>
      <c r="UR261" s="3">
        <v>12.08093</v>
      </c>
      <c r="US261" s="3"/>
      <c r="UT261" s="3">
        <v>2.5559219999999998</v>
      </c>
      <c r="UU261" s="3"/>
      <c r="UV261" s="3"/>
      <c r="UW261" s="3">
        <v>14.23109</v>
      </c>
      <c r="UX261" s="3"/>
      <c r="UY261" s="3"/>
      <c r="UZ261" s="3"/>
      <c r="VA261" s="3">
        <v>7.0771519999999999</v>
      </c>
      <c r="VB261" s="3">
        <v>123.9624</v>
      </c>
      <c r="VC261" s="3">
        <v>356.16379999999998</v>
      </c>
      <c r="VD261" s="3">
        <v>194.34460000000001</v>
      </c>
      <c r="VE261" s="3">
        <v>111.5021</v>
      </c>
      <c r="VF261" s="3">
        <v>136.44980000000001</v>
      </c>
      <c r="VG261" s="3">
        <v>264.80500000000001</v>
      </c>
      <c r="VH261" s="3">
        <v>359.89850000000001</v>
      </c>
      <c r="VI261" s="3">
        <v>313.78129999999999</v>
      </c>
      <c r="VJ261" s="3">
        <v>138.8486</v>
      </c>
      <c r="VK261" s="3">
        <v>128.95910000000001</v>
      </c>
      <c r="VL261" s="3">
        <v>334.7826</v>
      </c>
      <c r="VM261" s="3">
        <v>95.916600000000003</v>
      </c>
      <c r="VN261" s="3">
        <v>81.881889999999999</v>
      </c>
      <c r="VO261" s="3">
        <v>17.012280000000001</v>
      </c>
      <c r="VP261" s="3">
        <v>8.9457249999999995</v>
      </c>
      <c r="VQ261" s="3">
        <v>13.704560000000001</v>
      </c>
      <c r="VR261" s="3">
        <v>38.498899999999999</v>
      </c>
      <c r="VS261" s="3">
        <v>135.91380000000001</v>
      </c>
      <c r="VT261" s="3">
        <v>108.8231</v>
      </c>
      <c r="VU261" s="3">
        <v>100.9435</v>
      </c>
      <c r="VV261" s="3">
        <v>12.895910000000001</v>
      </c>
      <c r="VW261" s="3">
        <v>87.048969999999997</v>
      </c>
      <c r="VX261" s="3">
        <v>9.5355690000000006</v>
      </c>
      <c r="VY261" s="3">
        <v>31.32094</v>
      </c>
      <c r="VZ261" s="3"/>
      <c r="WA261" s="3"/>
      <c r="WB261" s="3"/>
      <c r="WC261" s="3"/>
      <c r="WD261" s="3">
        <v>6.922936</v>
      </c>
      <c r="WE261" s="3"/>
      <c r="WF261" s="3">
        <v>17.557880000000001</v>
      </c>
      <c r="WG261" s="3"/>
      <c r="WH261" s="3">
        <v>20.52374</v>
      </c>
      <c r="WI261" s="3"/>
      <c r="WJ261" s="3"/>
      <c r="WK261" s="3"/>
      <c r="WL261" s="3"/>
      <c r="WM261" s="3"/>
      <c r="WN261" s="3"/>
      <c r="WO261" s="3"/>
      <c r="WP261" s="3"/>
      <c r="WQ261" s="3"/>
      <c r="WR261" s="3"/>
      <c r="WS261" s="3"/>
      <c r="WT261" s="3"/>
      <c r="WU261" s="3">
        <v>14.67365</v>
      </c>
      <c r="WV261" s="3"/>
      <c r="WW261" s="3"/>
      <c r="WX261" s="3"/>
      <c r="WY261" s="3"/>
      <c r="WZ261" s="3">
        <v>9.2305810000000008</v>
      </c>
      <c r="XA261" s="3"/>
      <c r="XB261" s="3">
        <v>50.602679999999999</v>
      </c>
      <c r="XC261" s="3"/>
      <c r="XD261" s="3">
        <v>34.099499999999999</v>
      </c>
      <c r="XE261" s="3"/>
      <c r="XF261" s="3"/>
      <c r="XG261" s="3"/>
      <c r="XH261" s="3"/>
      <c r="XI261" s="3"/>
      <c r="XJ261" s="3"/>
      <c r="XK261" s="3"/>
      <c r="XL261" s="3"/>
      <c r="XM261" s="3"/>
      <c r="XN261" s="3"/>
      <c r="XO261" s="3">
        <v>7.8323650000000002</v>
      </c>
      <c r="XP261" s="3"/>
      <c r="XQ261" s="3"/>
      <c r="XR261" s="3"/>
      <c r="XS261" s="3"/>
      <c r="XT261" s="3"/>
      <c r="XU261" s="3"/>
      <c r="XV261" s="3"/>
      <c r="XW261" s="3">
        <v>45.280929999999998</v>
      </c>
      <c r="XX261" s="3"/>
      <c r="XY261" s="3"/>
      <c r="XZ261" s="3"/>
      <c r="YA261" s="3">
        <v>33.991579999999999</v>
      </c>
      <c r="YB261" s="3"/>
      <c r="YC261" s="3"/>
      <c r="YD261" s="3"/>
      <c r="YE261" s="3">
        <v>68.909679999999994</v>
      </c>
      <c r="YF261" s="3"/>
      <c r="YG261" s="3">
        <v>41.637889999999999</v>
      </c>
      <c r="YH261" s="3">
        <v>49.22345</v>
      </c>
      <c r="YI261" s="3"/>
      <c r="YJ261" s="3"/>
      <c r="YK261" s="3"/>
      <c r="YL261" s="3"/>
      <c r="YM261" s="3"/>
      <c r="YN261" s="3"/>
      <c r="YO261" s="3"/>
      <c r="YP261" s="3"/>
      <c r="YQ261" s="3"/>
      <c r="YR261" s="3"/>
      <c r="YS261" s="3"/>
      <c r="YT261" s="3"/>
      <c r="YU261" s="3">
        <v>0</v>
      </c>
      <c r="YV261" s="3">
        <v>0</v>
      </c>
      <c r="YW261" s="3"/>
      <c r="YX261" s="3"/>
      <c r="YY261" s="3"/>
      <c r="YZ261" s="3"/>
      <c r="ZA261" s="3"/>
      <c r="ZB261" s="3"/>
      <c r="ZC261" s="3"/>
      <c r="ZD261" s="3"/>
      <c r="ZE261" s="3"/>
      <c r="ZF261" s="3"/>
      <c r="ZG261" s="3">
        <v>6.4637779999999996</v>
      </c>
      <c r="ZH261" s="3"/>
      <c r="ZI261" s="3"/>
      <c r="ZJ261" s="3">
        <v>5.2537430000000001</v>
      </c>
      <c r="ZK261" s="3"/>
      <c r="ZL261" s="3"/>
      <c r="ZM261" s="3"/>
      <c r="ZN261" s="3"/>
      <c r="ZO261" s="3"/>
      <c r="ZP261" s="3"/>
      <c r="ZQ261" s="3"/>
      <c r="ZR261" s="3"/>
      <c r="ZS261" s="3">
        <v>8.7897320000000008</v>
      </c>
      <c r="ZT261" s="3"/>
      <c r="ZU261" s="3">
        <v>2.334997</v>
      </c>
      <c r="ZV261" s="3"/>
      <c r="ZW261" s="3">
        <v>26.223500000000001</v>
      </c>
      <c r="ZX261" s="3"/>
      <c r="ZY261" s="3">
        <v>7.6706349999999999</v>
      </c>
      <c r="ZZ261" s="3"/>
      <c r="AAA261" s="3"/>
      <c r="AAB261" s="3">
        <v>23.755960000000002</v>
      </c>
      <c r="AAC261" s="3">
        <v>0.46072730000000001</v>
      </c>
      <c r="AAD261" s="3"/>
      <c r="AAE261" s="3">
        <v>9.17103</v>
      </c>
      <c r="AAF261" s="3"/>
      <c r="AAG261" s="3"/>
      <c r="AAH261" s="3"/>
      <c r="AAI261" s="3">
        <v>19.030100000000001</v>
      </c>
      <c r="AAJ261" s="3">
        <v>4.0528849999999998</v>
      </c>
      <c r="AAK261" s="3">
        <v>11.78881</v>
      </c>
      <c r="AAL261" s="3">
        <v>14.717549999999999</v>
      </c>
      <c r="AAM261" s="3"/>
      <c r="AAN261" s="3">
        <v>4.1465459999999998</v>
      </c>
      <c r="AAO261" s="3">
        <v>0</v>
      </c>
      <c r="AAP261" s="3"/>
      <c r="AAQ261" s="3"/>
      <c r="AAR261" s="3"/>
      <c r="AAS261" s="3"/>
      <c r="AAT261" s="3"/>
      <c r="AAU261" s="3"/>
      <c r="AAV261" s="3"/>
      <c r="AAW261" s="3"/>
      <c r="AAX261" s="3"/>
      <c r="AAY261" s="3"/>
      <c r="AAZ261" s="3"/>
      <c r="ABA261" s="3"/>
      <c r="ABB261" s="3"/>
      <c r="ABC261" s="3"/>
      <c r="ABD261" s="3"/>
      <c r="ABE261" s="3"/>
      <c r="ABF261" s="3">
        <v>7.0960429999999999</v>
      </c>
      <c r="ABG261" s="3">
        <v>1.4032929999999999</v>
      </c>
      <c r="ABH261" s="3">
        <v>33.166969999999999</v>
      </c>
      <c r="ABI261" s="3"/>
      <c r="ABJ261" s="3">
        <v>233.63210000000001</v>
      </c>
      <c r="ABK261" s="3"/>
      <c r="ABL261" s="3"/>
      <c r="ABM261" s="3"/>
      <c r="ABN261" s="3"/>
      <c r="ABO261" s="3"/>
      <c r="ABP261" s="3"/>
      <c r="ABQ261" s="3"/>
      <c r="ABR261" s="3"/>
      <c r="ABS261" s="3"/>
      <c r="ABT261" s="3"/>
      <c r="ABU261" s="3"/>
      <c r="ABV261" s="3">
        <v>55.97683</v>
      </c>
      <c r="ABW261" s="3">
        <v>128.62190000000001</v>
      </c>
      <c r="ABX261" s="3">
        <v>19.614360000000001</v>
      </c>
      <c r="ABY261" s="3">
        <v>9.0532140000000005</v>
      </c>
      <c r="ABZ261" s="3">
        <v>75.87312</v>
      </c>
      <c r="ACA261" s="3">
        <v>59.771230000000003</v>
      </c>
      <c r="ACB261" s="3">
        <v>62.79663</v>
      </c>
      <c r="ACC261" s="3">
        <v>108.24420000000001</v>
      </c>
      <c r="ACD261" s="3">
        <v>128.93629999999999</v>
      </c>
      <c r="ACE261" s="3">
        <v>74.168750000000003</v>
      </c>
      <c r="ACF261" s="3">
        <v>316.7251</v>
      </c>
      <c r="ACG261" s="3"/>
      <c r="ACH261" s="3"/>
      <c r="ACI261" s="3"/>
      <c r="ACJ261" s="3"/>
      <c r="ACK261" s="3"/>
      <c r="ACL261" s="3"/>
      <c r="ACM261" s="3"/>
      <c r="ACN261" s="3">
        <v>15.238770000000001</v>
      </c>
      <c r="ACO261" s="3"/>
      <c r="ACP261" s="3"/>
      <c r="ACQ261" s="3">
        <v>1.2178389999999999</v>
      </c>
      <c r="ACR261" s="3"/>
      <c r="ACS261" s="3"/>
      <c r="ACT261" s="3"/>
      <c r="ACU261" s="3"/>
      <c r="ACV261" s="3"/>
      <c r="ACW261" s="3"/>
      <c r="ACX261" s="3"/>
      <c r="ACY261" s="3"/>
      <c r="ACZ261" s="3"/>
      <c r="ADA261" s="3"/>
      <c r="ADB261" s="3"/>
      <c r="ADC261" s="3">
        <v>6.7613320000000003</v>
      </c>
      <c r="ADD261" s="3">
        <v>84.680589999999995</v>
      </c>
      <c r="ADE261" s="3"/>
      <c r="ADF261" s="3"/>
      <c r="ADG261" s="3"/>
      <c r="ADH261" s="3">
        <v>4.0743010000000002</v>
      </c>
      <c r="ADI261" s="3">
        <v>16.160679999999999</v>
      </c>
      <c r="ADJ261" s="3"/>
      <c r="ADK261" s="3">
        <v>56.417259999999999</v>
      </c>
      <c r="ADL261" s="3"/>
      <c r="ADM261" s="3">
        <v>18.309709999999999</v>
      </c>
      <c r="ADN261" s="3">
        <v>652.71090000000004</v>
      </c>
      <c r="ADO261" s="3">
        <v>1828.384</v>
      </c>
      <c r="ADP261" s="3">
        <v>454.94420000000002</v>
      </c>
      <c r="ADQ261" s="3">
        <v>261.41160000000002</v>
      </c>
      <c r="ADR261" s="3">
        <v>732.60270000000003</v>
      </c>
      <c r="ADS261" s="3">
        <v>766.63099999999997</v>
      </c>
      <c r="ADT261" s="3">
        <v>1966.4839999999999</v>
      </c>
      <c r="ADU261" s="3">
        <v>2045.2639999999999</v>
      </c>
      <c r="ADV261" s="3">
        <v>2454.7629999999999</v>
      </c>
      <c r="ADW261" s="3">
        <v>1860.48</v>
      </c>
      <c r="ADX261" s="3">
        <v>6226.3630000000003</v>
      </c>
      <c r="ADY261" s="3">
        <v>1026.9580000000001</v>
      </c>
      <c r="ADZ261" s="3">
        <v>2006.0609999999999</v>
      </c>
      <c r="AEA261" s="3">
        <v>744.41150000000005</v>
      </c>
      <c r="AEB261" s="3">
        <v>390.41989999999998</v>
      </c>
      <c r="AEC261" s="3">
        <v>755.21389999999997</v>
      </c>
      <c r="AED261" s="3">
        <v>1106.576</v>
      </c>
      <c r="AEE261" s="3">
        <v>1872.3489999999999</v>
      </c>
      <c r="AEF261" s="3">
        <v>1753.58</v>
      </c>
      <c r="AEG261" s="3">
        <v>1973.4880000000001</v>
      </c>
      <c r="AEH261" s="3">
        <v>1290.2470000000001</v>
      </c>
      <c r="AEI261" s="3">
        <v>2790.444</v>
      </c>
    </row>
    <row r="262" spans="1:815" x14ac:dyDescent="0.25">
      <c r="A262" t="s">
        <v>1071</v>
      </c>
      <c r="B262" s="3"/>
      <c r="C262" s="3">
        <v>16.014330000000001</v>
      </c>
      <c r="D262" s="3">
        <v>101.8749</v>
      </c>
      <c r="E262" s="3"/>
      <c r="F262" s="3">
        <v>8.6903679999999994</v>
      </c>
      <c r="G262" s="3"/>
      <c r="H262" s="3">
        <v>102.6117</v>
      </c>
      <c r="I262" s="3">
        <v>22.96339</v>
      </c>
      <c r="J262" s="3"/>
      <c r="K262" s="3">
        <v>38.421250000000001</v>
      </c>
      <c r="L262" s="3">
        <v>0.84350440000000004</v>
      </c>
      <c r="M262" s="3">
        <v>41.48903</v>
      </c>
      <c r="N262" s="3">
        <v>27.55659</v>
      </c>
      <c r="O262" s="3"/>
      <c r="P262" s="3"/>
      <c r="Q262" s="3">
        <v>6.6454199999999997</v>
      </c>
      <c r="R262" s="3">
        <v>10.20782</v>
      </c>
      <c r="S262" s="3">
        <v>21.293810000000001</v>
      </c>
      <c r="T262" s="3">
        <v>15.028180000000001</v>
      </c>
      <c r="U262" s="3">
        <v>6.4138010000000003</v>
      </c>
      <c r="V262" s="3"/>
      <c r="W262" s="3">
        <v>6.3262830000000001</v>
      </c>
      <c r="X262" s="3"/>
      <c r="Y262" s="3"/>
      <c r="Z262" s="3">
        <v>1.765803</v>
      </c>
      <c r="AA262" s="3"/>
      <c r="AB262" s="3">
        <v>11.506690000000001</v>
      </c>
      <c r="AC262" s="3"/>
      <c r="AD262" s="3">
        <v>6.0409670000000002</v>
      </c>
      <c r="AE262" s="3"/>
      <c r="AF262" s="3">
        <v>5.0531379999999997</v>
      </c>
      <c r="AG262" s="3"/>
      <c r="AH262" s="3"/>
      <c r="AI262" s="3">
        <v>232.84620000000001</v>
      </c>
      <c r="AJ262" s="3">
        <v>296.49990000000003</v>
      </c>
      <c r="AK262" s="3">
        <v>90.966350000000006</v>
      </c>
      <c r="AL262" s="3">
        <v>16.832280000000001</v>
      </c>
      <c r="AM262" s="3">
        <v>151.0735</v>
      </c>
      <c r="AN262" s="3">
        <v>213.87889999999999</v>
      </c>
      <c r="AO262" s="3">
        <v>127.8832</v>
      </c>
      <c r="AP262" s="3">
        <v>352.90789999999998</v>
      </c>
      <c r="AQ262" s="3">
        <v>110.74209999999999</v>
      </c>
      <c r="AR262" s="3">
        <v>172.5187</v>
      </c>
      <c r="AS262" s="3">
        <v>281.0598</v>
      </c>
      <c r="AT262" s="3"/>
      <c r="AU262" s="3"/>
      <c r="AV262" s="3"/>
      <c r="AW262" s="3"/>
      <c r="AX262" s="3"/>
      <c r="AY262" s="3">
        <v>0.83171649999999997</v>
      </c>
      <c r="AZ262" s="3">
        <v>28.382950000000001</v>
      </c>
      <c r="BA262" s="3">
        <v>30.093309999999999</v>
      </c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3">
        <v>4.0987939999999998</v>
      </c>
      <c r="BN262" s="3"/>
      <c r="BO262" s="3">
        <v>1.2652570000000001</v>
      </c>
      <c r="BP262" s="3"/>
      <c r="BQ262" s="3"/>
      <c r="BR262" s="3"/>
      <c r="BS262" s="3"/>
      <c r="BT262" s="3"/>
      <c r="BU262" s="3"/>
      <c r="BV262" s="3"/>
      <c r="BW262" s="3"/>
      <c r="BX262" s="3"/>
      <c r="BY262" s="3"/>
      <c r="BZ262" s="3"/>
      <c r="CA262" s="3"/>
      <c r="CB262" s="3"/>
      <c r="CC262" s="3"/>
      <c r="CD262" s="3"/>
      <c r="CE262" s="3"/>
      <c r="CF262" s="3"/>
      <c r="CG262" s="3"/>
      <c r="CH262" s="3"/>
      <c r="CI262" s="3"/>
      <c r="CJ262" s="3"/>
      <c r="CK262" s="3"/>
      <c r="CL262" s="3"/>
      <c r="CM262" s="3"/>
      <c r="CN262" s="3"/>
      <c r="CO262" s="3"/>
      <c r="CP262" s="3"/>
      <c r="CQ262" s="3"/>
      <c r="CR262" s="3">
        <v>21.796099999999999</v>
      </c>
      <c r="CS262" s="3"/>
      <c r="CT262" s="3"/>
      <c r="CU262" s="3">
        <v>0</v>
      </c>
      <c r="CV262" s="3"/>
      <c r="CW262" s="3"/>
      <c r="CX262" s="3">
        <v>4.086633</v>
      </c>
      <c r="CY262" s="3"/>
      <c r="CZ262" s="3"/>
      <c r="DA262" s="3"/>
      <c r="DB262" s="3"/>
      <c r="DC262" s="3"/>
      <c r="DD262" s="3"/>
      <c r="DE262" s="3"/>
      <c r="DF262" s="3">
        <v>25.614159999999998</v>
      </c>
      <c r="DG262" s="3"/>
      <c r="DH262" s="3"/>
      <c r="DI262" s="3"/>
      <c r="DJ262" s="3"/>
      <c r="DK262" s="3"/>
      <c r="DL262" s="3">
        <v>61.798169999999999</v>
      </c>
      <c r="DM262" s="3"/>
      <c r="DN262" s="3"/>
      <c r="DO262" s="3">
        <v>21.517849999999999</v>
      </c>
      <c r="DP262" s="3">
        <v>21.704750000000001</v>
      </c>
      <c r="DQ262" s="3">
        <v>11.62124</v>
      </c>
      <c r="DR262" s="3">
        <v>21.9099</v>
      </c>
      <c r="DS262" s="3"/>
      <c r="DT262" s="3">
        <v>109.5801</v>
      </c>
      <c r="DU262" s="3">
        <v>18.340769999999999</v>
      </c>
      <c r="DV262" s="3">
        <v>8.1690880000000003</v>
      </c>
      <c r="DW262" s="3">
        <v>11.170109999999999</v>
      </c>
      <c r="DX262" s="3">
        <v>6.9651670000000001</v>
      </c>
      <c r="DY262" s="3">
        <v>10.75662</v>
      </c>
      <c r="DZ262" s="3">
        <v>20.823530000000002</v>
      </c>
      <c r="EA262" s="3">
        <v>23.823689999999999</v>
      </c>
      <c r="EB262" s="3">
        <v>39.645240000000001</v>
      </c>
      <c r="EC262" s="3">
        <v>99.891829999999999</v>
      </c>
      <c r="ED262" s="3"/>
      <c r="EE262" s="3"/>
      <c r="EF262" s="3"/>
      <c r="EG262" s="3"/>
      <c r="EH262" s="3"/>
      <c r="EI262" s="3"/>
      <c r="EJ262" s="3"/>
      <c r="EK262" s="3"/>
      <c r="EL262" s="3"/>
      <c r="EM262" s="3"/>
      <c r="EN262" s="3"/>
      <c r="EO262" s="3"/>
      <c r="EP262" s="3"/>
      <c r="EQ262" s="3">
        <v>39.139159999999997</v>
      </c>
      <c r="ER262" s="3">
        <v>18.14987</v>
      </c>
      <c r="ES262" s="3">
        <v>6.8991170000000004</v>
      </c>
      <c r="ET262" s="3">
        <v>7.8472840000000001</v>
      </c>
      <c r="EU262" s="3">
        <v>17.778279999999999</v>
      </c>
      <c r="EV262" s="3"/>
      <c r="EW262" s="3"/>
      <c r="EX262" s="3">
        <v>14.941599999999999</v>
      </c>
      <c r="EY262" s="3"/>
      <c r="EZ262" s="3"/>
      <c r="FA262" s="3"/>
      <c r="FB262" s="3"/>
      <c r="FC262" s="3"/>
      <c r="FD262" s="3"/>
      <c r="FE262" s="3">
        <v>0.49851990000000002</v>
      </c>
      <c r="FF262" s="3"/>
      <c r="FG262" s="3"/>
      <c r="FH262" s="3"/>
      <c r="FI262" s="3">
        <v>9.7869410000000006</v>
      </c>
      <c r="FJ262" s="3">
        <v>0.44169019999999998</v>
      </c>
      <c r="FK262" s="3">
        <v>399.07990000000001</v>
      </c>
      <c r="FL262" s="3">
        <v>872.26909999999998</v>
      </c>
      <c r="FM262" s="3">
        <v>182.6532</v>
      </c>
      <c r="FN262" s="3">
        <v>162.39359999999999</v>
      </c>
      <c r="FO262" s="3">
        <v>264.67230000000001</v>
      </c>
      <c r="FP262" s="3">
        <v>353.45060000000001</v>
      </c>
      <c r="FQ262" s="3">
        <v>528.0874</v>
      </c>
      <c r="FR262" s="3">
        <v>390.78829999999999</v>
      </c>
      <c r="FS262" s="3">
        <v>292.29629999999997</v>
      </c>
      <c r="FT262" s="3">
        <v>113.52849999999999</v>
      </c>
      <c r="FU262" s="3">
        <v>278.91109999999998</v>
      </c>
      <c r="FV262" s="3">
        <v>58.414540000000002</v>
      </c>
      <c r="FW262" s="3">
        <v>12.71397</v>
      </c>
      <c r="FX262" s="3">
        <v>1.564481</v>
      </c>
      <c r="FY262" s="3">
        <v>19.105129999999999</v>
      </c>
      <c r="FZ262" s="3"/>
      <c r="GA262" s="3"/>
      <c r="GB262" s="3">
        <v>61.384929999999997</v>
      </c>
      <c r="GC262" s="3">
        <v>23.85097</v>
      </c>
      <c r="GD262" s="3">
        <v>23.941790000000001</v>
      </c>
      <c r="GE262" s="3">
        <v>10.76563</v>
      </c>
      <c r="GF262" s="3">
        <v>39.535260000000001</v>
      </c>
      <c r="GG262" s="3">
        <v>3.7320449999999998</v>
      </c>
      <c r="GH262" s="3"/>
      <c r="GI262" s="3"/>
      <c r="GJ262" s="3"/>
      <c r="GK262" s="3"/>
      <c r="GL262" s="3">
        <v>29.589500000000001</v>
      </c>
      <c r="GM262" s="3"/>
      <c r="GN262" s="3">
        <v>9.9191749999999992</v>
      </c>
      <c r="GO262" s="3">
        <v>5.3284330000000004</v>
      </c>
      <c r="GP262" s="3">
        <v>7.3402050000000001</v>
      </c>
      <c r="GQ262" s="3">
        <v>27.384789999999999</v>
      </c>
      <c r="GR262" s="3"/>
      <c r="GS262" s="3"/>
      <c r="GT262" s="3"/>
      <c r="GU262" s="3"/>
      <c r="GV262" s="3"/>
      <c r="GW262" s="3"/>
      <c r="GX262" s="3"/>
      <c r="GY262" s="3"/>
      <c r="GZ262" s="3"/>
      <c r="HA262" s="3"/>
      <c r="HB262" s="3"/>
      <c r="HC262" s="3">
        <v>6.4024159999999997</v>
      </c>
      <c r="HD262" s="3">
        <v>13.06432</v>
      </c>
      <c r="HE262" s="3"/>
      <c r="HF262" s="3"/>
      <c r="HG262" s="3">
        <v>5.2757949999999996</v>
      </c>
      <c r="HH262" s="3">
        <v>19.491320000000002</v>
      </c>
      <c r="HI262" s="3">
        <v>30.930109999999999</v>
      </c>
      <c r="HJ262" s="3">
        <v>6.4134209999999996</v>
      </c>
      <c r="HK262" s="3">
        <v>43.884230000000002</v>
      </c>
      <c r="HL262" s="3">
        <v>33.203539999999997</v>
      </c>
      <c r="HM262" s="3">
        <v>42.260359999999999</v>
      </c>
      <c r="HN262" s="3"/>
      <c r="HO262" s="3"/>
      <c r="HP262" s="3"/>
      <c r="HQ262" s="3"/>
      <c r="HR262" s="3"/>
      <c r="HS262" s="3">
        <v>3.6595529999999998</v>
      </c>
      <c r="HT262" s="3">
        <v>9.6683160000000008</v>
      </c>
      <c r="HU262" s="3"/>
      <c r="HV262" s="3"/>
      <c r="HW262" s="3"/>
      <c r="HX262" s="3"/>
      <c r="HY262" s="3"/>
      <c r="HZ262" s="3"/>
      <c r="IA262" s="3"/>
      <c r="IB262" s="3"/>
      <c r="IC262" s="3"/>
      <c r="ID262" s="3"/>
      <c r="IE262" s="3"/>
      <c r="IF262" s="3"/>
      <c r="IG262" s="3"/>
      <c r="IH262" s="3"/>
      <c r="II262" s="3"/>
      <c r="IJ262" s="3">
        <v>19.12688</v>
      </c>
      <c r="IK262" s="3">
        <v>56.758789999999998</v>
      </c>
      <c r="IL262" s="3"/>
      <c r="IM262" s="3"/>
      <c r="IN262" s="3">
        <v>16.233219999999999</v>
      </c>
      <c r="IO262" s="3">
        <v>5.9822389999999999</v>
      </c>
      <c r="IP262" s="3"/>
      <c r="IQ262" s="3">
        <v>2.3617089999999998</v>
      </c>
      <c r="IR262" s="3">
        <v>4.8653380000000004</v>
      </c>
      <c r="IS262" s="3"/>
      <c r="IT262" s="3">
        <v>4.4169020000000003</v>
      </c>
      <c r="IU262" s="3"/>
      <c r="IV262" s="3"/>
      <c r="IW262" s="3"/>
      <c r="IX262" s="3">
        <v>0</v>
      </c>
      <c r="IY262" s="3"/>
      <c r="IZ262" s="3"/>
      <c r="JA262" s="3"/>
      <c r="JB262" s="3"/>
      <c r="JC262" s="3"/>
      <c r="JD262" s="3"/>
      <c r="JE262" s="3"/>
      <c r="JF262" s="3"/>
      <c r="JG262" s="3"/>
      <c r="JH262" s="3"/>
      <c r="JI262" s="3"/>
      <c r="JJ262" s="3"/>
      <c r="JK262" s="3"/>
      <c r="JL262" s="3">
        <v>22.18552</v>
      </c>
      <c r="JM262" s="3"/>
      <c r="JN262" s="3">
        <v>25.146609999999999</v>
      </c>
      <c r="JO262" s="3"/>
      <c r="JP262" s="3"/>
      <c r="JQ262" s="3"/>
      <c r="JR262" s="3"/>
      <c r="JS262" s="3"/>
      <c r="JT262" s="3"/>
      <c r="JU262" s="3"/>
      <c r="JV262" s="3"/>
      <c r="JW262" s="3"/>
      <c r="JX262" s="3"/>
      <c r="JY262" s="3"/>
      <c r="JZ262" s="3"/>
      <c r="KA262" s="3"/>
      <c r="KB262" s="3"/>
      <c r="KC262" s="3">
        <v>161.52420000000001</v>
      </c>
      <c r="KD262" s="3"/>
      <c r="KE262" s="3"/>
      <c r="KF262" s="3">
        <v>12.58074</v>
      </c>
      <c r="KG262" s="3"/>
      <c r="KH262" s="3"/>
      <c r="KI262" s="3"/>
      <c r="KJ262" s="3">
        <v>29.342649999999999</v>
      </c>
      <c r="KK262" s="3"/>
      <c r="KL262" s="3">
        <v>30.796849999999999</v>
      </c>
      <c r="KM262" s="3">
        <v>10.33886</v>
      </c>
      <c r="KN262" s="3">
        <v>2.6952739999999999</v>
      </c>
      <c r="KO262" s="3">
        <v>0.674813</v>
      </c>
      <c r="KP262" s="3">
        <v>56.162480000000002</v>
      </c>
      <c r="KQ262" s="3">
        <v>38.676769999999998</v>
      </c>
      <c r="KR262" s="3">
        <v>3.4896400000000001</v>
      </c>
      <c r="KS262" s="3">
        <v>4.0812080000000002</v>
      </c>
      <c r="KT262" s="3"/>
      <c r="KU262" s="3"/>
      <c r="KV262" s="3"/>
      <c r="KW262" s="3"/>
      <c r="KX262" s="3"/>
      <c r="KY262" s="3"/>
      <c r="KZ262" s="3"/>
      <c r="LA262" s="3"/>
      <c r="LB262" s="3"/>
      <c r="LC262" s="3">
        <v>2.7860670000000001</v>
      </c>
      <c r="LD262" s="3"/>
      <c r="LE262" s="3"/>
      <c r="LF262" s="3"/>
      <c r="LG262" s="3"/>
      <c r="LH262" s="3"/>
      <c r="LI262" s="3"/>
      <c r="LJ262" s="3"/>
      <c r="LK262" s="3"/>
      <c r="LL262" s="3"/>
      <c r="LM262" s="3">
        <v>4.7206939999999999</v>
      </c>
      <c r="LN262" s="3"/>
      <c r="LO262" s="3"/>
      <c r="LP262" s="3">
        <v>1.4833449999999999</v>
      </c>
      <c r="LQ262" s="3">
        <v>8.259188</v>
      </c>
      <c r="LR262" s="3"/>
      <c r="LS262" s="3"/>
      <c r="LT262" s="3"/>
      <c r="LU262" s="3"/>
      <c r="LV262" s="3"/>
      <c r="LW262" s="3"/>
      <c r="LX262" s="3"/>
      <c r="LY262" s="3"/>
      <c r="LZ262" s="3"/>
      <c r="MA262" s="3"/>
      <c r="MB262" s="3"/>
      <c r="MC262" s="3"/>
      <c r="MD262" s="3">
        <v>17.021409999999999</v>
      </c>
      <c r="ME262" s="3">
        <v>29.234349999999999</v>
      </c>
      <c r="MF262" s="3">
        <v>104.334</v>
      </c>
      <c r="MG262" s="3">
        <v>5.6919620000000002</v>
      </c>
      <c r="MH262" s="3">
        <v>17.69969</v>
      </c>
      <c r="MI262" s="3">
        <v>75.087999999999994</v>
      </c>
      <c r="MJ262" s="3">
        <v>60.59695</v>
      </c>
      <c r="MK262" s="3">
        <v>107.55419999999999</v>
      </c>
      <c r="ML262" s="3">
        <v>47.115810000000003</v>
      </c>
      <c r="MM262" s="3">
        <v>53.274290000000001</v>
      </c>
      <c r="MN262" s="3">
        <v>62.597740000000002</v>
      </c>
      <c r="MO262" s="3">
        <v>122.0026</v>
      </c>
      <c r="MP262" s="3"/>
      <c r="MQ262" s="3"/>
      <c r="MR262" s="3"/>
      <c r="MS262" s="3"/>
      <c r="MT262" s="3"/>
      <c r="MU262" s="3"/>
      <c r="MV262" s="3"/>
      <c r="MW262" s="3"/>
      <c r="MX262" s="3"/>
      <c r="MY262" s="3"/>
      <c r="MZ262" s="3"/>
      <c r="NA262" s="3"/>
      <c r="NB262" s="3"/>
      <c r="NC262" s="3"/>
      <c r="ND262" s="3"/>
      <c r="NE262" s="3"/>
      <c r="NF262" s="3"/>
      <c r="NG262" s="3"/>
      <c r="NH262" s="3"/>
      <c r="NI262" s="3"/>
      <c r="NJ262" s="3">
        <v>0</v>
      </c>
      <c r="NK262" s="3">
        <v>0</v>
      </c>
      <c r="NL262" s="3"/>
      <c r="NM262" s="3"/>
      <c r="NN262" s="3"/>
      <c r="NO262" s="3"/>
      <c r="NP262" s="3">
        <v>2.9073709999999999</v>
      </c>
      <c r="NQ262" s="3"/>
      <c r="NR262" s="3"/>
      <c r="NS262" s="3">
        <v>1.8711169999999999</v>
      </c>
      <c r="NT262" s="3"/>
      <c r="NU262" s="3"/>
      <c r="NV262" s="3">
        <v>9.959047</v>
      </c>
      <c r="NW262" s="3">
        <v>626.98350000000005</v>
      </c>
      <c r="NX262" s="3">
        <v>1262.5440000000001</v>
      </c>
      <c r="NY262" s="3">
        <v>423.10250000000002</v>
      </c>
      <c r="NZ262" s="3">
        <v>217.16159999999999</v>
      </c>
      <c r="OA262" s="3">
        <v>471.62709999999998</v>
      </c>
      <c r="OB262" s="3">
        <v>881.79010000000005</v>
      </c>
      <c r="OC262" s="3">
        <v>1458.527</v>
      </c>
      <c r="OD262" s="3">
        <v>1642.6320000000001</v>
      </c>
      <c r="OE262" s="3">
        <v>2048.4740000000002</v>
      </c>
      <c r="OF262" s="3">
        <v>1652.6089999999999</v>
      </c>
      <c r="OG262" s="3">
        <v>4541.665</v>
      </c>
      <c r="OH262" s="3">
        <v>595.35230000000001</v>
      </c>
      <c r="OI262" s="3">
        <v>1282.3589999999999</v>
      </c>
      <c r="OJ262" s="3">
        <v>359.22609999999997</v>
      </c>
      <c r="OK262" s="3">
        <v>257.3263</v>
      </c>
      <c r="OL262" s="3">
        <v>640.43460000000005</v>
      </c>
      <c r="OM262" s="3">
        <v>612.93470000000002</v>
      </c>
      <c r="ON262" s="3">
        <v>1499.038</v>
      </c>
      <c r="OO262" s="3">
        <v>1214.23</v>
      </c>
      <c r="OP262" s="3">
        <v>1204.3499999999999</v>
      </c>
      <c r="OQ262" s="3">
        <v>789.4058</v>
      </c>
      <c r="OR262" s="3">
        <v>2016.309</v>
      </c>
      <c r="OS262" s="3">
        <v>32.67353</v>
      </c>
      <c r="OT262" s="3">
        <v>19.152660000000001</v>
      </c>
      <c r="OU262" s="3">
        <v>3.5177960000000001</v>
      </c>
      <c r="OV262" s="3">
        <v>21.374829999999999</v>
      </c>
      <c r="OW262" s="3">
        <v>38.155349999999999</v>
      </c>
      <c r="OX262" s="3">
        <v>9.332649</v>
      </c>
      <c r="OY262" s="3">
        <v>65.097539999999995</v>
      </c>
      <c r="OZ262" s="3">
        <v>54.359389999999998</v>
      </c>
      <c r="PA262" s="3">
        <v>8.2280999999999995</v>
      </c>
      <c r="PB262" s="3">
        <v>25.887730000000001</v>
      </c>
      <c r="PC262" s="3">
        <v>0.9984016</v>
      </c>
      <c r="PD262" s="3">
        <v>61.677309999999999</v>
      </c>
      <c r="PE262" s="3">
        <v>25.03753</v>
      </c>
      <c r="PF262" s="3">
        <v>9.2281270000000006</v>
      </c>
      <c r="PG262" s="3"/>
      <c r="PH262" s="3"/>
      <c r="PI262" s="3">
        <v>29.654489999999999</v>
      </c>
      <c r="PJ262" s="3">
        <v>56.746580000000002</v>
      </c>
      <c r="PK262" s="3">
        <v>15.20543</v>
      </c>
      <c r="PL262" s="3">
        <v>5.1109580000000001</v>
      </c>
      <c r="PM262" s="3"/>
      <c r="PN262" s="3">
        <v>7.0096119999999997</v>
      </c>
      <c r="PO262" s="3"/>
      <c r="PP262" s="3"/>
      <c r="PQ262" s="3"/>
      <c r="PR262" s="3"/>
      <c r="PS262" s="3"/>
      <c r="PT262" s="3"/>
      <c r="PU262" s="3">
        <v>2.4948549999999998</v>
      </c>
      <c r="PV262" s="3"/>
      <c r="PW262" s="3"/>
      <c r="PX262" s="3"/>
      <c r="PY262" s="3">
        <v>0.90562980000000004</v>
      </c>
      <c r="PZ262" s="3">
        <v>77.690399999999997</v>
      </c>
      <c r="QA262" s="3">
        <v>333.2953</v>
      </c>
      <c r="QB262" s="3">
        <v>124.2531</v>
      </c>
      <c r="QC262" s="3">
        <v>97.828400000000002</v>
      </c>
      <c r="QD262" s="3">
        <v>128.3254</v>
      </c>
      <c r="QE262" s="3">
        <v>73.213650000000001</v>
      </c>
      <c r="QF262" s="3">
        <v>323.2903</v>
      </c>
      <c r="QG262" s="3">
        <v>169.5668</v>
      </c>
      <c r="QH262" s="3">
        <v>254.5872</v>
      </c>
      <c r="QI262" s="3">
        <v>127.3352</v>
      </c>
      <c r="QJ262" s="3">
        <v>331.33199999999999</v>
      </c>
      <c r="QK262" s="3"/>
      <c r="QL262" s="3"/>
      <c r="QM262" s="3"/>
      <c r="QN262" s="3"/>
      <c r="QO262" s="3">
        <v>1.973339</v>
      </c>
      <c r="QP262" s="3"/>
      <c r="QQ262" s="3">
        <v>39.260129999999997</v>
      </c>
      <c r="QR262" s="3">
        <v>10.92517</v>
      </c>
      <c r="QS262" s="3"/>
      <c r="QT262" s="3">
        <v>8.1615490000000008</v>
      </c>
      <c r="QU262" s="3">
        <v>4.7590479999999999</v>
      </c>
      <c r="QV262" s="3"/>
      <c r="QW262" s="3"/>
      <c r="QX262" s="3"/>
      <c r="QY262" s="3"/>
      <c r="QZ262" s="3"/>
      <c r="RA262" s="3"/>
      <c r="RB262" s="3"/>
      <c r="RC262" s="3">
        <v>7.5374889999999999</v>
      </c>
      <c r="RD262" s="3"/>
      <c r="RE262" s="3"/>
      <c r="RF262" s="3"/>
      <c r="RG262" s="3"/>
      <c r="RH262" s="3"/>
      <c r="RI262" s="3"/>
      <c r="RJ262" s="3"/>
      <c r="RK262" s="3"/>
      <c r="RL262" s="3"/>
      <c r="RM262" s="3"/>
      <c r="RN262" s="3"/>
      <c r="RO262" s="3"/>
      <c r="RP262" s="3"/>
      <c r="RQ262" s="3"/>
      <c r="RR262" s="3"/>
      <c r="RS262" s="3"/>
      <c r="RT262" s="3"/>
      <c r="RU262" s="3"/>
      <c r="RV262" s="3"/>
      <c r="RW262" s="3">
        <v>27.565519999999999</v>
      </c>
      <c r="RX262" s="3"/>
      <c r="RY262" s="3"/>
      <c r="RZ262" s="3"/>
      <c r="SA262" s="3"/>
      <c r="SB262" s="3"/>
      <c r="SC262" s="3"/>
      <c r="SD262" s="3"/>
      <c r="SE262" s="3"/>
      <c r="SF262" s="3"/>
      <c r="SG262" s="3"/>
      <c r="SH262" s="3"/>
      <c r="SI262" s="3"/>
      <c r="SJ262" s="3"/>
      <c r="SK262" s="3">
        <v>20.443829999999998</v>
      </c>
      <c r="SL262" s="3"/>
      <c r="SM262" s="3"/>
      <c r="SN262" s="3"/>
      <c r="SO262" s="3"/>
      <c r="SP262" s="3"/>
      <c r="SQ262" s="3"/>
      <c r="SR262" s="3"/>
      <c r="SS262" s="3"/>
      <c r="ST262" s="3"/>
      <c r="SU262" s="3"/>
      <c r="SV262" s="3"/>
      <c r="SW262" s="3"/>
      <c r="SX262" s="3"/>
      <c r="SY262" s="3"/>
      <c r="SZ262" s="3"/>
      <c r="TA262" s="3">
        <v>13.57649</v>
      </c>
      <c r="TB262" s="3">
        <v>7.0356040000000002</v>
      </c>
      <c r="TC262" s="3"/>
      <c r="TD262" s="3"/>
      <c r="TE262" s="3">
        <v>22.56307</v>
      </c>
      <c r="TF262" s="3">
        <v>34.41713</v>
      </c>
      <c r="TG262" s="3"/>
      <c r="TH262" s="3"/>
      <c r="TI262" s="3">
        <v>13.544980000000001</v>
      </c>
      <c r="TJ262" s="3"/>
      <c r="TK262" s="3">
        <v>8.7698040000000006</v>
      </c>
      <c r="TL262" s="3">
        <v>20.263770000000001</v>
      </c>
      <c r="TM262" s="3"/>
      <c r="TN262" s="3">
        <v>6.9953649999999996</v>
      </c>
      <c r="TO262" s="3">
        <v>10.191929999999999</v>
      </c>
      <c r="TP262" s="3">
        <v>19.389089999999999</v>
      </c>
      <c r="TQ262" s="3">
        <v>16.064720000000001</v>
      </c>
      <c r="TR262" s="3">
        <v>16.817250000000001</v>
      </c>
      <c r="TS262" s="3"/>
      <c r="TT262" s="3">
        <v>85.625559999999993</v>
      </c>
      <c r="TU262" s="3"/>
      <c r="TV262" s="3">
        <v>7.3419679999999996</v>
      </c>
      <c r="TW262" s="3"/>
      <c r="TX262" s="3"/>
      <c r="TY262" s="3"/>
      <c r="TZ262" s="3"/>
      <c r="UA262" s="3"/>
      <c r="UB262" s="3"/>
      <c r="UC262" s="3"/>
      <c r="UD262" s="3"/>
      <c r="UE262" s="3"/>
      <c r="UF262" s="3"/>
      <c r="UG262" s="3">
        <v>8.8396910000000002</v>
      </c>
      <c r="UH262" s="3">
        <v>2.0886909999999999</v>
      </c>
      <c r="UI262" s="3">
        <v>7.0356040000000002</v>
      </c>
      <c r="UJ262" s="3"/>
      <c r="UK262" s="3">
        <v>4.8053400000000002</v>
      </c>
      <c r="UL262" s="3">
        <v>1.5383910000000001</v>
      </c>
      <c r="UM262" s="3">
        <v>16.277629999999998</v>
      </c>
      <c r="UN262" s="3"/>
      <c r="UO262" s="3"/>
      <c r="UP262" s="3"/>
      <c r="UQ262" s="3">
        <v>11.303509999999999</v>
      </c>
      <c r="UR262" s="3">
        <v>14.232290000000001</v>
      </c>
      <c r="US262" s="3">
        <v>4.6079749999999997</v>
      </c>
      <c r="UT262" s="3"/>
      <c r="UU262" s="3"/>
      <c r="UV262" s="3"/>
      <c r="UW262" s="3">
        <v>9.9934729999999998</v>
      </c>
      <c r="UX262" s="3">
        <v>29.724119999999999</v>
      </c>
      <c r="UY262" s="3"/>
      <c r="UZ262" s="3">
        <v>14.882820000000001</v>
      </c>
      <c r="VA262" s="3"/>
      <c r="VB262" s="3">
        <v>511.60649999999998</v>
      </c>
      <c r="VC262" s="3">
        <v>862.38810000000001</v>
      </c>
      <c r="VD262" s="3">
        <v>191.61490000000001</v>
      </c>
      <c r="VE262" s="3">
        <v>105.25830000000001</v>
      </c>
      <c r="VF262" s="3">
        <v>389.50639999999999</v>
      </c>
      <c r="VG262" s="3">
        <v>387.67169999999999</v>
      </c>
      <c r="VH262" s="3">
        <v>575.64840000000004</v>
      </c>
      <c r="VI262" s="3">
        <v>484.55599999999998</v>
      </c>
      <c r="VJ262" s="3">
        <v>368.30169999999998</v>
      </c>
      <c r="VK262" s="3">
        <v>103.7385</v>
      </c>
      <c r="VL262" s="3">
        <v>237.4359</v>
      </c>
      <c r="VM262" s="3">
        <v>6.880395</v>
      </c>
      <c r="VN262" s="3">
        <v>36.025489999999998</v>
      </c>
      <c r="VO262" s="3"/>
      <c r="VP262" s="3">
        <v>17.362200000000001</v>
      </c>
      <c r="VQ262" s="3">
        <v>41.022939999999998</v>
      </c>
      <c r="VR262" s="3"/>
      <c r="VS262" s="3">
        <v>71.160870000000003</v>
      </c>
      <c r="VT262" s="3">
        <v>20.20495</v>
      </c>
      <c r="VU262" s="3">
        <v>15.88795</v>
      </c>
      <c r="VV262" s="3">
        <v>34.086469999999998</v>
      </c>
      <c r="VW262" s="3">
        <v>58.92868</v>
      </c>
      <c r="VX262" s="3"/>
      <c r="VY262" s="3">
        <v>21.649059999999999</v>
      </c>
      <c r="VZ262" s="3"/>
      <c r="WA262" s="3"/>
      <c r="WB262" s="3"/>
      <c r="WC262" s="3">
        <v>1.7985770000000001</v>
      </c>
      <c r="WD262" s="3">
        <v>4.8396400000000002</v>
      </c>
      <c r="WE262" s="3"/>
      <c r="WF262" s="3"/>
      <c r="WG262" s="3"/>
      <c r="WH262" s="3"/>
      <c r="WI262" s="3"/>
      <c r="WJ262" s="3"/>
      <c r="WK262" s="3"/>
      <c r="WL262" s="3"/>
      <c r="WM262" s="3"/>
      <c r="WN262" s="3"/>
      <c r="WO262" s="3"/>
      <c r="WP262" s="3"/>
      <c r="WQ262" s="3"/>
      <c r="WR262" s="3"/>
      <c r="WS262" s="3"/>
      <c r="WT262" s="3">
        <v>9.7195509999999992</v>
      </c>
      <c r="WU262" s="3">
        <v>16.113430000000001</v>
      </c>
      <c r="WV262" s="3"/>
      <c r="WW262" s="3">
        <v>0.73706329999999998</v>
      </c>
      <c r="WX262" s="3">
        <v>0.81610669999999996</v>
      </c>
      <c r="WY262" s="3">
        <v>19.52318</v>
      </c>
      <c r="WZ262" s="3"/>
      <c r="XA262" s="3"/>
      <c r="XB262" s="3"/>
      <c r="XC262" s="3"/>
      <c r="XD262" s="3">
        <v>42.831429999999997</v>
      </c>
      <c r="XE262" s="3"/>
      <c r="XF262" s="3"/>
      <c r="XG262" s="3"/>
      <c r="XH262" s="3"/>
      <c r="XI262" s="3">
        <v>5.3128339999999996</v>
      </c>
      <c r="XJ262" s="3"/>
      <c r="XK262" s="3">
        <v>11.89184</v>
      </c>
      <c r="XL262" s="3"/>
      <c r="XM262" s="3"/>
      <c r="XN262" s="3"/>
      <c r="XO262" s="3"/>
      <c r="XP262" s="3"/>
      <c r="XQ262" s="3"/>
      <c r="XR262" s="3"/>
      <c r="XS262" s="3"/>
      <c r="XT262" s="3"/>
      <c r="XU262" s="3"/>
      <c r="XV262" s="3"/>
      <c r="XW262" s="3">
        <v>14.44938</v>
      </c>
      <c r="XX262" s="3"/>
      <c r="XY262" s="3"/>
      <c r="XZ262" s="3"/>
      <c r="YA262" s="3">
        <v>1.47437</v>
      </c>
      <c r="YB262" s="3">
        <v>53.815860000000001</v>
      </c>
      <c r="YC262" s="3"/>
      <c r="YD262" s="3"/>
      <c r="YE262" s="3">
        <v>22.837510000000002</v>
      </c>
      <c r="YF262" s="3"/>
      <c r="YG262" s="3">
        <v>40.378799999999998</v>
      </c>
      <c r="YH262" s="3">
        <v>15.077450000000001</v>
      </c>
      <c r="YI262" s="3"/>
      <c r="YJ262" s="3">
        <v>9.1217310000000005</v>
      </c>
      <c r="YK262" s="3"/>
      <c r="YL262" s="3"/>
      <c r="YM262" s="3"/>
      <c r="YN262" s="3"/>
      <c r="YO262" s="3"/>
      <c r="YP262" s="3"/>
      <c r="YQ262" s="3"/>
      <c r="YR262" s="3"/>
      <c r="YS262" s="3"/>
      <c r="YT262" s="3"/>
      <c r="YU262" s="3">
        <v>0</v>
      </c>
      <c r="YV262" s="3">
        <v>0</v>
      </c>
      <c r="YW262" s="3"/>
      <c r="YX262" s="3"/>
      <c r="YY262" s="3"/>
      <c r="YZ262" s="3"/>
      <c r="ZA262" s="3"/>
      <c r="ZB262" s="3">
        <v>2.9976280000000002</v>
      </c>
      <c r="ZC262" s="3">
        <v>53.088679999999997</v>
      </c>
      <c r="ZD262" s="3"/>
      <c r="ZE262" s="3"/>
      <c r="ZF262" s="3"/>
      <c r="ZG262" s="3">
        <v>26.680430000000001</v>
      </c>
      <c r="ZH262" s="3"/>
      <c r="ZI262" s="3"/>
      <c r="ZJ262" s="3"/>
      <c r="ZK262" s="3"/>
      <c r="ZL262" s="3"/>
      <c r="ZM262" s="3"/>
      <c r="ZN262" s="3"/>
      <c r="ZO262" s="3"/>
      <c r="ZP262" s="3"/>
      <c r="ZQ262" s="3"/>
      <c r="ZR262" s="3"/>
      <c r="ZS262" s="3">
        <v>22.508430000000001</v>
      </c>
      <c r="ZT262" s="3"/>
      <c r="ZU262" s="3"/>
      <c r="ZV262" s="3"/>
      <c r="ZW262" s="3">
        <v>13.05771</v>
      </c>
      <c r="ZX262" s="3"/>
      <c r="ZY262" s="3">
        <v>16.409500000000001</v>
      </c>
      <c r="ZZ262" s="3">
        <v>21.850349999999999</v>
      </c>
      <c r="AAA262" s="3"/>
      <c r="AAB262" s="3">
        <v>8.0376300000000001</v>
      </c>
      <c r="AAC262" s="3"/>
      <c r="AAD262" s="3"/>
      <c r="AAE262" s="3">
        <v>4.9109400000000001</v>
      </c>
      <c r="AAF262" s="3"/>
      <c r="AAG262" s="3">
        <v>8.1076960000000007</v>
      </c>
      <c r="AAH262" s="3"/>
      <c r="AAI262" s="3">
        <v>16.229859999999999</v>
      </c>
      <c r="AAJ262" s="3">
        <v>6.2788589999999997</v>
      </c>
      <c r="AAK262" s="3"/>
      <c r="AAL262" s="3">
        <v>8.1609510000000007</v>
      </c>
      <c r="AAM262" s="3"/>
      <c r="AAN262" s="3">
        <v>4.08894</v>
      </c>
      <c r="AAO262" s="3">
        <v>0</v>
      </c>
      <c r="AAP262" s="3"/>
      <c r="AAQ262" s="3"/>
      <c r="AAR262" s="3"/>
      <c r="AAS262" s="3">
        <v>10.175079999999999</v>
      </c>
      <c r="AAT262" s="3">
        <v>1.2513909999999999</v>
      </c>
      <c r="AAU262" s="3"/>
      <c r="AAV262" s="3"/>
      <c r="AAW262" s="3"/>
      <c r="AAX262" s="3"/>
      <c r="AAY262" s="3"/>
      <c r="AAZ262" s="3"/>
      <c r="ABA262" s="3">
        <v>6.663424</v>
      </c>
      <c r="ABB262" s="3"/>
      <c r="ABC262" s="3"/>
      <c r="ABD262" s="3">
        <v>0.1875463</v>
      </c>
      <c r="ABE262" s="3"/>
      <c r="ABF262" s="3"/>
      <c r="ABG262" s="3"/>
      <c r="ABH262" s="3">
        <v>0.57678689999999999</v>
      </c>
      <c r="ABI262" s="3"/>
      <c r="ABJ262" s="3">
        <v>11.8477</v>
      </c>
      <c r="ABK262" s="3"/>
      <c r="ABL262" s="3">
        <v>2.45547</v>
      </c>
      <c r="ABM262" s="3">
        <v>4.1773829999999998</v>
      </c>
      <c r="ABN262" s="3"/>
      <c r="ABO262" s="3"/>
      <c r="ABP262" s="3"/>
      <c r="ABQ262" s="3"/>
      <c r="ABR262" s="3"/>
      <c r="ABS262" s="3"/>
      <c r="ABT262" s="3"/>
      <c r="ABU262" s="3"/>
      <c r="ABV262" s="3">
        <v>104.14919999999999</v>
      </c>
      <c r="ABW262" s="3">
        <v>69.532020000000003</v>
      </c>
      <c r="ABX262" s="3">
        <v>3.1662140000000001</v>
      </c>
      <c r="ABY262" s="3">
        <v>7.7621719999999996</v>
      </c>
      <c r="ABZ262" s="3">
        <v>46.423789999999997</v>
      </c>
      <c r="ACA262" s="3">
        <v>20.383870000000002</v>
      </c>
      <c r="ACB262" s="3">
        <v>121.4391</v>
      </c>
      <c r="ACC262" s="3">
        <v>44.372970000000002</v>
      </c>
      <c r="ACD262" s="3">
        <v>123.1836</v>
      </c>
      <c r="ACE262" s="3">
        <v>47.079740000000001</v>
      </c>
      <c r="ACF262" s="3">
        <v>118.5107</v>
      </c>
      <c r="ACG262" s="3"/>
      <c r="ACH262" s="3"/>
      <c r="ACI262" s="3"/>
      <c r="ACJ262" s="3"/>
      <c r="ACK262" s="3"/>
      <c r="ACL262" s="3"/>
      <c r="ACM262" s="3"/>
      <c r="ACN262" s="3">
        <v>7.8267439999999997</v>
      </c>
      <c r="ACO262" s="3"/>
      <c r="ACP262" s="3"/>
      <c r="ACQ262" s="3">
        <v>4.7590479999999999</v>
      </c>
      <c r="ACR262" s="3"/>
      <c r="ACS262" s="3"/>
      <c r="ACT262" s="3"/>
      <c r="ACU262" s="3"/>
      <c r="ACV262" s="3"/>
      <c r="ACW262" s="3"/>
      <c r="ACX262" s="3"/>
      <c r="ACY262" s="3"/>
      <c r="ACZ262" s="3"/>
      <c r="ADA262" s="3">
        <v>3.0456150000000002</v>
      </c>
      <c r="ADB262" s="3"/>
      <c r="ADC262" s="3"/>
      <c r="ADD262" s="3"/>
      <c r="ADE262" s="3"/>
      <c r="ADF262" s="3"/>
      <c r="ADG262" s="3"/>
      <c r="ADH262" s="3"/>
      <c r="ADI262" s="3">
        <v>4.3659970000000001</v>
      </c>
      <c r="ADJ262" s="3"/>
      <c r="ADK262" s="3">
        <v>11.214219999999999</v>
      </c>
      <c r="ADL262" s="3"/>
      <c r="ADM262" s="3"/>
      <c r="ADN262" s="3">
        <v>489.12920000000003</v>
      </c>
      <c r="ADO262" s="3">
        <v>1361.1990000000001</v>
      </c>
      <c r="ADP262" s="3">
        <v>445.80290000000002</v>
      </c>
      <c r="ADQ262" s="3">
        <v>313.07429999999999</v>
      </c>
      <c r="ADR262" s="3">
        <v>687.76620000000003</v>
      </c>
      <c r="ADS262" s="3">
        <v>985.02049999999997</v>
      </c>
      <c r="ADT262" s="3">
        <v>1689.808</v>
      </c>
      <c r="ADU262" s="3">
        <v>1843.354</v>
      </c>
      <c r="ADV262" s="3">
        <v>2384.5219999999999</v>
      </c>
      <c r="ADW262" s="3">
        <v>1207.5319999999999</v>
      </c>
      <c r="ADX262" s="3">
        <v>3904.433</v>
      </c>
      <c r="ADY262" s="3">
        <v>696.18759999999997</v>
      </c>
      <c r="ADZ262" s="3">
        <v>1418.578</v>
      </c>
      <c r="AEA262" s="3">
        <v>447.70260000000002</v>
      </c>
      <c r="AEB262" s="3">
        <v>323.42380000000003</v>
      </c>
      <c r="AEC262" s="3">
        <v>701.4443</v>
      </c>
      <c r="AED262" s="3">
        <v>556.35969999999998</v>
      </c>
      <c r="AEE262" s="3">
        <v>1076.317</v>
      </c>
      <c r="AEF262" s="3">
        <v>1067.23</v>
      </c>
      <c r="AEG262" s="3">
        <v>993.96590000000003</v>
      </c>
      <c r="AEH262" s="3">
        <v>703.09119999999996</v>
      </c>
      <c r="AEI262" s="3">
        <v>2199.3090000000002</v>
      </c>
    </row>
    <row r="263" spans="1:815" x14ac:dyDescent="0.25">
      <c r="A263" t="s">
        <v>1072</v>
      </c>
      <c r="B263" s="3"/>
      <c r="C263" s="3">
        <v>1.2530209999999999</v>
      </c>
      <c r="D263" s="3">
        <v>1.7194130000000001</v>
      </c>
      <c r="E263" s="3"/>
      <c r="F263" s="3"/>
      <c r="G263" s="3"/>
      <c r="H263" s="3">
        <v>1.724877</v>
      </c>
      <c r="I263" s="3">
        <v>2.0509300000000001</v>
      </c>
      <c r="J263" s="3"/>
      <c r="K263" s="3"/>
      <c r="L263" s="3">
        <v>0.29935479999999998</v>
      </c>
      <c r="M263" s="3">
        <v>2.1961680000000001</v>
      </c>
      <c r="N263" s="3">
        <v>0.90918449999999995</v>
      </c>
      <c r="O263" s="3"/>
      <c r="P263" s="3"/>
      <c r="Q263" s="3">
        <v>1.439489</v>
      </c>
      <c r="R263" s="3">
        <v>0.25962610000000003</v>
      </c>
      <c r="S263" s="3">
        <v>0.2734221</v>
      </c>
      <c r="T263" s="3"/>
      <c r="U263" s="3">
        <v>0.5511509</v>
      </c>
      <c r="V263" s="3"/>
      <c r="W263" s="3">
        <v>2.245161</v>
      </c>
      <c r="X263" s="3"/>
      <c r="Y263" s="3"/>
      <c r="Z263" s="3"/>
      <c r="AA263" s="3"/>
      <c r="AB263" s="3"/>
      <c r="AC263" s="3"/>
      <c r="AD263" s="3">
        <v>0.91927460000000005</v>
      </c>
      <c r="AE263" s="3"/>
      <c r="AF263" s="3">
        <v>0.70590109999999995</v>
      </c>
      <c r="AG263" s="3"/>
      <c r="AH263" s="3"/>
      <c r="AI263" s="3">
        <v>2.733009</v>
      </c>
      <c r="AJ263" s="3">
        <v>15.930070000000001</v>
      </c>
      <c r="AK263" s="3">
        <v>6.1566070000000002</v>
      </c>
      <c r="AL263" s="3"/>
      <c r="AM263" s="3">
        <v>12.14569</v>
      </c>
      <c r="AN263" s="3">
        <v>10.993359999999999</v>
      </c>
      <c r="AO263" s="3">
        <v>13.15044</v>
      </c>
      <c r="AP263" s="3">
        <v>21.369289999999999</v>
      </c>
      <c r="AQ263" s="3">
        <v>8.8715759999999992</v>
      </c>
      <c r="AR263" s="3">
        <v>16.245170000000002</v>
      </c>
      <c r="AS263" s="3">
        <v>42.263080000000002</v>
      </c>
      <c r="AT263" s="3"/>
      <c r="AU263" s="3"/>
      <c r="AV263" s="3"/>
      <c r="AW263" s="3"/>
      <c r="AX263" s="3"/>
      <c r="AY263" s="3">
        <v>0.32848660000000002</v>
      </c>
      <c r="AZ263" s="3">
        <v>6.1892820000000004</v>
      </c>
      <c r="BA263" s="3">
        <v>0.27066089999999998</v>
      </c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3">
        <v>0.72300799999999998</v>
      </c>
      <c r="BN263" s="3"/>
      <c r="BO263" s="3">
        <v>0.44903219999999999</v>
      </c>
      <c r="BP263" s="3"/>
      <c r="BQ263" s="3"/>
      <c r="BR263" s="3"/>
      <c r="BS263" s="3"/>
      <c r="BT263" s="3"/>
      <c r="BU263" s="3"/>
      <c r="BV263" s="3"/>
      <c r="BW263" s="3"/>
      <c r="BX263" s="3"/>
      <c r="BY263" s="3"/>
      <c r="BZ263" s="3"/>
      <c r="CA263" s="3"/>
      <c r="CB263" s="3"/>
      <c r="CC263" s="3"/>
      <c r="CD263" s="3"/>
      <c r="CE263" s="3"/>
      <c r="CF263" s="3"/>
      <c r="CG263" s="3"/>
      <c r="CH263" s="3"/>
      <c r="CI263" s="3"/>
      <c r="CJ263" s="3"/>
      <c r="CK263" s="3"/>
      <c r="CL263" s="3"/>
      <c r="CM263" s="3"/>
      <c r="CN263" s="3"/>
      <c r="CO263" s="3"/>
      <c r="CP263" s="3"/>
      <c r="CQ263" s="3"/>
      <c r="CR263" s="3">
        <v>3.5349930000000001</v>
      </c>
      <c r="CS263" s="3"/>
      <c r="CT263" s="3"/>
      <c r="CU263" s="3">
        <v>0</v>
      </c>
      <c r="CV263" s="3"/>
      <c r="CW263" s="3"/>
      <c r="CX263" s="3">
        <v>0.34448430000000002</v>
      </c>
      <c r="CY263" s="3"/>
      <c r="CZ263" s="3"/>
      <c r="DA263" s="3"/>
      <c r="DB263" s="3"/>
      <c r="DC263" s="3"/>
      <c r="DD263" s="3"/>
      <c r="DE263" s="3"/>
      <c r="DF263" s="3"/>
      <c r="DG263" s="3"/>
      <c r="DH263" s="3"/>
      <c r="DI263" s="3"/>
      <c r="DJ263" s="3"/>
      <c r="DK263" s="3"/>
      <c r="DL263" s="3"/>
      <c r="DM263" s="3"/>
      <c r="DN263" s="3"/>
      <c r="DO263" s="3">
        <v>10.650029999999999</v>
      </c>
      <c r="DP263" s="3">
        <v>8.5335610000000006</v>
      </c>
      <c r="DQ263" s="3"/>
      <c r="DR263" s="3"/>
      <c r="DS263" s="3"/>
      <c r="DT263" s="3">
        <v>10.20138</v>
      </c>
      <c r="DU263" s="3">
        <v>2.115294</v>
      </c>
      <c r="DV263" s="3">
        <v>0.50612250000000003</v>
      </c>
      <c r="DW263" s="3">
        <v>1.275441</v>
      </c>
      <c r="DX263" s="3">
        <v>0.6242164</v>
      </c>
      <c r="DY263" s="3">
        <v>0.79698100000000005</v>
      </c>
      <c r="DZ263" s="3">
        <v>3.1127410000000002</v>
      </c>
      <c r="EA263" s="3">
        <v>3.0387520000000001</v>
      </c>
      <c r="EB263" s="3">
        <v>4.4680470000000003</v>
      </c>
      <c r="EC263" s="3">
        <v>12.68838</v>
      </c>
      <c r="ED263" s="3"/>
      <c r="EE263" s="3"/>
      <c r="EF263" s="3"/>
      <c r="EG263" s="3"/>
      <c r="EH263" s="3"/>
      <c r="EI263" s="3"/>
      <c r="EJ263" s="3"/>
      <c r="EK263" s="3"/>
      <c r="EL263" s="3"/>
      <c r="EM263" s="3"/>
      <c r="EN263" s="3"/>
      <c r="EO263" s="3"/>
      <c r="EP263" s="3"/>
      <c r="EQ263" s="3"/>
      <c r="ER263" s="3"/>
      <c r="ES263" s="3"/>
      <c r="ET263" s="3">
        <v>0.95196219999999998</v>
      </c>
      <c r="EU263" s="3">
        <v>1.724877</v>
      </c>
      <c r="EV263" s="3"/>
      <c r="EW263" s="3"/>
      <c r="EX263" s="3"/>
      <c r="EY263" s="3"/>
      <c r="EZ263" s="3"/>
      <c r="FA263" s="3"/>
      <c r="FB263" s="3"/>
      <c r="FC263" s="3"/>
      <c r="FD263" s="3"/>
      <c r="FE263" s="3">
        <v>1.2023799999999999E-2</v>
      </c>
      <c r="FF263" s="3"/>
      <c r="FG263" s="3"/>
      <c r="FH263" s="3"/>
      <c r="FI263" s="3">
        <v>0.3105907</v>
      </c>
      <c r="FJ263" s="3">
        <v>3.2280299999999998E-2</v>
      </c>
      <c r="FK263" s="3"/>
      <c r="FL263" s="3">
        <v>73.52825</v>
      </c>
      <c r="FM263" s="3">
        <v>25.90212</v>
      </c>
      <c r="FN263" s="3"/>
      <c r="FO263" s="3">
        <v>0.42514689999999999</v>
      </c>
      <c r="FP263" s="3">
        <v>8.5249089999999992</v>
      </c>
      <c r="FQ263" s="3">
        <v>56.306539999999998</v>
      </c>
      <c r="FR263" s="3">
        <v>62.983260000000001</v>
      </c>
      <c r="FS263" s="3">
        <v>32.931510000000003</v>
      </c>
      <c r="FT263" s="3">
        <v>3.6028519999999999</v>
      </c>
      <c r="FU263" s="3">
        <v>22.539000000000001</v>
      </c>
      <c r="FV263" s="3"/>
      <c r="FW263" s="3">
        <v>1.0717289999999999</v>
      </c>
      <c r="FX263" s="3">
        <v>0.22185969999999999</v>
      </c>
      <c r="FY263" s="3"/>
      <c r="FZ263" s="3"/>
      <c r="GA263" s="3"/>
      <c r="GB263" s="3">
        <v>9.9556930000000001</v>
      </c>
      <c r="GC263" s="3">
        <v>5.2962660000000001</v>
      </c>
      <c r="GD263" s="3">
        <v>3.3399519999999998</v>
      </c>
      <c r="GE263" s="3">
        <v>0.3416498</v>
      </c>
      <c r="GF263" s="3">
        <v>3.306508</v>
      </c>
      <c r="GG263" s="3">
        <v>0.45660909999999999</v>
      </c>
      <c r="GH263" s="3"/>
      <c r="GI263" s="3"/>
      <c r="GJ263" s="3"/>
      <c r="GK263" s="3"/>
      <c r="GL263" s="3">
        <v>1.4436290000000001</v>
      </c>
      <c r="GM263" s="3"/>
      <c r="GN263" s="3">
        <v>1.0337289999999999</v>
      </c>
      <c r="GO263" s="3">
        <v>0.93991040000000003</v>
      </c>
      <c r="GP263" s="3">
        <v>0.23294300000000001</v>
      </c>
      <c r="GQ263" s="3">
        <v>2.001379</v>
      </c>
      <c r="GR263" s="3"/>
      <c r="GS263" s="3"/>
      <c r="GT263" s="3"/>
      <c r="GU263" s="3"/>
      <c r="GV263" s="3"/>
      <c r="GW263" s="3"/>
      <c r="GX263" s="3"/>
      <c r="GY263" s="3"/>
      <c r="GZ263" s="3"/>
      <c r="HA263" s="3"/>
      <c r="HB263" s="3"/>
      <c r="HC263" s="3">
        <v>0.58564479999999997</v>
      </c>
      <c r="HD263" s="3">
        <v>1.0222009999999999</v>
      </c>
      <c r="HE263" s="3"/>
      <c r="HF263" s="3"/>
      <c r="HG263" s="3"/>
      <c r="HH263" s="3">
        <v>5.5507749999999998</v>
      </c>
      <c r="HI263" s="3">
        <v>5.3397730000000001</v>
      </c>
      <c r="HJ263" s="3"/>
      <c r="HK263" s="3">
        <v>0.31353589999999998</v>
      </c>
      <c r="HL263" s="3"/>
      <c r="HM263" s="3">
        <v>4.0412889999999999</v>
      </c>
      <c r="HN263" s="3"/>
      <c r="HO263" s="3"/>
      <c r="HP263" s="3"/>
      <c r="HQ263" s="3"/>
      <c r="HR263" s="3"/>
      <c r="HS263" s="3">
        <v>1.445341</v>
      </c>
      <c r="HT263" s="3">
        <v>2.0873659999999998</v>
      </c>
      <c r="HU263" s="3"/>
      <c r="HV263" s="3"/>
      <c r="HW263" s="3"/>
      <c r="HX263" s="3"/>
      <c r="HY263" s="3"/>
      <c r="HZ263" s="3"/>
      <c r="IA263" s="3"/>
      <c r="IB263" s="3"/>
      <c r="IC263" s="3"/>
      <c r="ID263" s="3"/>
      <c r="IE263" s="3"/>
      <c r="IF263" s="3"/>
      <c r="IG263" s="3"/>
      <c r="IH263" s="3"/>
      <c r="II263" s="3"/>
      <c r="IJ263" s="3"/>
      <c r="IK263" s="3">
        <v>4.7845040000000001</v>
      </c>
      <c r="IL263" s="3"/>
      <c r="IM263" s="3"/>
      <c r="IN263" s="3"/>
      <c r="IO263" s="3">
        <v>0.1442862</v>
      </c>
      <c r="IP263" s="3"/>
      <c r="IQ263" s="3">
        <v>0.24612600000000001</v>
      </c>
      <c r="IR263" s="3">
        <v>0.186387</v>
      </c>
      <c r="IS263" s="3"/>
      <c r="IT263" s="3">
        <v>0.32280310000000001</v>
      </c>
      <c r="IU263" s="3"/>
      <c r="IV263" s="3"/>
      <c r="IW263" s="3"/>
      <c r="IX263" s="3">
        <v>0</v>
      </c>
      <c r="IY263" s="3"/>
      <c r="IZ263" s="3"/>
      <c r="JA263" s="3"/>
      <c r="JB263" s="3"/>
      <c r="JC263" s="3"/>
      <c r="JD263" s="3"/>
      <c r="JE263" s="3"/>
      <c r="JF263" s="3"/>
      <c r="JG263" s="3"/>
      <c r="JH263" s="3"/>
      <c r="JI263" s="3"/>
      <c r="JJ263" s="3"/>
      <c r="JK263" s="3"/>
      <c r="JL263" s="3">
        <v>1.6437729999999999</v>
      </c>
      <c r="JM263" s="3"/>
      <c r="JN263" s="3">
        <v>3.4211130000000001</v>
      </c>
      <c r="JO263" s="3"/>
      <c r="JP263" s="3"/>
      <c r="JQ263" s="3"/>
      <c r="JR263" s="3"/>
      <c r="JS263" s="3"/>
      <c r="JT263" s="3"/>
      <c r="JU263" s="3"/>
      <c r="JV263" s="3"/>
      <c r="JW263" s="3"/>
      <c r="JX263" s="3"/>
      <c r="JY263" s="3"/>
      <c r="JZ263" s="3"/>
      <c r="KA263" s="3"/>
      <c r="KB263" s="3"/>
      <c r="KC263" s="3"/>
      <c r="KD263" s="3"/>
      <c r="KE263" s="3"/>
      <c r="KF263" s="3"/>
      <c r="KG263" s="3"/>
      <c r="KH263" s="3"/>
      <c r="KI263" s="3"/>
      <c r="KJ263" s="3">
        <v>0.2004185</v>
      </c>
      <c r="KK263" s="3"/>
      <c r="KL263" s="3">
        <v>0.14967739999999999</v>
      </c>
      <c r="KM263" s="3"/>
      <c r="KN263" s="3">
        <v>3.2974200000000002E-2</v>
      </c>
      <c r="KO263" s="3"/>
      <c r="KP263" s="3"/>
      <c r="KQ263" s="3">
        <v>3.1488830000000001</v>
      </c>
      <c r="KR263" s="3">
        <v>8.4166900000000003E-2</v>
      </c>
      <c r="KS263" s="3"/>
      <c r="KT263" s="3"/>
      <c r="KU263" s="3"/>
      <c r="KV263" s="3"/>
      <c r="KW263" s="3"/>
      <c r="KX263" s="3"/>
      <c r="KY263" s="3"/>
      <c r="KZ263" s="3"/>
      <c r="LA263" s="3"/>
      <c r="LB263" s="3"/>
      <c r="LC263" s="3">
        <v>0.24968660000000001</v>
      </c>
      <c r="LD263" s="3"/>
      <c r="LE263" s="3"/>
      <c r="LF263" s="3"/>
      <c r="LG263" s="3"/>
      <c r="LH263" s="3"/>
      <c r="LI263" s="3"/>
      <c r="LJ263" s="3"/>
      <c r="LK263" s="3"/>
      <c r="LL263" s="3"/>
      <c r="LM263" s="3"/>
      <c r="LN263" s="3"/>
      <c r="LO263" s="3"/>
      <c r="LP263" s="3"/>
      <c r="LQ263" s="3"/>
      <c r="LR263" s="3"/>
      <c r="LS263" s="3"/>
      <c r="LT263" s="3"/>
      <c r="LU263" s="3"/>
      <c r="LV263" s="3"/>
      <c r="LW263" s="3"/>
      <c r="LX263" s="3"/>
      <c r="LY263" s="3"/>
      <c r="LZ263" s="3"/>
      <c r="MA263" s="3"/>
      <c r="MB263" s="3"/>
      <c r="MC263" s="3"/>
      <c r="MD263" s="3"/>
      <c r="ME263" s="3">
        <v>3.5767709999999999</v>
      </c>
      <c r="MF263" s="3">
        <v>14.00099</v>
      </c>
      <c r="MG263" s="3">
        <v>0.65647060000000002</v>
      </c>
      <c r="MH263" s="3">
        <v>1.0965990000000001</v>
      </c>
      <c r="MI263" s="3">
        <v>8.5737950000000005</v>
      </c>
      <c r="MJ263" s="3">
        <v>5.4306830000000001</v>
      </c>
      <c r="MK263" s="3">
        <v>8.5149000000000008</v>
      </c>
      <c r="ML263" s="3">
        <v>7.0536580000000004</v>
      </c>
      <c r="MM263" s="3">
        <v>6.7471610000000002</v>
      </c>
      <c r="MN263" s="3">
        <v>7.0548109999999999</v>
      </c>
      <c r="MO263" s="3">
        <v>15.68913</v>
      </c>
      <c r="MP263" s="3"/>
      <c r="MQ263" s="3"/>
      <c r="MR263" s="3"/>
      <c r="MS263" s="3"/>
      <c r="MT263" s="3"/>
      <c r="MU263" s="3"/>
      <c r="MV263" s="3"/>
      <c r="MW263" s="3"/>
      <c r="MX263" s="3"/>
      <c r="MY263" s="3"/>
      <c r="MZ263" s="3"/>
      <c r="NA263" s="3"/>
      <c r="NB263" s="3"/>
      <c r="NC263" s="3"/>
      <c r="ND263" s="3"/>
      <c r="NE263" s="3"/>
      <c r="NF263" s="3"/>
      <c r="NG263" s="3"/>
      <c r="NH263" s="3"/>
      <c r="NI263" s="3"/>
      <c r="NJ263" s="3">
        <v>0</v>
      </c>
      <c r="NK263" s="3">
        <v>0</v>
      </c>
      <c r="NL263" s="3"/>
      <c r="NM263" s="3"/>
      <c r="NN263" s="3"/>
      <c r="NO263" s="3"/>
      <c r="NP263" s="3">
        <v>0.62977649999999996</v>
      </c>
      <c r="NQ263" s="3"/>
      <c r="NR263" s="3"/>
      <c r="NS263" s="3">
        <v>0.92608990000000002</v>
      </c>
      <c r="NT263" s="3"/>
      <c r="NU263" s="3"/>
      <c r="NV263" s="3"/>
      <c r="NW263" s="3">
        <v>76.710329999999999</v>
      </c>
      <c r="NX263" s="3">
        <v>168.9778</v>
      </c>
      <c r="NY263" s="3">
        <v>48.797649999999997</v>
      </c>
      <c r="NZ263" s="3">
        <v>13.454420000000001</v>
      </c>
      <c r="OA263" s="3">
        <v>53.851939999999999</v>
      </c>
      <c r="OB263" s="3">
        <v>79.025800000000004</v>
      </c>
      <c r="OC263" s="3">
        <v>116.0487</v>
      </c>
      <c r="OD263" s="3">
        <v>245.346</v>
      </c>
      <c r="OE263" s="3">
        <v>260.70049999999998</v>
      </c>
      <c r="OF263" s="3">
        <v>185.52719999999999</v>
      </c>
      <c r="OG263" s="3">
        <v>584.97829999999999</v>
      </c>
      <c r="OH263" s="3">
        <v>72.741470000000007</v>
      </c>
      <c r="OI263" s="3">
        <v>171.9434</v>
      </c>
      <c r="OJ263" s="3">
        <v>41.430590000000002</v>
      </c>
      <c r="OK263" s="3">
        <v>15.94286</v>
      </c>
      <c r="OL263" s="3">
        <v>73.509829999999994</v>
      </c>
      <c r="OM263" s="3">
        <v>54.931049999999999</v>
      </c>
      <c r="ON263" s="3">
        <v>120.7891</v>
      </c>
      <c r="OO263" s="3">
        <v>179.66120000000001</v>
      </c>
      <c r="OP263" s="3">
        <v>153.7955</v>
      </c>
      <c r="OQ263" s="3">
        <v>88.216740000000001</v>
      </c>
      <c r="OR263" s="3">
        <v>263.99459999999999</v>
      </c>
      <c r="OS263" s="3">
        <v>10.982749999999999</v>
      </c>
      <c r="OT263" s="3">
        <v>0.91706310000000002</v>
      </c>
      <c r="OU263" s="3"/>
      <c r="OV263" s="3"/>
      <c r="OW263" s="3">
        <v>0.69910930000000004</v>
      </c>
      <c r="OX263" s="3">
        <v>0.56071179999999998</v>
      </c>
      <c r="OY263" s="3">
        <v>1.3443830000000001</v>
      </c>
      <c r="OZ263" s="3">
        <v>4.6832700000000003</v>
      </c>
      <c r="PA263" s="3">
        <v>1.0964510000000001</v>
      </c>
      <c r="PB263" s="3">
        <v>3.892404</v>
      </c>
      <c r="PC263" s="3"/>
      <c r="PD263" s="3">
        <v>3.0679789999999998</v>
      </c>
      <c r="PE263" s="3">
        <v>0.60620620000000003</v>
      </c>
      <c r="PF263" s="3">
        <v>0.55384619999999996</v>
      </c>
      <c r="PG263" s="3"/>
      <c r="PH263" s="3"/>
      <c r="PI263" s="3">
        <v>2.1248999999999998</v>
      </c>
      <c r="PJ263" s="3">
        <v>1.9089480000000001</v>
      </c>
      <c r="PK263" s="3">
        <v>2.1678519999999999</v>
      </c>
      <c r="PL263" s="3">
        <v>0.92890439999999996</v>
      </c>
      <c r="PM263" s="3"/>
      <c r="PN263" s="3">
        <v>0.82766759999999995</v>
      </c>
      <c r="PO263" s="3"/>
      <c r="PP263" s="3"/>
      <c r="PQ263" s="3"/>
      <c r="PR263" s="3"/>
      <c r="PS263" s="3"/>
      <c r="PT263" s="3"/>
      <c r="PU263" s="3">
        <v>0.12221659999999999</v>
      </c>
      <c r="PV263" s="3"/>
      <c r="PW263" s="3"/>
      <c r="PX263" s="3"/>
      <c r="PY263" s="3">
        <v>8.7893899999999997E-2</v>
      </c>
      <c r="PZ263" s="3">
        <v>16.277999999999999</v>
      </c>
      <c r="QA263" s="3">
        <v>20.964320000000001</v>
      </c>
      <c r="QB263" s="3">
        <v>9.0692310000000003</v>
      </c>
      <c r="QC263" s="3"/>
      <c r="QD263" s="3">
        <v>12.87274</v>
      </c>
      <c r="QE263" s="3">
        <v>0.28268009999999999</v>
      </c>
      <c r="QF263" s="3">
        <v>50.673119999999997</v>
      </c>
      <c r="QG263" s="3">
        <v>25.75309</v>
      </c>
      <c r="QH263" s="3">
        <v>35.552930000000003</v>
      </c>
      <c r="QI263" s="3">
        <v>8.1868269999999992</v>
      </c>
      <c r="QJ263" s="3">
        <v>36.58043</v>
      </c>
      <c r="QK263" s="3">
        <v>14.73381</v>
      </c>
      <c r="QL263" s="3"/>
      <c r="QM263" s="3"/>
      <c r="QN263" s="3"/>
      <c r="QO263" s="3"/>
      <c r="QP263" s="3"/>
      <c r="QQ263" s="3">
        <v>10.4625</v>
      </c>
      <c r="QR263" s="3">
        <v>0.87682360000000004</v>
      </c>
      <c r="QS263" s="3"/>
      <c r="QT263" s="3">
        <v>0.26984380000000002</v>
      </c>
      <c r="QU263" s="3"/>
      <c r="QV263" s="3"/>
      <c r="QW263" s="3"/>
      <c r="QX263" s="3"/>
      <c r="QY263" s="3"/>
      <c r="QZ263" s="3"/>
      <c r="RA263" s="3"/>
      <c r="RB263" s="3"/>
      <c r="RC263" s="3">
        <v>1.6258889999999999</v>
      </c>
      <c r="RD263" s="3"/>
      <c r="RE263" s="3"/>
      <c r="RF263" s="3"/>
      <c r="RG263" s="3"/>
      <c r="RH263" s="3"/>
      <c r="RI263" s="3"/>
      <c r="RJ263" s="3"/>
      <c r="RK263" s="3"/>
      <c r="RL263" s="3"/>
      <c r="RM263" s="3"/>
      <c r="RN263" s="3"/>
      <c r="RO263" s="3"/>
      <c r="RP263" s="3"/>
      <c r="RQ263" s="3"/>
      <c r="RR263" s="3"/>
      <c r="RS263" s="3"/>
      <c r="RT263" s="3"/>
      <c r="RU263" s="3"/>
      <c r="RV263" s="3"/>
      <c r="RW263" s="3"/>
      <c r="RX263" s="3"/>
      <c r="RY263" s="3"/>
      <c r="RZ263" s="3"/>
      <c r="SA263" s="3"/>
      <c r="SB263" s="3"/>
      <c r="SC263" s="3"/>
      <c r="SD263" s="3"/>
      <c r="SE263" s="3"/>
      <c r="SF263" s="3"/>
      <c r="SG263" s="3"/>
      <c r="SH263" s="3"/>
      <c r="SI263" s="3"/>
      <c r="SJ263" s="3"/>
      <c r="SK263" s="3">
        <v>3.7156169999999999</v>
      </c>
      <c r="SL263" s="3"/>
      <c r="SM263" s="3"/>
      <c r="SN263" s="3"/>
      <c r="SO263" s="3"/>
      <c r="SP263" s="3"/>
      <c r="SQ263" s="3"/>
      <c r="SR263" s="3"/>
      <c r="SS263" s="3"/>
      <c r="ST263" s="3"/>
      <c r="SU263" s="3"/>
      <c r="SV263" s="3"/>
      <c r="SW263" s="3"/>
      <c r="SX263" s="3"/>
      <c r="SY263" s="3"/>
      <c r="SZ263" s="3"/>
      <c r="TA263" s="3"/>
      <c r="TB263" s="3"/>
      <c r="TC263" s="3"/>
      <c r="TD263" s="3"/>
      <c r="TE263" s="3">
        <v>1.7996270000000001</v>
      </c>
      <c r="TF263" s="3">
        <v>0.39457059999999999</v>
      </c>
      <c r="TG263" s="3"/>
      <c r="TH263" s="3"/>
      <c r="TI263" s="3"/>
      <c r="TJ263" s="3"/>
      <c r="TK263" s="3">
        <v>0.98199610000000004</v>
      </c>
      <c r="TL263" s="3">
        <v>2.4751379999999998</v>
      </c>
      <c r="TM263" s="3"/>
      <c r="TN263" s="3">
        <v>0.66653030000000002</v>
      </c>
      <c r="TO263" s="3">
        <v>1.218097</v>
      </c>
      <c r="TP263" s="3">
        <v>2.8139090000000002</v>
      </c>
      <c r="TQ263" s="3">
        <v>2.502688</v>
      </c>
      <c r="TR263" s="3">
        <v>2.8591739999999999</v>
      </c>
      <c r="TS263" s="3"/>
      <c r="TT263" s="3">
        <v>13.580730000000001</v>
      </c>
      <c r="TU263" s="3"/>
      <c r="TV263" s="3"/>
      <c r="TW263" s="3"/>
      <c r="TX263" s="3"/>
      <c r="TY263" s="3"/>
      <c r="TZ263" s="3"/>
      <c r="UA263" s="3"/>
      <c r="UB263" s="3"/>
      <c r="UC263" s="3"/>
      <c r="UD263" s="3"/>
      <c r="UE263" s="3"/>
      <c r="UF263" s="3"/>
      <c r="UG263" s="3">
        <v>0.42325990000000002</v>
      </c>
      <c r="UH263" s="3"/>
      <c r="UI263" s="3"/>
      <c r="UJ263" s="3"/>
      <c r="UK263" s="3">
        <v>0.63166529999999999</v>
      </c>
      <c r="UL263" s="3">
        <v>0.1227018</v>
      </c>
      <c r="UM263" s="3">
        <v>2.3273480000000002</v>
      </c>
      <c r="UN263" s="3"/>
      <c r="UO263" s="3"/>
      <c r="UP263" s="3"/>
      <c r="UQ263" s="3">
        <v>0.65907389999999999</v>
      </c>
      <c r="UR263" s="3">
        <v>0.94264130000000002</v>
      </c>
      <c r="US263" s="3">
        <v>0.83076919999999999</v>
      </c>
      <c r="UT263" s="3"/>
      <c r="UU263" s="3"/>
      <c r="UV263" s="3"/>
      <c r="UW263" s="3">
        <v>0.37832189999999999</v>
      </c>
      <c r="UX263" s="3">
        <v>3.6525270000000001</v>
      </c>
      <c r="UY263" s="3"/>
      <c r="UZ263" s="3">
        <v>0.49206800000000001</v>
      </c>
      <c r="VA263" s="3"/>
      <c r="VB263" s="3">
        <v>29.830259999999999</v>
      </c>
      <c r="VC263" s="3">
        <v>57.118169999999999</v>
      </c>
      <c r="VD263" s="3">
        <v>34.546149999999997</v>
      </c>
      <c r="VE263" s="3"/>
      <c r="VF263" s="3">
        <v>71.542190000000005</v>
      </c>
      <c r="VG263" s="3">
        <v>15.34787</v>
      </c>
      <c r="VH263" s="3">
        <v>30.080780000000001</v>
      </c>
      <c r="VI263" s="3">
        <v>26.954689999999999</v>
      </c>
      <c r="VJ263" s="3">
        <v>33.177570000000003</v>
      </c>
      <c r="VK263" s="3">
        <v>5.2699389999999999</v>
      </c>
      <c r="VL263" s="3">
        <v>35.174329999999998</v>
      </c>
      <c r="VM263" s="3">
        <v>0.40117540000000002</v>
      </c>
      <c r="VN263" s="3">
        <v>2.3860610000000002</v>
      </c>
      <c r="VO263" s="3"/>
      <c r="VP263" s="3"/>
      <c r="VQ263" s="3">
        <v>7.5348449999999998</v>
      </c>
      <c r="VR263" s="3"/>
      <c r="VS263" s="3">
        <v>5.7482829999999998</v>
      </c>
      <c r="VT263" s="3">
        <v>0.58228690000000005</v>
      </c>
      <c r="VU263" s="3">
        <v>1.1722969999999999</v>
      </c>
      <c r="VV263" s="3">
        <v>1.1269940000000001</v>
      </c>
      <c r="VW263" s="3">
        <v>8.711589</v>
      </c>
      <c r="VX263" s="3"/>
      <c r="VY263" s="3">
        <v>1.6917549999999999</v>
      </c>
      <c r="VZ263" s="3"/>
      <c r="WA263" s="3"/>
      <c r="WB263" s="3"/>
      <c r="WC263" s="3">
        <v>0.21495829999999999</v>
      </c>
      <c r="WD263" s="3"/>
      <c r="WE263" s="3"/>
      <c r="WF263" s="3"/>
      <c r="WG263" s="3"/>
      <c r="WH263" s="3"/>
      <c r="WI263" s="3"/>
      <c r="WJ263" s="3"/>
      <c r="WK263" s="3"/>
      <c r="WL263" s="3"/>
      <c r="WM263" s="3"/>
      <c r="WN263" s="3"/>
      <c r="WO263" s="3"/>
      <c r="WP263" s="3"/>
      <c r="WQ263" s="3"/>
      <c r="WR263" s="3"/>
      <c r="WS263" s="3"/>
      <c r="WT263" s="3">
        <v>3.726289</v>
      </c>
      <c r="WU263" s="3">
        <v>0.78786270000000003</v>
      </c>
      <c r="WV263" s="3"/>
      <c r="WW263" s="3"/>
      <c r="WX263" s="3">
        <v>0.14648359999999999</v>
      </c>
      <c r="WY263" s="3">
        <v>1.3207549999999999</v>
      </c>
      <c r="WZ263" s="3"/>
      <c r="XA263" s="3"/>
      <c r="XB263" s="3"/>
      <c r="XC263" s="3"/>
      <c r="XD263" s="3"/>
      <c r="XE263" s="3"/>
      <c r="XF263" s="3"/>
      <c r="XG263" s="3"/>
      <c r="XH263" s="3"/>
      <c r="XI263" s="3"/>
      <c r="XJ263" s="3"/>
      <c r="XK263" s="3">
        <v>0.36810549999999997</v>
      </c>
      <c r="XL263" s="3"/>
      <c r="XM263" s="3"/>
      <c r="XN263" s="3"/>
      <c r="XO263" s="3"/>
      <c r="XP263" s="3"/>
      <c r="XQ263" s="3"/>
      <c r="XR263" s="3"/>
      <c r="XS263" s="3"/>
      <c r="XT263" s="3"/>
      <c r="XU263" s="3"/>
      <c r="XV263" s="3"/>
      <c r="XW263" s="3"/>
      <c r="XX263" s="3"/>
      <c r="XY263" s="3"/>
      <c r="XZ263" s="3"/>
      <c r="YA263" s="3">
        <v>8.5966200000000006E-2</v>
      </c>
      <c r="YB263" s="3">
        <v>3.564362</v>
      </c>
      <c r="YC263" s="3"/>
      <c r="YD263" s="3"/>
      <c r="YE263" s="3">
        <v>4.1946560000000002</v>
      </c>
      <c r="YF263" s="3"/>
      <c r="YG263" s="3">
        <v>0.7188118</v>
      </c>
      <c r="YH263" s="3">
        <v>1.8527309999999999</v>
      </c>
      <c r="YI263" s="3"/>
      <c r="YJ263" s="3">
        <v>0.30159010000000003</v>
      </c>
      <c r="YK263" s="3"/>
      <c r="YL263" s="3"/>
      <c r="YM263" s="3"/>
      <c r="YN263" s="3"/>
      <c r="YO263" s="3"/>
      <c r="YP263" s="3"/>
      <c r="YQ263" s="3"/>
      <c r="YR263" s="3"/>
      <c r="YS263" s="3"/>
      <c r="YT263" s="3"/>
      <c r="YU263" s="3">
        <v>0</v>
      </c>
      <c r="YV263" s="3">
        <v>0</v>
      </c>
      <c r="YW263" s="3"/>
      <c r="YX263" s="3"/>
      <c r="YY263" s="3"/>
      <c r="YZ263" s="3"/>
      <c r="ZA263" s="3"/>
      <c r="ZB263" s="3">
        <v>0.35826390000000002</v>
      </c>
      <c r="ZC263" s="3">
        <v>9.7984609999999996</v>
      </c>
      <c r="ZD263" s="3"/>
      <c r="ZE263" s="3"/>
      <c r="ZF263" s="3"/>
      <c r="ZG263" s="3">
        <v>4.2316779999999996</v>
      </c>
      <c r="ZH263" s="3"/>
      <c r="ZI263" s="3"/>
      <c r="ZJ263" s="3"/>
      <c r="ZK263" s="3"/>
      <c r="ZL263" s="3"/>
      <c r="ZM263" s="3"/>
      <c r="ZN263" s="3"/>
      <c r="ZO263" s="3"/>
      <c r="ZP263" s="3"/>
      <c r="ZQ263" s="3"/>
      <c r="ZR263" s="3"/>
      <c r="ZS263" s="3">
        <v>8.6293019999999991</v>
      </c>
      <c r="ZT263" s="3"/>
      <c r="ZU263" s="3"/>
      <c r="ZV263" s="3"/>
      <c r="ZW263" s="3">
        <v>2.343737</v>
      </c>
      <c r="ZX263" s="3"/>
      <c r="ZY263" s="3">
        <v>1.3088200000000001</v>
      </c>
      <c r="ZZ263" s="3">
        <v>1.753647</v>
      </c>
      <c r="AAA263" s="3"/>
      <c r="AAB263" s="3">
        <v>0.83266070000000003</v>
      </c>
      <c r="AAC263" s="3"/>
      <c r="AAD263" s="3"/>
      <c r="AAE263" s="3">
        <v>0.2351444</v>
      </c>
      <c r="AAF263" s="3"/>
      <c r="AAG263" s="3"/>
      <c r="AAH263" s="3"/>
      <c r="AAI263" s="3">
        <v>1.2846070000000001</v>
      </c>
      <c r="AAJ263" s="3">
        <v>0.56748290000000001</v>
      </c>
      <c r="AAK263" s="3"/>
      <c r="AAL263" s="3">
        <v>1.021941</v>
      </c>
      <c r="AAM263" s="3"/>
      <c r="AAN263" s="3">
        <v>0.48280610000000002</v>
      </c>
      <c r="AAO263" s="3">
        <v>0</v>
      </c>
      <c r="AAP263" s="3"/>
      <c r="AAQ263" s="3"/>
      <c r="AAR263" s="3"/>
      <c r="AAS263" s="3">
        <v>0.96949859999999999</v>
      </c>
      <c r="AAT263" s="3"/>
      <c r="AAU263" s="3"/>
      <c r="AAV263" s="3"/>
      <c r="AAW263" s="3"/>
      <c r="AAX263" s="3"/>
      <c r="AAY263" s="3"/>
      <c r="AAZ263" s="3"/>
      <c r="ABA263" s="3"/>
      <c r="ABB263" s="3"/>
      <c r="ABC263" s="3"/>
      <c r="ABD263" s="3"/>
      <c r="ABE263" s="3"/>
      <c r="ABF263" s="3"/>
      <c r="ABG263" s="3"/>
      <c r="ABH263" s="3"/>
      <c r="ABI263" s="3"/>
      <c r="ABJ263" s="3">
        <v>4.3700850000000004</v>
      </c>
      <c r="ABK263" s="3"/>
      <c r="ABL263" s="3">
        <v>0.1175722</v>
      </c>
      <c r="ABM263" s="3"/>
      <c r="ABN263" s="3"/>
      <c r="ABO263" s="3"/>
      <c r="ABP263" s="3"/>
      <c r="ABQ263" s="3"/>
      <c r="ABR263" s="3"/>
      <c r="ABS263" s="3"/>
      <c r="ABT263" s="3"/>
      <c r="ABU263" s="3"/>
      <c r="ABV263" s="3">
        <v>13.45659</v>
      </c>
      <c r="ABW263" s="3">
        <v>7.7858260000000001</v>
      </c>
      <c r="ABX263" s="3">
        <v>0.38674029999999998</v>
      </c>
      <c r="ABY263" s="3">
        <v>0.60240970000000005</v>
      </c>
      <c r="ABZ263" s="3">
        <v>4.4233370000000001</v>
      </c>
      <c r="ACA263" s="3">
        <v>2.436194</v>
      </c>
      <c r="ACB263" s="3">
        <v>17.552800000000001</v>
      </c>
      <c r="ACC263" s="3">
        <v>6.9004459999999996</v>
      </c>
      <c r="ACD263" s="3">
        <v>19.035440000000001</v>
      </c>
      <c r="ACE263" s="3">
        <v>5.9489700000000001</v>
      </c>
      <c r="ACF263" s="3">
        <v>18.796520000000001</v>
      </c>
      <c r="ACG263" s="3"/>
      <c r="ACH263" s="3"/>
      <c r="ACI263" s="3"/>
      <c r="ACJ263" s="3"/>
      <c r="ACK263" s="3"/>
      <c r="ACL263" s="3"/>
      <c r="ACM263" s="3"/>
      <c r="ACN263" s="3"/>
      <c r="ACO263" s="3"/>
      <c r="ACP263" s="3"/>
      <c r="ACQ263" s="3"/>
      <c r="ACR263" s="3"/>
      <c r="ACS263" s="3"/>
      <c r="ACT263" s="3"/>
      <c r="ACU263" s="3"/>
      <c r="ACV263" s="3"/>
      <c r="ACW263" s="3"/>
      <c r="ACX263" s="3"/>
      <c r="ACY263" s="3"/>
      <c r="ACZ263" s="3"/>
      <c r="ADA263" s="3">
        <v>0.4579298</v>
      </c>
      <c r="ADB263" s="3"/>
      <c r="ADC263" s="3"/>
      <c r="ADD263" s="3"/>
      <c r="ADE263" s="3"/>
      <c r="ADF263" s="3"/>
      <c r="ADG263" s="3"/>
      <c r="ADH263" s="3"/>
      <c r="ADI263" s="3"/>
      <c r="ADJ263" s="3"/>
      <c r="ADK263" s="3">
        <v>0.33677190000000001</v>
      </c>
      <c r="ADL263" s="3"/>
      <c r="ADM263" s="3"/>
      <c r="ADN263" s="3">
        <v>63.19791</v>
      </c>
      <c r="ADO263" s="3">
        <v>152.41980000000001</v>
      </c>
      <c r="ADP263" s="3">
        <v>54.453040000000001</v>
      </c>
      <c r="ADQ263" s="3">
        <v>24.297190000000001</v>
      </c>
      <c r="ADR263" s="3">
        <v>65.772059999999996</v>
      </c>
      <c r="ADS263" s="3">
        <v>117.7255</v>
      </c>
      <c r="ADT263" s="3">
        <v>240.12700000000001</v>
      </c>
      <c r="ADU263" s="3">
        <v>287.2928</v>
      </c>
      <c r="ADV263" s="3">
        <v>382.13310000000001</v>
      </c>
      <c r="ADW263" s="3">
        <v>152.583</v>
      </c>
      <c r="ADX263" s="3">
        <v>619.93669999999997</v>
      </c>
      <c r="ADY263" s="3">
        <v>89.950890000000001</v>
      </c>
      <c r="ADZ263" s="3">
        <v>158.05789999999999</v>
      </c>
      <c r="AEA263" s="3">
        <v>54.685079999999999</v>
      </c>
      <c r="AEB263" s="3">
        <v>25.1004</v>
      </c>
      <c r="AEC263" s="3">
        <v>66.834810000000004</v>
      </c>
      <c r="AED263" s="3">
        <v>66.493780000000001</v>
      </c>
      <c r="AEE263" s="3">
        <v>149.1037</v>
      </c>
      <c r="AEF263" s="3">
        <v>166.67930000000001</v>
      </c>
      <c r="AEG263" s="3">
        <v>159.96979999999999</v>
      </c>
      <c r="AEH263" s="3">
        <v>88.637730000000005</v>
      </c>
      <c r="AEI263" s="3">
        <v>346.21949999999998</v>
      </c>
    </row>
    <row r="264" spans="1:815" x14ac:dyDescent="0.25">
      <c r="A264" t="s">
        <v>1073</v>
      </c>
      <c r="B264" s="3">
        <v>130.6216</v>
      </c>
      <c r="C264" s="3">
        <v>420.10390000000001</v>
      </c>
      <c r="D264" s="3">
        <v>83.448840000000004</v>
      </c>
      <c r="E264" s="3">
        <v>90.05735</v>
      </c>
      <c r="F264" s="3">
        <v>296.38</v>
      </c>
      <c r="G264" s="3">
        <v>19.899730000000002</v>
      </c>
      <c r="H264" s="3">
        <v>125.54940000000001</v>
      </c>
      <c r="I264" s="3">
        <v>164.67400000000001</v>
      </c>
      <c r="J264" s="3">
        <v>48.257489999999997</v>
      </c>
      <c r="K264" s="3">
        <v>107.56780000000001</v>
      </c>
      <c r="L264" s="3">
        <v>65.068790000000007</v>
      </c>
      <c r="M264" s="3">
        <v>255.04689999999999</v>
      </c>
      <c r="N264" s="3">
        <v>351.93729999999999</v>
      </c>
      <c r="O264" s="3">
        <v>141.98159999999999</v>
      </c>
      <c r="P264" s="3">
        <v>345.74079999999998</v>
      </c>
      <c r="Q264" s="3">
        <v>255.67660000000001</v>
      </c>
      <c r="R264" s="3">
        <v>139.33260000000001</v>
      </c>
      <c r="S264" s="3">
        <v>203.55340000000001</v>
      </c>
      <c r="T264" s="3">
        <v>204.51050000000001</v>
      </c>
      <c r="U264" s="3">
        <v>168.1832</v>
      </c>
      <c r="V264" s="3">
        <v>35.343420000000002</v>
      </c>
      <c r="W264" s="3">
        <v>50.057429999999997</v>
      </c>
      <c r="X264" s="3"/>
      <c r="Y264" s="3"/>
      <c r="Z264" s="3"/>
      <c r="AA264" s="3"/>
      <c r="AB264" s="3">
        <v>35.915179999999999</v>
      </c>
      <c r="AC264" s="3">
        <v>19.506550000000001</v>
      </c>
      <c r="AD264" s="3"/>
      <c r="AE264" s="3"/>
      <c r="AF264" s="3">
        <v>17.086369999999999</v>
      </c>
      <c r="AG264" s="3"/>
      <c r="AH264" s="3"/>
      <c r="AI264" s="3">
        <v>242.92150000000001</v>
      </c>
      <c r="AJ264" s="3">
        <v>660.80579999999998</v>
      </c>
      <c r="AK264" s="3">
        <v>286.39960000000002</v>
      </c>
      <c r="AL264" s="3">
        <v>206.98159999999999</v>
      </c>
      <c r="AM264" s="3">
        <v>421.142</v>
      </c>
      <c r="AN264" s="3">
        <v>449.04590000000002</v>
      </c>
      <c r="AO264" s="3">
        <v>681.98540000000003</v>
      </c>
      <c r="AP264" s="3">
        <v>740.25429999999994</v>
      </c>
      <c r="AQ264" s="3">
        <v>819.75419999999997</v>
      </c>
      <c r="AR264" s="3">
        <v>274.78809999999999</v>
      </c>
      <c r="AS264" s="3">
        <v>699.55319999999995</v>
      </c>
      <c r="AT264" s="3">
        <v>55.77599</v>
      </c>
      <c r="AU264" s="3">
        <v>126.02500000000001</v>
      </c>
      <c r="AV264" s="3">
        <v>25.209820000000001</v>
      </c>
      <c r="AW264" s="3">
        <v>96.766630000000006</v>
      </c>
      <c r="AX264" s="3">
        <v>49.153019999999998</v>
      </c>
      <c r="AY264" s="3"/>
      <c r="AZ264" s="3">
        <v>67.734470000000002</v>
      </c>
      <c r="BA264" s="3">
        <v>237.08420000000001</v>
      </c>
      <c r="BB264" s="3"/>
      <c r="BC264" s="3"/>
      <c r="BD264" s="3">
        <v>41.343240000000002</v>
      </c>
      <c r="BE264" s="3">
        <v>10.26506</v>
      </c>
      <c r="BF264" s="3">
        <v>110.4417</v>
      </c>
      <c r="BG264" s="3">
        <v>31.527059999999999</v>
      </c>
      <c r="BH264" s="3">
        <v>15.994479999999999</v>
      </c>
      <c r="BI264" s="3">
        <v>53.483609999999999</v>
      </c>
      <c r="BJ264" s="3"/>
      <c r="BK264" s="3">
        <v>44.459429999999998</v>
      </c>
      <c r="BL264" s="3">
        <v>110.7963</v>
      </c>
      <c r="BM264" s="3">
        <v>42.934280000000001</v>
      </c>
      <c r="BN264" s="3"/>
      <c r="BO264" s="3">
        <v>48.04007</v>
      </c>
      <c r="BP264" s="3"/>
      <c r="BQ264" s="3"/>
      <c r="BR264" s="3"/>
      <c r="BS264" s="3"/>
      <c r="BT264" s="3"/>
      <c r="BU264" s="3"/>
      <c r="BV264" s="3"/>
      <c r="BW264" s="3"/>
      <c r="BX264" s="3"/>
      <c r="BY264" s="3"/>
      <c r="BZ264" s="3"/>
      <c r="CA264" s="3">
        <v>56.749029999999998</v>
      </c>
      <c r="CB264" s="3">
        <v>24.70269</v>
      </c>
      <c r="CC264" s="3">
        <v>10.088660000000001</v>
      </c>
      <c r="CD264" s="3">
        <v>18.393660000000001</v>
      </c>
      <c r="CE264" s="3">
        <v>56.185890000000001</v>
      </c>
      <c r="CF264" s="3">
        <v>10.09341</v>
      </c>
      <c r="CG264" s="3"/>
      <c r="CH264" s="3"/>
      <c r="CI264" s="3"/>
      <c r="CJ264" s="3">
        <v>21.983630000000002</v>
      </c>
      <c r="CK264" s="3">
        <v>11.683960000000001</v>
      </c>
      <c r="CL264" s="3">
        <v>22.771350000000002</v>
      </c>
      <c r="CM264" s="3">
        <v>75.778019999999998</v>
      </c>
      <c r="CN264" s="3"/>
      <c r="CO264" s="3"/>
      <c r="CP264" s="3"/>
      <c r="CQ264" s="3">
        <v>44.934869999999997</v>
      </c>
      <c r="CR264" s="3">
        <v>64.291730000000001</v>
      </c>
      <c r="CS264" s="3">
        <v>30.434190000000001</v>
      </c>
      <c r="CT264" s="3">
        <v>15.165279999999999</v>
      </c>
      <c r="CU264" s="3">
        <v>0</v>
      </c>
      <c r="CV264" s="3"/>
      <c r="CW264" s="3">
        <v>13.91957</v>
      </c>
      <c r="CX264" s="3">
        <v>6.526224</v>
      </c>
      <c r="CY264" s="3"/>
      <c r="CZ264" s="3"/>
      <c r="DA264" s="3">
        <v>25.052700000000002</v>
      </c>
      <c r="DB264" s="3">
        <v>53.017800000000001</v>
      </c>
      <c r="DC264" s="3"/>
      <c r="DD264" s="3">
        <v>11.193239999999999</v>
      </c>
      <c r="DE264" s="3">
        <v>10.12487</v>
      </c>
      <c r="DF264" s="3"/>
      <c r="DG264" s="3"/>
      <c r="DH264" s="3">
        <v>18.772829999999999</v>
      </c>
      <c r="DI264" s="3">
        <v>105.88200000000001</v>
      </c>
      <c r="DJ264" s="3">
        <v>39.093559999999997</v>
      </c>
      <c r="DK264" s="3">
        <v>124.2958</v>
      </c>
      <c r="DL264" s="3">
        <v>911.12189999999998</v>
      </c>
      <c r="DM264" s="3">
        <v>150.93879999999999</v>
      </c>
      <c r="DN264" s="3">
        <v>167.0145</v>
      </c>
      <c r="DO264" s="3">
        <v>145.39779999999999</v>
      </c>
      <c r="DP264" s="3">
        <v>216.39109999999999</v>
      </c>
      <c r="DQ264" s="3"/>
      <c r="DR264" s="3">
        <v>109.4444</v>
      </c>
      <c r="DS264" s="3">
        <v>35.289929999999998</v>
      </c>
      <c r="DT264" s="3">
        <v>177.2473</v>
      </c>
      <c r="DU264" s="3">
        <v>83.204059999999998</v>
      </c>
      <c r="DV264" s="3">
        <v>132.9838</v>
      </c>
      <c r="DW264" s="3">
        <v>114.9502</v>
      </c>
      <c r="DX264" s="3">
        <v>249.9093</v>
      </c>
      <c r="DY264" s="3">
        <v>531.29319999999996</v>
      </c>
      <c r="DZ264" s="3">
        <v>340.67930000000001</v>
      </c>
      <c r="EA264" s="3">
        <v>411.64550000000003</v>
      </c>
      <c r="EB264" s="3">
        <v>202.40790000000001</v>
      </c>
      <c r="EC264" s="3">
        <v>565.91240000000005</v>
      </c>
      <c r="ED264" s="3"/>
      <c r="EE264" s="3"/>
      <c r="EF264" s="3"/>
      <c r="EG264" s="3"/>
      <c r="EH264" s="3"/>
      <c r="EI264" s="3"/>
      <c r="EJ264" s="3"/>
      <c r="EK264" s="3"/>
      <c r="EL264" s="3"/>
      <c r="EM264" s="3"/>
      <c r="EN264" s="3"/>
      <c r="EO264" s="3">
        <v>54.983260000000001</v>
      </c>
      <c r="EP264" s="3">
        <v>115.35509999999999</v>
      </c>
      <c r="EQ264" s="3">
        <v>90.089100000000002</v>
      </c>
      <c r="ER264" s="3">
        <v>59.179589999999997</v>
      </c>
      <c r="ES264" s="3">
        <v>444.1585</v>
      </c>
      <c r="ET264" s="3">
        <v>170.41300000000001</v>
      </c>
      <c r="EU264" s="3">
        <v>157.60069999999999</v>
      </c>
      <c r="EV264" s="3">
        <v>179.14169999999999</v>
      </c>
      <c r="EW264" s="3">
        <v>303.35559999999998</v>
      </c>
      <c r="EX264" s="3">
        <v>52.202889999999996</v>
      </c>
      <c r="EY264" s="3">
        <v>135.9271</v>
      </c>
      <c r="EZ264" s="3">
        <v>94.907089999999997</v>
      </c>
      <c r="FA264" s="3">
        <v>227.50899999999999</v>
      </c>
      <c r="FB264" s="3">
        <v>23.860389999999999</v>
      </c>
      <c r="FC264" s="3">
        <v>94.668940000000006</v>
      </c>
      <c r="FD264" s="3"/>
      <c r="FE264" s="3">
        <v>35.32967</v>
      </c>
      <c r="FF264" s="3">
        <v>191.72380000000001</v>
      </c>
      <c r="FG264" s="3">
        <v>82.285839999999993</v>
      </c>
      <c r="FH264" s="3">
        <v>62.693820000000002</v>
      </c>
      <c r="FI264" s="3">
        <v>14.93756</v>
      </c>
      <c r="FJ264" s="3">
        <v>90.205889999999997</v>
      </c>
      <c r="FK264" s="3">
        <v>1015.819</v>
      </c>
      <c r="FL264" s="3">
        <v>1912.8710000000001</v>
      </c>
      <c r="FM264" s="3">
        <v>457.32420000000002</v>
      </c>
      <c r="FN264" s="3">
        <v>445.89069999999998</v>
      </c>
      <c r="FO264" s="3">
        <v>1516.8710000000001</v>
      </c>
      <c r="FP264" s="3">
        <v>981.66899999999998</v>
      </c>
      <c r="FQ264" s="3">
        <v>1449.7550000000001</v>
      </c>
      <c r="FR264" s="3">
        <v>1491.63</v>
      </c>
      <c r="FS264" s="3">
        <v>1001.487</v>
      </c>
      <c r="FT264" s="3">
        <v>312.71409999999997</v>
      </c>
      <c r="FU264" s="3">
        <v>916.0598</v>
      </c>
      <c r="FV264" s="3">
        <v>37.545659999999998</v>
      </c>
      <c r="FW264" s="3">
        <v>329.48099999999999</v>
      </c>
      <c r="FX264" s="3">
        <v>170.00530000000001</v>
      </c>
      <c r="FY264" s="3">
        <v>125.9097</v>
      </c>
      <c r="FZ264" s="3">
        <v>104.32599999999999</v>
      </c>
      <c r="GA264" s="3">
        <v>171.2269</v>
      </c>
      <c r="GB264" s="3">
        <v>378.22669999999999</v>
      </c>
      <c r="GC264" s="3">
        <v>339.26589999999999</v>
      </c>
      <c r="GD264" s="3">
        <v>113.65349999999999</v>
      </c>
      <c r="GE264" s="3">
        <v>97.592070000000007</v>
      </c>
      <c r="GF264" s="3">
        <v>198.453</v>
      </c>
      <c r="GG264" s="3">
        <v>14.601089999999999</v>
      </c>
      <c r="GH264" s="3">
        <v>318.31439999999998</v>
      </c>
      <c r="GI264" s="3">
        <v>94.312029999999993</v>
      </c>
      <c r="GJ264" s="3">
        <v>97.483580000000003</v>
      </c>
      <c r="GK264" s="3">
        <v>110.68049999999999</v>
      </c>
      <c r="GL264" s="3">
        <v>180.9307</v>
      </c>
      <c r="GM264" s="3">
        <v>231.46690000000001</v>
      </c>
      <c r="GN264" s="3">
        <v>45.783070000000002</v>
      </c>
      <c r="GO264" s="3">
        <v>88.899739999999994</v>
      </c>
      <c r="GP264" s="3">
        <v>95.600399999999993</v>
      </c>
      <c r="GQ264" s="3">
        <v>42.096080000000001</v>
      </c>
      <c r="GR264" s="3"/>
      <c r="GS264" s="3"/>
      <c r="GT264" s="3"/>
      <c r="GU264" s="3"/>
      <c r="GV264" s="3"/>
      <c r="GW264" s="3">
        <v>15.59891</v>
      </c>
      <c r="GX264" s="3">
        <v>15.714840000000001</v>
      </c>
      <c r="GY264" s="3"/>
      <c r="GZ264" s="3"/>
      <c r="HA264" s="3"/>
      <c r="HB264" s="3"/>
      <c r="HC264" s="3">
        <v>141.97810000000001</v>
      </c>
      <c r="HD264" s="3">
        <v>230.25470000000001</v>
      </c>
      <c r="HE264" s="3">
        <v>123.55029999999999</v>
      </c>
      <c r="HF264" s="3">
        <v>96.792860000000005</v>
      </c>
      <c r="HG264" s="3">
        <v>173.32650000000001</v>
      </c>
      <c r="HH264" s="3">
        <v>42.06344</v>
      </c>
      <c r="HI264" s="3">
        <v>217.33860000000001</v>
      </c>
      <c r="HJ264" s="3">
        <v>150.21209999999999</v>
      </c>
      <c r="HK264" s="3">
        <v>176.16370000000001</v>
      </c>
      <c r="HL264" s="3">
        <v>156.22210000000001</v>
      </c>
      <c r="HM264" s="3">
        <v>220.0951</v>
      </c>
      <c r="HN264" s="3">
        <v>95.741200000000006</v>
      </c>
      <c r="HO264" s="3">
        <v>93.870220000000003</v>
      </c>
      <c r="HP264" s="3">
        <v>77.023470000000003</v>
      </c>
      <c r="HQ264" s="3">
        <v>51.656129999999997</v>
      </c>
      <c r="HR264" s="3">
        <v>270.2473</v>
      </c>
      <c r="HS264" s="3">
        <v>77.076980000000006</v>
      </c>
      <c r="HT264" s="3">
        <v>157.3109</v>
      </c>
      <c r="HU264" s="3">
        <v>166.68020000000001</v>
      </c>
      <c r="HV264" s="3">
        <v>128.94929999999999</v>
      </c>
      <c r="HW264" s="3"/>
      <c r="HX264" s="3">
        <v>39.8339</v>
      </c>
      <c r="HY264" s="3"/>
      <c r="HZ264" s="3"/>
      <c r="IA264" s="3"/>
      <c r="IB264" s="3">
        <v>11.19614</v>
      </c>
      <c r="IC264" s="3"/>
      <c r="ID264" s="3"/>
      <c r="IE264" s="3"/>
      <c r="IF264" s="3">
        <v>5.7784500000000003</v>
      </c>
      <c r="IG264" s="3"/>
      <c r="IH264" s="3"/>
      <c r="II264" s="3"/>
      <c r="IJ264" s="3">
        <v>99.078829999999996</v>
      </c>
      <c r="IK264" s="3">
        <v>219.57230000000001</v>
      </c>
      <c r="IL264" s="3">
        <v>75.557910000000007</v>
      </c>
      <c r="IM264" s="3">
        <v>18.578620000000001</v>
      </c>
      <c r="IN264" s="3">
        <v>30.462540000000001</v>
      </c>
      <c r="IO264" s="3">
        <v>140.9221</v>
      </c>
      <c r="IP264" s="3">
        <v>134.39920000000001</v>
      </c>
      <c r="IQ264" s="3">
        <v>22.035509999999999</v>
      </c>
      <c r="IR264" s="3">
        <v>18.034579999999998</v>
      </c>
      <c r="IS264" s="3">
        <v>29.875119999999999</v>
      </c>
      <c r="IT264" s="3">
        <v>1.0022880000000001</v>
      </c>
      <c r="IU264" s="3"/>
      <c r="IV264" s="3"/>
      <c r="IW264" s="3"/>
      <c r="IX264" s="3">
        <v>0</v>
      </c>
      <c r="IY264" s="3">
        <v>19.80874</v>
      </c>
      <c r="IZ264" s="3"/>
      <c r="JA264" s="3"/>
      <c r="JB264" s="3"/>
      <c r="JC264" s="3"/>
      <c r="JD264" s="3"/>
      <c r="JE264" s="3"/>
      <c r="JF264" s="3">
        <v>14.115970000000001</v>
      </c>
      <c r="JG264" s="3">
        <v>80.111779999999996</v>
      </c>
      <c r="JH264" s="3">
        <v>6.9336719999999996</v>
      </c>
      <c r="JI264" s="3">
        <v>57.691490000000002</v>
      </c>
      <c r="JJ264" s="3">
        <v>60.500129999999999</v>
      </c>
      <c r="JK264" s="3">
        <v>97.307540000000003</v>
      </c>
      <c r="JL264" s="3">
        <v>21.379020000000001</v>
      </c>
      <c r="JM264" s="3">
        <v>36.146210000000004</v>
      </c>
      <c r="JN264" s="3">
        <v>80.037229999999994</v>
      </c>
      <c r="JO264" s="3">
        <v>35.89499</v>
      </c>
      <c r="JP264" s="3">
        <v>103.80119999999999</v>
      </c>
      <c r="JQ264" s="3">
        <v>11.8443</v>
      </c>
      <c r="JR264" s="3">
        <v>23.80538</v>
      </c>
      <c r="JS264" s="3"/>
      <c r="JT264" s="3"/>
      <c r="JU264" s="3"/>
      <c r="JV264" s="3"/>
      <c r="JW264" s="3"/>
      <c r="JX264" s="3">
        <v>10.37773</v>
      </c>
      <c r="JY264" s="3"/>
      <c r="JZ264" s="3"/>
      <c r="KA264" s="3"/>
      <c r="KB264" s="3">
        <v>39.631529999999998</v>
      </c>
      <c r="KC264" s="3">
        <v>41.490070000000003</v>
      </c>
      <c r="KD264" s="3"/>
      <c r="KE264" s="3">
        <v>63.959119999999999</v>
      </c>
      <c r="KF264" s="3">
        <v>71.670559999999995</v>
      </c>
      <c r="KG264" s="3">
        <v>37.924959999999999</v>
      </c>
      <c r="KH264" s="3">
        <v>33.729149999999997</v>
      </c>
      <c r="KI264" s="3"/>
      <c r="KJ264" s="3">
        <v>50.510309999999997</v>
      </c>
      <c r="KK264" s="3"/>
      <c r="KL264" s="3">
        <v>11.998139999999999</v>
      </c>
      <c r="KM264" s="3">
        <v>64.244190000000003</v>
      </c>
      <c r="KN264" s="3">
        <v>69.342830000000006</v>
      </c>
      <c r="KO264" s="3">
        <v>12.60491</v>
      </c>
      <c r="KP264" s="3"/>
      <c r="KQ264" s="3">
        <v>36.821240000000003</v>
      </c>
      <c r="KR264" s="3">
        <v>75.032070000000004</v>
      </c>
      <c r="KS264" s="3">
        <v>20.501049999999999</v>
      </c>
      <c r="KT264" s="3">
        <v>194.20650000000001</v>
      </c>
      <c r="KU264" s="3">
        <v>12.32696</v>
      </c>
      <c r="KV264" s="3">
        <v>68.234470000000002</v>
      </c>
      <c r="KW264" s="3">
        <v>9.0565010000000008</v>
      </c>
      <c r="KX264" s="3"/>
      <c r="KY264" s="3"/>
      <c r="KZ264" s="3"/>
      <c r="LA264" s="3"/>
      <c r="LB264" s="3">
        <v>14.1167</v>
      </c>
      <c r="LC264" s="3">
        <v>23.08399</v>
      </c>
      <c r="LD264" s="3">
        <v>16.154409999999999</v>
      </c>
      <c r="LE264" s="3"/>
      <c r="LF264" s="3">
        <v>54.014479999999999</v>
      </c>
      <c r="LG264" s="3"/>
      <c r="LH264" s="3">
        <v>13.99783</v>
      </c>
      <c r="LI264" s="3">
        <v>9.7200089999999992</v>
      </c>
      <c r="LJ264" s="3">
        <v>16.226980000000001</v>
      </c>
      <c r="LK264" s="3"/>
      <c r="LL264" s="3">
        <v>61.38017</v>
      </c>
      <c r="LM264" s="3">
        <v>16.479569999999999</v>
      </c>
      <c r="LN264" s="3"/>
      <c r="LO264" s="3">
        <v>14.609450000000001</v>
      </c>
      <c r="LP264" s="3">
        <v>67.634280000000004</v>
      </c>
      <c r="LQ264" s="3">
        <v>21.7576</v>
      </c>
      <c r="LR264" s="3"/>
      <c r="LS264" s="3">
        <v>36.77299</v>
      </c>
      <c r="LT264" s="3">
        <v>3.9701170000000001</v>
      </c>
      <c r="LU264" s="3">
        <v>94.868769999999998</v>
      </c>
      <c r="LV264" s="3"/>
      <c r="LW264" s="3">
        <v>21.309719999999999</v>
      </c>
      <c r="LX264" s="3">
        <v>30.329440000000002</v>
      </c>
      <c r="LY264" s="3"/>
      <c r="LZ264" s="3">
        <v>14.440519999999999</v>
      </c>
      <c r="MA264" s="3">
        <v>40.842689999999997</v>
      </c>
      <c r="MB264" s="3"/>
      <c r="MC264" s="3"/>
      <c r="MD264" s="3">
        <v>27.992819999999998</v>
      </c>
      <c r="ME264" s="3">
        <v>128.05199999999999</v>
      </c>
      <c r="MF264" s="3">
        <v>434.60640000000001</v>
      </c>
      <c r="MG264" s="3">
        <v>106.97669999999999</v>
      </c>
      <c r="MH264" s="3">
        <v>236.63290000000001</v>
      </c>
      <c r="MI264" s="3">
        <v>797.5933</v>
      </c>
      <c r="MJ264" s="3">
        <v>445.07920000000001</v>
      </c>
      <c r="MK264" s="3">
        <v>1108.7260000000001</v>
      </c>
      <c r="ML264" s="3">
        <v>743.88019999999995</v>
      </c>
      <c r="MM264" s="3">
        <v>999.98720000000003</v>
      </c>
      <c r="MN264" s="3">
        <v>480.59410000000003</v>
      </c>
      <c r="MO264" s="3">
        <v>1549.76</v>
      </c>
      <c r="MP264" s="3"/>
      <c r="MQ264" s="3">
        <v>31.130120000000002</v>
      </c>
      <c r="MR264" s="3"/>
      <c r="MS264" s="3"/>
      <c r="MT264" s="3"/>
      <c r="MU264" s="3">
        <v>61.478070000000002</v>
      </c>
      <c r="MV264" s="3">
        <v>32.830959999999997</v>
      </c>
      <c r="MW264" s="3">
        <v>18.16103</v>
      </c>
      <c r="MX264" s="3">
        <v>23.03923</v>
      </c>
      <c r="MY264" s="3">
        <v>65.966279999999998</v>
      </c>
      <c r="MZ264" s="3"/>
      <c r="NA264" s="3"/>
      <c r="NB264" s="3"/>
      <c r="NC264" s="3"/>
      <c r="ND264" s="3"/>
      <c r="NE264" s="3">
        <v>27.756229999999999</v>
      </c>
      <c r="NF264" s="3"/>
      <c r="NG264" s="3"/>
      <c r="NH264" s="3"/>
      <c r="NI264" s="3"/>
      <c r="NJ264" s="3">
        <v>0</v>
      </c>
      <c r="NK264" s="3">
        <v>0</v>
      </c>
      <c r="NL264" s="3"/>
      <c r="NM264" s="3">
        <v>20.795660000000002</v>
      </c>
      <c r="NN264" s="3">
        <v>12.61083</v>
      </c>
      <c r="NO264" s="3">
        <v>8.7969670000000004</v>
      </c>
      <c r="NP264" s="3">
        <v>88.804559999999995</v>
      </c>
      <c r="NQ264" s="3">
        <v>71.149630000000002</v>
      </c>
      <c r="NR264" s="3">
        <v>149.87880000000001</v>
      </c>
      <c r="NS264" s="3">
        <v>34.46481</v>
      </c>
      <c r="NT264" s="3">
        <v>29.930150000000001</v>
      </c>
      <c r="NU264" s="3"/>
      <c r="NV264" s="3">
        <v>13.481490000000001</v>
      </c>
      <c r="NW264" s="3">
        <v>3215.4169999999999</v>
      </c>
      <c r="NX264" s="3">
        <v>7355.2629999999999</v>
      </c>
      <c r="NY264" s="3">
        <v>2734.8380000000002</v>
      </c>
      <c r="NZ264" s="3">
        <v>2649.8969999999999</v>
      </c>
      <c r="OA264" s="3">
        <v>7431.4319999999998</v>
      </c>
      <c r="OB264" s="3">
        <v>5027.9579999999996</v>
      </c>
      <c r="OC264" s="3">
        <v>11160.19</v>
      </c>
      <c r="OD264" s="3">
        <v>10756.95</v>
      </c>
      <c r="OE264" s="3">
        <v>12615.25</v>
      </c>
      <c r="OF264" s="3">
        <v>8519.5830000000005</v>
      </c>
      <c r="OG264" s="3">
        <v>25005.34</v>
      </c>
      <c r="OH264" s="3">
        <v>2704.2170000000001</v>
      </c>
      <c r="OI264" s="3">
        <v>5583.6809999999996</v>
      </c>
      <c r="OJ264" s="3">
        <v>1403.36</v>
      </c>
      <c r="OK264" s="3">
        <v>1244.7619999999999</v>
      </c>
      <c r="OL264" s="3">
        <v>4019.5529999999999</v>
      </c>
      <c r="OM264" s="3">
        <v>3869.0770000000002</v>
      </c>
      <c r="ON264" s="3">
        <v>5944.1419999999998</v>
      </c>
      <c r="OO264" s="3">
        <v>5741.4989999999998</v>
      </c>
      <c r="OP264" s="3">
        <v>5931.3670000000002</v>
      </c>
      <c r="OQ264" s="3">
        <v>2899.4920000000002</v>
      </c>
      <c r="OR264" s="3">
        <v>9745.0210000000006</v>
      </c>
      <c r="OS264" s="3">
        <v>138.12700000000001</v>
      </c>
      <c r="OT264" s="3">
        <v>382.17739999999998</v>
      </c>
      <c r="OU264" s="3">
        <v>68.976579999999998</v>
      </c>
      <c r="OV264" s="3">
        <v>114.63030000000001</v>
      </c>
      <c r="OW264" s="3">
        <v>345.8535</v>
      </c>
      <c r="OX264" s="3">
        <v>162.1431</v>
      </c>
      <c r="OY264" s="3">
        <v>277.92829999999998</v>
      </c>
      <c r="OZ264" s="3">
        <v>228.2841</v>
      </c>
      <c r="PA264" s="3">
        <v>247.67250000000001</v>
      </c>
      <c r="PB264" s="3">
        <v>50.009869999999999</v>
      </c>
      <c r="PC264" s="3">
        <v>163.26650000000001</v>
      </c>
      <c r="PD264" s="3">
        <v>170.79220000000001</v>
      </c>
      <c r="PE264" s="3">
        <v>238.24350000000001</v>
      </c>
      <c r="PF264" s="3">
        <v>110.4306</v>
      </c>
      <c r="PG264" s="3">
        <v>47.29927</v>
      </c>
      <c r="PH264" s="3">
        <v>329.11470000000003</v>
      </c>
      <c r="PI264" s="3">
        <v>495.24889999999999</v>
      </c>
      <c r="PJ264" s="3">
        <v>316.64159999999998</v>
      </c>
      <c r="PK264" s="3">
        <v>201.6164</v>
      </c>
      <c r="PL264" s="3">
        <v>134.5872</v>
      </c>
      <c r="PM264" s="3">
        <v>153.6397</v>
      </c>
      <c r="PN264" s="3">
        <v>38.761719999999997</v>
      </c>
      <c r="PO264" s="3"/>
      <c r="PP264" s="3"/>
      <c r="PQ264" s="3"/>
      <c r="PR264" s="3">
        <v>3.5454620000000001</v>
      </c>
      <c r="PS264" s="3">
        <v>57.408459999999998</v>
      </c>
      <c r="PT264" s="3"/>
      <c r="PU264" s="3"/>
      <c r="PV264" s="3"/>
      <c r="PW264" s="3">
        <v>43.044609999999999</v>
      </c>
      <c r="PX264" s="3">
        <v>27.35408</v>
      </c>
      <c r="PY264" s="3"/>
      <c r="PZ264" s="3">
        <v>338.06029999999998</v>
      </c>
      <c r="QA264" s="3">
        <v>762.61540000000002</v>
      </c>
      <c r="QB264" s="3">
        <v>238.8681</v>
      </c>
      <c r="QC264" s="3">
        <v>241.28389999999999</v>
      </c>
      <c r="QD264" s="3">
        <v>706.32399999999996</v>
      </c>
      <c r="QE264" s="3">
        <v>376.69189999999998</v>
      </c>
      <c r="QF264" s="3">
        <v>984.14980000000003</v>
      </c>
      <c r="QG264" s="3">
        <v>704.23749999999995</v>
      </c>
      <c r="QH264" s="3">
        <v>712.04570000000001</v>
      </c>
      <c r="QI264" s="3">
        <v>300.59750000000003</v>
      </c>
      <c r="QJ264" s="3">
        <v>675.66679999999997</v>
      </c>
      <c r="QK264" s="3">
        <v>117.9641</v>
      </c>
      <c r="QL264" s="3">
        <v>136.44659999999999</v>
      </c>
      <c r="QM264" s="3">
        <v>26.642980000000001</v>
      </c>
      <c r="QN264" s="3">
        <v>43.139569999999999</v>
      </c>
      <c r="QO264" s="3">
        <v>35.93524</v>
      </c>
      <c r="QP264" s="3"/>
      <c r="QQ264" s="3">
        <v>62.309690000000003</v>
      </c>
      <c r="QR264" s="3">
        <v>71.566599999999994</v>
      </c>
      <c r="QS264" s="3">
        <v>77.490499999999997</v>
      </c>
      <c r="QT264" s="3"/>
      <c r="QU264" s="3">
        <v>45.322400000000002</v>
      </c>
      <c r="QV264" s="3">
        <v>36.962719999999997</v>
      </c>
      <c r="QW264" s="3">
        <v>77.221119999999999</v>
      </c>
      <c r="QX264" s="3"/>
      <c r="QY264" s="3"/>
      <c r="QZ264" s="3"/>
      <c r="RA264" s="3">
        <v>8.3355530000000009</v>
      </c>
      <c r="RB264" s="3">
        <v>15.31157</v>
      </c>
      <c r="RC264" s="3">
        <v>46.855449999999998</v>
      </c>
      <c r="RD264" s="3">
        <v>20.597989999999999</v>
      </c>
      <c r="RE264" s="3"/>
      <c r="RF264" s="3"/>
      <c r="RG264" s="3"/>
      <c r="RH264" s="3"/>
      <c r="RI264" s="3"/>
      <c r="RJ264" s="3"/>
      <c r="RK264" s="3"/>
      <c r="RL264" s="3"/>
      <c r="RM264" s="3"/>
      <c r="RN264" s="3"/>
      <c r="RO264" s="3"/>
      <c r="RP264" s="3"/>
      <c r="RQ264" s="3"/>
      <c r="RR264" s="3"/>
      <c r="RS264" s="3">
        <v>48.284260000000003</v>
      </c>
      <c r="RT264" s="3"/>
      <c r="RU264" s="3">
        <v>38.762009999999997</v>
      </c>
      <c r="RV264" s="3"/>
      <c r="RW264" s="3">
        <v>13.54527</v>
      </c>
      <c r="RX264" s="3"/>
      <c r="RY264" s="3">
        <v>29.994499999999999</v>
      </c>
      <c r="RZ264" s="3"/>
      <c r="SA264" s="3">
        <v>15.90977</v>
      </c>
      <c r="SB264" s="3"/>
      <c r="SC264" s="3">
        <v>20.655639999999998</v>
      </c>
      <c r="SD264" s="3">
        <v>114.8627</v>
      </c>
      <c r="SE264" s="3"/>
      <c r="SF264" s="3"/>
      <c r="SG264" s="3"/>
      <c r="SH264" s="3">
        <v>26.402139999999999</v>
      </c>
      <c r="SI264" s="3">
        <v>6.0212529999999997</v>
      </c>
      <c r="SJ264" s="3">
        <v>24.88833</v>
      </c>
      <c r="SK264" s="3"/>
      <c r="SL264" s="3"/>
      <c r="SM264" s="3">
        <v>10.399139999999999</v>
      </c>
      <c r="SN264" s="3"/>
      <c r="SO264" s="3">
        <v>61.794029999999999</v>
      </c>
      <c r="SP264" s="3"/>
      <c r="SQ264" s="3">
        <v>26.99765</v>
      </c>
      <c r="SR264" s="3"/>
      <c r="SS264" s="3">
        <v>40.664279999999998</v>
      </c>
      <c r="ST264" s="3">
        <v>48.698090000000001</v>
      </c>
      <c r="SU264" s="3">
        <v>31.179919999999999</v>
      </c>
      <c r="SV264" s="3">
        <v>10.183680000000001</v>
      </c>
      <c r="SW264" s="3">
        <v>18.009509999999999</v>
      </c>
      <c r="SX264" s="3">
        <v>62.665439999999997</v>
      </c>
      <c r="SY264" s="3">
        <v>121.34229999999999</v>
      </c>
      <c r="SZ264" s="3">
        <v>96.06277</v>
      </c>
      <c r="TA264" s="3">
        <v>12.488899999999999</v>
      </c>
      <c r="TB264" s="3">
        <v>193.29830000000001</v>
      </c>
      <c r="TC264" s="3">
        <v>763.62379999999996</v>
      </c>
      <c r="TD264" s="3">
        <v>177.15530000000001</v>
      </c>
      <c r="TE264" s="3">
        <v>194.0488</v>
      </c>
      <c r="TF264" s="3">
        <v>143.9736</v>
      </c>
      <c r="TG264" s="3">
        <v>148.41990000000001</v>
      </c>
      <c r="TH264" s="3">
        <v>84.228170000000006</v>
      </c>
      <c r="TI264" s="3">
        <v>24.787800000000001</v>
      </c>
      <c r="TJ264" s="3">
        <v>74.261840000000007</v>
      </c>
      <c r="TK264" s="3">
        <v>258.4341</v>
      </c>
      <c r="TL264" s="3">
        <v>55.709440000000001</v>
      </c>
      <c r="TM264" s="3">
        <v>102.773</v>
      </c>
      <c r="TN264" s="3">
        <v>162.73050000000001</v>
      </c>
      <c r="TO264" s="3">
        <v>183.97800000000001</v>
      </c>
      <c r="TP264" s="3">
        <v>255.5487</v>
      </c>
      <c r="TQ264" s="3">
        <v>232.70519999999999</v>
      </c>
      <c r="TR264" s="3">
        <v>356.6651</v>
      </c>
      <c r="TS264" s="3">
        <v>214.8409</v>
      </c>
      <c r="TT264" s="3">
        <v>353.88659999999999</v>
      </c>
      <c r="TU264" s="3"/>
      <c r="TV264" s="3">
        <v>35.019509999999997</v>
      </c>
      <c r="TW264" s="3"/>
      <c r="TX264" s="3"/>
      <c r="TY264" s="3"/>
      <c r="TZ264" s="3"/>
      <c r="UA264" s="3"/>
      <c r="UB264" s="3"/>
      <c r="UC264" s="3"/>
      <c r="UD264" s="3"/>
      <c r="UE264" s="3"/>
      <c r="UF264" s="3">
        <v>99.298400000000001</v>
      </c>
      <c r="UG264" s="3">
        <v>223.11349999999999</v>
      </c>
      <c r="UH264" s="3">
        <v>17.505949999999999</v>
      </c>
      <c r="UI264" s="3">
        <v>65.163960000000003</v>
      </c>
      <c r="UJ264" s="3">
        <v>307.92869999999999</v>
      </c>
      <c r="UK264" s="3">
        <v>134.42230000000001</v>
      </c>
      <c r="UL264" s="3">
        <v>222.24250000000001</v>
      </c>
      <c r="UM264" s="3">
        <v>133.4622</v>
      </c>
      <c r="UN264" s="3">
        <v>90.778630000000007</v>
      </c>
      <c r="UO264" s="3">
        <v>56.564610000000002</v>
      </c>
      <c r="UP264" s="3">
        <v>90.749160000000003</v>
      </c>
      <c r="UQ264" s="3">
        <v>146.77780000000001</v>
      </c>
      <c r="UR264" s="3">
        <v>460.49439999999998</v>
      </c>
      <c r="US264" s="3">
        <v>29.03078</v>
      </c>
      <c r="UT264" s="3"/>
      <c r="UU264" s="3">
        <v>217.9632</v>
      </c>
      <c r="UV264" s="3">
        <v>118.5249</v>
      </c>
      <c r="UW264" s="3">
        <v>209.6112</v>
      </c>
      <c r="UX264" s="3">
        <v>201.00239999999999</v>
      </c>
      <c r="UY264" s="3">
        <v>34.131599999999999</v>
      </c>
      <c r="UZ264" s="3">
        <v>42.090310000000002</v>
      </c>
      <c r="VA264" s="3">
        <v>14.8916</v>
      </c>
      <c r="VB264" s="3">
        <v>1043.1010000000001</v>
      </c>
      <c r="VC264" s="3">
        <v>2025.0029999999999</v>
      </c>
      <c r="VD264" s="3">
        <v>639.59090000000003</v>
      </c>
      <c r="VE264" s="3">
        <v>513.24019999999996</v>
      </c>
      <c r="VF264" s="3">
        <v>1070.394</v>
      </c>
      <c r="VG264" s="3">
        <v>958.2441</v>
      </c>
      <c r="VH264" s="3">
        <v>1831.873</v>
      </c>
      <c r="VI264" s="3">
        <v>1482.008</v>
      </c>
      <c r="VJ264" s="3">
        <v>968.16200000000003</v>
      </c>
      <c r="VK264" s="3">
        <v>155.72499999999999</v>
      </c>
      <c r="VL264" s="3">
        <v>791.06769999999995</v>
      </c>
      <c r="VM264" s="3">
        <v>168.61529999999999</v>
      </c>
      <c r="VN264" s="3">
        <v>340.14510000000001</v>
      </c>
      <c r="VO264" s="3">
        <v>133.1412</v>
      </c>
      <c r="VP264" s="3">
        <v>54.864069999999998</v>
      </c>
      <c r="VQ264" s="3">
        <v>75.5184</v>
      </c>
      <c r="VR264" s="3">
        <v>194.8631</v>
      </c>
      <c r="VS264" s="3">
        <v>361.69</v>
      </c>
      <c r="VT264" s="3">
        <v>172.34370000000001</v>
      </c>
      <c r="VU264" s="3">
        <v>297.9984</v>
      </c>
      <c r="VV264" s="3">
        <v>84.180620000000005</v>
      </c>
      <c r="VW264" s="3">
        <v>239.19640000000001</v>
      </c>
      <c r="VX264" s="3"/>
      <c r="VY264" s="3">
        <v>242.9607</v>
      </c>
      <c r="VZ264" s="3">
        <v>75.849429999999998</v>
      </c>
      <c r="WA264" s="3">
        <v>79.944789999999998</v>
      </c>
      <c r="WB264" s="3">
        <v>39.053469999999997</v>
      </c>
      <c r="WC264" s="3">
        <v>56.249130000000001</v>
      </c>
      <c r="WD264" s="3">
        <v>184.52950000000001</v>
      </c>
      <c r="WE264" s="3">
        <v>142.44290000000001</v>
      </c>
      <c r="WF264" s="3">
        <v>11.95673</v>
      </c>
      <c r="WG264" s="3">
        <v>73.388229999999993</v>
      </c>
      <c r="WH264" s="3">
        <v>38.159739999999999</v>
      </c>
      <c r="WI264" s="3"/>
      <c r="WJ264" s="3"/>
      <c r="WK264" s="3"/>
      <c r="WL264" s="3"/>
      <c r="WM264" s="3"/>
      <c r="WN264" s="3"/>
      <c r="WO264" s="3"/>
      <c r="WP264" s="3"/>
      <c r="WQ264" s="3"/>
      <c r="WR264" s="3"/>
      <c r="WS264" s="3"/>
      <c r="WT264" s="3">
        <v>64.141180000000006</v>
      </c>
      <c r="WU264" s="3">
        <v>144.15090000000001</v>
      </c>
      <c r="WV264" s="3">
        <v>198.5531</v>
      </c>
      <c r="WW264" s="3">
        <v>11.367430000000001</v>
      </c>
      <c r="WX264" s="3">
        <v>271.74459999999999</v>
      </c>
      <c r="WY264" s="3"/>
      <c r="WZ264" s="3">
        <v>31.004460000000002</v>
      </c>
      <c r="XA264" s="3">
        <v>80.2928</v>
      </c>
      <c r="XB264" s="3">
        <v>92.986789999999999</v>
      </c>
      <c r="XC264" s="3">
        <v>15.74686</v>
      </c>
      <c r="XD264" s="3">
        <v>142.09299999999999</v>
      </c>
      <c r="XE264" s="3">
        <v>14.1328</v>
      </c>
      <c r="XF264" s="3">
        <v>72.40034</v>
      </c>
      <c r="XG264" s="3">
        <v>21.64742</v>
      </c>
      <c r="XH264" s="3">
        <v>72.934839999999994</v>
      </c>
      <c r="XI264" s="3">
        <v>59.517740000000003</v>
      </c>
      <c r="XJ264" s="3">
        <v>249.18520000000001</v>
      </c>
      <c r="XK264" s="3">
        <v>134.98589999999999</v>
      </c>
      <c r="XL264" s="3">
        <v>38.570039999999999</v>
      </c>
      <c r="XM264" s="3">
        <v>74.160529999999994</v>
      </c>
      <c r="XN264" s="3">
        <v>27.14019</v>
      </c>
      <c r="XO264" s="3">
        <v>1.0777300000000001</v>
      </c>
      <c r="XP264" s="3"/>
      <c r="XQ264" s="3"/>
      <c r="XR264" s="3"/>
      <c r="XS264" s="3"/>
      <c r="XT264" s="3"/>
      <c r="XU264" s="3"/>
      <c r="XV264" s="3">
        <v>47.290370000000003</v>
      </c>
      <c r="XW264" s="3"/>
      <c r="XX264" s="3"/>
      <c r="XY264" s="3"/>
      <c r="XZ264" s="3"/>
      <c r="YA264" s="3">
        <v>39.140729999999998</v>
      </c>
      <c r="YB264" s="3">
        <v>112.2068</v>
      </c>
      <c r="YC264" s="3">
        <v>91.096599999999995</v>
      </c>
      <c r="YD264" s="3">
        <v>16.459219999999998</v>
      </c>
      <c r="YE264" s="3">
        <v>153.79589999999999</v>
      </c>
      <c r="YF264" s="3">
        <v>118.5446</v>
      </c>
      <c r="YG264" s="3">
        <v>14.290800000000001</v>
      </c>
      <c r="YH264" s="3">
        <v>77.815089999999998</v>
      </c>
      <c r="YI264" s="3">
        <v>3.919181</v>
      </c>
      <c r="YJ264" s="3">
        <v>65.833560000000006</v>
      </c>
      <c r="YK264" s="3"/>
      <c r="YL264" s="3"/>
      <c r="YM264" s="3"/>
      <c r="YN264" s="3"/>
      <c r="YO264" s="3"/>
      <c r="YP264" s="3"/>
      <c r="YQ264" s="3"/>
      <c r="YR264" s="3"/>
      <c r="YS264" s="3"/>
      <c r="YT264" s="3"/>
      <c r="YU264" s="3">
        <v>0</v>
      </c>
      <c r="YV264" s="3">
        <v>0</v>
      </c>
      <c r="YW264" s="3"/>
      <c r="YX264" s="3">
        <v>20.95411</v>
      </c>
      <c r="YY264" s="3"/>
      <c r="YZ264" s="3">
        <v>15.36792</v>
      </c>
      <c r="ZA264" s="3">
        <v>130.38650000000001</v>
      </c>
      <c r="ZB264" s="3">
        <v>135.6867</v>
      </c>
      <c r="ZC264" s="3">
        <v>154.6369</v>
      </c>
      <c r="ZD264" s="3">
        <v>134.92490000000001</v>
      </c>
      <c r="ZE264" s="3">
        <v>217.17959999999999</v>
      </c>
      <c r="ZF264" s="3">
        <v>15.93154</v>
      </c>
      <c r="ZG264" s="3">
        <v>71.555090000000007</v>
      </c>
      <c r="ZH264" s="3"/>
      <c r="ZI264" s="3">
        <v>28.387530000000002</v>
      </c>
      <c r="ZJ264" s="3"/>
      <c r="ZK264" s="3"/>
      <c r="ZL264" s="3"/>
      <c r="ZM264" s="3"/>
      <c r="ZN264" s="3">
        <v>24.222069999999999</v>
      </c>
      <c r="ZO264" s="3"/>
      <c r="ZP264" s="3"/>
      <c r="ZQ264" s="3"/>
      <c r="ZR264" s="3"/>
      <c r="ZS264" s="3">
        <v>21.5274</v>
      </c>
      <c r="ZT264" s="3">
        <v>23.125019999999999</v>
      </c>
      <c r="ZU264" s="3">
        <v>12.51577</v>
      </c>
      <c r="ZV264" s="3">
        <v>73.888289999999998</v>
      </c>
      <c r="ZW264" s="3">
        <v>103.563</v>
      </c>
      <c r="ZX264" s="3">
        <v>71.56223</v>
      </c>
      <c r="ZY264" s="3">
        <v>39.240180000000002</v>
      </c>
      <c r="ZZ264" s="3">
        <v>15.40606</v>
      </c>
      <c r="AAA264" s="3">
        <v>59.072580000000002</v>
      </c>
      <c r="AAB264" s="3">
        <v>21.327529999999999</v>
      </c>
      <c r="AAC264" s="3">
        <v>22.691040000000001</v>
      </c>
      <c r="AAD264" s="3">
        <v>48.488630000000001</v>
      </c>
      <c r="AAE264" s="3">
        <v>242.1397</v>
      </c>
      <c r="AAF264" s="3">
        <v>71.579409999999996</v>
      </c>
      <c r="AAG264" s="3">
        <v>12.788360000000001</v>
      </c>
      <c r="AAH264" s="3">
        <v>311.1413</v>
      </c>
      <c r="AAI264" s="3">
        <v>23.9815</v>
      </c>
      <c r="AAJ264" s="3">
        <v>83.048450000000003</v>
      </c>
      <c r="AAK264" s="3">
        <v>134.28290000000001</v>
      </c>
      <c r="AAL264" s="3">
        <v>21.82142</v>
      </c>
      <c r="AAM264" s="3">
        <v>7.8734320000000002</v>
      </c>
      <c r="AAN264" s="3">
        <v>53.039670000000001</v>
      </c>
      <c r="AAO264" s="3">
        <v>0</v>
      </c>
      <c r="AAP264" s="3"/>
      <c r="AAQ264" s="3"/>
      <c r="AAR264" s="3">
        <v>15.36792</v>
      </c>
      <c r="AAS264" s="3"/>
      <c r="AAT264" s="3"/>
      <c r="AAU264" s="3"/>
      <c r="AAV264" s="3"/>
      <c r="AAW264" s="3">
        <v>20.919160000000002</v>
      </c>
      <c r="AAX264" s="3">
        <v>26.88447</v>
      </c>
      <c r="AAY264" s="3">
        <v>4.1638289999999998</v>
      </c>
      <c r="AAZ264" s="3"/>
      <c r="ABA264" s="3">
        <v>28.05162</v>
      </c>
      <c r="ABB264" s="3">
        <v>26.217649999999999</v>
      </c>
      <c r="ABC264" s="3"/>
      <c r="ABD264" s="3"/>
      <c r="ABE264" s="3"/>
      <c r="ABF264" s="3">
        <v>55.28734</v>
      </c>
      <c r="ABG264" s="3">
        <v>56.675109999999997</v>
      </c>
      <c r="ABH264" s="3"/>
      <c r="ABI264" s="3">
        <v>15.902659999999999</v>
      </c>
      <c r="ABJ264" s="3">
        <v>91.573070000000001</v>
      </c>
      <c r="ABK264" s="3">
        <v>9.0740400000000001</v>
      </c>
      <c r="ABL264" s="3">
        <v>38.82376</v>
      </c>
      <c r="ABM264" s="3">
        <v>12.27538</v>
      </c>
      <c r="ABN264" s="3"/>
      <c r="ABO264" s="3">
        <v>8.8407440000000008</v>
      </c>
      <c r="ABP264" s="3">
        <v>60.187370000000001</v>
      </c>
      <c r="ABQ264" s="3">
        <v>42.273560000000003</v>
      </c>
      <c r="ABR264" s="3">
        <v>42.366889999999998</v>
      </c>
      <c r="ABS264" s="3"/>
      <c r="ABT264" s="3"/>
      <c r="ABU264" s="3"/>
      <c r="ABV264" s="3">
        <v>127.16070000000001</v>
      </c>
      <c r="ABW264" s="3">
        <v>585.71730000000002</v>
      </c>
      <c r="ABX264" s="3">
        <v>242.73400000000001</v>
      </c>
      <c r="ABY264" s="3">
        <v>210.3484</v>
      </c>
      <c r="ABZ264" s="3">
        <v>385.0951</v>
      </c>
      <c r="ACA264" s="3">
        <v>423.24990000000003</v>
      </c>
      <c r="ACB264" s="3">
        <v>710.08069999999998</v>
      </c>
      <c r="ACC264" s="3">
        <v>703.12649999999996</v>
      </c>
      <c r="ACD264" s="3">
        <v>791.03499999999997</v>
      </c>
      <c r="ACE264" s="3">
        <v>462.01459999999997</v>
      </c>
      <c r="ACF264" s="3">
        <v>943.13589999999999</v>
      </c>
      <c r="ACG264" s="3"/>
      <c r="ACH264" s="3">
        <v>21.763770000000001</v>
      </c>
      <c r="ACI264" s="3"/>
      <c r="ACJ264" s="3">
        <v>27.32404</v>
      </c>
      <c r="ACK264" s="3"/>
      <c r="ACL264" s="3"/>
      <c r="ACM264" s="3">
        <v>71.13373</v>
      </c>
      <c r="ACN264" s="3">
        <v>14.5716</v>
      </c>
      <c r="ACO264" s="3"/>
      <c r="ACP264" s="3">
        <v>22.460850000000001</v>
      </c>
      <c r="ACQ264" s="3"/>
      <c r="ACR264" s="3"/>
      <c r="ACS264" s="3"/>
      <c r="ACT264" s="3"/>
      <c r="ACU264" s="3"/>
      <c r="ACV264" s="3"/>
      <c r="ACW264" s="3"/>
      <c r="ACX264" s="3"/>
      <c r="ACY264" s="3"/>
      <c r="ACZ264" s="3"/>
      <c r="ADA264" s="3"/>
      <c r="ADB264" s="3"/>
      <c r="ADC264" s="3"/>
      <c r="ADD264" s="3">
        <v>29.333780000000001</v>
      </c>
      <c r="ADE264" s="3"/>
      <c r="ADF264" s="3">
        <v>23.511379999999999</v>
      </c>
      <c r="ADG264" s="3">
        <v>124.279</v>
      </c>
      <c r="ADH264" s="3">
        <v>64.600530000000006</v>
      </c>
      <c r="ADI264" s="3">
        <v>22.856860000000001</v>
      </c>
      <c r="ADJ264" s="3">
        <v>31.708480000000002</v>
      </c>
      <c r="ADK264" s="3">
        <v>15.91663</v>
      </c>
      <c r="ADL264" s="3"/>
      <c r="ADM264" s="3">
        <v>121.7835</v>
      </c>
      <c r="ADN264" s="3">
        <v>3492.3409999999999</v>
      </c>
      <c r="ADO264" s="3">
        <v>7697.1450000000004</v>
      </c>
      <c r="ADP264" s="3">
        <v>2420.152</v>
      </c>
      <c r="ADQ264" s="3">
        <v>2393.5540000000001</v>
      </c>
      <c r="ADR264" s="3">
        <v>6169.6080000000002</v>
      </c>
      <c r="ADS264" s="3">
        <v>5386.634</v>
      </c>
      <c r="ADT264" s="3">
        <v>11368.41</v>
      </c>
      <c r="ADU264" s="3">
        <v>10583.94</v>
      </c>
      <c r="ADV264" s="3">
        <v>11842.26</v>
      </c>
      <c r="ADW264" s="3">
        <v>6581.9920000000002</v>
      </c>
      <c r="ADX264" s="3">
        <v>21958.68</v>
      </c>
      <c r="ADY264" s="3">
        <v>2855.0349999999999</v>
      </c>
      <c r="ADZ264" s="3">
        <v>5976.9219999999996</v>
      </c>
      <c r="AEA264" s="3">
        <v>1831.9939999999999</v>
      </c>
      <c r="AEB264" s="3">
        <v>1539.146</v>
      </c>
      <c r="AEC264" s="3">
        <v>5565.18</v>
      </c>
      <c r="AED264" s="3">
        <v>4119.8999999999996</v>
      </c>
      <c r="AEE264" s="3">
        <v>6627.6350000000002</v>
      </c>
      <c r="AEF264" s="3">
        <v>6373.7550000000001</v>
      </c>
      <c r="AEG264" s="3">
        <v>6934.9989999999998</v>
      </c>
      <c r="AEH264" s="3">
        <v>2645.3539999999998</v>
      </c>
      <c r="AEI264" s="3">
        <v>8100.3850000000002</v>
      </c>
    </row>
    <row r="265" spans="1:815" x14ac:dyDescent="0.25">
      <c r="A265" t="s">
        <v>1074</v>
      </c>
      <c r="B265" s="3">
        <v>68.157640000000001</v>
      </c>
      <c r="C265" s="3">
        <v>28.40691</v>
      </c>
      <c r="D265" s="3">
        <v>4.4539280000000003</v>
      </c>
      <c r="E265" s="3"/>
      <c r="F265" s="3"/>
      <c r="G265" s="3">
        <v>2.1383299999999998</v>
      </c>
      <c r="H265" s="3">
        <v>24.108920000000001</v>
      </c>
      <c r="I265" s="3"/>
      <c r="J265" s="3">
        <v>3.8922889999999999</v>
      </c>
      <c r="K265" s="3"/>
      <c r="L265" s="3">
        <v>14.16</v>
      </c>
      <c r="M265" s="3">
        <v>37.08175</v>
      </c>
      <c r="N265" s="3">
        <v>10.8134</v>
      </c>
      <c r="O265" s="3">
        <v>0.2474404</v>
      </c>
      <c r="P265" s="3">
        <v>0.6882431</v>
      </c>
      <c r="Q265" s="3">
        <v>22.3141</v>
      </c>
      <c r="R265" s="3">
        <v>12.8941</v>
      </c>
      <c r="S265" s="3">
        <v>54.690069999999999</v>
      </c>
      <c r="T265" s="3">
        <v>4.7657150000000001</v>
      </c>
      <c r="U265" s="3"/>
      <c r="V265" s="3">
        <v>5.9670160000000001</v>
      </c>
      <c r="W265" s="3">
        <v>3.3338429999999999</v>
      </c>
      <c r="X265" s="3"/>
      <c r="Y265" s="3"/>
      <c r="Z265" s="3"/>
      <c r="AA265" s="3"/>
      <c r="AB265" s="3"/>
      <c r="AC265" s="3">
        <v>10.18408</v>
      </c>
      <c r="AD265" s="3"/>
      <c r="AE265" s="3"/>
      <c r="AF265" s="3"/>
      <c r="AG265" s="3">
        <v>3.4355549999999999</v>
      </c>
      <c r="AH265" s="3"/>
      <c r="AI265" s="3">
        <v>33.061149999999998</v>
      </c>
      <c r="AJ265" s="3">
        <v>135.59209999999999</v>
      </c>
      <c r="AK265" s="3">
        <v>37.067010000000003</v>
      </c>
      <c r="AL265" s="3">
        <v>28.826519999999999</v>
      </c>
      <c r="AM265" s="3">
        <v>126.4295</v>
      </c>
      <c r="AN265" s="3">
        <v>84.874859999999998</v>
      </c>
      <c r="AO265" s="3">
        <v>126.1537</v>
      </c>
      <c r="AP265" s="3">
        <v>150.98220000000001</v>
      </c>
      <c r="AQ265" s="3">
        <v>177.57560000000001</v>
      </c>
      <c r="AR265" s="3">
        <v>79.986400000000003</v>
      </c>
      <c r="AS265" s="3">
        <v>276.19740000000002</v>
      </c>
      <c r="AT265" s="3">
        <v>0.37456309999999998</v>
      </c>
      <c r="AU265" s="3"/>
      <c r="AV265" s="3">
        <v>2.1168439999999999</v>
      </c>
      <c r="AW265" s="3"/>
      <c r="AX265" s="3">
        <v>1.4521329999999999</v>
      </c>
      <c r="AY265" s="3">
        <v>6.4980140000000004</v>
      </c>
      <c r="AZ265" s="3"/>
      <c r="BA265" s="3"/>
      <c r="BB265" s="3">
        <v>3.0764550000000002</v>
      </c>
      <c r="BC265" s="3"/>
      <c r="BD265" s="3"/>
      <c r="BE265" s="3"/>
      <c r="BF265" s="3">
        <v>21.160019999999999</v>
      </c>
      <c r="BG265" s="3"/>
      <c r="BH265" s="3"/>
      <c r="BI265" s="3"/>
      <c r="BJ265" s="3">
        <v>4.0612589999999997</v>
      </c>
      <c r="BK265" s="3"/>
      <c r="BL265" s="3">
        <v>26.470320000000001</v>
      </c>
      <c r="BM265" s="3">
        <v>1.2105140000000001</v>
      </c>
      <c r="BN265" s="3">
        <v>9.3456910000000004</v>
      </c>
      <c r="BO265" s="3">
        <v>2.2779919999999998</v>
      </c>
      <c r="BP265" s="3"/>
      <c r="BQ265" s="3"/>
      <c r="BR265" s="3"/>
      <c r="BS265" s="3"/>
      <c r="BT265" s="3"/>
      <c r="BU265" s="3"/>
      <c r="BV265" s="3"/>
      <c r="BW265" s="3"/>
      <c r="BX265" s="3"/>
      <c r="BY265" s="3"/>
      <c r="BZ265" s="3"/>
      <c r="CA265" s="3"/>
      <c r="CB265" s="3"/>
      <c r="CC265" s="3"/>
      <c r="CD265" s="3"/>
      <c r="CE265" s="3"/>
      <c r="CF265" s="3"/>
      <c r="CG265" s="3"/>
      <c r="CH265" s="3"/>
      <c r="CI265" s="3"/>
      <c r="CJ265" s="3"/>
      <c r="CK265" s="3">
        <v>9.4916319999999992</v>
      </c>
      <c r="CL265" s="3">
        <v>2.6219420000000002</v>
      </c>
      <c r="CM265" s="3">
        <v>36.55836</v>
      </c>
      <c r="CN265" s="3"/>
      <c r="CO265" s="3"/>
      <c r="CP265" s="3">
        <v>3.4709099999999999</v>
      </c>
      <c r="CQ265" s="3"/>
      <c r="CR265" s="3"/>
      <c r="CS265" s="3"/>
      <c r="CT265" s="3"/>
      <c r="CU265" s="3">
        <v>0</v>
      </c>
      <c r="CV265" s="3"/>
      <c r="CW265" s="3"/>
      <c r="CX265" s="3">
        <v>1.9150720000000001</v>
      </c>
      <c r="CY265" s="3"/>
      <c r="CZ265" s="3"/>
      <c r="DA265" s="3"/>
      <c r="DB265" s="3"/>
      <c r="DC265" s="3"/>
      <c r="DD265" s="3"/>
      <c r="DE265" s="3">
        <v>9.861713</v>
      </c>
      <c r="DF265" s="3"/>
      <c r="DG265" s="3"/>
      <c r="DH265" s="3">
        <v>8.6928599999999996</v>
      </c>
      <c r="DI265" s="3">
        <v>5.7452170000000002</v>
      </c>
      <c r="DJ265" s="3">
        <v>3.340446</v>
      </c>
      <c r="DK265" s="3"/>
      <c r="DL265" s="3">
        <v>18.130210000000002</v>
      </c>
      <c r="DM265" s="3">
        <v>13.667289999999999</v>
      </c>
      <c r="DN265" s="3">
        <v>18.705500000000001</v>
      </c>
      <c r="DO265" s="3">
        <v>10.69218</v>
      </c>
      <c r="DP265" s="3">
        <v>4.5934119999999998</v>
      </c>
      <c r="DQ265" s="3">
        <v>5.3895629999999999</v>
      </c>
      <c r="DR265" s="3">
        <v>20.881589999999999</v>
      </c>
      <c r="DS265" s="3">
        <v>5.626582</v>
      </c>
      <c r="DT265" s="3">
        <v>15.6435</v>
      </c>
      <c r="DU265" s="3">
        <v>8.7025819999999996</v>
      </c>
      <c r="DV265" s="3">
        <v>3.6358839999999999</v>
      </c>
      <c r="DW265" s="3">
        <v>7.5600399999999999</v>
      </c>
      <c r="DX265" s="3"/>
      <c r="DY265" s="3">
        <v>55.864440000000002</v>
      </c>
      <c r="DZ265" s="3">
        <v>18.487030000000001</v>
      </c>
      <c r="EA265" s="3">
        <v>27.035119999999999</v>
      </c>
      <c r="EB265" s="3">
        <v>31.037210000000002</v>
      </c>
      <c r="EC265" s="3">
        <v>119.09520000000001</v>
      </c>
      <c r="ED265" s="3"/>
      <c r="EE265" s="3"/>
      <c r="EF265" s="3"/>
      <c r="EG265" s="3"/>
      <c r="EH265" s="3"/>
      <c r="EI265" s="3">
        <v>1.0618669999999999</v>
      </c>
      <c r="EJ265" s="3"/>
      <c r="EK265" s="3"/>
      <c r="EL265" s="3"/>
      <c r="EM265" s="3"/>
      <c r="EN265" s="3"/>
      <c r="EO265" s="3">
        <v>7.4333299999999998</v>
      </c>
      <c r="EP265" s="3">
        <v>52.02496</v>
      </c>
      <c r="EQ265" s="3">
        <v>0.2474404</v>
      </c>
      <c r="ER265" s="3"/>
      <c r="ES265" s="3">
        <v>16.59225</v>
      </c>
      <c r="ET265" s="3">
        <v>8.0394950000000005</v>
      </c>
      <c r="EU265" s="3">
        <v>22.41093</v>
      </c>
      <c r="EV265" s="3">
        <v>20.08886</v>
      </c>
      <c r="EW265" s="3">
        <v>8.9275439999999993</v>
      </c>
      <c r="EX265" s="3">
        <v>5.6508830000000003</v>
      </c>
      <c r="EY265" s="3">
        <v>19.762779999999999</v>
      </c>
      <c r="EZ265" s="3">
        <v>6.463889</v>
      </c>
      <c r="FA265" s="3">
        <v>4.1326850000000004</v>
      </c>
      <c r="FB265" s="3">
        <v>9.3770799999999994</v>
      </c>
      <c r="FC265" s="3"/>
      <c r="FD265" s="3">
        <v>9.9168839999999996</v>
      </c>
      <c r="FE265" s="3"/>
      <c r="FF265" s="3">
        <v>17.188379999999999</v>
      </c>
      <c r="FG265" s="3"/>
      <c r="FH265" s="3"/>
      <c r="FI265" s="3"/>
      <c r="FJ265" s="3">
        <v>40.412750000000003</v>
      </c>
      <c r="FK265" s="3">
        <v>127.12309999999999</v>
      </c>
      <c r="FL265" s="3">
        <v>428.52760000000001</v>
      </c>
      <c r="FM265" s="3">
        <v>56.743360000000003</v>
      </c>
      <c r="FN265" s="3">
        <v>21.378910000000001</v>
      </c>
      <c r="FO265" s="3">
        <v>150.99199999999999</v>
      </c>
      <c r="FP265" s="3">
        <v>118.8413</v>
      </c>
      <c r="FQ265" s="3">
        <v>184.84899999999999</v>
      </c>
      <c r="FR265" s="3">
        <v>192.99719999999999</v>
      </c>
      <c r="FS265" s="3">
        <v>172.72059999999999</v>
      </c>
      <c r="FT265" s="3">
        <v>91.863349999999997</v>
      </c>
      <c r="FU265" s="3">
        <v>158.35769999999999</v>
      </c>
      <c r="FV265" s="3">
        <v>1.292778</v>
      </c>
      <c r="FW265" s="3">
        <v>37.82996</v>
      </c>
      <c r="FX265" s="3"/>
      <c r="FY265" s="3">
        <v>1.835315</v>
      </c>
      <c r="FZ265" s="3">
        <v>22.80884</v>
      </c>
      <c r="GA265" s="3">
        <v>12.31409</v>
      </c>
      <c r="GB265" s="3">
        <v>25.50431</v>
      </c>
      <c r="GC265" s="3">
        <v>39.969749999999998</v>
      </c>
      <c r="GD265" s="3">
        <v>30.82227</v>
      </c>
      <c r="GE265" s="3">
        <v>4.4167069999999997</v>
      </c>
      <c r="GF265" s="3">
        <v>29.670120000000001</v>
      </c>
      <c r="GG265" s="3"/>
      <c r="GH265" s="3"/>
      <c r="GI265" s="3"/>
      <c r="GJ265" s="3">
        <v>2.0647289999999998</v>
      </c>
      <c r="GK265" s="3">
        <v>18.346240000000002</v>
      </c>
      <c r="GL265" s="3">
        <v>2.7706689999999998</v>
      </c>
      <c r="GM265" s="3">
        <v>4.2137549999999999</v>
      </c>
      <c r="GN265" s="3">
        <v>12.949529999999999</v>
      </c>
      <c r="GO265" s="3">
        <v>15.58522</v>
      </c>
      <c r="GP265" s="3">
        <v>9.8149049999999995</v>
      </c>
      <c r="GQ265" s="3">
        <v>10.30973</v>
      </c>
      <c r="GR265" s="3"/>
      <c r="GS265" s="3"/>
      <c r="GT265" s="3"/>
      <c r="GU265" s="3"/>
      <c r="GV265" s="3"/>
      <c r="GW265" s="3"/>
      <c r="GX265" s="3"/>
      <c r="GY265" s="3"/>
      <c r="GZ265" s="3"/>
      <c r="HA265" s="3"/>
      <c r="HB265" s="3"/>
      <c r="HC265" s="3">
        <v>22.473790000000001</v>
      </c>
      <c r="HD265" s="3">
        <v>12.767150000000001</v>
      </c>
      <c r="HE265" s="3">
        <v>19.043620000000001</v>
      </c>
      <c r="HF265" s="3">
        <v>8.8179800000000004</v>
      </c>
      <c r="HG265" s="3">
        <v>3.0681889999999998</v>
      </c>
      <c r="HH265" s="3"/>
      <c r="HI265" s="3">
        <v>24.536390000000001</v>
      </c>
      <c r="HJ265" s="3">
        <v>30.45317</v>
      </c>
      <c r="HK265" s="3">
        <v>12.888260000000001</v>
      </c>
      <c r="HL265" s="3">
        <v>11.93403</v>
      </c>
      <c r="HM265" s="3">
        <v>59.60745</v>
      </c>
      <c r="HN265" s="3"/>
      <c r="HO265" s="3"/>
      <c r="HP265" s="3"/>
      <c r="HQ265" s="3"/>
      <c r="HR265" s="3">
        <v>6.1363789999999998</v>
      </c>
      <c r="HS265" s="3"/>
      <c r="HT265" s="3"/>
      <c r="HU265" s="3"/>
      <c r="HV265" s="3">
        <v>21.581530000000001</v>
      </c>
      <c r="HW265" s="3"/>
      <c r="HX265" s="3">
        <v>16.705269999999999</v>
      </c>
      <c r="HY265" s="3"/>
      <c r="HZ265" s="3"/>
      <c r="IA265" s="3"/>
      <c r="IB265" s="3"/>
      <c r="IC265" s="3"/>
      <c r="ID265" s="3"/>
      <c r="IE265" s="3">
        <v>4.724513</v>
      </c>
      <c r="IF265" s="3"/>
      <c r="IG265" s="3"/>
      <c r="IH265" s="3"/>
      <c r="II265" s="3"/>
      <c r="IJ265" s="3"/>
      <c r="IK265" s="3">
        <v>4.9774770000000004</v>
      </c>
      <c r="IL265" s="3"/>
      <c r="IM265" s="3"/>
      <c r="IN265" s="3"/>
      <c r="IO265" s="3">
        <v>9.8512679999999992</v>
      </c>
      <c r="IP265" s="3">
        <v>2.3586179999999999</v>
      </c>
      <c r="IQ265" s="3"/>
      <c r="IR265" s="3"/>
      <c r="IS265" s="3">
        <v>14.23161</v>
      </c>
      <c r="IT265" s="3"/>
      <c r="IU265" s="3"/>
      <c r="IV265" s="3"/>
      <c r="IW265" s="3"/>
      <c r="IX265" s="3">
        <v>0</v>
      </c>
      <c r="IY265" s="3"/>
      <c r="IZ265" s="3"/>
      <c r="JA265" s="3"/>
      <c r="JB265" s="3"/>
      <c r="JC265" s="3"/>
      <c r="JD265" s="3"/>
      <c r="JE265" s="3"/>
      <c r="JF265" s="3"/>
      <c r="JG265" s="3"/>
      <c r="JH265" s="3"/>
      <c r="JI265" s="3"/>
      <c r="JJ265" s="3"/>
      <c r="JK265" s="3">
        <v>8.5538600000000002</v>
      </c>
      <c r="JL265" s="3">
        <v>6.5577269999999999</v>
      </c>
      <c r="JM265" s="3"/>
      <c r="JN265" s="3">
        <v>4.9032289999999996</v>
      </c>
      <c r="JO265" s="3">
        <v>4.5262589999999996</v>
      </c>
      <c r="JP265" s="3"/>
      <c r="JQ265" s="3"/>
      <c r="JR265" s="3"/>
      <c r="JS265" s="3"/>
      <c r="JT265" s="3"/>
      <c r="JU265" s="3"/>
      <c r="JV265" s="3"/>
      <c r="JW265" s="3"/>
      <c r="JX265" s="3"/>
      <c r="JY265" s="3"/>
      <c r="JZ265" s="3"/>
      <c r="KA265" s="3"/>
      <c r="KB265" s="3"/>
      <c r="KC265" s="3">
        <v>3.5109659999999998</v>
      </c>
      <c r="KD265" s="3"/>
      <c r="KE265" s="3">
        <v>0.20506930000000001</v>
      </c>
      <c r="KF265" s="3">
        <v>0.1061501</v>
      </c>
      <c r="KG265" s="3"/>
      <c r="KH265" s="3">
        <v>1.6873260000000001</v>
      </c>
      <c r="KI265" s="3"/>
      <c r="KJ265" s="3">
        <v>5.2739229999999999</v>
      </c>
      <c r="KK265" s="3">
        <v>6.5444690000000003</v>
      </c>
      <c r="KL265" s="3">
        <v>9.0490030000000008</v>
      </c>
      <c r="KM265" s="3">
        <v>1.4982519999999999</v>
      </c>
      <c r="KN265" s="3">
        <v>16.91647</v>
      </c>
      <c r="KO265" s="3">
        <v>14.557</v>
      </c>
      <c r="KP265" s="3">
        <v>9.7336379999999991</v>
      </c>
      <c r="KQ265" s="3">
        <v>1.1812020000000001</v>
      </c>
      <c r="KR265" s="3"/>
      <c r="KS265" s="3">
        <v>8.1440190000000001</v>
      </c>
      <c r="KT265" s="3">
        <v>7.559628</v>
      </c>
      <c r="KU265" s="3"/>
      <c r="KV265" s="3">
        <v>1.154906</v>
      </c>
      <c r="KW265" s="3">
        <v>15.24043</v>
      </c>
      <c r="KX265" s="3"/>
      <c r="KY265" s="3"/>
      <c r="KZ265" s="3"/>
      <c r="LA265" s="3"/>
      <c r="LB265" s="3"/>
      <c r="LC265" s="3"/>
      <c r="LD265" s="3">
        <v>3.1048719999999999</v>
      </c>
      <c r="LE265" s="3"/>
      <c r="LF265" s="3"/>
      <c r="LG265" s="3"/>
      <c r="LH265" s="3"/>
      <c r="LI265" s="3">
        <v>52.79372</v>
      </c>
      <c r="LJ265" s="3">
        <v>6.5942480000000003</v>
      </c>
      <c r="LK265" s="3"/>
      <c r="LL265" s="3"/>
      <c r="LM265" s="3"/>
      <c r="LN265" s="3"/>
      <c r="LO265" s="3">
        <v>8.0696560000000002</v>
      </c>
      <c r="LP265" s="3"/>
      <c r="LQ265" s="3"/>
      <c r="LR265" s="3">
        <v>1.96445</v>
      </c>
      <c r="LS265" s="3">
        <v>14.2378</v>
      </c>
      <c r="LT265" s="3"/>
      <c r="LU265" s="3"/>
      <c r="LV265" s="3"/>
      <c r="LW265" s="3"/>
      <c r="LX265" s="3"/>
      <c r="LY265" s="3"/>
      <c r="LZ265" s="3"/>
      <c r="MA265" s="3"/>
      <c r="MB265" s="3"/>
      <c r="MC265" s="3"/>
      <c r="MD265" s="3"/>
      <c r="ME265" s="3">
        <v>11.856009999999999</v>
      </c>
      <c r="MF265" s="3">
        <v>31.52402</v>
      </c>
      <c r="MG265" s="3">
        <v>12.23066</v>
      </c>
      <c r="MH265" s="3"/>
      <c r="MI265" s="3">
        <v>5.4745119999999998</v>
      </c>
      <c r="MJ265" s="3">
        <v>31.839369999999999</v>
      </c>
      <c r="MK265" s="3">
        <v>65.585599999999999</v>
      </c>
      <c r="ML265" s="3">
        <v>97.225710000000007</v>
      </c>
      <c r="MM265" s="3">
        <v>108.6885</v>
      </c>
      <c r="MN265" s="3">
        <v>132.87799999999999</v>
      </c>
      <c r="MO265" s="3">
        <v>243.87860000000001</v>
      </c>
      <c r="MP265" s="3">
        <v>2.247379</v>
      </c>
      <c r="MQ265" s="3"/>
      <c r="MR265" s="3"/>
      <c r="MS265" s="3"/>
      <c r="MT265" s="3"/>
      <c r="MU265" s="3"/>
      <c r="MV265" s="3">
        <v>1.349861</v>
      </c>
      <c r="MW265" s="3"/>
      <c r="MX265" s="3"/>
      <c r="MY265" s="3"/>
      <c r="MZ265" s="3"/>
      <c r="NA265" s="3"/>
      <c r="NB265" s="3"/>
      <c r="NC265" s="3"/>
      <c r="ND265" s="3"/>
      <c r="NE265" s="3"/>
      <c r="NF265" s="3"/>
      <c r="NG265" s="3"/>
      <c r="NH265" s="3"/>
      <c r="NI265" s="3"/>
      <c r="NJ265" s="3">
        <v>0</v>
      </c>
      <c r="NK265" s="3">
        <v>0</v>
      </c>
      <c r="NL265" s="3"/>
      <c r="NM265" s="3">
        <v>14.64925</v>
      </c>
      <c r="NN265" s="3"/>
      <c r="NO265" s="3"/>
      <c r="NP265" s="3"/>
      <c r="NQ265" s="3"/>
      <c r="NR265" s="3"/>
      <c r="NS265" s="3">
        <v>4.6835870000000002</v>
      </c>
      <c r="NT265" s="3"/>
      <c r="NU265" s="3"/>
      <c r="NV265" s="3">
        <v>3.4169879999999999</v>
      </c>
      <c r="NW265" s="3">
        <v>236.84690000000001</v>
      </c>
      <c r="NX265" s="3">
        <v>789.43589999999995</v>
      </c>
      <c r="NY265" s="3">
        <v>250.72839999999999</v>
      </c>
      <c r="NZ265" s="3">
        <v>87.103139999999996</v>
      </c>
      <c r="OA265" s="3">
        <v>387.38690000000003</v>
      </c>
      <c r="OB265" s="3">
        <v>431.13810000000001</v>
      </c>
      <c r="OC265" s="3">
        <v>1119.3610000000001</v>
      </c>
      <c r="OD265" s="3">
        <v>1276.0250000000001</v>
      </c>
      <c r="OE265" s="3">
        <v>2005.6310000000001</v>
      </c>
      <c r="OF265" s="3">
        <v>1517.453</v>
      </c>
      <c r="OG265" s="3">
        <v>5041.2939999999999</v>
      </c>
      <c r="OH265" s="3">
        <v>305.35430000000002</v>
      </c>
      <c r="OI265" s="3">
        <v>735.27470000000005</v>
      </c>
      <c r="OJ265" s="3">
        <v>189.14410000000001</v>
      </c>
      <c r="OK265" s="3">
        <v>66.710570000000004</v>
      </c>
      <c r="OL265" s="3">
        <v>344.6336</v>
      </c>
      <c r="OM265" s="3">
        <v>354.27199999999999</v>
      </c>
      <c r="ON265" s="3">
        <v>795.83190000000002</v>
      </c>
      <c r="OO265" s="3">
        <v>779.65030000000002</v>
      </c>
      <c r="OP265" s="3">
        <v>906.73320000000001</v>
      </c>
      <c r="OQ265" s="3">
        <v>642.40549999999996</v>
      </c>
      <c r="OR265" s="3">
        <v>1682.62</v>
      </c>
      <c r="OS265" s="3">
        <v>1.5786279999999999</v>
      </c>
      <c r="OT265" s="3">
        <v>34.5152</v>
      </c>
      <c r="OU265" s="3"/>
      <c r="OV265" s="3"/>
      <c r="OW265" s="3">
        <v>3.4827149999999998</v>
      </c>
      <c r="OX265" s="3">
        <v>16.33567</v>
      </c>
      <c r="OY265" s="3">
        <v>5.9249780000000003</v>
      </c>
      <c r="OZ265" s="3">
        <v>17.15363</v>
      </c>
      <c r="PA265" s="3">
        <v>1.6694709999999999</v>
      </c>
      <c r="PB265" s="3">
        <v>2.2549540000000001</v>
      </c>
      <c r="PC265" s="3">
        <v>17.87622</v>
      </c>
      <c r="PD265" s="3">
        <v>5.5716289999999997</v>
      </c>
      <c r="PE265" s="3">
        <v>18.022259999999999</v>
      </c>
      <c r="PF265" s="3">
        <v>14.136839999999999</v>
      </c>
      <c r="PG265" s="3"/>
      <c r="PH265" s="3">
        <v>9.4033309999999997</v>
      </c>
      <c r="PI265" s="3">
        <v>27.858270000000001</v>
      </c>
      <c r="PJ265" s="3">
        <v>18.465540000000001</v>
      </c>
      <c r="PK265" s="3">
        <v>7.0193859999999999</v>
      </c>
      <c r="PL265" s="3"/>
      <c r="PM265" s="3"/>
      <c r="PN265" s="3">
        <v>30.65936</v>
      </c>
      <c r="PO265" s="3"/>
      <c r="PP265" s="3"/>
      <c r="PQ265" s="3"/>
      <c r="PR265" s="3"/>
      <c r="PS265" s="3"/>
      <c r="PT265" s="3">
        <v>5.5389559999999998</v>
      </c>
      <c r="PU265" s="3">
        <v>0.30706230000000001</v>
      </c>
      <c r="PV265" s="3">
        <v>5.0904230000000004</v>
      </c>
      <c r="PW265" s="3">
        <v>4.0764129999999996</v>
      </c>
      <c r="PX265" s="3"/>
      <c r="PY265" s="3"/>
      <c r="PZ265" s="3">
        <v>101.6356</v>
      </c>
      <c r="QA265" s="3">
        <v>139.07929999999999</v>
      </c>
      <c r="QB265" s="3">
        <v>78.463939999999994</v>
      </c>
      <c r="QC265" s="3">
        <v>87.422030000000007</v>
      </c>
      <c r="QD265" s="3">
        <v>78.086020000000005</v>
      </c>
      <c r="QE265" s="3">
        <v>31.391649999999998</v>
      </c>
      <c r="QF265" s="3">
        <v>107.7548</v>
      </c>
      <c r="QG265" s="3">
        <v>70.608000000000004</v>
      </c>
      <c r="QH265" s="3">
        <v>90.609800000000007</v>
      </c>
      <c r="QI265" s="3">
        <v>99.643540000000002</v>
      </c>
      <c r="QJ265" s="3">
        <v>177.5907</v>
      </c>
      <c r="QK265" s="3"/>
      <c r="QL265" s="3">
        <v>0.8493328</v>
      </c>
      <c r="QM265" s="3"/>
      <c r="QN265" s="3"/>
      <c r="QO265" s="3"/>
      <c r="QP265" s="3">
        <v>24.877800000000001</v>
      </c>
      <c r="QQ265" s="3">
        <v>0.65132979999999996</v>
      </c>
      <c r="QR265" s="3"/>
      <c r="QS265" s="3">
        <v>3.1556929999999999</v>
      </c>
      <c r="QT265" s="3"/>
      <c r="QU265" s="3"/>
      <c r="QV265" s="3"/>
      <c r="QW265" s="3">
        <v>10.010730000000001</v>
      </c>
      <c r="QX265" s="3"/>
      <c r="QY265" s="3"/>
      <c r="QZ265" s="3"/>
      <c r="RA265" s="3"/>
      <c r="RB265" s="3">
        <v>3.9079790000000001</v>
      </c>
      <c r="RC265" s="3"/>
      <c r="RD265" s="3">
        <v>12.73879</v>
      </c>
      <c r="RE265" s="3">
        <v>13.18244</v>
      </c>
      <c r="RF265" s="3"/>
      <c r="RG265" s="3"/>
      <c r="RH265" s="3"/>
      <c r="RI265" s="3"/>
      <c r="RJ265" s="3"/>
      <c r="RK265" s="3"/>
      <c r="RL265" s="3"/>
      <c r="RM265" s="3"/>
      <c r="RN265" s="3"/>
      <c r="RO265" s="3"/>
      <c r="RP265" s="3"/>
      <c r="RQ265" s="3"/>
      <c r="RR265" s="3"/>
      <c r="RS265" s="3"/>
      <c r="RT265" s="3"/>
      <c r="RU265" s="3"/>
      <c r="RV265" s="3"/>
      <c r="RW265" s="3"/>
      <c r="RX265" s="3"/>
      <c r="RY265" s="3"/>
      <c r="RZ265" s="3"/>
      <c r="SA265" s="3"/>
      <c r="SB265" s="3"/>
      <c r="SC265" s="3">
        <v>0.74288379999999998</v>
      </c>
      <c r="SD265" s="3">
        <v>2.1336520000000001</v>
      </c>
      <c r="SE265" s="3"/>
      <c r="SF265" s="3"/>
      <c r="SG265" s="3"/>
      <c r="SH265" s="3"/>
      <c r="SI265" s="3"/>
      <c r="SJ265" s="3">
        <v>17.83248</v>
      </c>
      <c r="SK265" s="3"/>
      <c r="SL265" s="3"/>
      <c r="SM265" s="3"/>
      <c r="SN265" s="3"/>
      <c r="SO265" s="3">
        <v>1.4155549999999999</v>
      </c>
      <c r="SP265" s="3"/>
      <c r="SQ265" s="3"/>
      <c r="SR265" s="3"/>
      <c r="SS265" s="3"/>
      <c r="ST265" s="3"/>
      <c r="SU265" s="3">
        <v>5.7836610000000004</v>
      </c>
      <c r="SV265" s="3"/>
      <c r="SW265" s="3"/>
      <c r="SX265" s="3"/>
      <c r="SY265" s="3">
        <v>17.07704</v>
      </c>
      <c r="SZ265" s="3">
        <v>14.21665</v>
      </c>
      <c r="TA265" s="3">
        <v>24.830220000000001</v>
      </c>
      <c r="TB265" s="3">
        <v>13.73659</v>
      </c>
      <c r="TC265" s="3">
        <v>4.6328170000000002</v>
      </c>
      <c r="TD265" s="3">
        <v>5.8055370000000002</v>
      </c>
      <c r="TE265" s="3">
        <v>0.2660112</v>
      </c>
      <c r="TF265" s="3">
        <v>0.13780890000000001</v>
      </c>
      <c r="TG265" s="3">
        <v>10.37251</v>
      </c>
      <c r="TH265" s="3">
        <v>0.6277353</v>
      </c>
      <c r="TI265" s="3">
        <v>11.0761</v>
      </c>
      <c r="TJ265" s="3">
        <v>12.73563</v>
      </c>
      <c r="TK265" s="3">
        <v>33.219799999999999</v>
      </c>
      <c r="TL265" s="3">
        <v>6.7247240000000001</v>
      </c>
      <c r="TM265" s="3">
        <v>4.5820340000000002</v>
      </c>
      <c r="TN265" s="3">
        <v>10.704789999999999</v>
      </c>
      <c r="TO265" s="3">
        <v>21.452719999999999</v>
      </c>
      <c r="TP265" s="3">
        <v>21.35586</v>
      </c>
      <c r="TQ265" s="3">
        <v>39.861049999999999</v>
      </c>
      <c r="TR265" s="3">
        <v>51.461190000000002</v>
      </c>
      <c r="TS265" s="3">
        <v>38.789560000000002</v>
      </c>
      <c r="TT265" s="3">
        <v>77.198710000000005</v>
      </c>
      <c r="TU265" s="3"/>
      <c r="TV265" s="3"/>
      <c r="TW265" s="3"/>
      <c r="TX265" s="3"/>
      <c r="TY265" s="3"/>
      <c r="TZ265" s="3"/>
      <c r="UA265" s="3"/>
      <c r="UB265" s="3"/>
      <c r="UC265" s="3"/>
      <c r="UD265" s="3"/>
      <c r="UE265" s="3"/>
      <c r="UF265" s="3">
        <v>4.4573029999999996</v>
      </c>
      <c r="UG265" s="3">
        <v>17.529669999999999</v>
      </c>
      <c r="UH265" s="3">
        <v>44.119160000000001</v>
      </c>
      <c r="UI265" s="3">
        <v>1.668258</v>
      </c>
      <c r="UJ265" s="3">
        <v>30.826059999999998</v>
      </c>
      <c r="UK265" s="3"/>
      <c r="UL265" s="3">
        <v>21.854749999999999</v>
      </c>
      <c r="UM265" s="3">
        <v>13.6241</v>
      </c>
      <c r="UN265" s="3">
        <v>8.9643339999999991</v>
      </c>
      <c r="UO265" s="3">
        <v>9.1204199999999993</v>
      </c>
      <c r="UP265" s="3">
        <v>6.2303059999999997</v>
      </c>
      <c r="UQ265" s="3"/>
      <c r="UR265" s="3">
        <v>24.18139</v>
      </c>
      <c r="US265" s="3"/>
      <c r="UT265" s="3">
        <v>10.186</v>
      </c>
      <c r="UU265" s="3">
        <v>3.8809550000000002</v>
      </c>
      <c r="UV265" s="3"/>
      <c r="UW265" s="3">
        <v>9.3438330000000001</v>
      </c>
      <c r="UX265" s="3">
        <v>22.812370000000001</v>
      </c>
      <c r="UY265" s="3">
        <v>13.91859</v>
      </c>
      <c r="UZ265" s="3"/>
      <c r="VA265" s="3"/>
      <c r="VB265" s="3">
        <v>313.64</v>
      </c>
      <c r="VC265" s="3">
        <v>438.6807</v>
      </c>
      <c r="VD265" s="3">
        <v>145.54470000000001</v>
      </c>
      <c r="VE265" s="3">
        <v>109.41030000000001</v>
      </c>
      <c r="VF265" s="3">
        <v>130.41130000000001</v>
      </c>
      <c r="VG265" s="3">
        <v>91.316249999999997</v>
      </c>
      <c r="VH265" s="3">
        <v>327.81119999999999</v>
      </c>
      <c r="VI265" s="3">
        <v>177.15459999999999</v>
      </c>
      <c r="VJ265" s="3">
        <v>154.2296</v>
      </c>
      <c r="VK265" s="3">
        <v>49.045059999999999</v>
      </c>
      <c r="VL265" s="3">
        <v>217.75899999999999</v>
      </c>
      <c r="VM265" s="3">
        <v>7.9446260000000004</v>
      </c>
      <c r="VN265" s="3">
        <v>40.539389999999997</v>
      </c>
      <c r="VO265" s="3"/>
      <c r="VP265" s="3">
        <v>2.3282280000000002</v>
      </c>
      <c r="VQ265" s="3">
        <v>32.082569999999997</v>
      </c>
      <c r="VR265" s="3">
        <v>12.926690000000001</v>
      </c>
      <c r="VS265" s="3">
        <v>11.25174</v>
      </c>
      <c r="VT265" s="3">
        <v>19.246949999999998</v>
      </c>
      <c r="VU265" s="3">
        <v>17.755240000000001</v>
      </c>
      <c r="VV265" s="3">
        <v>21.459350000000001</v>
      </c>
      <c r="VW265" s="3">
        <v>27.131979999999999</v>
      </c>
      <c r="VX265" s="3">
        <v>11.05339</v>
      </c>
      <c r="VY265" s="3">
        <v>10.66826</v>
      </c>
      <c r="VZ265" s="3"/>
      <c r="WA265" s="3"/>
      <c r="WB265" s="3">
        <v>0.69654300000000002</v>
      </c>
      <c r="WC265" s="3"/>
      <c r="WD265" s="3"/>
      <c r="WE265" s="3"/>
      <c r="WF265" s="3">
        <v>6.4500770000000003</v>
      </c>
      <c r="WG265" s="3"/>
      <c r="WH265" s="3">
        <v>18.918880000000001</v>
      </c>
      <c r="WI265" s="3"/>
      <c r="WJ265" s="3"/>
      <c r="WK265" s="3"/>
      <c r="WL265" s="3"/>
      <c r="WM265" s="3"/>
      <c r="WN265" s="3"/>
      <c r="WO265" s="3"/>
      <c r="WP265" s="3"/>
      <c r="WQ265" s="3"/>
      <c r="WR265" s="3"/>
      <c r="WS265" s="3"/>
      <c r="WT265" s="3">
        <v>0.8357443</v>
      </c>
      <c r="WU265" s="3">
        <v>13.023099999999999</v>
      </c>
      <c r="WV265" s="3"/>
      <c r="WW265" s="3">
        <v>2.9741569999999999</v>
      </c>
      <c r="WX265" s="3">
        <v>22.289380000000001</v>
      </c>
      <c r="WY265" s="3"/>
      <c r="WZ265" s="3">
        <v>3.397783</v>
      </c>
      <c r="XA265" s="3">
        <v>7.8424449999999997</v>
      </c>
      <c r="XB265" s="3">
        <v>11.72958</v>
      </c>
      <c r="XC265" s="3">
        <v>2.8248090000000001</v>
      </c>
      <c r="XD265" s="3">
        <v>12.849819999999999</v>
      </c>
      <c r="XE265" s="3"/>
      <c r="XF265" s="3">
        <v>9.3426609999999997</v>
      </c>
      <c r="XG265" s="3">
        <v>3.7432799999999999</v>
      </c>
      <c r="XH265" s="3"/>
      <c r="XI265" s="3">
        <v>22.959990000000001</v>
      </c>
      <c r="XJ265" s="3">
        <v>3.7275149999999999</v>
      </c>
      <c r="XK265" s="3"/>
      <c r="XL265" s="3">
        <v>1.2573179999999999</v>
      </c>
      <c r="XM265" s="3">
        <v>13.334350000000001</v>
      </c>
      <c r="XN265" s="3">
        <v>3.4525440000000001</v>
      </c>
      <c r="XO265" s="3">
        <v>4.153537</v>
      </c>
      <c r="XP265" s="3"/>
      <c r="XQ265" s="3"/>
      <c r="XR265" s="3"/>
      <c r="XS265" s="3"/>
      <c r="XT265" s="3"/>
      <c r="XU265" s="3"/>
      <c r="XV265" s="3"/>
      <c r="XW265" s="3">
        <v>1.6077710000000001</v>
      </c>
      <c r="XX265" s="3"/>
      <c r="XY265" s="3"/>
      <c r="XZ265" s="3"/>
      <c r="YA265" s="3">
        <v>2.072511</v>
      </c>
      <c r="YB265" s="3"/>
      <c r="YC265" s="3"/>
      <c r="YD265" s="3">
        <v>1.688118</v>
      </c>
      <c r="YE265" s="3"/>
      <c r="YF265" s="3">
        <v>4.9953979999999998</v>
      </c>
      <c r="YG265" s="3">
        <v>11.131679999999999</v>
      </c>
      <c r="YH265" s="3"/>
      <c r="YI265" s="3"/>
      <c r="YJ265" s="3"/>
      <c r="YK265" s="3"/>
      <c r="YL265" s="3"/>
      <c r="YM265" s="3"/>
      <c r="YN265" s="3"/>
      <c r="YO265" s="3"/>
      <c r="YP265" s="3"/>
      <c r="YQ265" s="3"/>
      <c r="YR265" s="3"/>
      <c r="YS265" s="3"/>
      <c r="YT265" s="3"/>
      <c r="YU265" s="3">
        <v>0</v>
      </c>
      <c r="YV265" s="3">
        <v>0</v>
      </c>
      <c r="YW265" s="3"/>
      <c r="YX265" s="3"/>
      <c r="YY265" s="3"/>
      <c r="YZ265" s="3"/>
      <c r="ZA265" s="3"/>
      <c r="ZB265" s="3"/>
      <c r="ZC265" s="3"/>
      <c r="ZD265" s="3">
        <v>13.499549999999999</v>
      </c>
      <c r="ZE265" s="3"/>
      <c r="ZF265" s="3"/>
      <c r="ZG265" s="3"/>
      <c r="ZH265" s="3"/>
      <c r="ZI265" s="3"/>
      <c r="ZJ265" s="3"/>
      <c r="ZK265" s="3"/>
      <c r="ZL265" s="3"/>
      <c r="ZM265" s="3"/>
      <c r="ZN265" s="3"/>
      <c r="ZO265" s="3"/>
      <c r="ZP265" s="3"/>
      <c r="ZQ265" s="3"/>
      <c r="ZR265" s="3"/>
      <c r="ZS265" s="3">
        <v>1.0214650000000001</v>
      </c>
      <c r="ZT265" s="3">
        <v>2.8311099999999998</v>
      </c>
      <c r="ZU265" s="3"/>
      <c r="ZV265" s="3"/>
      <c r="ZW265" s="3">
        <v>0.34969139999999999</v>
      </c>
      <c r="ZX265" s="3"/>
      <c r="ZY265" s="3">
        <v>5.0966750000000003</v>
      </c>
      <c r="ZZ265" s="3">
        <v>12.07025</v>
      </c>
      <c r="AAA265" s="3">
        <v>9.2810369999999995</v>
      </c>
      <c r="AAB265" s="3"/>
      <c r="AAC265" s="3"/>
      <c r="AAD265" s="3">
        <v>0.37144189999999999</v>
      </c>
      <c r="AAE265" s="3">
        <v>66.292420000000007</v>
      </c>
      <c r="AAF265" s="3"/>
      <c r="AAG265" s="3">
        <v>1.0497019999999999</v>
      </c>
      <c r="AAH265" s="3">
        <v>7.6649060000000002</v>
      </c>
      <c r="AAI265" s="3">
        <v>4.4730179999999997</v>
      </c>
      <c r="AAJ265" s="3">
        <v>9.2209719999999997</v>
      </c>
      <c r="AAK265" s="3">
        <v>5.2246199999999998</v>
      </c>
      <c r="AAL265" s="3"/>
      <c r="AAM265" s="3">
        <v>5.6311549999999997</v>
      </c>
      <c r="AAN265" s="3">
        <v>0.38937290000000002</v>
      </c>
      <c r="AAO265" s="3">
        <v>0</v>
      </c>
      <c r="AAP265" s="3"/>
      <c r="AAQ265" s="3"/>
      <c r="AAR265" s="3"/>
      <c r="AAS265" s="3"/>
      <c r="AAT265" s="3"/>
      <c r="AAU265" s="3"/>
      <c r="AAV265" s="3">
        <v>8.6453559999999996</v>
      </c>
      <c r="AAW265" s="3"/>
      <c r="AAX265" s="3"/>
      <c r="AAY265" s="3"/>
      <c r="AAZ265" s="3"/>
      <c r="ABA265" s="3">
        <v>1.820398</v>
      </c>
      <c r="ABB265" s="3"/>
      <c r="ABC265" s="3"/>
      <c r="ABD265" s="3"/>
      <c r="ABE265" s="3"/>
      <c r="ABF265" s="3">
        <v>5.0939269999999999</v>
      </c>
      <c r="ABG265" s="3">
        <v>9.382911</v>
      </c>
      <c r="ABH265" s="3"/>
      <c r="ABI265" s="3">
        <v>7.4159449999999998</v>
      </c>
      <c r="ABJ265" s="3">
        <v>2.1643750000000002</v>
      </c>
      <c r="ABK265" s="3">
        <v>1.016491</v>
      </c>
      <c r="ABL265" s="3"/>
      <c r="ABM265" s="3"/>
      <c r="ABN265" s="3"/>
      <c r="ABO265" s="3">
        <v>0.69938279999999997</v>
      </c>
      <c r="ABP265" s="3"/>
      <c r="ABQ265" s="3">
        <v>1.5197700000000001</v>
      </c>
      <c r="ABR265" s="3"/>
      <c r="ABS265" s="3"/>
      <c r="ABT265" s="3"/>
      <c r="ABU265" s="3"/>
      <c r="ABV265" s="3">
        <v>14.45004</v>
      </c>
      <c r="ABW265" s="3">
        <v>35.325279999999999</v>
      </c>
      <c r="ABX265" s="3">
        <v>5.423165</v>
      </c>
      <c r="ABY265" s="3">
        <v>18.569299999999998</v>
      </c>
      <c r="ABZ265" s="3">
        <v>3.7139069999999998</v>
      </c>
      <c r="ACA265" s="3">
        <v>60.86045</v>
      </c>
      <c r="ACB265" s="3">
        <v>35.265540000000001</v>
      </c>
      <c r="ACC265" s="3">
        <v>90.287289999999999</v>
      </c>
      <c r="ACD265" s="3">
        <v>83.161060000000006</v>
      </c>
      <c r="ACE265" s="3">
        <v>67.122799999999998</v>
      </c>
      <c r="ACF265" s="3">
        <v>367.56319999999999</v>
      </c>
      <c r="ACG265" s="3"/>
      <c r="ACH265" s="3"/>
      <c r="ACI265" s="3"/>
      <c r="ACJ265" s="3"/>
      <c r="ACK265" s="3"/>
      <c r="ACL265" s="3"/>
      <c r="ACM265" s="3"/>
      <c r="ACN265" s="3"/>
      <c r="ACO265" s="3"/>
      <c r="ACP265" s="3"/>
      <c r="ACQ265" s="3"/>
      <c r="ACR265" s="3"/>
      <c r="ACS265" s="3">
        <v>13.023099999999999</v>
      </c>
      <c r="ACT265" s="3"/>
      <c r="ACU265" s="3"/>
      <c r="ACV265" s="3"/>
      <c r="ACW265" s="3"/>
      <c r="ACX265" s="3"/>
      <c r="ACY265" s="3"/>
      <c r="ACZ265" s="3"/>
      <c r="ADA265" s="3"/>
      <c r="ADB265" s="3"/>
      <c r="ADC265" s="3">
        <v>11.384690000000001</v>
      </c>
      <c r="ADD265" s="3"/>
      <c r="ADE265" s="3"/>
      <c r="ADF265" s="3"/>
      <c r="ADG265" s="3"/>
      <c r="ADH265" s="3"/>
      <c r="ADI265" s="3"/>
      <c r="ADJ265" s="3"/>
      <c r="ADK265" s="3"/>
      <c r="ADL265" s="3"/>
      <c r="ADM265" s="3">
        <v>0.34612809999999999</v>
      </c>
      <c r="ADN265" s="3">
        <v>346.16160000000002</v>
      </c>
      <c r="ADO265" s="3">
        <v>807.69640000000004</v>
      </c>
      <c r="ADP265" s="3">
        <v>277.23559999999998</v>
      </c>
      <c r="ADQ265" s="3">
        <v>150.4836</v>
      </c>
      <c r="ADR265" s="3">
        <v>293.18020000000001</v>
      </c>
      <c r="ADS265" s="3">
        <v>466.83</v>
      </c>
      <c r="ADT265" s="3">
        <v>1081.0609999999999</v>
      </c>
      <c r="ADU265" s="3">
        <v>1124.5530000000001</v>
      </c>
      <c r="ADV265" s="3">
        <v>1587.0540000000001</v>
      </c>
      <c r="ADW265" s="3">
        <v>1483.7850000000001</v>
      </c>
      <c r="ADX265" s="3">
        <v>4470.04</v>
      </c>
      <c r="ADY265" s="3">
        <v>337.24919999999997</v>
      </c>
      <c r="ADZ265" s="3">
        <v>752.58370000000002</v>
      </c>
      <c r="AEA265" s="3">
        <v>209.7784</v>
      </c>
      <c r="AEB265" s="3">
        <v>145.9016</v>
      </c>
      <c r="AEC265" s="3">
        <v>384.93549999999999</v>
      </c>
      <c r="AED265" s="3">
        <v>310.61009999999999</v>
      </c>
      <c r="AEE265" s="3">
        <v>884.31709999999998</v>
      </c>
      <c r="AEF265" s="3">
        <v>698.30539999999996</v>
      </c>
      <c r="AEG265" s="3">
        <v>900.03819999999996</v>
      </c>
      <c r="AEH265" s="3">
        <v>564.64480000000003</v>
      </c>
      <c r="AEI265" s="3">
        <v>1412.0530000000001</v>
      </c>
    </row>
    <row r="266" spans="1:815" x14ac:dyDescent="0.25">
      <c r="A266" t="s">
        <v>1075</v>
      </c>
      <c r="B266" s="3">
        <v>60.768970000000003</v>
      </c>
      <c r="C266" s="3">
        <v>140.6336</v>
      </c>
      <c r="D266" s="3">
        <v>9.0922999999999998</v>
      </c>
      <c r="E266" s="3">
        <v>22.363980000000002</v>
      </c>
      <c r="F266" s="3">
        <v>50.580010000000001</v>
      </c>
      <c r="G266" s="3">
        <v>8.2160969999999995</v>
      </c>
      <c r="H266" s="3">
        <v>13.515549999999999</v>
      </c>
      <c r="I266" s="3">
        <v>6.3323010000000002</v>
      </c>
      <c r="J266" s="3">
        <v>50.094239999999999</v>
      </c>
      <c r="K266" s="3">
        <v>54.29119</v>
      </c>
      <c r="L266" s="3">
        <v>2.352096</v>
      </c>
      <c r="M266" s="3">
        <v>71.873660000000001</v>
      </c>
      <c r="N266" s="3">
        <v>113.476</v>
      </c>
      <c r="O266" s="3">
        <v>9.570843</v>
      </c>
      <c r="P266" s="3">
        <v>0.63908549999999997</v>
      </c>
      <c r="Q266" s="3">
        <v>33.328560000000003</v>
      </c>
      <c r="R266" s="3">
        <v>61.552239999999998</v>
      </c>
      <c r="S266" s="3">
        <v>41.676909999999999</v>
      </c>
      <c r="T266" s="3">
        <v>52.036990000000003</v>
      </c>
      <c r="U266" s="3">
        <v>3.8201230000000002</v>
      </c>
      <c r="V266" s="3">
        <v>7.8856330000000003</v>
      </c>
      <c r="W266" s="3">
        <v>12.75352</v>
      </c>
      <c r="X266" s="3"/>
      <c r="Y266" s="3"/>
      <c r="Z266" s="3"/>
      <c r="AA266" s="3"/>
      <c r="AB266" s="3">
        <v>15.478429999999999</v>
      </c>
      <c r="AC266" s="3"/>
      <c r="AD266" s="3"/>
      <c r="AE266" s="3"/>
      <c r="AF266" s="3">
        <v>1.1699809999999999</v>
      </c>
      <c r="AG266" s="3"/>
      <c r="AH266" s="3"/>
      <c r="AI266" s="3">
        <v>222.92140000000001</v>
      </c>
      <c r="AJ266" s="3">
        <v>284.37700000000001</v>
      </c>
      <c r="AK266" s="3">
        <v>129.98339999999999</v>
      </c>
      <c r="AL266" s="3">
        <v>58.402070000000002</v>
      </c>
      <c r="AM266" s="3">
        <v>133.10489999999999</v>
      </c>
      <c r="AN266" s="3">
        <v>63.657319999999999</v>
      </c>
      <c r="AO266" s="3">
        <v>178.22890000000001</v>
      </c>
      <c r="AP266" s="3">
        <v>284.22829999999999</v>
      </c>
      <c r="AQ266" s="3">
        <v>220.471</v>
      </c>
      <c r="AR266" s="3">
        <v>147.85839999999999</v>
      </c>
      <c r="AS266" s="3">
        <v>231.77260000000001</v>
      </c>
      <c r="AT266" s="3">
        <v>10.201169999999999</v>
      </c>
      <c r="AU266" s="3">
        <v>1.9471270000000001</v>
      </c>
      <c r="AV266" s="3">
        <v>5.2974750000000004</v>
      </c>
      <c r="AW266" s="3">
        <v>4.7252809999999998</v>
      </c>
      <c r="AX266" s="3">
        <v>39.889470000000003</v>
      </c>
      <c r="AY266" s="3">
        <v>8.6504750000000001</v>
      </c>
      <c r="AZ266" s="3">
        <v>14.918749999999999</v>
      </c>
      <c r="BA266" s="3">
        <v>8.9854020000000006</v>
      </c>
      <c r="BB266" s="3">
        <v>12.2303</v>
      </c>
      <c r="BC266" s="3"/>
      <c r="BD266" s="3">
        <v>8.8495460000000001</v>
      </c>
      <c r="BE266" s="3"/>
      <c r="BF266" s="3">
        <v>16.883179999999999</v>
      </c>
      <c r="BG266" s="3">
        <v>13.685140000000001</v>
      </c>
      <c r="BH266" s="3">
        <v>3.8189709999999999</v>
      </c>
      <c r="BI266" s="3">
        <v>28.445360000000001</v>
      </c>
      <c r="BJ266" s="3"/>
      <c r="BK266" s="3"/>
      <c r="BL266" s="3">
        <v>1.229136</v>
      </c>
      <c r="BM266" s="3">
        <v>2.74614</v>
      </c>
      <c r="BN266" s="3"/>
      <c r="BO266" s="3"/>
      <c r="BP266" s="3"/>
      <c r="BQ266" s="3">
        <v>7.8909890000000003</v>
      </c>
      <c r="BR266" s="3"/>
      <c r="BS266" s="3"/>
      <c r="BT266" s="3"/>
      <c r="BU266" s="3"/>
      <c r="BV266" s="3"/>
      <c r="BW266" s="3"/>
      <c r="BX266" s="3"/>
      <c r="BY266" s="3">
        <v>3.6799620000000002</v>
      </c>
      <c r="BZ266" s="3"/>
      <c r="CA266" s="3"/>
      <c r="CB266" s="3"/>
      <c r="CC266" s="3"/>
      <c r="CD266" s="3"/>
      <c r="CE266" s="3"/>
      <c r="CF266" s="3"/>
      <c r="CG266" s="3"/>
      <c r="CH266" s="3"/>
      <c r="CI266" s="3"/>
      <c r="CJ266" s="3"/>
      <c r="CK266" s="3"/>
      <c r="CL266" s="3"/>
      <c r="CM266" s="3">
        <v>6.6118990000000002</v>
      </c>
      <c r="CN266" s="3">
        <v>34.933579999999999</v>
      </c>
      <c r="CO266" s="3">
        <v>20.651289999999999</v>
      </c>
      <c r="CP266" s="3"/>
      <c r="CQ266" s="3"/>
      <c r="CR266" s="3"/>
      <c r="CS266" s="3"/>
      <c r="CT266" s="3"/>
      <c r="CU266" s="3">
        <v>0</v>
      </c>
      <c r="CV266" s="3">
        <v>0.9164369</v>
      </c>
      <c r="CW266" s="3"/>
      <c r="CX266" s="3"/>
      <c r="CY266" s="3"/>
      <c r="CZ266" s="3"/>
      <c r="DA266" s="3"/>
      <c r="DB266" s="3"/>
      <c r="DC266" s="3"/>
      <c r="DD266" s="3"/>
      <c r="DE266" s="3">
        <v>7.2635930000000002</v>
      </c>
      <c r="DF266" s="3"/>
      <c r="DG266" s="3"/>
      <c r="DH266" s="3">
        <v>2.659878</v>
      </c>
      <c r="DI266" s="3">
        <v>38.71902</v>
      </c>
      <c r="DJ266" s="3">
        <v>20.845659999999999</v>
      </c>
      <c r="DK266" s="3">
        <v>18.310459999999999</v>
      </c>
      <c r="DL266" s="3">
        <v>11.39728</v>
      </c>
      <c r="DM266" s="3">
        <v>32.494700000000002</v>
      </c>
      <c r="DN266" s="3">
        <v>94.548519999999996</v>
      </c>
      <c r="DO266" s="3">
        <v>38.576329999999999</v>
      </c>
      <c r="DP266" s="3">
        <v>43.467199999999998</v>
      </c>
      <c r="DQ266" s="3">
        <v>14.58253</v>
      </c>
      <c r="DR266" s="3">
        <v>48.270249999999997</v>
      </c>
      <c r="DS266" s="3"/>
      <c r="DT266" s="3">
        <v>56.323749999999997</v>
      </c>
      <c r="DU266" s="3"/>
      <c r="DV266" s="3">
        <v>14.87237</v>
      </c>
      <c r="DW266" s="3">
        <v>37.243560000000002</v>
      </c>
      <c r="DX266" s="3">
        <v>103.023</v>
      </c>
      <c r="DY266" s="3">
        <v>267.63150000000002</v>
      </c>
      <c r="DZ266" s="3">
        <v>56.749690000000001</v>
      </c>
      <c r="EA266" s="3">
        <v>129.316</v>
      </c>
      <c r="EB266" s="3">
        <v>53.277059999999999</v>
      </c>
      <c r="EC266" s="3">
        <v>195.6662</v>
      </c>
      <c r="ED266" s="3"/>
      <c r="EE266" s="3">
        <v>68.078670000000002</v>
      </c>
      <c r="EF266" s="3">
        <v>0.9570843</v>
      </c>
      <c r="EG266" s="3"/>
      <c r="EH266" s="3"/>
      <c r="EI266" s="3">
        <v>1.7428079999999999</v>
      </c>
      <c r="EJ266" s="3">
        <v>51.585250000000002</v>
      </c>
      <c r="EK266" s="3"/>
      <c r="EL266" s="3">
        <v>2.8650920000000002</v>
      </c>
      <c r="EM266" s="3"/>
      <c r="EN266" s="3"/>
      <c r="EO266" s="3">
        <v>64.101640000000003</v>
      </c>
      <c r="EP266" s="3">
        <v>33.424759999999999</v>
      </c>
      <c r="EQ266" s="3">
        <v>44.372860000000003</v>
      </c>
      <c r="ER266" s="3">
        <v>20.57734</v>
      </c>
      <c r="ES266" s="3">
        <v>26.450900000000001</v>
      </c>
      <c r="ET266" s="3"/>
      <c r="EU266" s="3">
        <v>71.29871</v>
      </c>
      <c r="EV266" s="3">
        <v>57.270110000000003</v>
      </c>
      <c r="EW266" s="3">
        <v>20.75403</v>
      </c>
      <c r="EX266" s="3"/>
      <c r="EY266" s="3">
        <v>39.445140000000002</v>
      </c>
      <c r="EZ266" s="3">
        <v>40.577530000000003</v>
      </c>
      <c r="FA266" s="3">
        <v>70.747309999999999</v>
      </c>
      <c r="FB266" s="3"/>
      <c r="FC266" s="3"/>
      <c r="FD266" s="3">
        <v>26.371030000000001</v>
      </c>
      <c r="FE266" s="3">
        <v>14.90602</v>
      </c>
      <c r="FF266" s="3">
        <v>53.526730000000001</v>
      </c>
      <c r="FG266" s="3">
        <v>2.5145499999999998</v>
      </c>
      <c r="FH266" s="3"/>
      <c r="FI266" s="3"/>
      <c r="FJ266" s="3">
        <v>86.761979999999994</v>
      </c>
      <c r="FK266" s="3">
        <v>411.23759999999999</v>
      </c>
      <c r="FL266" s="3">
        <v>903.84659999999997</v>
      </c>
      <c r="FM266" s="3">
        <v>244.9366</v>
      </c>
      <c r="FN266" s="3">
        <v>132.20480000000001</v>
      </c>
      <c r="FO266" s="3">
        <v>386.95460000000003</v>
      </c>
      <c r="FP266" s="3">
        <v>386.58850000000001</v>
      </c>
      <c r="FQ266" s="3">
        <v>668.30629999999996</v>
      </c>
      <c r="FR266" s="3">
        <v>383.07499999999999</v>
      </c>
      <c r="FS266" s="3">
        <v>522.13729999999998</v>
      </c>
      <c r="FT266" s="3">
        <v>35.927590000000002</v>
      </c>
      <c r="FU266" s="3">
        <v>235.56399999999999</v>
      </c>
      <c r="FV266" s="3">
        <v>60.522419999999997</v>
      </c>
      <c r="FW266" s="3">
        <v>105.79040000000001</v>
      </c>
      <c r="FX266" s="3">
        <v>34.22401</v>
      </c>
      <c r="FY266" s="3">
        <v>18.77496</v>
      </c>
      <c r="FZ266" s="3">
        <v>44.6693</v>
      </c>
      <c r="GA266" s="3">
        <v>33.389490000000002</v>
      </c>
      <c r="GB266" s="3">
        <v>34.803260000000002</v>
      </c>
      <c r="GC266" s="3">
        <v>104.4302</v>
      </c>
      <c r="GD266" s="3">
        <v>42.172460000000001</v>
      </c>
      <c r="GE266" s="3">
        <v>26.435420000000001</v>
      </c>
      <c r="GF266" s="3">
        <v>7.6554679999999999</v>
      </c>
      <c r="GG266" s="3">
        <v>15.81836</v>
      </c>
      <c r="GH266" s="3">
        <v>9.9178479999999993</v>
      </c>
      <c r="GI266" s="3">
        <v>20.80283</v>
      </c>
      <c r="GJ266" s="3"/>
      <c r="GK266" s="3">
        <v>27.985589999999998</v>
      </c>
      <c r="GL266" s="3"/>
      <c r="GM266" s="3">
        <v>20.445540000000001</v>
      </c>
      <c r="GN266" s="3">
        <v>25.026119999999999</v>
      </c>
      <c r="GO266" s="3">
        <v>18.983090000000001</v>
      </c>
      <c r="GP266" s="3"/>
      <c r="GQ266" s="3">
        <v>6.3795570000000001</v>
      </c>
      <c r="GR266" s="3"/>
      <c r="GS266" s="3"/>
      <c r="GT266" s="3">
        <v>19.86553</v>
      </c>
      <c r="GU266" s="3"/>
      <c r="GV266" s="3"/>
      <c r="GW266" s="3"/>
      <c r="GX266" s="3">
        <v>16.059529999999999</v>
      </c>
      <c r="GY266" s="3"/>
      <c r="GZ266" s="3"/>
      <c r="HA266" s="3"/>
      <c r="HB266" s="3"/>
      <c r="HC266" s="3"/>
      <c r="HD266" s="3">
        <v>35.513809999999999</v>
      </c>
      <c r="HE266" s="3"/>
      <c r="HF266" s="3">
        <v>9.898809</v>
      </c>
      <c r="HG266" s="3">
        <v>32.417389999999997</v>
      </c>
      <c r="HH266" s="3">
        <v>28.507680000000001</v>
      </c>
      <c r="HI266" s="3">
        <v>17.71557</v>
      </c>
      <c r="HJ266" s="3">
        <v>35.846469999999997</v>
      </c>
      <c r="HK266" s="3">
        <v>56.444279999999999</v>
      </c>
      <c r="HL266" s="3">
        <v>42.824489999999997</v>
      </c>
      <c r="HM266" s="3">
        <v>70.678569999999993</v>
      </c>
      <c r="HN266" s="3">
        <v>6.1897929999999999</v>
      </c>
      <c r="HO266" s="3">
        <v>50.644269999999999</v>
      </c>
      <c r="HP266" s="3"/>
      <c r="HQ266" s="3">
        <v>0.51682760000000005</v>
      </c>
      <c r="HR266" s="3">
        <v>24.717580000000002</v>
      </c>
      <c r="HS266" s="3"/>
      <c r="HT266" s="3">
        <v>40.984459999999999</v>
      </c>
      <c r="HU266" s="3">
        <v>53.898249999999997</v>
      </c>
      <c r="HV266" s="3">
        <v>9.5160129999999992</v>
      </c>
      <c r="HW266" s="3">
        <v>3.7171150000000002</v>
      </c>
      <c r="HX266" s="3">
        <v>10.458550000000001</v>
      </c>
      <c r="HY266" s="3"/>
      <c r="HZ266" s="3">
        <v>17.408729999999998</v>
      </c>
      <c r="IA266" s="3"/>
      <c r="IB266" s="3"/>
      <c r="IC266" s="3"/>
      <c r="ID266" s="3"/>
      <c r="IE266" s="3">
        <v>3.1335670000000002</v>
      </c>
      <c r="IF266" s="3"/>
      <c r="IG266" s="3"/>
      <c r="IH266" s="3"/>
      <c r="II266" s="3"/>
      <c r="IJ266" s="3">
        <v>30.261209999999998</v>
      </c>
      <c r="IK266" s="3">
        <v>95.872529999999998</v>
      </c>
      <c r="IL266" s="3">
        <v>16.105419999999999</v>
      </c>
      <c r="IM266" s="3">
        <v>7.9651319999999997</v>
      </c>
      <c r="IN266" s="3">
        <v>1.0763689999999999</v>
      </c>
      <c r="IO266" s="3">
        <v>30.408290000000001</v>
      </c>
      <c r="IP266" s="3"/>
      <c r="IQ266" s="3">
        <v>29.56184</v>
      </c>
      <c r="IR266" s="3">
        <v>0.66065859999999998</v>
      </c>
      <c r="IS266" s="3">
        <v>23.562010000000001</v>
      </c>
      <c r="IT266" s="3">
        <v>8.2934239999999999</v>
      </c>
      <c r="IU266" s="3"/>
      <c r="IV266" s="3"/>
      <c r="IW266" s="3"/>
      <c r="IX266" s="3">
        <v>0</v>
      </c>
      <c r="IY266" s="3"/>
      <c r="IZ266" s="3"/>
      <c r="JA266" s="3"/>
      <c r="JB266" s="3">
        <v>1.768256</v>
      </c>
      <c r="JC266" s="3"/>
      <c r="JD266" s="3"/>
      <c r="JE266" s="3"/>
      <c r="JF266" s="3">
        <v>56.961500000000001</v>
      </c>
      <c r="JG266" s="3"/>
      <c r="JH266" s="3"/>
      <c r="JI266" s="3">
        <v>7.8810909999999996</v>
      </c>
      <c r="JJ266" s="3">
        <v>11.37998</v>
      </c>
      <c r="JK266" s="3">
        <v>10.242050000000001</v>
      </c>
      <c r="JL266" s="3">
        <v>28.08126</v>
      </c>
      <c r="JM266" s="3">
        <v>38.272469999999998</v>
      </c>
      <c r="JN266" s="3"/>
      <c r="JO266" s="3">
        <v>25.305879999999998</v>
      </c>
      <c r="JP266" s="3">
        <v>20.05275</v>
      </c>
      <c r="JQ266" s="3"/>
      <c r="JR266" s="3"/>
      <c r="JS266" s="3"/>
      <c r="JT266" s="3"/>
      <c r="JU266" s="3"/>
      <c r="JV266" s="3"/>
      <c r="JW266" s="3"/>
      <c r="JX266" s="3"/>
      <c r="JY266" s="3"/>
      <c r="JZ266" s="3"/>
      <c r="KA266" s="3"/>
      <c r="KB266" s="3"/>
      <c r="KC266" s="3">
        <v>128.1283</v>
      </c>
      <c r="KD266" s="3">
        <v>5.4706979999999996</v>
      </c>
      <c r="KE266" s="3">
        <v>5.8659610000000004</v>
      </c>
      <c r="KF266" s="3">
        <v>29.44904</v>
      </c>
      <c r="KG266" s="3"/>
      <c r="KH266" s="3">
        <v>0.39169589999999999</v>
      </c>
      <c r="KI266" s="3">
        <v>14.776680000000001</v>
      </c>
      <c r="KJ266" s="3">
        <v>5.7428109999999997</v>
      </c>
      <c r="KK266" s="3"/>
      <c r="KL266" s="3"/>
      <c r="KM266" s="3">
        <v>16.052630000000001</v>
      </c>
      <c r="KN266" s="3">
        <v>25.76492</v>
      </c>
      <c r="KO266" s="3">
        <v>2.6842359999999998</v>
      </c>
      <c r="KP266" s="3">
        <v>17.231259999999999</v>
      </c>
      <c r="KQ266" s="3">
        <v>11.23296</v>
      </c>
      <c r="KR266" s="3">
        <v>9.4808780000000006</v>
      </c>
      <c r="KS266" s="3">
        <v>22.982189999999999</v>
      </c>
      <c r="KT266" s="3">
        <v>32.841299999999997</v>
      </c>
      <c r="KU266" s="3">
        <v>24.806920000000002</v>
      </c>
      <c r="KV266" s="3"/>
      <c r="KW266" s="3">
        <v>0.99974929999999995</v>
      </c>
      <c r="KX266" s="3"/>
      <c r="KY266" s="3"/>
      <c r="KZ266" s="3"/>
      <c r="LA266" s="3"/>
      <c r="LB266" s="3"/>
      <c r="LC266" s="3"/>
      <c r="LD266" s="3">
        <v>7.234934</v>
      </c>
      <c r="LE266" s="3">
        <v>12.04707</v>
      </c>
      <c r="LF266" s="3"/>
      <c r="LG266" s="3"/>
      <c r="LH266" s="3"/>
      <c r="LI266" s="3">
        <v>68.623459999999994</v>
      </c>
      <c r="LJ266" s="3">
        <v>5.2204899999999999</v>
      </c>
      <c r="LK266" s="3"/>
      <c r="LL266" s="3"/>
      <c r="LM266" s="3"/>
      <c r="LN266" s="3">
        <v>41.324469999999998</v>
      </c>
      <c r="LO266" s="3">
        <v>3.0846939999999998</v>
      </c>
      <c r="LP266" s="3">
        <v>7.2935809999999996</v>
      </c>
      <c r="LQ266" s="3">
        <v>9.6239989999999995</v>
      </c>
      <c r="LR266" s="3"/>
      <c r="LS266" s="3"/>
      <c r="LT266" s="3"/>
      <c r="LU266" s="3">
        <v>1.3926989999999999</v>
      </c>
      <c r="LV266" s="3"/>
      <c r="LW266" s="3"/>
      <c r="LX266" s="3">
        <v>4.2850999999999999</v>
      </c>
      <c r="LY266" s="3"/>
      <c r="LZ266" s="3">
        <v>9.1032790000000006</v>
      </c>
      <c r="MA266" s="3"/>
      <c r="MB266" s="3"/>
      <c r="MC266" s="3"/>
      <c r="MD266" s="3"/>
      <c r="ME266" s="3">
        <v>67.942030000000003</v>
      </c>
      <c r="MF266" s="3">
        <v>222.67529999999999</v>
      </c>
      <c r="MG266" s="3">
        <v>88.692359999999994</v>
      </c>
      <c r="MH266" s="3">
        <v>15.433590000000001</v>
      </c>
      <c r="MI266" s="3">
        <v>137.9391</v>
      </c>
      <c r="MJ266" s="3">
        <v>116.2774</v>
      </c>
      <c r="MK266" s="3">
        <v>320.87759999999997</v>
      </c>
      <c r="ML266" s="3">
        <v>254.47980000000001</v>
      </c>
      <c r="MM266" s="3">
        <v>279.68880000000001</v>
      </c>
      <c r="MN266" s="3">
        <v>208.6217</v>
      </c>
      <c r="MO266" s="3">
        <v>418.44990000000001</v>
      </c>
      <c r="MP266" s="3"/>
      <c r="MQ266" s="3"/>
      <c r="MR266" s="3"/>
      <c r="MS266" s="3">
        <v>1.3289850000000001</v>
      </c>
      <c r="MT266" s="3">
        <v>0.86800489999999997</v>
      </c>
      <c r="MU266" s="3">
        <v>3.5332919999999999</v>
      </c>
      <c r="MV266" s="3"/>
      <c r="MW266" s="3"/>
      <c r="MX266" s="3"/>
      <c r="MY266" s="3"/>
      <c r="MZ266" s="3">
        <v>0.8045042</v>
      </c>
      <c r="NA266" s="3"/>
      <c r="NB266" s="3"/>
      <c r="NC266" s="3"/>
      <c r="ND266" s="3"/>
      <c r="NE266" s="3"/>
      <c r="NF266" s="3"/>
      <c r="NG266" s="3"/>
      <c r="NH266" s="3"/>
      <c r="NI266" s="3"/>
      <c r="NJ266" s="3">
        <v>0</v>
      </c>
      <c r="NK266" s="3">
        <v>0</v>
      </c>
      <c r="NL266" s="3"/>
      <c r="NM266" s="3"/>
      <c r="NN266" s="3"/>
      <c r="NO266" s="3">
        <v>0.95982270000000003</v>
      </c>
      <c r="NP266" s="3">
        <v>14.12968</v>
      </c>
      <c r="NQ266" s="3">
        <v>3.2896169999999998</v>
      </c>
      <c r="NR266" s="3">
        <v>8.2256140000000002</v>
      </c>
      <c r="NS266" s="3"/>
      <c r="NT266" s="3"/>
      <c r="NU266" s="3"/>
      <c r="NV266" s="3">
        <v>3.2180170000000001</v>
      </c>
      <c r="NW266" s="3">
        <v>1298.4480000000001</v>
      </c>
      <c r="NX266" s="3">
        <v>3124.8319999999999</v>
      </c>
      <c r="NY266" s="3">
        <v>1205.3230000000001</v>
      </c>
      <c r="NZ266" s="3">
        <v>591.80799999999999</v>
      </c>
      <c r="OA266" s="3">
        <v>1605.1510000000001</v>
      </c>
      <c r="OB266" s="3">
        <v>2208.6680000000001</v>
      </c>
      <c r="OC266" s="3">
        <v>3904.165</v>
      </c>
      <c r="OD266" s="3">
        <v>4245.3</v>
      </c>
      <c r="OE266" s="3">
        <v>4534.0339999999997</v>
      </c>
      <c r="OF266" s="3">
        <v>2942.433</v>
      </c>
      <c r="OG266" s="3">
        <v>8024.8819999999996</v>
      </c>
      <c r="OH266" s="3">
        <v>1218.8389999999999</v>
      </c>
      <c r="OI266" s="3">
        <v>2349.8789999999999</v>
      </c>
      <c r="OJ266" s="3">
        <v>566.15719999999999</v>
      </c>
      <c r="OK266" s="3">
        <v>244.77</v>
      </c>
      <c r="OL266" s="3">
        <v>896.45519999999999</v>
      </c>
      <c r="OM266" s="3">
        <v>1049.048</v>
      </c>
      <c r="ON266" s="3">
        <v>2377.4740000000002</v>
      </c>
      <c r="OO266" s="3">
        <v>1747.46</v>
      </c>
      <c r="OP266" s="3">
        <v>2196.9920000000002</v>
      </c>
      <c r="OQ266" s="3">
        <v>828.59799999999996</v>
      </c>
      <c r="OR266" s="3">
        <v>3040.7759999999998</v>
      </c>
      <c r="OS266" s="3">
        <v>124.9966</v>
      </c>
      <c r="OT266" s="3">
        <v>85.922290000000004</v>
      </c>
      <c r="OU266" s="3">
        <v>9.9552169999999993</v>
      </c>
      <c r="OV266" s="3">
        <v>10.36767</v>
      </c>
      <c r="OW266" s="3">
        <v>68.023910000000001</v>
      </c>
      <c r="OX266" s="3">
        <v>61.916229999999999</v>
      </c>
      <c r="OY266" s="3">
        <v>64.958209999999994</v>
      </c>
      <c r="OZ266" s="3">
        <v>23.39021</v>
      </c>
      <c r="PA266" s="3">
        <v>16.541450000000001</v>
      </c>
      <c r="PB266" s="3"/>
      <c r="PC266" s="3"/>
      <c r="PD266" s="3">
        <v>70.718630000000005</v>
      </c>
      <c r="PE266" s="3">
        <v>119.0776</v>
      </c>
      <c r="PF266" s="3">
        <v>33.013599999999997</v>
      </c>
      <c r="PG266" s="3">
        <v>12.34247</v>
      </c>
      <c r="PH266" s="3">
        <v>54.140619999999998</v>
      </c>
      <c r="PI266" s="3">
        <v>43.181179999999998</v>
      </c>
      <c r="PJ266" s="3">
        <v>76.131100000000004</v>
      </c>
      <c r="PK266" s="3">
        <v>50.365380000000002</v>
      </c>
      <c r="PL266" s="3">
        <v>27.832619999999999</v>
      </c>
      <c r="PM266" s="3">
        <v>6.4010189999999998</v>
      </c>
      <c r="PN266" s="3">
        <v>32.587769999999999</v>
      </c>
      <c r="PO266" s="3"/>
      <c r="PP266" s="3"/>
      <c r="PQ266" s="3"/>
      <c r="PR266" s="3"/>
      <c r="PS266" s="3"/>
      <c r="PT266" s="3"/>
      <c r="PU266" s="3"/>
      <c r="PV266" s="3"/>
      <c r="PW266" s="3">
        <v>7.6509799999999997</v>
      </c>
      <c r="PX266" s="3"/>
      <c r="PY266" s="3">
        <v>12.569570000000001</v>
      </c>
      <c r="PZ266" s="3">
        <v>150.9992</v>
      </c>
      <c r="QA266" s="3">
        <v>258.51889999999997</v>
      </c>
      <c r="QB266" s="3">
        <v>73.043350000000004</v>
      </c>
      <c r="QC266" s="3">
        <v>43.91816</v>
      </c>
      <c r="QD266" s="3">
        <v>134.65549999999999</v>
      </c>
      <c r="QE266" s="3">
        <v>117.6613</v>
      </c>
      <c r="QF266" s="3">
        <v>211.0728</v>
      </c>
      <c r="QG266" s="3">
        <v>231.8544</v>
      </c>
      <c r="QH266" s="3">
        <v>255.2893</v>
      </c>
      <c r="QI266" s="3">
        <v>86.769360000000006</v>
      </c>
      <c r="QJ266" s="3">
        <v>223.1147</v>
      </c>
      <c r="QK266" s="3">
        <v>1.1997530000000001</v>
      </c>
      <c r="QL266" s="3">
        <v>2.2120289999999998</v>
      </c>
      <c r="QM266" s="3">
        <v>3.2301120000000001</v>
      </c>
      <c r="QN266" s="3">
        <v>7.72898</v>
      </c>
      <c r="QO266" s="3">
        <v>5.2677509999999996</v>
      </c>
      <c r="QP266" s="3"/>
      <c r="QQ266" s="3">
        <v>11.883039999999999</v>
      </c>
      <c r="QR266" s="3">
        <v>10.77603</v>
      </c>
      <c r="QS266" s="3">
        <v>10.161899999999999</v>
      </c>
      <c r="QT266" s="3">
        <v>1.809766</v>
      </c>
      <c r="QU266" s="3">
        <v>3.4677950000000002</v>
      </c>
      <c r="QV266" s="3">
        <v>28.340900000000001</v>
      </c>
      <c r="QW266" s="3"/>
      <c r="QX266" s="3"/>
      <c r="QY266" s="3">
        <v>8.8865780000000001</v>
      </c>
      <c r="QZ266" s="3"/>
      <c r="RA266" s="3">
        <v>2.7413789999999998</v>
      </c>
      <c r="RB266" s="3">
        <v>3.9018950000000001</v>
      </c>
      <c r="RC266" s="3"/>
      <c r="RD266" s="3">
        <v>2.4052479999999998</v>
      </c>
      <c r="RE266" s="3">
        <v>0.71122430000000003</v>
      </c>
      <c r="RF266" s="3"/>
      <c r="RG266" s="3"/>
      <c r="RH266" s="3"/>
      <c r="RI266" s="3"/>
      <c r="RJ266" s="3"/>
      <c r="RK266" s="3"/>
      <c r="RL266" s="3"/>
      <c r="RM266" s="3">
        <v>8.8442959999999999</v>
      </c>
      <c r="RN266" s="3"/>
      <c r="RO266" s="3"/>
      <c r="RP266" s="3"/>
      <c r="RQ266" s="3"/>
      <c r="RR266" s="3"/>
      <c r="RS266" s="3"/>
      <c r="RT266" s="3"/>
      <c r="RU266" s="3"/>
      <c r="RV266" s="3">
        <v>0.75253590000000004</v>
      </c>
      <c r="RW266" s="3"/>
      <c r="RX266" s="3"/>
      <c r="RY266" s="3"/>
      <c r="RZ266" s="3"/>
      <c r="SA266" s="3"/>
      <c r="SB266" s="3"/>
      <c r="SC266" s="3"/>
      <c r="SD266" s="3">
        <v>0.60167199999999998</v>
      </c>
      <c r="SE266" s="3"/>
      <c r="SF266" s="3"/>
      <c r="SG266" s="3"/>
      <c r="SH266" s="3">
        <v>6.9535020000000003</v>
      </c>
      <c r="SI266" s="3">
        <v>42.787999999999997</v>
      </c>
      <c r="SJ266" s="3"/>
      <c r="SK266" s="3"/>
      <c r="SL266" s="3"/>
      <c r="SM266" s="3"/>
      <c r="SN266" s="3"/>
      <c r="SO266" s="3"/>
      <c r="SP266" s="3"/>
      <c r="SQ266" s="3"/>
      <c r="SR266" s="3"/>
      <c r="SS266" s="3"/>
      <c r="ST266" s="3"/>
      <c r="SU266" s="3">
        <v>19.134820000000001</v>
      </c>
      <c r="SV266" s="3"/>
      <c r="SW266" s="3"/>
      <c r="SX266" s="3"/>
      <c r="SY266" s="3">
        <v>36.059469999999997</v>
      </c>
      <c r="SZ266" s="3">
        <v>93.864019999999996</v>
      </c>
      <c r="TA266" s="3">
        <v>2.067272</v>
      </c>
      <c r="TB266" s="3">
        <v>16.02007</v>
      </c>
      <c r="TC266" s="3">
        <v>50.092590000000001</v>
      </c>
      <c r="TD266" s="3">
        <v>3.5848800000000001</v>
      </c>
      <c r="TE266" s="3">
        <v>45.906190000000002</v>
      </c>
      <c r="TF266" s="3">
        <v>10.90719</v>
      </c>
      <c r="TG266" s="3">
        <v>22.210750000000001</v>
      </c>
      <c r="TH266" s="3"/>
      <c r="TI266" s="3">
        <v>49.044530000000002</v>
      </c>
      <c r="TJ266" s="3">
        <v>79.098020000000005</v>
      </c>
      <c r="TK266" s="3">
        <v>21.873930000000001</v>
      </c>
      <c r="TL266" s="3">
        <v>48.417340000000003</v>
      </c>
      <c r="TM266" s="3"/>
      <c r="TN266" s="3">
        <v>24.710899999999999</v>
      </c>
      <c r="TO266" s="3">
        <v>17.434740000000001</v>
      </c>
      <c r="TP266" s="3">
        <v>192.82550000000001</v>
      </c>
      <c r="TQ266" s="3">
        <v>41.744059999999998</v>
      </c>
      <c r="TR266" s="3">
        <v>147.79050000000001</v>
      </c>
      <c r="TS266" s="3">
        <v>44.395850000000003</v>
      </c>
      <c r="TT266" s="3">
        <v>175.98990000000001</v>
      </c>
      <c r="TU266" s="3"/>
      <c r="TV266" s="3">
        <v>34.269820000000003</v>
      </c>
      <c r="TW266" s="3"/>
      <c r="TX266" s="3"/>
      <c r="TY266" s="3">
        <v>19.70852</v>
      </c>
      <c r="TZ266" s="3"/>
      <c r="UA266" s="3">
        <v>10.80411</v>
      </c>
      <c r="UB266" s="3"/>
      <c r="UC266" s="3"/>
      <c r="UD266" s="3">
        <v>1.5355589999999999</v>
      </c>
      <c r="UE266" s="3"/>
      <c r="UF266" s="3">
        <v>24.644369999999999</v>
      </c>
      <c r="UG266" s="3">
        <v>93.085239999999999</v>
      </c>
      <c r="UH266" s="3">
        <v>9.2409890000000008</v>
      </c>
      <c r="UI266" s="3">
        <v>15.7761</v>
      </c>
      <c r="UJ266" s="3">
        <v>12.73649</v>
      </c>
      <c r="UK266" s="3">
        <v>0.21087529999999999</v>
      </c>
      <c r="UL266" s="3">
        <v>12.71072</v>
      </c>
      <c r="UM266" s="3">
        <v>5.602379</v>
      </c>
      <c r="UN266" s="3">
        <v>1.030821</v>
      </c>
      <c r="UO266" s="3">
        <v>3.1259589999999999</v>
      </c>
      <c r="UP266" s="3"/>
      <c r="UQ266" s="3">
        <v>56.286099999999998</v>
      </c>
      <c r="UR266" s="3">
        <v>57.18806</v>
      </c>
      <c r="US266" s="3">
        <v>6.6007059999999997</v>
      </c>
      <c r="UT266" s="3"/>
      <c r="UU266" s="3">
        <v>24.756730000000001</v>
      </c>
      <c r="UV266" s="3">
        <v>12.335889999999999</v>
      </c>
      <c r="UW266" s="3">
        <v>29.53547</v>
      </c>
      <c r="UX266" s="3"/>
      <c r="UY266" s="3"/>
      <c r="UZ266" s="3">
        <v>9.3407269999999993</v>
      </c>
      <c r="VA266" s="3">
        <v>5.2393929999999997</v>
      </c>
      <c r="VB266" s="3">
        <v>394.0027</v>
      </c>
      <c r="VC266" s="3">
        <v>909.25689999999997</v>
      </c>
      <c r="VD266" s="3">
        <v>277.8897</v>
      </c>
      <c r="VE266" s="3">
        <v>298.15620000000001</v>
      </c>
      <c r="VF266" s="3">
        <v>301.64830000000001</v>
      </c>
      <c r="VG266" s="3">
        <v>476.97469999999998</v>
      </c>
      <c r="VH266" s="3">
        <v>747.04780000000005</v>
      </c>
      <c r="VI266" s="3">
        <v>553.12980000000005</v>
      </c>
      <c r="VJ266" s="3">
        <v>199.0351</v>
      </c>
      <c r="VK266" s="3">
        <v>183.31180000000001</v>
      </c>
      <c r="VL266" s="3">
        <v>291.83440000000002</v>
      </c>
      <c r="VM266" s="3">
        <v>7.3707989999999999</v>
      </c>
      <c r="VN266" s="3">
        <v>55.793230000000001</v>
      </c>
      <c r="VO266" s="3">
        <v>14.877000000000001</v>
      </c>
      <c r="VP266" s="3">
        <v>11.463789999999999</v>
      </c>
      <c r="VQ266" s="3">
        <v>37.344900000000003</v>
      </c>
      <c r="VR266" s="3"/>
      <c r="VS266" s="3">
        <v>89.465490000000003</v>
      </c>
      <c r="VT266" s="3">
        <v>68.001469999999998</v>
      </c>
      <c r="VU266" s="3">
        <v>74.374260000000007</v>
      </c>
      <c r="VV266" s="3">
        <v>25.687000000000001</v>
      </c>
      <c r="VW266" s="3">
        <v>24.450500000000002</v>
      </c>
      <c r="VX266" s="3">
        <v>9.3810169999999999</v>
      </c>
      <c r="VY266" s="3">
        <v>8.3689850000000003</v>
      </c>
      <c r="VZ266" s="3"/>
      <c r="WA266" s="3">
        <v>12.61017</v>
      </c>
      <c r="WB266" s="3">
        <v>38.851599999999998</v>
      </c>
      <c r="WC266" s="3">
        <v>11.16104</v>
      </c>
      <c r="WD266" s="3">
        <v>36.469670000000001</v>
      </c>
      <c r="WE266" s="3"/>
      <c r="WF266" s="3">
        <v>1.2192499999999999</v>
      </c>
      <c r="WG266" s="3"/>
      <c r="WH266" s="3">
        <v>21.86853</v>
      </c>
      <c r="WI266" s="3"/>
      <c r="WJ266" s="3">
        <v>3.649848</v>
      </c>
      <c r="WK266" s="3"/>
      <c r="WL266" s="3"/>
      <c r="WM266" s="3"/>
      <c r="WN266" s="3"/>
      <c r="WO266" s="3">
        <v>3.3176540000000001</v>
      </c>
      <c r="WP266" s="3"/>
      <c r="WQ266" s="3"/>
      <c r="WR266" s="3"/>
      <c r="WS266" s="3"/>
      <c r="WT266" s="3">
        <v>1.6072420000000001</v>
      </c>
      <c r="WU266" s="3">
        <v>38.883069999999996</v>
      </c>
      <c r="WV266" s="3">
        <v>8.8490819999999992</v>
      </c>
      <c r="WW266" s="3">
        <v>12.34247</v>
      </c>
      <c r="WX266" s="3">
        <v>34.858609999999999</v>
      </c>
      <c r="WY266" s="3">
        <v>13.825889999999999</v>
      </c>
      <c r="WZ266" s="3">
        <v>1.59623</v>
      </c>
      <c r="XA266" s="3">
        <v>1.3438000000000001</v>
      </c>
      <c r="XB266" s="3"/>
      <c r="XC266" s="3">
        <v>36.414349999999999</v>
      </c>
      <c r="XD266" s="3">
        <v>8.6694870000000002</v>
      </c>
      <c r="XE266" s="3">
        <v>8.0362080000000002</v>
      </c>
      <c r="XF266" s="3">
        <v>56.897219999999997</v>
      </c>
      <c r="XG266" s="3">
        <v>34.15737</v>
      </c>
      <c r="XH266" s="3"/>
      <c r="XI266" s="3">
        <v>22.56561</v>
      </c>
      <c r="XJ266" s="3">
        <v>6.7552390000000004</v>
      </c>
      <c r="XK266" s="3">
        <v>9.1131150000000005</v>
      </c>
      <c r="XL266" s="3">
        <v>23.974070000000001</v>
      </c>
      <c r="XM266" s="3">
        <v>8.9475230000000003</v>
      </c>
      <c r="XN266" s="3"/>
      <c r="XO266" s="3">
        <v>11.64188</v>
      </c>
      <c r="XP266" s="3"/>
      <c r="XQ266" s="3">
        <v>10.544560000000001</v>
      </c>
      <c r="XR266" s="3"/>
      <c r="XS266" s="3"/>
      <c r="XT266" s="3"/>
      <c r="XU266" s="3"/>
      <c r="XV266" s="3"/>
      <c r="XW266" s="3"/>
      <c r="XX266" s="3"/>
      <c r="XY266" s="3"/>
      <c r="XZ266" s="3"/>
      <c r="YA266" s="3">
        <v>65.667109999999994</v>
      </c>
      <c r="YB266" s="3">
        <v>197.36859999999999</v>
      </c>
      <c r="YC266" s="3">
        <v>41.584449999999997</v>
      </c>
      <c r="YD266" s="3">
        <v>2.8659479999999999</v>
      </c>
      <c r="YE266" s="3">
        <v>21.819489999999998</v>
      </c>
      <c r="YF266" s="3">
        <v>4.499288</v>
      </c>
      <c r="YG266" s="3">
        <v>89.636150000000001</v>
      </c>
      <c r="YH266" s="3">
        <v>129.68680000000001</v>
      </c>
      <c r="YI266" s="3">
        <v>7.9251259999999997</v>
      </c>
      <c r="YJ266" s="3"/>
      <c r="YK266" s="3"/>
      <c r="YL266" s="3">
        <v>34.287820000000004</v>
      </c>
      <c r="YM266" s="3"/>
      <c r="YN266" s="3"/>
      <c r="YO266" s="3"/>
      <c r="YP266" s="3"/>
      <c r="YQ266" s="3"/>
      <c r="YR266" s="3"/>
      <c r="YS266" s="3"/>
      <c r="YT266" s="3"/>
      <c r="YU266" s="3">
        <v>0</v>
      </c>
      <c r="YV266" s="3">
        <v>0</v>
      </c>
      <c r="YW266" s="3">
        <v>16.901289999999999</v>
      </c>
      <c r="YX266" s="3">
        <v>25.851009999999999</v>
      </c>
      <c r="YY266" s="3">
        <v>8.3923400000000008</v>
      </c>
      <c r="YZ266" s="3">
        <v>20.414960000000001</v>
      </c>
      <c r="ZA266" s="3">
        <v>38.452010000000001</v>
      </c>
      <c r="ZB266" s="3">
        <v>20.832350000000002</v>
      </c>
      <c r="ZC266" s="3">
        <v>53.132849999999998</v>
      </c>
      <c r="ZD266" s="3">
        <v>12.25315</v>
      </c>
      <c r="ZE266" s="3">
        <v>13.706429999999999</v>
      </c>
      <c r="ZF266" s="3">
        <v>42.546019999999999</v>
      </c>
      <c r="ZG266" s="3">
        <v>7.8351660000000001</v>
      </c>
      <c r="ZH266" s="3"/>
      <c r="ZI266" s="3"/>
      <c r="ZJ266" s="3"/>
      <c r="ZK266" s="3"/>
      <c r="ZL266" s="3">
        <v>0.41047410000000001</v>
      </c>
      <c r="ZM266" s="3"/>
      <c r="ZN266" s="3">
        <v>3.3698190000000001</v>
      </c>
      <c r="ZO266" s="3"/>
      <c r="ZP266" s="3"/>
      <c r="ZQ266" s="3"/>
      <c r="ZR266" s="3"/>
      <c r="ZS266" s="3"/>
      <c r="ZT266" s="3">
        <v>35.587890000000002</v>
      </c>
      <c r="ZU266" s="3">
        <v>22.67577</v>
      </c>
      <c r="ZV266" s="3">
        <v>8.1728149999999999</v>
      </c>
      <c r="ZW266" s="3">
        <v>31.51097</v>
      </c>
      <c r="ZX266" s="3">
        <v>5.7945849999999997</v>
      </c>
      <c r="ZY266" s="3"/>
      <c r="ZZ266" s="3">
        <v>44.972149999999999</v>
      </c>
      <c r="AAA266" s="3">
        <v>15.59653</v>
      </c>
      <c r="AAB266" s="3"/>
      <c r="AAC266" s="3"/>
      <c r="AAD266" s="3">
        <v>8.0362080000000002</v>
      </c>
      <c r="AAE266" s="3">
        <v>1.3180700000000001</v>
      </c>
      <c r="AAF266" s="3"/>
      <c r="AAG266" s="3"/>
      <c r="AAH266" s="3">
        <v>12.025539999999999</v>
      </c>
      <c r="AAI266" s="3">
        <v>28.044979999999999</v>
      </c>
      <c r="AAJ266" s="3">
        <v>21.770569999999999</v>
      </c>
      <c r="AAK266" s="3">
        <v>36.706380000000003</v>
      </c>
      <c r="AAL266" s="3"/>
      <c r="AAM266" s="3">
        <v>118.45740000000001</v>
      </c>
      <c r="AAN266" s="3">
        <v>20.173380000000002</v>
      </c>
      <c r="AAO266" s="3">
        <v>0</v>
      </c>
      <c r="AAP266" s="3"/>
      <c r="AAQ266" s="3"/>
      <c r="AAR266" s="3"/>
      <c r="AAS266" s="3"/>
      <c r="AAT266" s="3"/>
      <c r="AAU266" s="3">
        <v>17.016369999999998</v>
      </c>
      <c r="AAV266" s="3"/>
      <c r="AAW266" s="3"/>
      <c r="AAX266" s="3"/>
      <c r="AAY266" s="3"/>
      <c r="AAZ266" s="3">
        <v>42.017699999999998</v>
      </c>
      <c r="ABA266" s="3"/>
      <c r="ABB266" s="3"/>
      <c r="ABC266" s="3"/>
      <c r="ABD266" s="3">
        <v>6.7970430000000004</v>
      </c>
      <c r="ABE266" s="3">
        <v>97.78783</v>
      </c>
      <c r="ABF266" s="3">
        <v>11.374840000000001</v>
      </c>
      <c r="ABG266" s="3">
        <v>10.966100000000001</v>
      </c>
      <c r="ABH266" s="3">
        <v>18.148319999999998</v>
      </c>
      <c r="ABI266" s="3"/>
      <c r="ABJ266" s="3"/>
      <c r="ABK266" s="3"/>
      <c r="ABL266" s="3"/>
      <c r="ABM266" s="3"/>
      <c r="ABN266" s="3"/>
      <c r="ABO266" s="3"/>
      <c r="ABP266" s="3"/>
      <c r="ABQ266" s="3">
        <v>14.07047</v>
      </c>
      <c r="ABR266" s="3"/>
      <c r="ABS266" s="3"/>
      <c r="ABT266" s="3"/>
      <c r="ABU266" s="3"/>
      <c r="ABV266" s="3">
        <v>64.224890000000002</v>
      </c>
      <c r="ABW266" s="3">
        <v>214.76230000000001</v>
      </c>
      <c r="ABX266" s="3">
        <v>51.645159999999997</v>
      </c>
      <c r="ABY266" s="3">
        <v>59.102049999999998</v>
      </c>
      <c r="ABZ266" s="3">
        <v>163.9905</v>
      </c>
      <c r="ACA266" s="3">
        <v>188.9701</v>
      </c>
      <c r="ACB266" s="3">
        <v>225.6</v>
      </c>
      <c r="ACC266" s="3">
        <v>153.34350000000001</v>
      </c>
      <c r="ACD266" s="3">
        <v>208.20189999999999</v>
      </c>
      <c r="ACE266" s="3">
        <v>104.8235</v>
      </c>
      <c r="ACF266" s="3">
        <v>455.64510000000001</v>
      </c>
      <c r="ACG266" s="3">
        <v>10.71494</v>
      </c>
      <c r="ACH266" s="3">
        <v>11.862629999999999</v>
      </c>
      <c r="ACI266" s="3"/>
      <c r="ACJ266" s="3"/>
      <c r="ACK266" s="3">
        <v>9.2356669999999994</v>
      </c>
      <c r="ACL266" s="3">
        <v>1.054376</v>
      </c>
      <c r="ACM266" s="3">
        <v>3.2254969999999998</v>
      </c>
      <c r="ACN266" s="3">
        <v>2.0604930000000001</v>
      </c>
      <c r="ACO266" s="3"/>
      <c r="ACP266" s="3"/>
      <c r="ACQ266" s="3"/>
      <c r="ACR266" s="3"/>
      <c r="ACS266" s="3"/>
      <c r="ACT266" s="3"/>
      <c r="ACU266" s="3"/>
      <c r="ACV266" s="3"/>
      <c r="ACW266" s="3"/>
      <c r="ACX266" s="3"/>
      <c r="ACY266" s="3"/>
      <c r="ACZ266" s="3"/>
      <c r="ADA266" s="3"/>
      <c r="ADB266" s="3"/>
      <c r="ADC266" s="3">
        <v>2.3995069999999998</v>
      </c>
      <c r="ADD266" s="3">
        <v>1.106015</v>
      </c>
      <c r="ADE266" s="3"/>
      <c r="ADF266" s="3">
        <v>18.939810000000001</v>
      </c>
      <c r="ADG266" s="3">
        <v>4.2415659999999997</v>
      </c>
      <c r="ADH266" s="3">
        <v>0.1640141</v>
      </c>
      <c r="ADI266" s="3">
        <v>6.5466290000000003</v>
      </c>
      <c r="ADJ266" s="3"/>
      <c r="ADK266" s="3">
        <v>1.5462309999999999</v>
      </c>
      <c r="ADL266" s="3"/>
      <c r="ADM266" s="3"/>
      <c r="ADN266" s="3">
        <v>1370.356</v>
      </c>
      <c r="ADO266" s="3">
        <v>3542.252</v>
      </c>
      <c r="ADP266" s="3">
        <v>1111.3789999999999</v>
      </c>
      <c r="ADQ266" s="3">
        <v>665.72310000000004</v>
      </c>
      <c r="ADR266" s="3">
        <v>1530.471</v>
      </c>
      <c r="ADS266" s="3">
        <v>2105.223</v>
      </c>
      <c r="ADT266" s="3">
        <v>4119.3879999999999</v>
      </c>
      <c r="ADU266" s="3">
        <v>4106.6679999999997</v>
      </c>
      <c r="ADV266" s="3">
        <v>4300.5259999999998</v>
      </c>
      <c r="ADW266" s="3">
        <v>2650.8380000000002</v>
      </c>
      <c r="ADX266" s="3">
        <v>7001.692</v>
      </c>
      <c r="ADY266" s="3">
        <v>1223.653</v>
      </c>
      <c r="ADZ266" s="3">
        <v>2445.8850000000002</v>
      </c>
      <c r="AEA266" s="3">
        <v>744.98149999999998</v>
      </c>
      <c r="AEB266" s="3">
        <v>252.1686</v>
      </c>
      <c r="AEC266" s="3">
        <v>978.93129999999996</v>
      </c>
      <c r="AED266" s="3">
        <v>1075.8920000000001</v>
      </c>
      <c r="AEE266" s="3">
        <v>2064.498</v>
      </c>
      <c r="AEF266" s="3">
        <v>2119.1190000000001</v>
      </c>
      <c r="AEG266" s="3">
        <v>2537.86</v>
      </c>
      <c r="AEH266" s="3">
        <v>992.83199999999999</v>
      </c>
      <c r="AEI266" s="3">
        <v>2685.1759999999999</v>
      </c>
    </row>
    <row r="267" spans="1:815" x14ac:dyDescent="0.25">
      <c r="A267" t="s">
        <v>1076</v>
      </c>
      <c r="B267" s="3"/>
      <c r="C267" s="3">
        <v>17.092610000000001</v>
      </c>
      <c r="D267" s="3">
        <v>27.69435</v>
      </c>
      <c r="E267" s="3"/>
      <c r="F267" s="3"/>
      <c r="G267" s="3"/>
      <c r="H267" s="3">
        <v>4.6794909999999996</v>
      </c>
      <c r="I267" s="3">
        <v>4.8486000000000002</v>
      </c>
      <c r="J267" s="3"/>
      <c r="K267" s="3"/>
      <c r="L267" s="3">
        <v>6.1330910000000003</v>
      </c>
      <c r="M267" s="3">
        <v>27.340990000000001</v>
      </c>
      <c r="N267" s="3">
        <v>11.59862</v>
      </c>
      <c r="O267" s="3"/>
      <c r="P267" s="3"/>
      <c r="Q267" s="3">
        <v>4.0438369999999999</v>
      </c>
      <c r="R267" s="3">
        <v>1.325464</v>
      </c>
      <c r="S267" s="3">
        <v>10.232419999999999</v>
      </c>
      <c r="T267" s="3">
        <v>3.5956220000000001</v>
      </c>
      <c r="U267" s="3">
        <v>4.4754509999999996</v>
      </c>
      <c r="V267" s="3"/>
      <c r="W267" s="3">
        <v>1.3402179999999999</v>
      </c>
      <c r="X267" s="3"/>
      <c r="Y267" s="3"/>
      <c r="Z267" s="3">
        <v>0.91946300000000003</v>
      </c>
      <c r="AA267" s="3"/>
      <c r="AB267" s="3"/>
      <c r="AC267" s="3"/>
      <c r="AD267" s="3">
        <v>1.8820319999999999</v>
      </c>
      <c r="AE267" s="3"/>
      <c r="AF267" s="3">
        <v>0.31371369999999998</v>
      </c>
      <c r="AG267" s="3"/>
      <c r="AH267" s="3"/>
      <c r="AI267" s="3">
        <v>71.370189999999994</v>
      </c>
      <c r="AJ267" s="3">
        <v>167.27170000000001</v>
      </c>
      <c r="AK267" s="3">
        <v>64.198520000000002</v>
      </c>
      <c r="AL267" s="3">
        <v>21.501529999999999</v>
      </c>
      <c r="AM267" s="3">
        <v>42.843420000000002</v>
      </c>
      <c r="AN267" s="3">
        <v>79.082499999999996</v>
      </c>
      <c r="AO267" s="3">
        <v>97.284710000000004</v>
      </c>
      <c r="AP267" s="3">
        <v>170.55099999999999</v>
      </c>
      <c r="AQ267" s="3">
        <v>61.491669999999999</v>
      </c>
      <c r="AR267" s="3">
        <v>49.743209999999998</v>
      </c>
      <c r="AS267" s="3">
        <v>38.035899999999998</v>
      </c>
      <c r="AT267" s="3"/>
      <c r="AU267" s="3"/>
      <c r="AV267" s="3"/>
      <c r="AW267" s="3"/>
      <c r="AX267" s="3"/>
      <c r="AY267" s="3">
        <v>1.4300139999999999</v>
      </c>
      <c r="AZ267" s="3">
        <v>2.2717450000000001</v>
      </c>
      <c r="BA267" s="3">
        <v>8.4320540000000008</v>
      </c>
      <c r="BB267" s="3"/>
      <c r="BC267" s="3"/>
      <c r="BD267" s="3"/>
      <c r="BE267" s="3"/>
      <c r="BF267" s="3"/>
      <c r="BG267" s="3"/>
      <c r="BH267" s="3"/>
      <c r="BI267" s="3"/>
      <c r="BJ267" s="3"/>
      <c r="BK267" s="3"/>
      <c r="BL267" s="3"/>
      <c r="BM267" s="3">
        <v>4.8758470000000003</v>
      </c>
      <c r="BN267" s="3"/>
      <c r="BO267" s="3">
        <v>0.26804349999999999</v>
      </c>
      <c r="BP267" s="3"/>
      <c r="BQ267" s="3"/>
      <c r="BR267" s="3"/>
      <c r="BS267" s="3"/>
      <c r="BT267" s="3"/>
      <c r="BU267" s="3"/>
      <c r="BV267" s="3"/>
      <c r="BW267" s="3"/>
      <c r="BX267" s="3"/>
      <c r="BY267" s="3"/>
      <c r="BZ267" s="3"/>
      <c r="CA267" s="3"/>
      <c r="CB267" s="3"/>
      <c r="CC267" s="3"/>
      <c r="CD267" s="3"/>
      <c r="CE267" s="3"/>
      <c r="CF267" s="3"/>
      <c r="CG267" s="3"/>
      <c r="CH267" s="3"/>
      <c r="CI267" s="3"/>
      <c r="CJ267" s="3"/>
      <c r="CK267" s="3"/>
      <c r="CL267" s="3"/>
      <c r="CM267" s="3"/>
      <c r="CN267" s="3"/>
      <c r="CO267" s="3"/>
      <c r="CP267" s="3"/>
      <c r="CQ267" s="3"/>
      <c r="CR267" s="3">
        <v>18.72109</v>
      </c>
      <c r="CS267" s="3"/>
      <c r="CT267" s="3"/>
      <c r="CU267" s="3">
        <v>0</v>
      </c>
      <c r="CV267" s="3"/>
      <c r="CW267" s="3"/>
      <c r="CX267" s="3">
        <v>4.2470840000000001</v>
      </c>
      <c r="CY267" s="3"/>
      <c r="CZ267" s="3"/>
      <c r="DA267" s="3"/>
      <c r="DB267" s="3"/>
      <c r="DC267" s="3"/>
      <c r="DD267" s="3"/>
      <c r="DE267" s="3"/>
      <c r="DF267" s="3"/>
      <c r="DG267" s="3"/>
      <c r="DH267" s="3"/>
      <c r="DI267" s="3"/>
      <c r="DJ267" s="3"/>
      <c r="DK267" s="3">
        <v>7.4881589999999996</v>
      </c>
      <c r="DL267" s="3"/>
      <c r="DM267" s="3"/>
      <c r="DN267" s="3"/>
      <c r="DO267" s="3">
        <v>1.7878039999999999</v>
      </c>
      <c r="DP267" s="3">
        <v>1.98298</v>
      </c>
      <c r="DQ267" s="3">
        <v>2.484721</v>
      </c>
      <c r="DR267" s="3">
        <v>10.74126</v>
      </c>
      <c r="DS267" s="3"/>
      <c r="DT267" s="3">
        <v>96.309139999999999</v>
      </c>
      <c r="DU267" s="3">
        <v>6.858625</v>
      </c>
      <c r="DV267" s="3">
        <v>2.9283489999999999</v>
      </c>
      <c r="DW267" s="3">
        <v>3.4489160000000001</v>
      </c>
      <c r="DX267" s="3">
        <v>1.732615</v>
      </c>
      <c r="DY267" s="3">
        <v>2.8732739999999999</v>
      </c>
      <c r="DZ267" s="3">
        <v>6.0115860000000003</v>
      </c>
      <c r="EA267" s="3">
        <v>7.238194</v>
      </c>
      <c r="EB267" s="3">
        <v>9.6965629999999994</v>
      </c>
      <c r="EC267" s="3">
        <v>31.830780000000001</v>
      </c>
      <c r="ED267" s="3"/>
      <c r="EE267" s="3"/>
      <c r="EF267" s="3"/>
      <c r="EG267" s="3"/>
      <c r="EH267" s="3"/>
      <c r="EI267" s="3"/>
      <c r="EJ267" s="3"/>
      <c r="EK267" s="3"/>
      <c r="EL267" s="3"/>
      <c r="EM267" s="3"/>
      <c r="EN267" s="3"/>
      <c r="EO267" s="3"/>
      <c r="EP267" s="3"/>
      <c r="EQ267" s="3">
        <v>5.3847990000000001</v>
      </c>
      <c r="ER267" s="3">
        <v>17.49681</v>
      </c>
      <c r="ES267" s="3">
        <v>9.8866859999999992</v>
      </c>
      <c r="ET267" s="3">
        <v>4.860036</v>
      </c>
      <c r="EU267" s="3">
        <v>7.723935</v>
      </c>
      <c r="EV267" s="3"/>
      <c r="EW267" s="3"/>
      <c r="EX267" s="3">
        <v>3.194642</v>
      </c>
      <c r="EY267" s="3"/>
      <c r="EZ267" s="3"/>
      <c r="FA267" s="3"/>
      <c r="FB267" s="3"/>
      <c r="FC267" s="3"/>
      <c r="FD267" s="3"/>
      <c r="FE267" s="3">
        <v>0.44783139999999999</v>
      </c>
      <c r="FF267" s="3"/>
      <c r="FG267" s="3"/>
      <c r="FH267" s="3"/>
      <c r="FI267" s="3">
        <v>9.4998380000000004</v>
      </c>
      <c r="FJ267" s="3">
        <v>0.47438089999999999</v>
      </c>
      <c r="FK267" s="3">
        <v>357.66829999999999</v>
      </c>
      <c r="FL267" s="3">
        <v>906.51660000000004</v>
      </c>
      <c r="FM267" s="3">
        <v>231.18680000000001</v>
      </c>
      <c r="FN267" s="3">
        <v>156.5504</v>
      </c>
      <c r="FO267" s="3">
        <v>375.09899999999999</v>
      </c>
      <c r="FP267" s="3">
        <v>317.51240000000001</v>
      </c>
      <c r="FQ267" s="3">
        <v>485.5206</v>
      </c>
      <c r="FR267" s="3">
        <v>393.02449999999999</v>
      </c>
      <c r="FS267" s="3">
        <v>344.6019</v>
      </c>
      <c r="FT267" s="3">
        <v>110.1981</v>
      </c>
      <c r="FU267" s="3">
        <v>269.37240000000003</v>
      </c>
      <c r="FV267" s="3">
        <v>52.353000000000002</v>
      </c>
      <c r="FW267" s="3">
        <v>13.213150000000001</v>
      </c>
      <c r="FX267" s="3">
        <v>1.9801869999999999</v>
      </c>
      <c r="FY267" s="3">
        <v>18.41769</v>
      </c>
      <c r="FZ267" s="3"/>
      <c r="GA267" s="3"/>
      <c r="GB267" s="3">
        <v>52.724710000000002</v>
      </c>
      <c r="GC267" s="3">
        <v>25.802240000000001</v>
      </c>
      <c r="GD267" s="3">
        <v>22.375869999999999</v>
      </c>
      <c r="GE267" s="3">
        <v>10.449820000000001</v>
      </c>
      <c r="GF267" s="3">
        <v>36.619750000000003</v>
      </c>
      <c r="GG267" s="3">
        <v>1.4347859999999999</v>
      </c>
      <c r="GH267" s="3"/>
      <c r="GI267" s="3"/>
      <c r="GJ267" s="3"/>
      <c r="GK267" s="3"/>
      <c r="GL267" s="3">
        <v>19.341940000000001</v>
      </c>
      <c r="GM267" s="3"/>
      <c r="GN267" s="3">
        <v>9.9738659999999992</v>
      </c>
      <c r="GO267" s="3">
        <v>6.3385999999999996</v>
      </c>
      <c r="GP267" s="3">
        <v>7.124879</v>
      </c>
      <c r="GQ267" s="3">
        <v>29.411619999999999</v>
      </c>
      <c r="GR267" s="3"/>
      <c r="GS267" s="3"/>
      <c r="GT267" s="3"/>
      <c r="GU267" s="3"/>
      <c r="GV267" s="3"/>
      <c r="GW267" s="3"/>
      <c r="GX267" s="3"/>
      <c r="GY267" s="3"/>
      <c r="GZ267" s="3"/>
      <c r="HA267" s="3"/>
      <c r="HB267" s="3"/>
      <c r="HC267" s="3">
        <v>4.3258049999999999</v>
      </c>
      <c r="HD267" s="3">
        <v>13.94397</v>
      </c>
      <c r="HE267" s="3"/>
      <c r="HF267" s="3">
        <v>5.1841100000000004</v>
      </c>
      <c r="HG267" s="3">
        <v>7.5604069999999997</v>
      </c>
      <c r="HH267" s="3">
        <v>24.880240000000001</v>
      </c>
      <c r="HI267" s="3">
        <v>5.4388360000000002</v>
      </c>
      <c r="HJ267" s="3">
        <v>4.3946490000000002</v>
      </c>
      <c r="HK267" s="3">
        <v>13.52117</v>
      </c>
      <c r="HL267" s="3">
        <v>7.0992040000000003</v>
      </c>
      <c r="HM267" s="3">
        <v>17.547809999999998</v>
      </c>
      <c r="HN267" s="3"/>
      <c r="HO267" s="3"/>
      <c r="HP267" s="3"/>
      <c r="HQ267" s="3"/>
      <c r="HR267" s="3"/>
      <c r="HS267" s="3">
        <v>6.2920639999999999</v>
      </c>
      <c r="HT267" s="3">
        <v>0.72260310000000005</v>
      </c>
      <c r="HU267" s="3"/>
      <c r="HV267" s="3"/>
      <c r="HW267" s="3"/>
      <c r="HX267" s="3"/>
      <c r="HY267" s="3"/>
      <c r="HZ267" s="3"/>
      <c r="IA267" s="3"/>
      <c r="IB267" s="3"/>
      <c r="IC267" s="3"/>
      <c r="ID267" s="3"/>
      <c r="IE267" s="3"/>
      <c r="IF267" s="3"/>
      <c r="IG267" s="3"/>
      <c r="IH267" s="3"/>
      <c r="II267" s="3"/>
      <c r="IJ267" s="3">
        <v>17.142140000000001</v>
      </c>
      <c r="IK267" s="3">
        <v>58.987279999999998</v>
      </c>
      <c r="IL267" s="3"/>
      <c r="IM267" s="3"/>
      <c r="IN267" s="3">
        <v>23.262789999999999</v>
      </c>
      <c r="IO267" s="3">
        <v>5.3739759999999999</v>
      </c>
      <c r="IP267" s="3"/>
      <c r="IQ267" s="3">
        <v>2.37473</v>
      </c>
      <c r="IR267" s="3">
        <v>5.6756190000000002</v>
      </c>
      <c r="IS267" s="3"/>
      <c r="IT267" s="3">
        <v>4.7438099999999999</v>
      </c>
      <c r="IU267" s="3"/>
      <c r="IV267" s="3"/>
      <c r="IW267" s="3"/>
      <c r="IX267" s="3">
        <v>0</v>
      </c>
      <c r="IY267" s="3"/>
      <c r="IZ267" s="3"/>
      <c r="JA267" s="3"/>
      <c r="JB267" s="3"/>
      <c r="JC267" s="3"/>
      <c r="JD267" s="3"/>
      <c r="JE267" s="3"/>
      <c r="JF267" s="3"/>
      <c r="JG267" s="3"/>
      <c r="JH267" s="3"/>
      <c r="JI267" s="3"/>
      <c r="JJ267" s="3"/>
      <c r="JK267" s="3"/>
      <c r="JL267" s="3">
        <v>5.9261280000000003</v>
      </c>
      <c r="JM267" s="3"/>
      <c r="JN267" s="3">
        <v>7.3915800000000003</v>
      </c>
      <c r="JO267" s="3"/>
      <c r="JP267" s="3"/>
      <c r="JQ267" s="3"/>
      <c r="JR267" s="3"/>
      <c r="JS267" s="3"/>
      <c r="JT267" s="3"/>
      <c r="JU267" s="3"/>
      <c r="JV267" s="3"/>
      <c r="JW267" s="3"/>
      <c r="JX267" s="3"/>
      <c r="JY267" s="3"/>
      <c r="JZ267" s="3"/>
      <c r="KA267" s="3"/>
      <c r="KB267" s="3"/>
      <c r="KC267" s="3"/>
      <c r="KD267" s="3"/>
      <c r="KE267" s="3"/>
      <c r="KF267" s="3">
        <v>18.028659999999999</v>
      </c>
      <c r="KG267" s="3"/>
      <c r="KH267" s="3"/>
      <c r="KI267" s="3"/>
      <c r="KJ267" s="3">
        <v>1.627437</v>
      </c>
      <c r="KK267" s="3"/>
      <c r="KL267" s="3">
        <v>14.980639999999999</v>
      </c>
      <c r="KM267" s="3">
        <v>9.266019</v>
      </c>
      <c r="KN267" s="3">
        <v>0.44980550000000002</v>
      </c>
      <c r="KO267" s="3">
        <v>9.2841400000000004E-2</v>
      </c>
      <c r="KP267" s="3"/>
      <c r="KQ267" s="3">
        <v>8.8458939999999995</v>
      </c>
      <c r="KR267" s="3">
        <v>3.1348199999999999</v>
      </c>
      <c r="KS267" s="3"/>
      <c r="KT267" s="3"/>
      <c r="KU267" s="3"/>
      <c r="KV267" s="3"/>
      <c r="KW267" s="3"/>
      <c r="KX267" s="3"/>
      <c r="KY267" s="3"/>
      <c r="KZ267" s="3"/>
      <c r="LA267" s="3"/>
      <c r="LB267" s="3"/>
      <c r="LC267" s="3">
        <v>0.69304619999999995</v>
      </c>
      <c r="LD267" s="3"/>
      <c r="LE267" s="3"/>
      <c r="LF267" s="3"/>
      <c r="LG267" s="3"/>
      <c r="LH267" s="3"/>
      <c r="LI267" s="3"/>
      <c r="LJ267" s="3"/>
      <c r="LK267" s="3"/>
      <c r="LL267" s="3"/>
      <c r="LM267" s="3">
        <v>1.5430109999999999</v>
      </c>
      <c r="LN267" s="3"/>
      <c r="LO267" s="3"/>
      <c r="LP267" s="3">
        <v>0.50219210000000003</v>
      </c>
      <c r="LQ267" s="3">
        <v>3.0747330000000002</v>
      </c>
      <c r="LR267" s="3"/>
      <c r="LS267" s="3"/>
      <c r="LT267" s="3"/>
      <c r="LU267" s="3"/>
      <c r="LV267" s="3"/>
      <c r="LW267" s="3"/>
      <c r="LX267" s="3"/>
      <c r="LY267" s="3"/>
      <c r="LZ267" s="3"/>
      <c r="MA267" s="3"/>
      <c r="MB267" s="3"/>
      <c r="MC267" s="3"/>
      <c r="MD267" s="3"/>
      <c r="ME267" s="3">
        <v>11.23915</v>
      </c>
      <c r="MF267" s="3">
        <v>37.291060000000002</v>
      </c>
      <c r="MG267" s="3">
        <v>2.128539</v>
      </c>
      <c r="MH267" s="3">
        <v>6.3447550000000001</v>
      </c>
      <c r="MI267" s="3">
        <v>23.184380000000001</v>
      </c>
      <c r="MJ267" s="3">
        <v>15.07375</v>
      </c>
      <c r="MK267" s="3">
        <v>29.752410000000001</v>
      </c>
      <c r="ML267" s="3">
        <v>13.49469</v>
      </c>
      <c r="MM267" s="3">
        <v>16.241900000000001</v>
      </c>
      <c r="MN267" s="3">
        <v>15.310359999999999</v>
      </c>
      <c r="MO267" s="3">
        <v>38.786349999999999</v>
      </c>
      <c r="MP267" s="3"/>
      <c r="MQ267" s="3"/>
      <c r="MR267" s="3"/>
      <c r="MS267" s="3"/>
      <c r="MT267" s="3"/>
      <c r="MU267" s="3"/>
      <c r="MV267" s="3"/>
      <c r="MW267" s="3"/>
      <c r="MX267" s="3"/>
      <c r="MY267" s="3"/>
      <c r="MZ267" s="3"/>
      <c r="NA267" s="3"/>
      <c r="NB267" s="3"/>
      <c r="NC267" s="3"/>
      <c r="ND267" s="3"/>
      <c r="NE267" s="3"/>
      <c r="NF267" s="3"/>
      <c r="NG267" s="3"/>
      <c r="NH267" s="3"/>
      <c r="NI267" s="3"/>
      <c r="NJ267" s="3">
        <v>0</v>
      </c>
      <c r="NK267" s="3">
        <v>0</v>
      </c>
      <c r="NL267" s="3"/>
      <c r="NM267" s="3"/>
      <c r="NN267" s="3"/>
      <c r="NO267" s="3"/>
      <c r="NP267" s="3">
        <v>1.7691790000000001</v>
      </c>
      <c r="NQ267" s="3"/>
      <c r="NR267" s="3"/>
      <c r="NS267" s="3">
        <v>0.15546119999999999</v>
      </c>
      <c r="NT267" s="3"/>
      <c r="NU267" s="3"/>
      <c r="NV267" s="3">
        <v>4.8823920000000003</v>
      </c>
      <c r="NW267" s="3">
        <v>241.04400000000001</v>
      </c>
      <c r="NX267" s="3">
        <v>456.94310000000002</v>
      </c>
      <c r="NY267" s="3">
        <v>158.22139999999999</v>
      </c>
      <c r="NZ267" s="3">
        <v>77.845259999999996</v>
      </c>
      <c r="OA267" s="3">
        <v>145.62090000000001</v>
      </c>
      <c r="OB267" s="3">
        <v>219.34909999999999</v>
      </c>
      <c r="OC267" s="3">
        <v>404.55360000000002</v>
      </c>
      <c r="OD267" s="3">
        <v>476.19799999999998</v>
      </c>
      <c r="OE267" s="3">
        <v>622.88279999999997</v>
      </c>
      <c r="OF267" s="3">
        <v>410.05349999999999</v>
      </c>
      <c r="OG267" s="3">
        <v>1448.0239999999999</v>
      </c>
      <c r="OH267" s="3">
        <v>229.81559999999999</v>
      </c>
      <c r="OI267" s="3">
        <v>460.13589999999999</v>
      </c>
      <c r="OJ267" s="3">
        <v>134.33439999999999</v>
      </c>
      <c r="OK267" s="3">
        <v>92.24297</v>
      </c>
      <c r="OL267" s="3">
        <v>198.8629</v>
      </c>
      <c r="OM267" s="3">
        <v>152.47020000000001</v>
      </c>
      <c r="ON267" s="3">
        <v>417.69240000000002</v>
      </c>
      <c r="OO267" s="3">
        <v>354.85300000000001</v>
      </c>
      <c r="OP267" s="3">
        <v>367.89060000000001</v>
      </c>
      <c r="OQ267" s="3">
        <v>199.14510000000001</v>
      </c>
      <c r="OR267" s="3">
        <v>638.80799999999999</v>
      </c>
      <c r="OS267" s="3">
        <v>20.303270000000001</v>
      </c>
      <c r="OT267" s="3">
        <v>14.9754</v>
      </c>
      <c r="OU267" s="3"/>
      <c r="OV267" s="3">
        <v>22.30489</v>
      </c>
      <c r="OW267" s="3">
        <v>55.22672</v>
      </c>
      <c r="OX267" s="3">
        <v>17.386880000000001</v>
      </c>
      <c r="OY267" s="3">
        <v>69.673929999999999</v>
      </c>
      <c r="OZ267" s="3">
        <v>76.495360000000005</v>
      </c>
      <c r="PA267" s="3">
        <v>9.9778710000000004</v>
      </c>
      <c r="PB267" s="3">
        <v>0.44370209999999999</v>
      </c>
      <c r="PC267" s="3">
        <v>23.726479999999999</v>
      </c>
      <c r="PD267" s="3">
        <v>32.444789999999998</v>
      </c>
      <c r="PE267" s="3">
        <v>9.9836720000000003</v>
      </c>
      <c r="PF267" s="3">
        <v>4.0746640000000003</v>
      </c>
      <c r="PG267" s="3">
        <v>1.855305</v>
      </c>
      <c r="PH267" s="3"/>
      <c r="PI267" s="3">
        <v>46.400109999999998</v>
      </c>
      <c r="PJ267" s="3">
        <v>44.883839999999999</v>
      </c>
      <c r="PK267" s="3">
        <v>12.36529</v>
      </c>
      <c r="PL267" s="3">
        <v>9.6995600000000001E-2</v>
      </c>
      <c r="PM267" s="3"/>
      <c r="PN267" s="3">
        <v>1.524097</v>
      </c>
      <c r="PO267" s="3"/>
      <c r="PP267" s="3"/>
      <c r="PQ267" s="3"/>
      <c r="PR267" s="3"/>
      <c r="PS267" s="3"/>
      <c r="PT267" s="3"/>
      <c r="PU267" s="3">
        <v>1.541069</v>
      </c>
      <c r="PV267" s="3"/>
      <c r="PW267" s="3"/>
      <c r="PX267" s="3"/>
      <c r="PY267" s="3">
        <v>0.1443536</v>
      </c>
      <c r="PZ267" s="3">
        <v>30.09234</v>
      </c>
      <c r="QA267" s="3">
        <v>182.50370000000001</v>
      </c>
      <c r="QB267" s="3">
        <v>95.916719999999998</v>
      </c>
      <c r="QC267" s="3">
        <v>22.469799999999999</v>
      </c>
      <c r="QD267" s="3">
        <v>51.469830000000002</v>
      </c>
      <c r="QE267" s="3">
        <v>49.308329999999998</v>
      </c>
      <c r="QF267" s="3">
        <v>180.9588</v>
      </c>
      <c r="QG267" s="3">
        <v>130.69470000000001</v>
      </c>
      <c r="QH267" s="3">
        <v>134.6207</v>
      </c>
      <c r="QI267" s="3">
        <v>88.126180000000005</v>
      </c>
      <c r="QJ267" s="3">
        <v>85.049459999999996</v>
      </c>
      <c r="QK267" s="3"/>
      <c r="QL267" s="3"/>
      <c r="QM267" s="3"/>
      <c r="QN267" s="3"/>
      <c r="QO267" s="3">
        <v>2.697756</v>
      </c>
      <c r="QP267" s="3"/>
      <c r="QQ267" s="3"/>
      <c r="QR267" s="3">
        <v>14.78734</v>
      </c>
      <c r="QS267" s="3"/>
      <c r="QT267" s="3">
        <v>8.3051940000000002</v>
      </c>
      <c r="QU267" s="3">
        <v>8.1395029999999995</v>
      </c>
      <c r="QV267" s="3"/>
      <c r="QW267" s="3"/>
      <c r="QX267" s="3"/>
      <c r="QY267" s="3"/>
      <c r="QZ267" s="3"/>
      <c r="RA267" s="3"/>
      <c r="RB267" s="3"/>
      <c r="RC267" s="3">
        <v>5.1109879999999999</v>
      </c>
      <c r="RD267" s="3"/>
      <c r="RE267" s="3"/>
      <c r="RF267" s="3"/>
      <c r="RG267" s="3"/>
      <c r="RH267" s="3"/>
      <c r="RI267" s="3"/>
      <c r="RJ267" s="3"/>
      <c r="RK267" s="3"/>
      <c r="RL267" s="3"/>
      <c r="RM267" s="3"/>
      <c r="RN267" s="3"/>
      <c r="RO267" s="3"/>
      <c r="RP267" s="3"/>
      <c r="RQ267" s="3"/>
      <c r="RR267" s="3"/>
      <c r="RS267" s="3"/>
      <c r="RT267" s="3"/>
      <c r="RU267" s="3"/>
      <c r="RV267" s="3"/>
      <c r="RW267" s="3">
        <v>23.051459999999999</v>
      </c>
      <c r="RX267" s="3"/>
      <c r="RY267" s="3"/>
      <c r="RZ267" s="3"/>
      <c r="SA267" s="3"/>
      <c r="SB267" s="3"/>
      <c r="SC267" s="3"/>
      <c r="SD267" s="3"/>
      <c r="SE267" s="3"/>
      <c r="SF267" s="3"/>
      <c r="SG267" s="3"/>
      <c r="SH267" s="3"/>
      <c r="SI267" s="3"/>
      <c r="SJ267" s="3"/>
      <c r="SK267" s="3">
        <v>0.38798250000000001</v>
      </c>
      <c r="SL267" s="3"/>
      <c r="SM267" s="3"/>
      <c r="SN267" s="3"/>
      <c r="SO267" s="3"/>
      <c r="SP267" s="3"/>
      <c r="SQ267" s="3"/>
      <c r="SR267" s="3"/>
      <c r="SS267" s="3"/>
      <c r="ST267" s="3"/>
      <c r="SU267" s="3"/>
      <c r="SV267" s="3"/>
      <c r="SW267" s="3"/>
      <c r="SX267" s="3"/>
      <c r="SY267" s="3"/>
      <c r="SZ267" s="3"/>
      <c r="TA267" s="3"/>
      <c r="TB267" s="3"/>
      <c r="TC267" s="3"/>
      <c r="TD267" s="3"/>
      <c r="TE267" s="3">
        <v>27.111709999999999</v>
      </c>
      <c r="TF267" s="3">
        <v>16.171109999999999</v>
      </c>
      <c r="TG267" s="3"/>
      <c r="TH267" s="3">
        <v>6.0623469999999999</v>
      </c>
      <c r="TI267" s="3">
        <v>23.16628</v>
      </c>
      <c r="TJ267" s="3"/>
      <c r="TK267" s="3">
        <v>3.1598380000000001</v>
      </c>
      <c r="TL267" s="3">
        <v>6.6377639999999998</v>
      </c>
      <c r="TM267" s="3"/>
      <c r="TN267" s="3">
        <v>2.969935</v>
      </c>
      <c r="TO267" s="3">
        <v>4.3402799999999999</v>
      </c>
      <c r="TP267" s="3">
        <v>8.6360139999999994</v>
      </c>
      <c r="TQ267" s="3">
        <v>7.6119430000000001</v>
      </c>
      <c r="TR267" s="3">
        <v>7.5825120000000004</v>
      </c>
      <c r="TS267" s="3"/>
      <c r="TT267" s="3">
        <v>27.45646</v>
      </c>
      <c r="TU267" s="3"/>
      <c r="TV267" s="3"/>
      <c r="TW267" s="3"/>
      <c r="TX267" s="3"/>
      <c r="TY267" s="3"/>
      <c r="TZ267" s="3"/>
      <c r="UA267" s="3"/>
      <c r="UB267" s="3"/>
      <c r="UC267" s="3"/>
      <c r="UD267" s="3"/>
      <c r="UE267" s="3"/>
      <c r="UF267" s="3"/>
      <c r="UG267" s="3">
        <v>6.9117230000000003</v>
      </c>
      <c r="UH267" s="3">
        <v>0.46022249999999998</v>
      </c>
      <c r="UI267" s="3"/>
      <c r="UJ267" s="3"/>
      <c r="UK267" s="3">
        <v>4.7562239999999996</v>
      </c>
      <c r="UL267" s="3">
        <v>1.848525</v>
      </c>
      <c r="UM267" s="3">
        <v>16.940860000000001</v>
      </c>
      <c r="UN267" s="3"/>
      <c r="UO267" s="3"/>
      <c r="UP267" s="3"/>
      <c r="UQ267" s="3">
        <v>10.548439999999999</v>
      </c>
      <c r="UR267" s="3">
        <v>15.638859999999999</v>
      </c>
      <c r="US267" s="3">
        <v>6.1119950000000003</v>
      </c>
      <c r="UT267" s="3"/>
      <c r="UU267" s="3"/>
      <c r="UV267" s="3"/>
      <c r="UW267" s="3">
        <v>9.4735720000000008</v>
      </c>
      <c r="UX267" s="3">
        <v>35.830979999999997</v>
      </c>
      <c r="UY267" s="3"/>
      <c r="UZ267" s="3">
        <v>15.14476</v>
      </c>
      <c r="VA267" s="3"/>
      <c r="VB267" s="3">
        <v>477.43169999999998</v>
      </c>
      <c r="VC267" s="3">
        <v>947.61689999999999</v>
      </c>
      <c r="VD267" s="3">
        <v>254.15719999999999</v>
      </c>
      <c r="VE267" s="3">
        <v>178.37190000000001</v>
      </c>
      <c r="VF267" s="3">
        <v>452.91609999999997</v>
      </c>
      <c r="VG267" s="3">
        <v>507.11070000000001</v>
      </c>
      <c r="VH267" s="3">
        <v>534.32960000000003</v>
      </c>
      <c r="VI267" s="3">
        <v>538.81669999999997</v>
      </c>
      <c r="VJ267" s="3">
        <v>426.64949999999999</v>
      </c>
      <c r="VK267" s="3">
        <v>91.844830000000002</v>
      </c>
      <c r="VL267" s="3">
        <v>211.44820000000001</v>
      </c>
      <c r="VM267" s="3">
        <v>6.4207919999999996</v>
      </c>
      <c r="VN267" s="3">
        <v>39.585859999999997</v>
      </c>
      <c r="VO267" s="3"/>
      <c r="VP267" s="3">
        <v>29.422180000000001</v>
      </c>
      <c r="VQ267" s="3">
        <v>47.701270000000001</v>
      </c>
      <c r="VR267" s="3"/>
      <c r="VS267" s="3">
        <v>58.306080000000001</v>
      </c>
      <c r="VT267" s="3">
        <v>22.36411</v>
      </c>
      <c r="VU267" s="3">
        <v>18.396599999999999</v>
      </c>
      <c r="VV267" s="3">
        <v>34.686399999999999</v>
      </c>
      <c r="VW267" s="3">
        <v>53.47278</v>
      </c>
      <c r="VX267" s="3"/>
      <c r="VY267" s="3">
        <v>19.625039999999998</v>
      </c>
      <c r="VZ267" s="3"/>
      <c r="WA267" s="3"/>
      <c r="WB267" s="3"/>
      <c r="WC267" s="3">
        <v>0.76593180000000005</v>
      </c>
      <c r="WD267" s="3">
        <v>4.6258049999999997</v>
      </c>
      <c r="WE267" s="3"/>
      <c r="WF267" s="3"/>
      <c r="WG267" s="3"/>
      <c r="WH267" s="3"/>
      <c r="WI267" s="3"/>
      <c r="WJ267" s="3"/>
      <c r="WK267" s="3"/>
      <c r="WL267" s="3"/>
      <c r="WM267" s="3"/>
      <c r="WN267" s="3"/>
      <c r="WO267" s="3"/>
      <c r="WP267" s="3"/>
      <c r="WQ267" s="3"/>
      <c r="WR267" s="3"/>
      <c r="WS267" s="3"/>
      <c r="WT267" s="3">
        <v>6.8886079999999996</v>
      </c>
      <c r="WU267" s="3">
        <v>12.88095</v>
      </c>
      <c r="WV267" s="3"/>
      <c r="WW267" s="3">
        <v>0.57720590000000005</v>
      </c>
      <c r="WX267" s="3">
        <v>0.2779799</v>
      </c>
      <c r="WY267" s="3">
        <v>17.868770000000001</v>
      </c>
      <c r="WZ267" s="3"/>
      <c r="XA267" s="3"/>
      <c r="XB267" s="3">
        <v>9.6554760000000002</v>
      </c>
      <c r="XC267" s="3">
        <v>1.010391</v>
      </c>
      <c r="XD267" s="3">
        <v>73.255520000000004</v>
      </c>
      <c r="XE267" s="3"/>
      <c r="XF267" s="3"/>
      <c r="XG267" s="3"/>
      <c r="XH267" s="3"/>
      <c r="XI267" s="3">
        <v>7.2631889999999997</v>
      </c>
      <c r="XJ267" s="3"/>
      <c r="XK267" s="3">
        <v>13.77168</v>
      </c>
      <c r="XL267" s="3"/>
      <c r="XM267" s="3"/>
      <c r="XN267" s="3"/>
      <c r="XO267" s="3"/>
      <c r="XP267" s="3"/>
      <c r="XQ267" s="3"/>
      <c r="XR267" s="3"/>
      <c r="XS267" s="3"/>
      <c r="XT267" s="3"/>
      <c r="XU267" s="3"/>
      <c r="XV267" s="3"/>
      <c r="XW267" s="3">
        <v>4.6612929999999997</v>
      </c>
      <c r="XX267" s="3"/>
      <c r="XY267" s="3"/>
      <c r="XZ267" s="3"/>
      <c r="YA267" s="3">
        <v>1.3758840000000001</v>
      </c>
      <c r="YB267" s="3">
        <v>59.134430000000002</v>
      </c>
      <c r="YC267" s="3"/>
      <c r="YD267" s="3"/>
      <c r="YE267" s="3">
        <v>26.555340000000001</v>
      </c>
      <c r="YF267" s="3"/>
      <c r="YG267" s="3">
        <v>38.445839999999997</v>
      </c>
      <c r="YH267" s="3">
        <v>18.175129999999999</v>
      </c>
      <c r="YI267" s="3"/>
      <c r="YJ267" s="3">
        <v>9.2822750000000003</v>
      </c>
      <c r="YK267" s="3"/>
      <c r="YL267" s="3"/>
      <c r="YM267" s="3"/>
      <c r="YN267" s="3"/>
      <c r="YO267" s="3"/>
      <c r="YP267" s="3"/>
      <c r="YQ267" s="3"/>
      <c r="YR267" s="3"/>
      <c r="YS267" s="3"/>
      <c r="YT267" s="3"/>
      <c r="YU267" s="3">
        <v>0</v>
      </c>
      <c r="YV267" s="3">
        <v>0</v>
      </c>
      <c r="YW267" s="3"/>
      <c r="YX267" s="3"/>
      <c r="YY267" s="3"/>
      <c r="YZ267" s="3"/>
      <c r="ZA267" s="3"/>
      <c r="ZB267" s="3">
        <v>1.276553</v>
      </c>
      <c r="ZC267" s="3">
        <v>15.184480000000001</v>
      </c>
      <c r="ZD267" s="3"/>
      <c r="ZE267" s="3"/>
      <c r="ZF267" s="3"/>
      <c r="ZG267" s="3">
        <v>8.5552759999999992</v>
      </c>
      <c r="ZH267" s="3"/>
      <c r="ZI267" s="3"/>
      <c r="ZJ267" s="3"/>
      <c r="ZK267" s="3"/>
      <c r="ZL267" s="3"/>
      <c r="ZM267" s="3"/>
      <c r="ZN267" s="3"/>
      <c r="ZO267" s="3"/>
      <c r="ZP267" s="3"/>
      <c r="ZQ267" s="3"/>
      <c r="ZR267" s="3"/>
      <c r="ZS267" s="3">
        <v>15.95257</v>
      </c>
      <c r="ZT267" s="3"/>
      <c r="ZU267" s="3"/>
      <c r="ZV267" s="3"/>
      <c r="ZW267" s="3">
        <v>4.4476779999999998</v>
      </c>
      <c r="ZX267" s="3">
        <v>5.9952399999999999</v>
      </c>
      <c r="ZY267" s="3">
        <v>24.104859999999999</v>
      </c>
      <c r="ZZ267" s="3">
        <v>29.57469</v>
      </c>
      <c r="AAA267" s="3"/>
      <c r="AAB267" s="3">
        <v>7.3678929999999996</v>
      </c>
      <c r="AAC267" s="3"/>
      <c r="AAD267" s="3"/>
      <c r="AAE267" s="3">
        <v>3.8398460000000001</v>
      </c>
      <c r="AAF267" s="3"/>
      <c r="AAG267" s="3">
        <v>6.3492649999999999</v>
      </c>
      <c r="AAH267" s="3"/>
      <c r="AAI267" s="3">
        <v>19.005289999999999</v>
      </c>
      <c r="AAJ267" s="3">
        <v>5.8839090000000001</v>
      </c>
      <c r="AAK267" s="3"/>
      <c r="AAL267" s="3">
        <v>8.2833970000000008</v>
      </c>
      <c r="AAM267" s="3"/>
      <c r="AAN267" s="3">
        <v>7.8092810000000004</v>
      </c>
      <c r="AAO267" s="3">
        <v>0</v>
      </c>
      <c r="AAP267" s="3"/>
      <c r="AAQ267" s="3"/>
      <c r="AAR267" s="3"/>
      <c r="AAS267" s="3">
        <v>4.3199050000000003</v>
      </c>
      <c r="AAT267" s="3">
        <v>7.6501760000000001</v>
      </c>
      <c r="AAU267" s="3"/>
      <c r="AAV267" s="3"/>
      <c r="AAW267" s="3"/>
      <c r="AAX267" s="3"/>
      <c r="AAY267" s="3"/>
      <c r="AAZ267" s="3"/>
      <c r="ABA267" s="3">
        <v>4.416652</v>
      </c>
      <c r="ABB267" s="3"/>
      <c r="ABC267" s="3"/>
      <c r="ABD267" s="3">
        <v>1.040964</v>
      </c>
      <c r="ABE267" s="3"/>
      <c r="ABF267" s="3"/>
      <c r="ABG267" s="3"/>
      <c r="ABH267" s="3">
        <v>1.3986529999999999</v>
      </c>
      <c r="ABI267" s="3"/>
      <c r="ABJ267" s="3">
        <v>12.78594</v>
      </c>
      <c r="ABK267" s="3"/>
      <c r="ABL267" s="3">
        <v>1.919923</v>
      </c>
      <c r="ABM267" s="3">
        <v>0.92044499999999996</v>
      </c>
      <c r="ABN267" s="3"/>
      <c r="ABO267" s="3">
        <v>39.843780000000002</v>
      </c>
      <c r="ABP267" s="3"/>
      <c r="ABQ267" s="3"/>
      <c r="ABR267" s="3"/>
      <c r="ABS267" s="3"/>
      <c r="ABT267" s="3"/>
      <c r="ABU267" s="3"/>
      <c r="ABV267" s="3">
        <v>37.35913</v>
      </c>
      <c r="ABW267" s="3">
        <v>25.053000000000001</v>
      </c>
      <c r="ABX267" s="3">
        <v>1.0371509999999999</v>
      </c>
      <c r="ABY267" s="3">
        <v>2.5258970000000001</v>
      </c>
      <c r="ABZ267" s="3">
        <v>19.709569999999999</v>
      </c>
      <c r="ACA267" s="3">
        <v>8.6805599999999998</v>
      </c>
      <c r="ACB267" s="3">
        <v>54.082859999999997</v>
      </c>
      <c r="ACC267" s="3">
        <v>21.344919999999998</v>
      </c>
      <c r="ACD267" s="3">
        <v>45.120379999999997</v>
      </c>
      <c r="ACE267" s="3">
        <v>15.1585</v>
      </c>
      <c r="ACF267" s="3">
        <v>38.001339999999999</v>
      </c>
      <c r="ACG267" s="3"/>
      <c r="ACH267" s="3"/>
      <c r="ACI267" s="3"/>
      <c r="ACJ267" s="3"/>
      <c r="ACK267" s="3"/>
      <c r="ACL267" s="3"/>
      <c r="ACM267" s="3"/>
      <c r="ACN267" s="3">
        <v>2.524867</v>
      </c>
      <c r="ACO267" s="3"/>
      <c r="ACP267" s="3"/>
      <c r="ACQ267" s="3">
        <v>8.1395029999999995</v>
      </c>
      <c r="ACR267" s="3"/>
      <c r="ACS267" s="3"/>
      <c r="ACT267" s="3"/>
      <c r="ACU267" s="3"/>
      <c r="ACV267" s="3"/>
      <c r="ACW267" s="3"/>
      <c r="ACX267" s="3"/>
      <c r="ACY267" s="3"/>
      <c r="ACZ267" s="3"/>
      <c r="ADA267" s="3">
        <v>5.2200299999999998E-2</v>
      </c>
      <c r="ADB267" s="3"/>
      <c r="ADC267" s="3"/>
      <c r="ADD267" s="3"/>
      <c r="ADE267" s="3"/>
      <c r="ADF267" s="3"/>
      <c r="ADG267" s="3"/>
      <c r="ADH267" s="3"/>
      <c r="ADI267" s="3">
        <v>4.9356609999999996</v>
      </c>
      <c r="ADJ267" s="3"/>
      <c r="ADK267" s="3">
        <v>4.1541160000000001</v>
      </c>
      <c r="ADL267" s="3"/>
      <c r="ADM267" s="3"/>
      <c r="ADN267" s="3">
        <v>175.4545</v>
      </c>
      <c r="ADO267" s="3">
        <v>490.452</v>
      </c>
      <c r="ADP267" s="3">
        <v>146.0308</v>
      </c>
      <c r="ADQ267" s="3">
        <v>101.87779999999999</v>
      </c>
      <c r="ADR267" s="3">
        <v>291.75650000000002</v>
      </c>
      <c r="ADS267" s="3">
        <v>419.4753</v>
      </c>
      <c r="ADT267" s="3">
        <v>752.16300000000001</v>
      </c>
      <c r="ADU267" s="3">
        <v>870.31039999999996</v>
      </c>
      <c r="ADV267" s="3">
        <v>948.01030000000003</v>
      </c>
      <c r="ADW267" s="3">
        <v>388.79509999999999</v>
      </c>
      <c r="ADX267" s="3">
        <v>1255.7339999999999</v>
      </c>
      <c r="ADY267" s="3">
        <v>249.72800000000001</v>
      </c>
      <c r="ADZ267" s="3">
        <v>516.30219999999997</v>
      </c>
      <c r="AEA267" s="3">
        <v>146.65309999999999</v>
      </c>
      <c r="AEB267" s="3">
        <v>105.2457</v>
      </c>
      <c r="AEC267" s="3">
        <v>297.80340000000001</v>
      </c>
      <c r="AED267" s="3">
        <v>236.9282</v>
      </c>
      <c r="AEE267" s="3">
        <v>490.03870000000001</v>
      </c>
      <c r="AEF267" s="3">
        <v>507.21940000000001</v>
      </c>
      <c r="AEG267" s="3">
        <v>400.66559999999998</v>
      </c>
      <c r="AEH267" s="3">
        <v>231.72020000000001</v>
      </c>
      <c r="AEI267" s="3">
        <v>698.59190000000001</v>
      </c>
    </row>
    <row r="268" spans="1:815" x14ac:dyDescent="0.25">
      <c r="A268" t="s">
        <v>1077</v>
      </c>
      <c r="B268" s="3">
        <v>349.1934</v>
      </c>
      <c r="C268" s="3">
        <v>391.61099999999999</v>
      </c>
      <c r="D268" s="3">
        <v>52.856110000000001</v>
      </c>
      <c r="E268" s="3">
        <v>65.061359999999993</v>
      </c>
      <c r="F268" s="3">
        <v>152.1566</v>
      </c>
      <c r="G268" s="3">
        <v>9.0958839999999999</v>
      </c>
      <c r="H268" s="3">
        <v>354.3768</v>
      </c>
      <c r="I268" s="3">
        <v>73.015529999999998</v>
      </c>
      <c r="J268" s="3">
        <v>168.9853</v>
      </c>
      <c r="K268" s="3">
        <v>13.986879999999999</v>
      </c>
      <c r="L268" s="3">
        <v>12.538650000000001</v>
      </c>
      <c r="M268" s="3">
        <v>235.893</v>
      </c>
      <c r="N268" s="3">
        <v>483.86040000000003</v>
      </c>
      <c r="O268" s="3">
        <v>384.24619999999999</v>
      </c>
      <c r="P268" s="3">
        <v>129.42939999999999</v>
      </c>
      <c r="Q268" s="3">
        <v>169.52610000000001</v>
      </c>
      <c r="R268" s="3">
        <v>203.1164</v>
      </c>
      <c r="S268" s="3">
        <v>128.2295</v>
      </c>
      <c r="T268" s="3">
        <v>166.09190000000001</v>
      </c>
      <c r="U268" s="3">
        <v>21.83587</v>
      </c>
      <c r="V268" s="3">
        <v>0.52000939999999995</v>
      </c>
      <c r="W268" s="3">
        <v>148.27350000000001</v>
      </c>
      <c r="X268" s="3"/>
      <c r="Y268" s="3"/>
      <c r="Z268" s="3"/>
      <c r="AA268" s="3"/>
      <c r="AB268" s="3"/>
      <c r="AC268" s="3"/>
      <c r="AD268" s="3">
        <v>87.381910000000005</v>
      </c>
      <c r="AE268" s="3"/>
      <c r="AF268" s="3">
        <v>37.796010000000003</v>
      </c>
      <c r="AG268" s="3"/>
      <c r="AH268" s="3">
        <v>1.068457</v>
      </c>
      <c r="AI268" s="3">
        <v>284.1848</v>
      </c>
      <c r="AJ268" s="3">
        <v>1236.548</v>
      </c>
      <c r="AK268" s="3">
        <v>369.99259999999998</v>
      </c>
      <c r="AL268" s="3">
        <v>245.23859999999999</v>
      </c>
      <c r="AM268" s="3">
        <v>311.83330000000001</v>
      </c>
      <c r="AN268" s="3">
        <v>511.45229999999998</v>
      </c>
      <c r="AO268" s="3">
        <v>552.08969999999999</v>
      </c>
      <c r="AP268" s="3">
        <v>723.38480000000004</v>
      </c>
      <c r="AQ268" s="3">
        <v>680.67600000000004</v>
      </c>
      <c r="AR268" s="3">
        <v>449.06900000000002</v>
      </c>
      <c r="AS268" s="3">
        <v>465.96929999999998</v>
      </c>
      <c r="AT268" s="3">
        <v>84.840199999999996</v>
      </c>
      <c r="AU268" s="3">
        <v>18.055789999999998</v>
      </c>
      <c r="AV268" s="3"/>
      <c r="AW268" s="3"/>
      <c r="AX268" s="3">
        <v>45.904089999999997</v>
      </c>
      <c r="AY268" s="3">
        <v>81.337999999999994</v>
      </c>
      <c r="AZ268" s="3">
        <v>210.65119999999999</v>
      </c>
      <c r="BA268" s="3">
        <v>132.10319999999999</v>
      </c>
      <c r="BB268" s="3"/>
      <c r="BC268" s="3"/>
      <c r="BD268" s="3">
        <v>1.197962</v>
      </c>
      <c r="BE268" s="3">
        <v>18.480360000000001</v>
      </c>
      <c r="BF268" s="3">
        <v>98.388720000000006</v>
      </c>
      <c r="BG268" s="3"/>
      <c r="BH268" s="3">
        <v>39.006120000000003</v>
      </c>
      <c r="BI268" s="3"/>
      <c r="BJ268" s="3"/>
      <c r="BK268" s="3">
        <v>16.081029999999998</v>
      </c>
      <c r="BL268" s="3">
        <v>7.0143310000000003</v>
      </c>
      <c r="BM268" s="3">
        <v>91.008030000000005</v>
      </c>
      <c r="BN268" s="3"/>
      <c r="BO268" s="3">
        <v>51.51238</v>
      </c>
      <c r="BP268" s="3"/>
      <c r="BQ268" s="3"/>
      <c r="BR268" s="3">
        <v>71.275570000000002</v>
      </c>
      <c r="BS268" s="3"/>
      <c r="BT268" s="3"/>
      <c r="BU268" s="3"/>
      <c r="BV268" s="3">
        <v>80.423299999999998</v>
      </c>
      <c r="BW268" s="3">
        <v>259.86369999999999</v>
      </c>
      <c r="BX268" s="3"/>
      <c r="BY268" s="3"/>
      <c r="BZ268" s="3"/>
      <c r="CA268" s="3">
        <v>27.723479999999999</v>
      </c>
      <c r="CB268" s="3"/>
      <c r="CC268" s="3">
        <v>34.25967</v>
      </c>
      <c r="CD268" s="3"/>
      <c r="CE268" s="3"/>
      <c r="CF268" s="3"/>
      <c r="CG268" s="3">
        <v>22.194569999999999</v>
      </c>
      <c r="CH268" s="3"/>
      <c r="CI268" s="3"/>
      <c r="CJ268" s="3"/>
      <c r="CK268" s="3">
        <v>62.294040000000003</v>
      </c>
      <c r="CL268" s="3"/>
      <c r="CM268" s="3">
        <v>29.144200000000001</v>
      </c>
      <c r="CN268" s="3">
        <v>30.370360000000002</v>
      </c>
      <c r="CO268" s="3"/>
      <c r="CP268" s="3"/>
      <c r="CQ268" s="3"/>
      <c r="CR268" s="3">
        <v>17.275400000000001</v>
      </c>
      <c r="CS268" s="3"/>
      <c r="CT268" s="3">
        <v>36.079889999999999</v>
      </c>
      <c r="CU268" s="3">
        <v>0</v>
      </c>
      <c r="CV268" s="3">
        <v>32.645940000000003</v>
      </c>
      <c r="CW268" s="3"/>
      <c r="CX268" s="3"/>
      <c r="CY268" s="3"/>
      <c r="CZ268" s="3"/>
      <c r="DA268" s="3"/>
      <c r="DB268" s="3"/>
      <c r="DC268" s="3">
        <v>42.280830000000002</v>
      </c>
      <c r="DD268" s="3"/>
      <c r="DE268" s="3"/>
      <c r="DF268" s="3"/>
      <c r="DG268" s="3"/>
      <c r="DH268" s="3">
        <v>49.262050000000002</v>
      </c>
      <c r="DI268" s="3">
        <v>162.48310000000001</v>
      </c>
      <c r="DJ268" s="3">
        <v>4.4206019999999997</v>
      </c>
      <c r="DK268" s="3">
        <v>84.94238</v>
      </c>
      <c r="DL268" s="3">
        <v>37.488570000000003</v>
      </c>
      <c r="DM268" s="3">
        <v>33.369430000000001</v>
      </c>
      <c r="DN268" s="3">
        <v>112.976</v>
      </c>
      <c r="DO268" s="3">
        <v>119.74460000000001</v>
      </c>
      <c r="DP268" s="3">
        <v>92.684749999999994</v>
      </c>
      <c r="DQ268" s="3">
        <v>7.3976879999999996</v>
      </c>
      <c r="DR268" s="3">
        <v>15.573510000000001</v>
      </c>
      <c r="DS268" s="3">
        <v>162.9357</v>
      </c>
      <c r="DT268" s="3">
        <v>114.6482</v>
      </c>
      <c r="DU268" s="3">
        <v>12.7293</v>
      </c>
      <c r="DV268" s="3">
        <v>44.232570000000003</v>
      </c>
      <c r="DW268" s="3">
        <v>81.705759999999998</v>
      </c>
      <c r="DX268" s="3">
        <v>165.24170000000001</v>
      </c>
      <c r="DY268" s="3">
        <v>358.09219999999999</v>
      </c>
      <c r="DZ268" s="3">
        <v>236.66640000000001</v>
      </c>
      <c r="EA268" s="3">
        <v>440.4178</v>
      </c>
      <c r="EB268" s="3">
        <v>159.6438</v>
      </c>
      <c r="EC268" s="3">
        <v>326.7004</v>
      </c>
      <c r="ED268" s="3"/>
      <c r="EE268" s="3">
        <v>66.972089999999994</v>
      </c>
      <c r="EF268" s="3"/>
      <c r="EG268" s="3"/>
      <c r="EH268" s="3"/>
      <c r="EI268" s="3"/>
      <c r="EJ268" s="3">
        <v>1.529442</v>
      </c>
      <c r="EK268" s="3"/>
      <c r="EL268" s="3"/>
      <c r="EM268" s="3"/>
      <c r="EN268" s="3"/>
      <c r="EO268" s="3">
        <v>116.7492</v>
      </c>
      <c r="EP268" s="3">
        <v>214.94149999999999</v>
      </c>
      <c r="EQ268" s="3">
        <v>15.67502</v>
      </c>
      <c r="ER268" s="3">
        <v>64.729669999999999</v>
      </c>
      <c r="ES268" s="3">
        <v>36.122120000000002</v>
      </c>
      <c r="ET268" s="3">
        <v>66.335319999999996</v>
      </c>
      <c r="EU268" s="3">
        <v>226.66370000000001</v>
      </c>
      <c r="EV268" s="3">
        <v>111.1617</v>
      </c>
      <c r="EW268" s="3">
        <v>237.41149999999999</v>
      </c>
      <c r="EX268" s="3">
        <v>105.6091</v>
      </c>
      <c r="EY268" s="3">
        <v>220.91159999999999</v>
      </c>
      <c r="EZ268" s="3">
        <v>150.49889999999999</v>
      </c>
      <c r="FA268" s="3">
        <v>223.10390000000001</v>
      </c>
      <c r="FB268" s="3">
        <v>101.8877</v>
      </c>
      <c r="FC268" s="3">
        <v>72.662059999999997</v>
      </c>
      <c r="FD268" s="3">
        <v>105.18980000000001</v>
      </c>
      <c r="FE268" s="3">
        <v>179.7484</v>
      </c>
      <c r="FF268" s="3">
        <v>284.8612</v>
      </c>
      <c r="FG268" s="3">
        <v>182.91149999999999</v>
      </c>
      <c r="FH268" s="3">
        <v>15.942360000000001</v>
      </c>
      <c r="FI268" s="3">
        <v>45.956890000000001</v>
      </c>
      <c r="FJ268" s="3">
        <v>10.993819999999999</v>
      </c>
      <c r="FK268" s="3">
        <v>4036.7370000000001</v>
      </c>
      <c r="FL268" s="3">
        <v>7835.77</v>
      </c>
      <c r="FM268" s="3">
        <v>1903.528</v>
      </c>
      <c r="FN268" s="3">
        <v>1166.8520000000001</v>
      </c>
      <c r="FO268" s="3">
        <v>3315.9369999999999</v>
      </c>
      <c r="FP268" s="3">
        <v>2894.24</v>
      </c>
      <c r="FQ268" s="3">
        <v>4987.8860000000004</v>
      </c>
      <c r="FR268" s="3">
        <v>4476.5609999999997</v>
      </c>
      <c r="FS268" s="3">
        <v>2596.7719999999999</v>
      </c>
      <c r="FT268" s="3">
        <v>956.04259999999999</v>
      </c>
      <c r="FU268" s="3">
        <v>1464.626</v>
      </c>
      <c r="FV268" s="3">
        <v>144.5581</v>
      </c>
      <c r="FW268" s="3">
        <v>172.8553</v>
      </c>
      <c r="FX268" s="3">
        <v>172.42529999999999</v>
      </c>
      <c r="FY268" s="3">
        <v>204.7749</v>
      </c>
      <c r="FZ268" s="3">
        <v>142.547</v>
      </c>
      <c r="GA268" s="3">
        <v>279.16230000000002</v>
      </c>
      <c r="GB268" s="3">
        <v>237.08519999999999</v>
      </c>
      <c r="GC268" s="3">
        <v>160.33260000000001</v>
      </c>
      <c r="GD268" s="3">
        <v>214.41589999999999</v>
      </c>
      <c r="GE268" s="3">
        <v>77.926900000000003</v>
      </c>
      <c r="GF268" s="3">
        <v>144.91849999999999</v>
      </c>
      <c r="GG268" s="3">
        <v>62.377830000000003</v>
      </c>
      <c r="GH268" s="3">
        <v>148.53620000000001</v>
      </c>
      <c r="GI268" s="3">
        <v>50.418320000000001</v>
      </c>
      <c r="GJ268" s="3">
        <v>6.2055189999999998</v>
      </c>
      <c r="GK268" s="3">
        <v>54.742190000000001</v>
      </c>
      <c r="GL268" s="3">
        <v>26.196850000000001</v>
      </c>
      <c r="GM268" s="3">
        <v>85.599850000000004</v>
      </c>
      <c r="GN268" s="3">
        <v>150.5324</v>
      </c>
      <c r="GO268" s="3">
        <v>66.666610000000006</v>
      </c>
      <c r="GP268" s="3">
        <v>12.97106</v>
      </c>
      <c r="GQ268" s="3">
        <v>274.84539999999998</v>
      </c>
      <c r="GR268" s="3">
        <v>21.89425</v>
      </c>
      <c r="GS268" s="3">
        <v>92.457210000000003</v>
      </c>
      <c r="GT268" s="3">
        <v>65.203890000000001</v>
      </c>
      <c r="GU268" s="3">
        <v>10.872629999999999</v>
      </c>
      <c r="GV268" s="3">
        <v>28.460540000000002</v>
      </c>
      <c r="GW268" s="3"/>
      <c r="GX268" s="3">
        <v>48.504779999999997</v>
      </c>
      <c r="GY268" s="3">
        <v>19.397929999999999</v>
      </c>
      <c r="GZ268" s="3">
        <v>59.530650000000001</v>
      </c>
      <c r="HA268" s="3"/>
      <c r="HB268" s="3">
        <v>27.553129999999999</v>
      </c>
      <c r="HC268" s="3">
        <v>62.532980000000002</v>
      </c>
      <c r="HD268" s="3">
        <v>13.064640000000001</v>
      </c>
      <c r="HE268" s="3">
        <v>7.8375120000000003</v>
      </c>
      <c r="HF268" s="3">
        <v>112.1006</v>
      </c>
      <c r="HG268" s="3">
        <v>93.837059999999994</v>
      </c>
      <c r="HH268" s="3">
        <v>81.795779999999993</v>
      </c>
      <c r="HI268" s="3">
        <v>131.38669999999999</v>
      </c>
      <c r="HJ268" s="3">
        <v>42.185070000000003</v>
      </c>
      <c r="HK268" s="3">
        <v>83.971029999999999</v>
      </c>
      <c r="HL268" s="3">
        <v>42.959710000000001</v>
      </c>
      <c r="HM268" s="3">
        <v>190.476</v>
      </c>
      <c r="HN268" s="3">
        <v>15.052289999999999</v>
      </c>
      <c r="HO268" s="3">
        <v>266.14530000000002</v>
      </c>
      <c r="HP268" s="3"/>
      <c r="HQ268" s="3">
        <v>4.284198</v>
      </c>
      <c r="HR268" s="3">
        <v>107.11</v>
      </c>
      <c r="HS268" s="3"/>
      <c r="HT268" s="3">
        <v>91.130610000000004</v>
      </c>
      <c r="HU268" s="3">
        <v>231.8929</v>
      </c>
      <c r="HV268" s="3">
        <v>60.76097</v>
      </c>
      <c r="HW268" s="3">
        <v>28.245719999999999</v>
      </c>
      <c r="HX268" s="3">
        <v>126.98399999999999</v>
      </c>
      <c r="HY268" s="3"/>
      <c r="HZ268" s="3"/>
      <c r="IA268" s="3"/>
      <c r="IB268" s="3"/>
      <c r="IC268" s="3"/>
      <c r="ID268" s="3"/>
      <c r="IE268" s="3">
        <v>15.536199999999999</v>
      </c>
      <c r="IF268" s="3">
        <v>54.277529999999999</v>
      </c>
      <c r="IG268" s="3">
        <v>25.002880000000001</v>
      </c>
      <c r="IH268" s="3"/>
      <c r="II268" s="3"/>
      <c r="IJ268" s="3">
        <v>20.79261</v>
      </c>
      <c r="IK268" s="3">
        <v>448.31380000000001</v>
      </c>
      <c r="IL268" s="3">
        <v>251.7801</v>
      </c>
      <c r="IM268" s="3">
        <v>69.35924</v>
      </c>
      <c r="IN268" s="3">
        <v>241.8383</v>
      </c>
      <c r="IO268" s="3">
        <v>180.77289999999999</v>
      </c>
      <c r="IP268" s="3">
        <v>235.9271</v>
      </c>
      <c r="IQ268" s="3">
        <v>523.21609999999998</v>
      </c>
      <c r="IR268" s="3">
        <v>320.16559999999998</v>
      </c>
      <c r="IS268" s="3">
        <v>35.966259999999998</v>
      </c>
      <c r="IT268" s="3">
        <v>93.86551</v>
      </c>
      <c r="IU268" s="3">
        <v>142.60849999999999</v>
      </c>
      <c r="IV268" s="3">
        <v>120.3948</v>
      </c>
      <c r="IW268" s="3"/>
      <c r="IX268" s="3">
        <v>0</v>
      </c>
      <c r="IY268" s="3">
        <v>85.575490000000002</v>
      </c>
      <c r="IZ268" s="3">
        <v>144.78399999999999</v>
      </c>
      <c r="JA268" s="3">
        <v>118.6591</v>
      </c>
      <c r="JB268" s="3"/>
      <c r="JC268" s="3">
        <v>73.97842</v>
      </c>
      <c r="JD268" s="3"/>
      <c r="JE268" s="3"/>
      <c r="JF268" s="3">
        <v>20.863710000000001</v>
      </c>
      <c r="JG268" s="3"/>
      <c r="JH268" s="3"/>
      <c r="JI268" s="3">
        <v>45.896949999999997</v>
      </c>
      <c r="JJ268" s="3"/>
      <c r="JK268" s="3"/>
      <c r="JL268" s="3">
        <v>30.517600000000002</v>
      </c>
      <c r="JM268" s="3">
        <v>46.720770000000002</v>
      </c>
      <c r="JN268" s="3">
        <v>91.438220000000001</v>
      </c>
      <c r="JO268" s="3">
        <v>40.908720000000002</v>
      </c>
      <c r="JP268" s="3">
        <v>30.26661</v>
      </c>
      <c r="JQ268" s="3"/>
      <c r="JR268" s="3"/>
      <c r="JS268" s="3"/>
      <c r="JT268" s="3"/>
      <c r="JU268" s="3"/>
      <c r="JV268" s="3"/>
      <c r="JW268" s="3">
        <v>8.1353229999999996</v>
      </c>
      <c r="JX268" s="3"/>
      <c r="JY268" s="3"/>
      <c r="JZ268" s="3"/>
      <c r="KA268" s="3"/>
      <c r="KB268" s="3">
        <v>28.188469999999999</v>
      </c>
      <c r="KC268" s="3">
        <v>26.129280000000001</v>
      </c>
      <c r="KD268" s="3">
        <v>5.2085999999999997</v>
      </c>
      <c r="KE268" s="3">
        <v>69.739140000000006</v>
      </c>
      <c r="KF268" s="3"/>
      <c r="KG268" s="3">
        <v>15.641920000000001</v>
      </c>
      <c r="KH268" s="3">
        <v>77.105930000000001</v>
      </c>
      <c r="KI268" s="3">
        <v>26.988430000000001</v>
      </c>
      <c r="KJ268" s="3">
        <v>10.387689999999999</v>
      </c>
      <c r="KK268" s="3">
        <v>20.82077</v>
      </c>
      <c r="KL268" s="3">
        <v>250.98140000000001</v>
      </c>
      <c r="KM268" s="3">
        <v>3.9604970000000002</v>
      </c>
      <c r="KN268" s="3"/>
      <c r="KO268" s="3"/>
      <c r="KP268" s="3">
        <v>2.6595080000000002</v>
      </c>
      <c r="KQ268" s="3">
        <v>156.57249999999999</v>
      </c>
      <c r="KR268" s="3">
        <v>9.4734060000000007</v>
      </c>
      <c r="KS268" s="3">
        <v>74.936400000000006</v>
      </c>
      <c r="KT268" s="3"/>
      <c r="KU268" s="3">
        <v>125.5568</v>
      </c>
      <c r="KV268" s="3"/>
      <c r="KW268" s="3"/>
      <c r="KX268" s="3"/>
      <c r="KY268" s="3"/>
      <c r="KZ268" s="3"/>
      <c r="LA268" s="3"/>
      <c r="LB268" s="3">
        <v>18.156839999999999</v>
      </c>
      <c r="LC268" s="3"/>
      <c r="LD268" s="3">
        <v>18.304469999999998</v>
      </c>
      <c r="LE268" s="3"/>
      <c r="LF268" s="3"/>
      <c r="LG268" s="3"/>
      <c r="LH268" s="3"/>
      <c r="LI268" s="3"/>
      <c r="LJ268" s="3">
        <v>76.600849999999994</v>
      </c>
      <c r="LK268" s="3">
        <v>21.383769999999998</v>
      </c>
      <c r="LL268" s="3"/>
      <c r="LM268" s="3">
        <v>11.734</v>
      </c>
      <c r="LN268" s="3">
        <v>14.365449999999999</v>
      </c>
      <c r="LO268" s="3">
        <v>22.148389999999999</v>
      </c>
      <c r="LP268" s="3">
        <v>32.961350000000003</v>
      </c>
      <c r="LQ268" s="3">
        <v>54.793320000000001</v>
      </c>
      <c r="LR268" s="3">
        <v>58.14676</v>
      </c>
      <c r="LS268" s="3">
        <v>6.9771080000000003</v>
      </c>
      <c r="LT268" s="3"/>
      <c r="LU268" s="3">
        <v>13.99939</v>
      </c>
      <c r="LV268" s="3">
        <v>6.8578229999999998</v>
      </c>
      <c r="LW268" s="3"/>
      <c r="LX268" s="3"/>
      <c r="LY268" s="3"/>
      <c r="LZ268" s="3">
        <v>2.727795</v>
      </c>
      <c r="MA268" s="3">
        <v>24.748919999999998</v>
      </c>
      <c r="MB268" s="3">
        <v>93.489220000000003</v>
      </c>
      <c r="MC268" s="3"/>
      <c r="MD268" s="3"/>
      <c r="ME268" s="3">
        <v>488.68990000000002</v>
      </c>
      <c r="MF268" s="3">
        <v>949.62599999999998</v>
      </c>
      <c r="MG268" s="3">
        <v>279.06540000000001</v>
      </c>
      <c r="MH268" s="3">
        <v>157.38570000000001</v>
      </c>
      <c r="MI268" s="3">
        <v>412.56369999999998</v>
      </c>
      <c r="MJ268" s="3">
        <v>397.99059999999997</v>
      </c>
      <c r="MK268" s="3">
        <v>930.54430000000002</v>
      </c>
      <c r="ML268" s="3">
        <v>926.19880000000001</v>
      </c>
      <c r="MM268" s="3">
        <v>1102.1880000000001</v>
      </c>
      <c r="MN268" s="3">
        <v>601.26009999999997</v>
      </c>
      <c r="MO268" s="3">
        <v>1156.835</v>
      </c>
      <c r="MP268" s="3"/>
      <c r="MQ268" s="3"/>
      <c r="MR268" s="3"/>
      <c r="MS268" s="3"/>
      <c r="MT268" s="3"/>
      <c r="MU268" s="3"/>
      <c r="MV268" s="3">
        <v>66.7697</v>
      </c>
      <c r="MW268" s="3"/>
      <c r="MX268" s="3">
        <v>20.833379999999998</v>
      </c>
      <c r="MY268" s="3"/>
      <c r="MZ268" s="3"/>
      <c r="NA268" s="3"/>
      <c r="NB268" s="3"/>
      <c r="NC268" s="3"/>
      <c r="ND268" s="3"/>
      <c r="NE268" s="3"/>
      <c r="NF268" s="3"/>
      <c r="NG268" s="3"/>
      <c r="NH268" s="3"/>
      <c r="NI268" s="3"/>
      <c r="NJ268" s="3">
        <v>0</v>
      </c>
      <c r="NK268" s="3">
        <v>0</v>
      </c>
      <c r="NL268" s="3"/>
      <c r="NM268" s="3">
        <v>40.145890000000001</v>
      </c>
      <c r="NN268" s="3"/>
      <c r="NO268" s="3"/>
      <c r="NP268" s="3">
        <v>19.279720000000001</v>
      </c>
      <c r="NQ268" s="3">
        <v>37.540619999999997</v>
      </c>
      <c r="NR268" s="3">
        <v>32.661290000000001</v>
      </c>
      <c r="NS268" s="3">
        <v>26.145040000000002</v>
      </c>
      <c r="NT268" s="3">
        <v>47.043120000000002</v>
      </c>
      <c r="NU268" s="3">
        <v>26.900680000000001</v>
      </c>
      <c r="NV268" s="3">
        <v>15.573510000000001</v>
      </c>
      <c r="NW268" s="3">
        <v>2672.5419999999999</v>
      </c>
      <c r="NX268" s="3">
        <v>6374.0420000000004</v>
      </c>
      <c r="NY268" s="3">
        <v>1972.38</v>
      </c>
      <c r="NZ268" s="3">
        <v>1356.4929999999999</v>
      </c>
      <c r="OA268" s="3">
        <v>3135.1210000000001</v>
      </c>
      <c r="OB268" s="3">
        <v>3952.7379999999998</v>
      </c>
      <c r="OC268" s="3">
        <v>8744.6849999999995</v>
      </c>
      <c r="OD268" s="3">
        <v>7643.5339999999997</v>
      </c>
      <c r="OE268" s="3">
        <v>8651.0480000000007</v>
      </c>
      <c r="OF268" s="3">
        <v>6151.6949999999997</v>
      </c>
      <c r="OG268" s="3">
        <v>17929.47</v>
      </c>
      <c r="OH268" s="3">
        <v>1671.441</v>
      </c>
      <c r="OI268" s="3">
        <v>3665.163</v>
      </c>
      <c r="OJ268" s="3">
        <v>1072.1980000000001</v>
      </c>
      <c r="OK268" s="3">
        <v>505.07429999999999</v>
      </c>
      <c r="OL268" s="3">
        <v>1921.5989999999999</v>
      </c>
      <c r="OM268" s="3">
        <v>2459.6010000000001</v>
      </c>
      <c r="ON268" s="3">
        <v>4511.6419999999998</v>
      </c>
      <c r="OO268" s="3">
        <v>3730.35</v>
      </c>
      <c r="OP268" s="3">
        <v>4087.1210000000001</v>
      </c>
      <c r="OQ268" s="3">
        <v>2403.9720000000002</v>
      </c>
      <c r="OR268" s="3">
        <v>6722.9520000000002</v>
      </c>
      <c r="OS268" s="3">
        <v>133.34229999999999</v>
      </c>
      <c r="OT268" s="3">
        <v>506.28269999999998</v>
      </c>
      <c r="OU268" s="3">
        <v>33.472369999999998</v>
      </c>
      <c r="OV268" s="3">
        <v>84.554820000000007</v>
      </c>
      <c r="OW268" s="3">
        <v>272.39260000000002</v>
      </c>
      <c r="OX268" s="3">
        <v>195.10589999999999</v>
      </c>
      <c r="OY268" s="3">
        <v>416.31650000000002</v>
      </c>
      <c r="OZ268" s="3">
        <v>86.125879999999995</v>
      </c>
      <c r="PA268" s="3">
        <v>340.78050000000002</v>
      </c>
      <c r="PB268" s="3">
        <v>54.113149999999997</v>
      </c>
      <c r="PC268" s="3">
        <v>106.5685</v>
      </c>
      <c r="PD268" s="3">
        <v>241.02199999999999</v>
      </c>
      <c r="PE268" s="3">
        <v>377.05509999999998</v>
      </c>
      <c r="PF268" s="3">
        <v>138.68199999999999</v>
      </c>
      <c r="PG268" s="3">
        <v>159.41370000000001</v>
      </c>
      <c r="PH268" s="3">
        <v>145.52019999999999</v>
      </c>
      <c r="PI268" s="3">
        <v>131.608</v>
      </c>
      <c r="PJ268" s="3">
        <v>323.88630000000001</v>
      </c>
      <c r="PK268" s="3">
        <v>159.37309999999999</v>
      </c>
      <c r="PL268" s="3">
        <v>242.2003</v>
      </c>
      <c r="PM268" s="3"/>
      <c r="PN268" s="3">
        <v>79.359759999999994</v>
      </c>
      <c r="PO268" s="3"/>
      <c r="PP268" s="3"/>
      <c r="PQ268" s="3"/>
      <c r="PR268" s="3"/>
      <c r="PS268" s="3">
        <v>7.7300019999999998</v>
      </c>
      <c r="PT268" s="3">
        <v>24.457000000000001</v>
      </c>
      <c r="PU268" s="3">
        <v>20.366849999999999</v>
      </c>
      <c r="PV268" s="3"/>
      <c r="PW268" s="3"/>
      <c r="PX268" s="3"/>
      <c r="PY268" s="3"/>
      <c r="PZ268" s="3">
        <v>545.01880000000006</v>
      </c>
      <c r="QA268" s="3">
        <v>984.35310000000004</v>
      </c>
      <c r="QB268" s="3">
        <v>296.85430000000002</v>
      </c>
      <c r="QC268" s="3">
        <v>137.85499999999999</v>
      </c>
      <c r="QD268" s="3">
        <v>412.35199999999998</v>
      </c>
      <c r="QE268" s="3">
        <v>693.71720000000005</v>
      </c>
      <c r="QF268" s="3">
        <v>959.15160000000003</v>
      </c>
      <c r="QG268" s="3">
        <v>790.55460000000005</v>
      </c>
      <c r="QH268" s="3">
        <v>453.73700000000002</v>
      </c>
      <c r="QI268" s="3">
        <v>479.10849999999999</v>
      </c>
      <c r="QJ268" s="3">
        <v>500.95479999999998</v>
      </c>
      <c r="QK268" s="3">
        <v>86.350629999999995</v>
      </c>
      <c r="QL268" s="3">
        <v>107.2092</v>
      </c>
      <c r="QM268" s="3">
        <v>14.337479999999999</v>
      </c>
      <c r="QN268" s="3"/>
      <c r="QO268" s="3"/>
      <c r="QP268" s="3">
        <v>155.15889999999999</v>
      </c>
      <c r="QQ268" s="3">
        <v>190.1242</v>
      </c>
      <c r="QR268" s="3">
        <v>35.799610000000001</v>
      </c>
      <c r="QS268" s="3">
        <v>42.61383</v>
      </c>
      <c r="QT268" s="3">
        <v>7.6418359999999996</v>
      </c>
      <c r="QU268" s="3">
        <v>1.4944649999999999</v>
      </c>
      <c r="QV268" s="3"/>
      <c r="QW268" s="3"/>
      <c r="QX268" s="3">
        <v>36.051229999999997</v>
      </c>
      <c r="QY268" s="3"/>
      <c r="QZ268" s="3"/>
      <c r="RA268" s="3"/>
      <c r="RB268" s="3"/>
      <c r="RC268" s="3">
        <v>56.161709999999999</v>
      </c>
      <c r="RD268" s="3">
        <v>18.76089</v>
      </c>
      <c r="RE268" s="3"/>
      <c r="RF268" s="3"/>
      <c r="RG268" s="3"/>
      <c r="RH268" s="3"/>
      <c r="RI268" s="3"/>
      <c r="RJ268" s="3">
        <v>29.546420000000001</v>
      </c>
      <c r="RK268" s="3"/>
      <c r="RL268" s="3"/>
      <c r="RM268" s="3"/>
      <c r="RN268" s="3">
        <v>74.232100000000003</v>
      </c>
      <c r="RO268" s="3"/>
      <c r="RP268" s="3"/>
      <c r="RQ268" s="3"/>
      <c r="RR268" s="3"/>
      <c r="RS268" s="3">
        <v>61.231619999999999</v>
      </c>
      <c r="RT268" s="3"/>
      <c r="RU268" s="3"/>
      <c r="RV268" s="3"/>
      <c r="RW268" s="3"/>
      <c r="RX268" s="3">
        <v>100.1913</v>
      </c>
      <c r="RY268" s="3">
        <v>31.888839999999998</v>
      </c>
      <c r="RZ268" s="3"/>
      <c r="SA268" s="3"/>
      <c r="SB268" s="3">
        <v>40.350560000000002</v>
      </c>
      <c r="SC268" s="3"/>
      <c r="SD268" s="3">
        <v>28.991299999999999</v>
      </c>
      <c r="SE268" s="3">
        <v>34.309719999999999</v>
      </c>
      <c r="SF268" s="3"/>
      <c r="SG268" s="3">
        <v>47.369210000000002</v>
      </c>
      <c r="SH268" s="3"/>
      <c r="SI268" s="3"/>
      <c r="SJ268" s="3">
        <v>21.457830000000001</v>
      </c>
      <c r="SK268" s="3">
        <v>22.87518</v>
      </c>
      <c r="SL268" s="3"/>
      <c r="SM268" s="3"/>
      <c r="SN268" s="3"/>
      <c r="SO268" s="3"/>
      <c r="SP268" s="3">
        <v>59.762349999999998</v>
      </c>
      <c r="SQ268" s="3"/>
      <c r="SR268" s="3">
        <v>58.673369999999998</v>
      </c>
      <c r="SS268" s="3"/>
      <c r="ST268" s="3">
        <v>2.065903</v>
      </c>
      <c r="SU268" s="3"/>
      <c r="SV268" s="3"/>
      <c r="SW268" s="3"/>
      <c r="SX268" s="3"/>
      <c r="SY268" s="3"/>
      <c r="SZ268" s="3">
        <v>130.2818</v>
      </c>
      <c r="TA268" s="3">
        <v>25.184840000000001</v>
      </c>
      <c r="TB268" s="3">
        <v>24.411200000000001</v>
      </c>
      <c r="TC268" s="3">
        <v>68.252089999999995</v>
      </c>
      <c r="TD268" s="3">
        <v>20.869319999999998</v>
      </c>
      <c r="TE268" s="3">
        <v>63.659950000000002</v>
      </c>
      <c r="TF268" s="3">
        <v>160.73079999999999</v>
      </c>
      <c r="TG268" s="3">
        <v>113.4439</v>
      </c>
      <c r="TH268" s="3">
        <v>59.050550000000001</v>
      </c>
      <c r="TI268" s="3">
        <v>128.524</v>
      </c>
      <c r="TJ268" s="3">
        <v>197.2159</v>
      </c>
      <c r="TK268" s="3">
        <v>96.641859999999994</v>
      </c>
      <c r="TL268" s="3">
        <v>70.66328</v>
      </c>
      <c r="TM268" s="3">
        <v>5.2763850000000003</v>
      </c>
      <c r="TN268" s="3">
        <v>155.75960000000001</v>
      </c>
      <c r="TO268" s="3">
        <v>81.65804</v>
      </c>
      <c r="TP268" s="3">
        <v>214.42250000000001</v>
      </c>
      <c r="TQ268" s="3">
        <v>174.96420000000001</v>
      </c>
      <c r="TR268" s="3">
        <v>360.19549999999998</v>
      </c>
      <c r="TS268" s="3">
        <v>66.064530000000005</v>
      </c>
      <c r="TT268" s="3">
        <v>333.90480000000002</v>
      </c>
      <c r="TU268" s="3"/>
      <c r="TV268" s="3"/>
      <c r="TW268" s="3"/>
      <c r="TX268" s="3"/>
      <c r="TY268" s="3"/>
      <c r="TZ268" s="3"/>
      <c r="UA268" s="3"/>
      <c r="UB268" s="3"/>
      <c r="UC268" s="3"/>
      <c r="UD268" s="3"/>
      <c r="UE268" s="3"/>
      <c r="UF268" s="3">
        <v>36.701860000000003</v>
      </c>
      <c r="UG268" s="3">
        <v>173.09690000000001</v>
      </c>
      <c r="UH268" s="3">
        <v>38.054070000000003</v>
      </c>
      <c r="UI268" s="3">
        <v>38.911990000000003</v>
      </c>
      <c r="UJ268" s="3">
        <v>99.565510000000003</v>
      </c>
      <c r="UK268" s="3">
        <v>15.42515</v>
      </c>
      <c r="UL268" s="3">
        <v>110.2955</v>
      </c>
      <c r="UM268" s="3">
        <v>226.86340000000001</v>
      </c>
      <c r="UN268" s="3">
        <v>135.53049999999999</v>
      </c>
      <c r="UO268" s="3">
        <v>38.617010000000001</v>
      </c>
      <c r="UP268" s="3">
        <v>66.816199999999995</v>
      </c>
      <c r="UQ268" s="3">
        <v>187.10749999999999</v>
      </c>
      <c r="UR268" s="3">
        <v>355.0317</v>
      </c>
      <c r="US268" s="3">
        <v>128.01300000000001</v>
      </c>
      <c r="UT268" s="3">
        <v>68.486450000000005</v>
      </c>
      <c r="UU268" s="3">
        <v>396.79109999999997</v>
      </c>
      <c r="UV268" s="3">
        <v>151.41839999999999</v>
      </c>
      <c r="UW268" s="3">
        <v>420.3229</v>
      </c>
      <c r="UX268" s="3">
        <v>281.28859999999997</v>
      </c>
      <c r="UY268" s="3">
        <v>189.6234</v>
      </c>
      <c r="UZ268" s="3">
        <v>27.468450000000001</v>
      </c>
      <c r="VA268" s="3">
        <v>16.8446</v>
      </c>
      <c r="VB268" s="3">
        <v>3588.6</v>
      </c>
      <c r="VC268" s="3">
        <v>8204.1910000000007</v>
      </c>
      <c r="VD268" s="3">
        <v>2567.9859999999999</v>
      </c>
      <c r="VE268" s="3">
        <v>1658.3530000000001</v>
      </c>
      <c r="VF268" s="3">
        <v>3294.6590000000001</v>
      </c>
      <c r="VG268" s="3">
        <v>3068.69</v>
      </c>
      <c r="VH268" s="3">
        <v>6001.1149999999998</v>
      </c>
      <c r="VI268" s="3">
        <v>4775.0969999999998</v>
      </c>
      <c r="VJ268" s="3">
        <v>2910.4029999999998</v>
      </c>
      <c r="VK268" s="3">
        <v>962.41309999999999</v>
      </c>
      <c r="VL268" s="3">
        <v>1594.4079999999999</v>
      </c>
      <c r="VM268" s="3">
        <v>22.371549999999999</v>
      </c>
      <c r="VN268" s="3">
        <v>389.5487</v>
      </c>
      <c r="VO268" s="3">
        <v>116.1049</v>
      </c>
      <c r="VP268" s="3">
        <v>86.885800000000003</v>
      </c>
      <c r="VQ268" s="3">
        <v>57.678910000000002</v>
      </c>
      <c r="VR268" s="3">
        <v>188.78139999999999</v>
      </c>
      <c r="VS268" s="3">
        <v>210.70920000000001</v>
      </c>
      <c r="VT268" s="3">
        <v>158.75299999999999</v>
      </c>
      <c r="VU268" s="3">
        <v>240.33369999999999</v>
      </c>
      <c r="VV268" s="3">
        <v>88.509450000000001</v>
      </c>
      <c r="VW268" s="3">
        <v>104.0402</v>
      </c>
      <c r="VX268" s="3">
        <v>9.3631639999999994</v>
      </c>
      <c r="VY268" s="3">
        <v>116.1716</v>
      </c>
      <c r="VZ268" s="3">
        <v>97.745890000000003</v>
      </c>
      <c r="WA268" s="3">
        <v>24.53246</v>
      </c>
      <c r="WB268" s="3">
        <v>30.828379999999999</v>
      </c>
      <c r="WC268" s="3">
        <v>0.98323649999999996</v>
      </c>
      <c r="WD268" s="3">
        <v>26.846250000000001</v>
      </c>
      <c r="WE268" s="3">
        <v>26.24719</v>
      </c>
      <c r="WF268" s="3">
        <v>96.340360000000004</v>
      </c>
      <c r="WG268" s="3">
        <v>68.162450000000007</v>
      </c>
      <c r="WH268" s="3">
        <v>73.323560000000001</v>
      </c>
      <c r="WI268" s="3"/>
      <c r="WJ268" s="3">
        <v>35.214709999999997</v>
      </c>
      <c r="WK268" s="3">
        <v>61.16319</v>
      </c>
      <c r="WL268" s="3">
        <v>8.7712479999999999</v>
      </c>
      <c r="WM268" s="3">
        <v>60.864379999999997</v>
      </c>
      <c r="WN268" s="3">
        <v>40.83128</v>
      </c>
      <c r="WO268" s="3">
        <v>50.813549999999999</v>
      </c>
      <c r="WP268" s="3">
        <v>63.273119999999999</v>
      </c>
      <c r="WQ268" s="3">
        <v>19.0471</v>
      </c>
      <c r="WR268" s="3"/>
      <c r="WS268" s="3"/>
      <c r="WT268" s="3">
        <v>21.354659999999999</v>
      </c>
      <c r="WU268" s="3">
        <v>15.77919</v>
      </c>
      <c r="WV268" s="3"/>
      <c r="WW268" s="3">
        <v>5.8988269999999998</v>
      </c>
      <c r="WX268" s="3">
        <v>81.519210000000001</v>
      </c>
      <c r="WY268" s="3">
        <v>39.329459999999997</v>
      </c>
      <c r="WZ268" s="3">
        <v>69.548910000000006</v>
      </c>
      <c r="XA268" s="3"/>
      <c r="XB268" s="3">
        <v>104.1743</v>
      </c>
      <c r="XC268" s="3">
        <v>26.776109999999999</v>
      </c>
      <c r="XD268" s="3">
        <v>58.284129999999998</v>
      </c>
      <c r="XE268" s="3">
        <v>134.53270000000001</v>
      </c>
      <c r="XF268" s="3">
        <v>299.09690000000001</v>
      </c>
      <c r="XG268" s="3">
        <v>11.015650000000001</v>
      </c>
      <c r="XH268" s="3"/>
      <c r="XI268" s="3">
        <v>51.62135</v>
      </c>
      <c r="XJ268" s="3">
        <v>4.5368089999999999</v>
      </c>
      <c r="XK268" s="3">
        <v>48.216520000000003</v>
      </c>
      <c r="XL268" s="3">
        <v>20.52101</v>
      </c>
      <c r="XM268" s="3">
        <v>107.82380000000001</v>
      </c>
      <c r="XN268" s="3"/>
      <c r="XO268" s="3">
        <v>1.4944649999999999</v>
      </c>
      <c r="XP268" s="3"/>
      <c r="XQ268" s="3"/>
      <c r="XR268" s="3"/>
      <c r="XS268" s="3"/>
      <c r="XT268" s="3"/>
      <c r="XU268" s="3">
        <v>12.703060000000001</v>
      </c>
      <c r="XV268" s="3">
        <v>14.51816</v>
      </c>
      <c r="XW268" s="3"/>
      <c r="XX268" s="3"/>
      <c r="XY268" s="3"/>
      <c r="XZ268" s="3"/>
      <c r="YA268" s="3">
        <v>371.19900000000001</v>
      </c>
      <c r="YB268" s="3">
        <v>329.39060000000001</v>
      </c>
      <c r="YC268" s="3">
        <v>72.441500000000005</v>
      </c>
      <c r="YD268" s="3">
        <v>73.597369999999998</v>
      </c>
      <c r="YE268" s="3">
        <v>176.02010000000001</v>
      </c>
      <c r="YF268" s="3">
        <v>226.14439999999999</v>
      </c>
      <c r="YG268" s="3">
        <v>270.57600000000002</v>
      </c>
      <c r="YH268" s="3">
        <v>378.48630000000003</v>
      </c>
      <c r="YI268" s="3">
        <v>300.41860000000003</v>
      </c>
      <c r="YJ268" s="3">
        <v>31.537849999999999</v>
      </c>
      <c r="YK268" s="3">
        <v>66.387540000000001</v>
      </c>
      <c r="YL268" s="3">
        <v>190.44659999999999</v>
      </c>
      <c r="YM268" s="3">
        <v>458.7885</v>
      </c>
      <c r="YN268" s="3">
        <v>86.323390000000003</v>
      </c>
      <c r="YO268" s="3"/>
      <c r="YP268" s="3">
        <v>164.34309999999999</v>
      </c>
      <c r="YQ268" s="3">
        <v>105.2389</v>
      </c>
      <c r="YR268" s="3">
        <v>168.31559999999999</v>
      </c>
      <c r="YS268" s="3">
        <v>97.520610000000005</v>
      </c>
      <c r="YT268" s="3">
        <v>50.91207</v>
      </c>
      <c r="YU268" s="3">
        <v>0</v>
      </c>
      <c r="YV268" s="3">
        <v>0</v>
      </c>
      <c r="YW268" s="3">
        <v>51.071809999999999</v>
      </c>
      <c r="YX268" s="3">
        <v>70.766559999999998</v>
      </c>
      <c r="YY268" s="3"/>
      <c r="YZ268" s="3"/>
      <c r="ZA268" s="3"/>
      <c r="ZB268" s="3">
        <v>32.466450000000002</v>
      </c>
      <c r="ZC268" s="3">
        <v>10.14284</v>
      </c>
      <c r="ZD268" s="3">
        <v>90.011430000000004</v>
      </c>
      <c r="ZE268" s="3">
        <v>32.778759999999998</v>
      </c>
      <c r="ZF268" s="3">
        <v>132.16210000000001</v>
      </c>
      <c r="ZG268" s="3">
        <v>50.681989999999999</v>
      </c>
      <c r="ZH268" s="3"/>
      <c r="ZI268" s="3"/>
      <c r="ZJ268" s="3"/>
      <c r="ZK268" s="3">
        <v>88.22842</v>
      </c>
      <c r="ZL268" s="3"/>
      <c r="ZM268" s="3"/>
      <c r="ZN268" s="3"/>
      <c r="ZO268" s="3"/>
      <c r="ZP268" s="3"/>
      <c r="ZQ268" s="3"/>
      <c r="ZR268" s="3"/>
      <c r="ZS268" s="3"/>
      <c r="ZT268" s="3">
        <v>131.61250000000001</v>
      </c>
      <c r="ZU268" s="3">
        <v>25.03558</v>
      </c>
      <c r="ZV268" s="3">
        <v>41.156019999999998</v>
      </c>
      <c r="ZW268" s="3">
        <v>54.600439999999999</v>
      </c>
      <c r="ZX268" s="3">
        <v>163.1182</v>
      </c>
      <c r="ZY268" s="3">
        <v>50.939819999999997</v>
      </c>
      <c r="ZZ268" s="3">
        <v>39.176070000000003</v>
      </c>
      <c r="AAA268" s="3">
        <v>62.891379999999998</v>
      </c>
      <c r="AAB268" s="3"/>
      <c r="AAC268" s="3">
        <v>24.94313</v>
      </c>
      <c r="AAD268" s="3">
        <v>43.371929999999999</v>
      </c>
      <c r="AAE268" s="3">
        <v>74.951149999999998</v>
      </c>
      <c r="AAF268" s="3">
        <v>46.065460000000002</v>
      </c>
      <c r="AAG268" s="3"/>
      <c r="AAH268" s="3">
        <v>34.893509999999999</v>
      </c>
      <c r="AAI268" s="3">
        <v>36.701599999999999</v>
      </c>
      <c r="AAJ268" s="3">
        <v>128.9666</v>
      </c>
      <c r="AAK268" s="3">
        <v>38.519570000000002</v>
      </c>
      <c r="AAL268" s="3">
        <v>67.710340000000002</v>
      </c>
      <c r="AAM268" s="3">
        <v>29.298739999999999</v>
      </c>
      <c r="AAN268" s="3">
        <v>15.96092</v>
      </c>
      <c r="AAO268" s="3">
        <v>0</v>
      </c>
      <c r="AAP268" s="3">
        <v>9.9630779999999994</v>
      </c>
      <c r="AAQ268" s="3"/>
      <c r="AAR268" s="3"/>
      <c r="AAS268" s="3"/>
      <c r="AAT268" s="3">
        <v>17.708970000000001</v>
      </c>
      <c r="AAU268" s="3">
        <v>12.17141</v>
      </c>
      <c r="AAV268" s="3"/>
      <c r="AAW268" s="3"/>
      <c r="AAX268" s="3"/>
      <c r="AAY268" s="3"/>
      <c r="AAZ268" s="3">
        <v>21.32075</v>
      </c>
      <c r="ABA268" s="3">
        <v>156.60429999999999</v>
      </c>
      <c r="ABB268" s="3">
        <v>27.06859</v>
      </c>
      <c r="ABC268" s="3">
        <v>5.9395569999999998</v>
      </c>
      <c r="ABD268" s="3">
        <v>4.2906060000000004</v>
      </c>
      <c r="ABE268" s="3"/>
      <c r="ABF268" s="3">
        <v>1.680256</v>
      </c>
      <c r="ABG268" s="3">
        <v>69.251999999999995</v>
      </c>
      <c r="ABH268" s="3">
        <v>197.43549999999999</v>
      </c>
      <c r="ABI268" s="3"/>
      <c r="ABJ268" s="3">
        <v>93.97775</v>
      </c>
      <c r="ABK268" s="3"/>
      <c r="ABL268" s="3">
        <v>15.66595</v>
      </c>
      <c r="ABM268" s="3">
        <v>8.9311430000000005</v>
      </c>
      <c r="ABN268" s="3"/>
      <c r="ABO268" s="3"/>
      <c r="ABP268" s="3">
        <v>20.389779999999998</v>
      </c>
      <c r="ABQ268" s="3">
        <v>14.425610000000001</v>
      </c>
      <c r="ABR268" s="3">
        <v>53.20984</v>
      </c>
      <c r="ABS268" s="3"/>
      <c r="ABT268" s="3"/>
      <c r="ABU268" s="3"/>
      <c r="ABV268" s="3">
        <v>252.3954</v>
      </c>
      <c r="ABW268" s="3">
        <v>538.86969999999997</v>
      </c>
      <c r="ABX268" s="3">
        <v>309.27980000000002</v>
      </c>
      <c r="ABY268" s="3">
        <v>243.76900000000001</v>
      </c>
      <c r="ABZ268" s="3">
        <v>665.97190000000001</v>
      </c>
      <c r="ACA268" s="3">
        <v>388.66379999999998</v>
      </c>
      <c r="ACB268" s="3">
        <v>1209.99</v>
      </c>
      <c r="ACC268" s="3">
        <v>530.62950000000001</v>
      </c>
      <c r="ACD268" s="3">
        <v>791.90549999999996</v>
      </c>
      <c r="ACE268" s="3">
        <v>201.15170000000001</v>
      </c>
      <c r="ACF268" s="3">
        <v>785.07389999999998</v>
      </c>
      <c r="ACG268" s="3"/>
      <c r="ACH268" s="3"/>
      <c r="ACI268" s="3"/>
      <c r="ACJ268" s="3"/>
      <c r="ACK268" s="3"/>
      <c r="ACL268" s="3"/>
      <c r="ACM268" s="3">
        <v>79.253739999999993</v>
      </c>
      <c r="ACN268" s="3"/>
      <c r="ACO268" s="3"/>
      <c r="ACP268" s="3">
        <v>38.903889999999997</v>
      </c>
      <c r="ACQ268" s="3">
        <v>34.372700000000002</v>
      </c>
      <c r="ACR268" s="3"/>
      <c r="ACS268" s="3"/>
      <c r="ACT268" s="3"/>
      <c r="ACU268" s="3"/>
      <c r="ACV268" s="3"/>
      <c r="ACW268" s="3"/>
      <c r="ACX268" s="3"/>
      <c r="ACY268" s="3"/>
      <c r="ACZ268" s="3"/>
      <c r="ADA268" s="3"/>
      <c r="ADB268" s="3"/>
      <c r="ADC268" s="3">
        <v>31.555389999999999</v>
      </c>
      <c r="ADD268" s="3">
        <v>15.650980000000001</v>
      </c>
      <c r="ADE268" s="3"/>
      <c r="ADF268" s="3">
        <v>24.865870000000001</v>
      </c>
      <c r="ADG268" s="3"/>
      <c r="ADH268" s="3">
        <v>91.643540000000002</v>
      </c>
      <c r="ADI268" s="3">
        <v>92.22466</v>
      </c>
      <c r="ADJ268" s="3">
        <v>25.51107</v>
      </c>
      <c r="ADK268" s="3">
        <v>24.88926</v>
      </c>
      <c r="ADL268" s="3">
        <v>4.8629870000000004</v>
      </c>
      <c r="ADM268" s="3">
        <v>53.235599999999998</v>
      </c>
      <c r="ADN268" s="3">
        <v>2458.556</v>
      </c>
      <c r="ADO268" s="3">
        <v>6434.5029999999997</v>
      </c>
      <c r="ADP268" s="3">
        <v>1994.9580000000001</v>
      </c>
      <c r="ADQ268" s="3">
        <v>1047.8900000000001</v>
      </c>
      <c r="ADR268" s="3">
        <v>3137.3470000000002</v>
      </c>
      <c r="ADS268" s="3">
        <v>4406.5829999999996</v>
      </c>
      <c r="ADT268" s="3">
        <v>8327.5120000000006</v>
      </c>
      <c r="ADU268" s="3">
        <v>8261.7749999999996</v>
      </c>
      <c r="ADV268" s="3">
        <v>9135.5400000000009</v>
      </c>
      <c r="ADW268" s="3">
        <v>5501.3720000000003</v>
      </c>
      <c r="ADX268" s="3">
        <v>14597.75</v>
      </c>
      <c r="ADY268" s="3">
        <v>2492.1019999999999</v>
      </c>
      <c r="ADZ268" s="3">
        <v>4724.0559999999996</v>
      </c>
      <c r="AEA268" s="3">
        <v>1179.4970000000001</v>
      </c>
      <c r="AEB268" s="3">
        <v>922.65639999999996</v>
      </c>
      <c r="AEC268" s="3">
        <v>1971.9559999999999</v>
      </c>
      <c r="AED268" s="3">
        <v>2174.069</v>
      </c>
      <c r="AEE268" s="3">
        <v>4902.2309999999998</v>
      </c>
      <c r="AEF268" s="3">
        <v>4543.5770000000002</v>
      </c>
      <c r="AEG268" s="3">
        <v>3844.6350000000002</v>
      </c>
      <c r="AEH268" s="3">
        <v>2591.7860000000001</v>
      </c>
      <c r="AEI268" s="3">
        <v>5299.2510000000002</v>
      </c>
    </row>
    <row r="269" spans="1:815" x14ac:dyDescent="0.25">
      <c r="A269" t="s">
        <v>1078</v>
      </c>
      <c r="B269" s="3">
        <v>2.9931369999999999</v>
      </c>
      <c r="C269" s="3">
        <v>5.8188639999999996</v>
      </c>
      <c r="D269" s="3"/>
      <c r="E269" s="3"/>
      <c r="F269" s="3"/>
      <c r="G269" s="3"/>
      <c r="H269" s="3"/>
      <c r="I269" s="3">
        <v>3.8668019999999999</v>
      </c>
      <c r="J269" s="3">
        <v>2.4544320000000002</v>
      </c>
      <c r="K269" s="3"/>
      <c r="L269" s="3"/>
      <c r="M269" s="3">
        <v>3.1127919999999998</v>
      </c>
      <c r="N269" s="3">
        <v>12.42043</v>
      </c>
      <c r="O269" s="3">
        <v>7.9692420000000004</v>
      </c>
      <c r="P269" s="3"/>
      <c r="Q269" s="3">
        <v>15.903779999999999</v>
      </c>
      <c r="R269" s="3">
        <v>7.0421899999999997</v>
      </c>
      <c r="S269" s="3">
        <v>3.7225320000000002</v>
      </c>
      <c r="T269" s="3">
        <v>1.473068</v>
      </c>
      <c r="U269" s="3">
        <v>2.5210880000000002</v>
      </c>
      <c r="V269" s="3"/>
      <c r="W269" s="3">
        <v>0.45754359999999999</v>
      </c>
      <c r="X269" s="3"/>
      <c r="Y269" s="3"/>
      <c r="Z269" s="3"/>
      <c r="AA269" s="3"/>
      <c r="AB269" s="3"/>
      <c r="AC269" s="3"/>
      <c r="AD269" s="3">
        <v>0.38558330000000002</v>
      </c>
      <c r="AE269" s="3"/>
      <c r="AF269" s="3"/>
      <c r="AG269" s="3"/>
      <c r="AH269" s="3">
        <v>0.64816739999999995</v>
      </c>
      <c r="AI269" s="3">
        <v>19.709430000000001</v>
      </c>
      <c r="AJ269" s="3">
        <v>56.828519999999997</v>
      </c>
      <c r="AK269" s="3">
        <v>13.737130000000001</v>
      </c>
      <c r="AL269" s="3"/>
      <c r="AM269" s="3">
        <v>5.747935</v>
      </c>
      <c r="AN269" s="3">
        <v>16.63203</v>
      </c>
      <c r="AO269" s="3">
        <v>43.918819999999997</v>
      </c>
      <c r="AP269" s="3">
        <v>63.654739999999997</v>
      </c>
      <c r="AQ269" s="3">
        <v>26.69821</v>
      </c>
      <c r="AR269" s="3">
        <v>3.5176020000000001</v>
      </c>
      <c r="AS269" s="3">
        <v>41.924709999999997</v>
      </c>
      <c r="AT269" s="3"/>
      <c r="AU269" s="3"/>
      <c r="AV269" s="3"/>
      <c r="AW269" s="3">
        <v>4</v>
      </c>
      <c r="AX269" s="3"/>
      <c r="AY269" s="3">
        <v>0.70068470000000005</v>
      </c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3">
        <v>3.245269</v>
      </c>
      <c r="BN269" s="3">
        <v>7.8671199999999997E-2</v>
      </c>
      <c r="BO269" s="3">
        <v>0.61005819999999999</v>
      </c>
      <c r="BP269" s="3"/>
      <c r="BQ269" s="3"/>
      <c r="BR269" s="3"/>
      <c r="BS269" s="3"/>
      <c r="BT269" s="3"/>
      <c r="BU269" s="3">
        <v>1.233795</v>
      </c>
      <c r="BV269" s="3"/>
      <c r="BW269" s="3"/>
      <c r="BX269" s="3"/>
      <c r="BY269" s="3"/>
      <c r="BZ269" s="3"/>
      <c r="CA269" s="3"/>
      <c r="CB269" s="3"/>
      <c r="CC269" s="3"/>
      <c r="CD269" s="3"/>
      <c r="CE269" s="3"/>
      <c r="CF269" s="3"/>
      <c r="CG269" s="3"/>
      <c r="CH269" s="3"/>
      <c r="CI269" s="3"/>
      <c r="CJ269" s="3"/>
      <c r="CK269" s="3"/>
      <c r="CL269" s="3"/>
      <c r="CM269" s="3"/>
      <c r="CN269" s="3"/>
      <c r="CO269" s="3"/>
      <c r="CP269" s="3"/>
      <c r="CQ269" s="3">
        <v>0.64898840000000002</v>
      </c>
      <c r="CR269" s="3"/>
      <c r="CS269" s="3">
        <v>10.12734</v>
      </c>
      <c r="CT269" s="3"/>
      <c r="CU269" s="3">
        <v>0</v>
      </c>
      <c r="CV269" s="3"/>
      <c r="CW269" s="3"/>
      <c r="CX269" s="3">
        <v>0.72427609999999998</v>
      </c>
      <c r="CY269" s="3"/>
      <c r="CZ269" s="3"/>
      <c r="DA269" s="3"/>
      <c r="DB269" s="3"/>
      <c r="DC269" s="3"/>
      <c r="DD269" s="3"/>
      <c r="DE269" s="3"/>
      <c r="DF269" s="3"/>
      <c r="DG269" s="3"/>
      <c r="DH269" s="3">
        <v>6.1850769999999997</v>
      </c>
      <c r="DI269" s="3">
        <v>8.614058</v>
      </c>
      <c r="DJ269" s="3"/>
      <c r="DK269" s="3"/>
      <c r="DL269" s="3"/>
      <c r="DM269" s="3">
        <v>2.4523969999999999</v>
      </c>
      <c r="DN269" s="3"/>
      <c r="DO269" s="3"/>
      <c r="DP269" s="3">
        <v>1.9653240000000001</v>
      </c>
      <c r="DQ269" s="3">
        <v>1.5613520000000001</v>
      </c>
      <c r="DR269" s="3"/>
      <c r="DS269" s="3">
        <v>0.59954269999999998</v>
      </c>
      <c r="DT269" s="3">
        <v>2.4526949999999998</v>
      </c>
      <c r="DU269" s="3">
        <v>1.576506</v>
      </c>
      <c r="DV269" s="3"/>
      <c r="DW269" s="3">
        <v>0.1758972</v>
      </c>
      <c r="DX269" s="3">
        <v>2.4412069999999999</v>
      </c>
      <c r="DY269" s="3">
        <v>6.0858119999999998</v>
      </c>
      <c r="DZ269" s="3">
        <v>13.802659999999999</v>
      </c>
      <c r="EA269" s="3">
        <v>8.2206200000000003</v>
      </c>
      <c r="EB269" s="3">
        <v>6.1728189999999996</v>
      </c>
      <c r="EC269" s="3">
        <v>9.6676800000000007</v>
      </c>
      <c r="ED269" s="3"/>
      <c r="EE269" s="3"/>
      <c r="EF269" s="3"/>
      <c r="EG269" s="3"/>
      <c r="EH269" s="3"/>
      <c r="EI269" s="3"/>
      <c r="EJ269" s="3"/>
      <c r="EK269" s="3">
        <v>22.811140000000002</v>
      </c>
      <c r="EL269" s="3"/>
      <c r="EM269" s="3"/>
      <c r="EN269" s="3"/>
      <c r="EO269" s="3">
        <v>0.92776150000000002</v>
      </c>
      <c r="EP269" s="3">
        <v>6.6923120000000003</v>
      </c>
      <c r="EQ269" s="3"/>
      <c r="ER269" s="3">
        <v>6</v>
      </c>
      <c r="ES269" s="3"/>
      <c r="ET269" s="3">
        <v>0.63061630000000002</v>
      </c>
      <c r="EU269" s="3">
        <v>8.8099930000000004</v>
      </c>
      <c r="EV269" s="3"/>
      <c r="EW269" s="3">
        <v>2.774575</v>
      </c>
      <c r="EX269" s="3">
        <v>0.68309160000000002</v>
      </c>
      <c r="EY269" s="3">
        <v>1.313183</v>
      </c>
      <c r="EZ269" s="3">
        <v>9.993703</v>
      </c>
      <c r="FA269" s="3">
        <v>1.422588</v>
      </c>
      <c r="FB269" s="3">
        <v>1.8649180000000001</v>
      </c>
      <c r="FC269" s="3"/>
      <c r="FD269" s="3"/>
      <c r="FE269" s="3">
        <v>4.0561769999999999</v>
      </c>
      <c r="FF269" s="3"/>
      <c r="FG269" s="3">
        <v>3.261199</v>
      </c>
      <c r="FH269" s="3">
        <v>1.168331</v>
      </c>
      <c r="FI269" s="3"/>
      <c r="FJ269" s="3"/>
      <c r="FK269" s="3">
        <v>162.68440000000001</v>
      </c>
      <c r="FL269" s="3">
        <v>382.32049999999998</v>
      </c>
      <c r="FM269" s="3">
        <v>130.54429999999999</v>
      </c>
      <c r="FN269" s="3">
        <v>54.215009999999999</v>
      </c>
      <c r="FO269" s="3">
        <v>187.88290000000001</v>
      </c>
      <c r="FP269" s="3">
        <v>128.11600000000001</v>
      </c>
      <c r="FQ269" s="3">
        <v>269.738</v>
      </c>
      <c r="FR269" s="3">
        <v>230.0641</v>
      </c>
      <c r="FS269" s="3">
        <v>97.571399999999997</v>
      </c>
      <c r="FT269" s="3">
        <v>57.229179999999999</v>
      </c>
      <c r="FU269" s="3">
        <v>46.197960000000002</v>
      </c>
      <c r="FV269" s="3">
        <v>5.5702600000000002</v>
      </c>
      <c r="FW269" s="3">
        <v>9.9581160000000004</v>
      </c>
      <c r="FX269" s="3">
        <v>2.0721310000000002</v>
      </c>
      <c r="FY269" s="3">
        <v>1.081081</v>
      </c>
      <c r="FZ269" s="3">
        <v>14.584519999999999</v>
      </c>
      <c r="GA269" s="3">
        <v>3.4071889999999998</v>
      </c>
      <c r="GB269" s="3">
        <v>5.4406239999999997</v>
      </c>
      <c r="GC269" s="3">
        <v>1.1345019999999999</v>
      </c>
      <c r="GD269" s="3">
        <v>5.2267890000000001</v>
      </c>
      <c r="GE269" s="3">
        <v>0.53157880000000002</v>
      </c>
      <c r="GF269" s="3">
        <v>20.454059999999998</v>
      </c>
      <c r="GG269" s="3"/>
      <c r="GH269" s="3"/>
      <c r="GI269" s="3">
        <v>0.20721310000000001</v>
      </c>
      <c r="GJ269" s="3"/>
      <c r="GK269" s="3"/>
      <c r="GL269" s="3"/>
      <c r="GM269" s="3">
        <v>1.8612660000000001</v>
      </c>
      <c r="GN269" s="3">
        <v>7.2102139999999997</v>
      </c>
      <c r="GO269" s="3">
        <v>1.8169360000000001</v>
      </c>
      <c r="GP269" s="3"/>
      <c r="GQ269" s="3">
        <v>5.1564870000000003</v>
      </c>
      <c r="GR269" s="3"/>
      <c r="GS269" s="3"/>
      <c r="GT269" s="3"/>
      <c r="GU269" s="3"/>
      <c r="GV269" s="3"/>
      <c r="GW269" s="3"/>
      <c r="GX269" s="3"/>
      <c r="GY269" s="3"/>
      <c r="GZ269" s="3"/>
      <c r="HA269" s="3"/>
      <c r="HB269" s="3"/>
      <c r="HC269" s="3">
        <v>2.0101499999999999</v>
      </c>
      <c r="HD269" s="3">
        <v>5.2412660000000004</v>
      </c>
      <c r="HE269" s="3">
        <v>3.1544919999999999</v>
      </c>
      <c r="HF269" s="3"/>
      <c r="HG269" s="3"/>
      <c r="HH269" s="3"/>
      <c r="HI269" s="3"/>
      <c r="HJ269" s="3"/>
      <c r="HK269" s="3">
        <v>1.118411</v>
      </c>
      <c r="HL269" s="3">
        <v>0.73426480000000005</v>
      </c>
      <c r="HM269" s="3">
        <v>2.9327749999999999</v>
      </c>
      <c r="HN269" s="3">
        <v>8.5044810000000002</v>
      </c>
      <c r="HO269" s="3">
        <v>4.8285080000000002</v>
      </c>
      <c r="HP269" s="3">
        <v>4.8147500000000001</v>
      </c>
      <c r="HQ269" s="3"/>
      <c r="HR269" s="3"/>
      <c r="HS269" s="3">
        <v>0.98095860000000001</v>
      </c>
      <c r="HT269" s="3">
        <v>4.7438419999999999</v>
      </c>
      <c r="HU269" s="3"/>
      <c r="HV269" s="3"/>
      <c r="HW269" s="3">
        <v>2.7323659999999999</v>
      </c>
      <c r="HX269" s="3">
        <v>0.52527330000000005</v>
      </c>
      <c r="HY269" s="3"/>
      <c r="HZ269" s="3"/>
      <c r="IA269" s="3"/>
      <c r="IB269" s="3"/>
      <c r="IC269" s="3"/>
      <c r="ID269" s="3"/>
      <c r="IE269" s="3"/>
      <c r="IF269" s="3"/>
      <c r="IG269" s="3"/>
      <c r="IH269" s="3"/>
      <c r="II269" s="3"/>
      <c r="IJ269" s="3"/>
      <c r="IK269" s="3"/>
      <c r="IL269" s="3">
        <v>2.4865569999999999</v>
      </c>
      <c r="IM269" s="3"/>
      <c r="IN269" s="3">
        <v>3.431651</v>
      </c>
      <c r="IO269" s="3"/>
      <c r="IP269" s="3">
        <v>0.1285278</v>
      </c>
      <c r="IQ269" s="3">
        <v>0.97243020000000002</v>
      </c>
      <c r="IR269" s="3"/>
      <c r="IS269" s="3">
        <v>0.53157880000000002</v>
      </c>
      <c r="IT269" s="3">
        <v>5.3283699999999996</v>
      </c>
      <c r="IU269" s="3"/>
      <c r="IV269" s="3"/>
      <c r="IW269" s="3"/>
      <c r="IX269" s="3">
        <v>0</v>
      </c>
      <c r="IY269" s="3"/>
      <c r="IZ269" s="3"/>
      <c r="JA269" s="3"/>
      <c r="JB269" s="3"/>
      <c r="JC269" s="3"/>
      <c r="JD269" s="3"/>
      <c r="JE269" s="3"/>
      <c r="JF269" s="3"/>
      <c r="JG269" s="3"/>
      <c r="JH269" s="3"/>
      <c r="JI269" s="3"/>
      <c r="JJ269" s="3"/>
      <c r="JK269" s="3">
        <v>0.69748770000000004</v>
      </c>
      <c r="JL269" s="3"/>
      <c r="JM269" s="3">
        <v>0.4379477</v>
      </c>
      <c r="JN269" s="3"/>
      <c r="JO269" s="3">
        <v>1.1531640000000001</v>
      </c>
      <c r="JP269" s="3">
        <v>3.2835160000000001</v>
      </c>
      <c r="JQ269" s="3"/>
      <c r="JR269" s="3"/>
      <c r="JS269" s="3"/>
      <c r="JT269" s="3"/>
      <c r="JU269" s="3"/>
      <c r="JV269" s="3"/>
      <c r="JW269" s="3"/>
      <c r="JX269" s="3"/>
      <c r="JY269" s="3"/>
      <c r="JZ269" s="3"/>
      <c r="KA269" s="3"/>
      <c r="KB269" s="3">
        <v>0.98298719999999995</v>
      </c>
      <c r="KC269" s="3">
        <v>3.5006680000000001</v>
      </c>
      <c r="KD269" s="3"/>
      <c r="KE269" s="3"/>
      <c r="KF269" s="3">
        <v>3.431651</v>
      </c>
      <c r="KG269" s="3">
        <v>0.57175869999999995</v>
      </c>
      <c r="KH269" s="3"/>
      <c r="KI269" s="3"/>
      <c r="KJ269" s="3">
        <v>5.5890740000000001</v>
      </c>
      <c r="KK269" s="3"/>
      <c r="KL269" s="3"/>
      <c r="KM269" s="3">
        <v>2.164777</v>
      </c>
      <c r="KN269" s="3">
        <v>4.471552</v>
      </c>
      <c r="KO269" s="3">
        <v>5.8019670000000003</v>
      </c>
      <c r="KP269" s="3"/>
      <c r="KQ269" s="3">
        <v>0.87267660000000002</v>
      </c>
      <c r="KR269" s="3">
        <v>2.774664</v>
      </c>
      <c r="KS269" s="3"/>
      <c r="KT269" s="3"/>
      <c r="KU269" s="3"/>
      <c r="KV269" s="3"/>
      <c r="KW269" s="3">
        <v>5.1854950000000004</v>
      </c>
      <c r="KX269" s="3"/>
      <c r="KY269" s="3"/>
      <c r="KZ269" s="3"/>
      <c r="LA269" s="3"/>
      <c r="LB269" s="3">
        <v>0.76222120000000004</v>
      </c>
      <c r="LC269" s="3"/>
      <c r="LD269" s="3"/>
      <c r="LE269" s="3"/>
      <c r="LF269" s="3"/>
      <c r="LG269" s="3">
        <v>1.899329</v>
      </c>
      <c r="LH269" s="3"/>
      <c r="LI269" s="3">
        <v>10.626150000000001</v>
      </c>
      <c r="LJ269" s="3"/>
      <c r="LK269" s="3"/>
      <c r="LL269" s="3"/>
      <c r="LM269" s="3"/>
      <c r="LN269" s="3">
        <v>14.7842</v>
      </c>
      <c r="LO269" s="3">
        <v>1.8715329999999999</v>
      </c>
      <c r="LP269" s="3"/>
      <c r="LQ269" s="3">
        <v>0.25731949999999998</v>
      </c>
      <c r="LR269" s="3"/>
      <c r="LS269" s="3">
        <v>1.288233</v>
      </c>
      <c r="LT269" s="3"/>
      <c r="LU269" s="3">
        <v>14.42449</v>
      </c>
      <c r="LV269" s="3">
        <v>1.4942329999999999</v>
      </c>
      <c r="LW269" s="3"/>
      <c r="LX269" s="3">
        <v>0.69814129999999996</v>
      </c>
      <c r="LY269" s="3"/>
      <c r="LZ269" s="3">
        <v>0.80252979999999996</v>
      </c>
      <c r="MA269" s="3"/>
      <c r="MB269" s="3"/>
      <c r="MC269" s="3"/>
      <c r="MD269" s="3"/>
      <c r="ME269" s="3">
        <v>13.18994</v>
      </c>
      <c r="MF269" s="3">
        <v>8.4481739999999999</v>
      </c>
      <c r="MG269" s="3">
        <v>3.547139</v>
      </c>
      <c r="MH269" s="3">
        <v>5.9217880000000003</v>
      </c>
      <c r="MI269" s="3">
        <v>1.524443</v>
      </c>
      <c r="MJ269" s="3">
        <v>6.2076399999999996</v>
      </c>
      <c r="MK269" s="3">
        <v>15.99268</v>
      </c>
      <c r="ML269" s="3">
        <v>5.3429609999999998</v>
      </c>
      <c r="MM269" s="3">
        <v>9.6298770000000005</v>
      </c>
      <c r="MN269" s="3">
        <v>8.6148129999999998</v>
      </c>
      <c r="MO269" s="3">
        <v>13.706429999999999</v>
      </c>
      <c r="MP269" s="3"/>
      <c r="MQ269" s="3"/>
      <c r="MR269" s="3"/>
      <c r="MS269" s="3"/>
      <c r="MT269" s="3"/>
      <c r="MU269" s="3"/>
      <c r="MV269" s="3"/>
      <c r="MW269" s="3"/>
      <c r="MX269" s="3"/>
      <c r="MY269" s="3"/>
      <c r="MZ269" s="3"/>
      <c r="NA269" s="3"/>
      <c r="NB269" s="3"/>
      <c r="NC269" s="3"/>
      <c r="ND269" s="3"/>
      <c r="NE269" s="3"/>
      <c r="NF269" s="3"/>
      <c r="NG269" s="3"/>
      <c r="NH269" s="3"/>
      <c r="NI269" s="3"/>
      <c r="NJ269" s="3">
        <v>0</v>
      </c>
      <c r="NK269" s="3">
        <v>0</v>
      </c>
      <c r="NL269" s="3"/>
      <c r="NM269" s="3"/>
      <c r="NN269" s="3"/>
      <c r="NO269" s="3"/>
      <c r="NP269" s="3"/>
      <c r="NQ269" s="3">
        <v>0.78246550000000004</v>
      </c>
      <c r="NR269" s="3"/>
      <c r="NS269" s="3"/>
      <c r="NT269" s="3"/>
      <c r="NU269" s="3"/>
      <c r="NV269" s="3"/>
      <c r="NW269" s="3">
        <v>50.92539</v>
      </c>
      <c r="NX269" s="3">
        <v>148.9462</v>
      </c>
      <c r="NY269" s="3">
        <v>70.811419999999998</v>
      </c>
      <c r="NZ269" s="3">
        <v>42.78492</v>
      </c>
      <c r="OA269" s="3">
        <v>45.557380000000002</v>
      </c>
      <c r="OB269" s="3">
        <v>68.144549999999995</v>
      </c>
      <c r="OC269" s="3">
        <v>124.2647</v>
      </c>
      <c r="OD269" s="3">
        <v>239.0883</v>
      </c>
      <c r="OE269" s="3">
        <v>306.53489999999999</v>
      </c>
      <c r="OF269" s="3">
        <v>169.50280000000001</v>
      </c>
      <c r="OG269" s="3">
        <v>457.94380000000001</v>
      </c>
      <c r="OH269" s="3">
        <v>128.8201</v>
      </c>
      <c r="OI269" s="3">
        <v>237.88669999999999</v>
      </c>
      <c r="OJ269" s="3">
        <v>103.91800000000001</v>
      </c>
      <c r="OK269" s="3">
        <v>56.997210000000003</v>
      </c>
      <c r="OL269" s="3">
        <v>47.4268</v>
      </c>
      <c r="OM269" s="3">
        <v>66.695049999999995</v>
      </c>
      <c r="ON269" s="3">
        <v>200.2336</v>
      </c>
      <c r="OO269" s="3">
        <v>154.7526</v>
      </c>
      <c r="OP269" s="3">
        <v>165.20740000000001</v>
      </c>
      <c r="OQ269" s="3">
        <v>98.057360000000003</v>
      </c>
      <c r="OR269" s="3">
        <v>314.37619999999998</v>
      </c>
      <c r="OS269" s="3">
        <v>0.1219548</v>
      </c>
      <c r="OT269" s="3">
        <v>1.2006889999999999</v>
      </c>
      <c r="OU269" s="3"/>
      <c r="OV269" s="3">
        <v>1.6306130000000001</v>
      </c>
      <c r="OW269" s="3">
        <v>2.1163349999999999</v>
      </c>
      <c r="OX269" s="3"/>
      <c r="OY269" s="3">
        <v>6.1008800000000001</v>
      </c>
      <c r="OZ269" s="3">
        <v>3.132644</v>
      </c>
      <c r="PA269" s="3">
        <v>6.0326510000000004</v>
      </c>
      <c r="PB269" s="3">
        <v>0.1686549</v>
      </c>
      <c r="PC269" s="3"/>
      <c r="PD269" s="3">
        <v>4.6779279999999996</v>
      </c>
      <c r="PE269" s="3">
        <v>17.049779999999998</v>
      </c>
      <c r="PF269" s="3">
        <v>0.14550250000000001</v>
      </c>
      <c r="PG269" s="3">
        <v>9.5530349999999995</v>
      </c>
      <c r="PH269" s="3"/>
      <c r="PI269" s="3">
        <v>2.3040940000000001</v>
      </c>
      <c r="PJ269" s="3">
        <v>2.1781640000000002</v>
      </c>
      <c r="PK269" s="3">
        <v>3.1379790000000001</v>
      </c>
      <c r="PL269" s="3">
        <v>20.902360000000002</v>
      </c>
      <c r="PM269" s="3">
        <v>7.2521610000000001</v>
      </c>
      <c r="PN269" s="3">
        <v>3.641715</v>
      </c>
      <c r="PO269" s="3"/>
      <c r="PP269" s="3"/>
      <c r="PQ269" s="3"/>
      <c r="PR269" s="3"/>
      <c r="PS269" s="3"/>
      <c r="PT269" s="3"/>
      <c r="PU269" s="3"/>
      <c r="PV269" s="3"/>
      <c r="PW269" s="3"/>
      <c r="PX269" s="3"/>
      <c r="PY269" s="3"/>
      <c r="PZ269" s="3">
        <v>6.5872549999999999</v>
      </c>
      <c r="QA269" s="3">
        <v>59.740070000000003</v>
      </c>
      <c r="QB269" s="3">
        <v>6.7552139999999996</v>
      </c>
      <c r="QC269" s="3">
        <v>28.55209</v>
      </c>
      <c r="QD269" s="3">
        <v>5.4714150000000004</v>
      </c>
      <c r="QE269" s="3">
        <v>31.039390000000001</v>
      </c>
      <c r="QF269" s="3">
        <v>41.396169999999998</v>
      </c>
      <c r="QG269" s="3">
        <v>25.796340000000001</v>
      </c>
      <c r="QH269" s="3">
        <v>35.14434</v>
      </c>
      <c r="QI269" s="3">
        <v>26.32714</v>
      </c>
      <c r="QJ269" s="3">
        <v>45.319119999999998</v>
      </c>
      <c r="QK269" s="3"/>
      <c r="QL269" s="3"/>
      <c r="QM269" s="3"/>
      <c r="QN269" s="3"/>
      <c r="QO269" s="3"/>
      <c r="QP269" s="3"/>
      <c r="QQ269" s="3">
        <v>2.8206190000000002</v>
      </c>
      <c r="QR269" s="3"/>
      <c r="QS269" s="3"/>
      <c r="QT269" s="3"/>
      <c r="QU269" s="3"/>
      <c r="QV269" s="3"/>
      <c r="QW269" s="3"/>
      <c r="QX269" s="3"/>
      <c r="QY269" s="3"/>
      <c r="QZ269" s="3"/>
      <c r="RA269" s="3"/>
      <c r="RB269" s="3"/>
      <c r="RC269" s="3">
        <v>1.8221080000000001</v>
      </c>
      <c r="RD269" s="3"/>
      <c r="RE269" s="3"/>
      <c r="RF269" s="3"/>
      <c r="RG269" s="3"/>
      <c r="RH269" s="3"/>
      <c r="RI269" s="3"/>
      <c r="RJ269" s="3"/>
      <c r="RK269" s="3"/>
      <c r="RL269" s="3"/>
      <c r="RM269" s="3"/>
      <c r="RN269" s="3"/>
      <c r="RO269" s="3"/>
      <c r="RP269" s="3"/>
      <c r="RQ269" s="3"/>
      <c r="RR269" s="3"/>
      <c r="RS269" s="3"/>
      <c r="RT269" s="3"/>
      <c r="RU269" s="3"/>
      <c r="RV269" s="3"/>
      <c r="RW269" s="3"/>
      <c r="RX269" s="3"/>
      <c r="RY269" s="3"/>
      <c r="RZ269" s="3"/>
      <c r="SA269" s="3"/>
      <c r="SB269" s="3"/>
      <c r="SC269" s="3"/>
      <c r="SD269" s="3"/>
      <c r="SE269" s="3"/>
      <c r="SF269" s="3"/>
      <c r="SG269" s="3"/>
      <c r="SH269" s="3"/>
      <c r="SI269" s="3"/>
      <c r="SJ269" s="3"/>
      <c r="SK269" s="3"/>
      <c r="SL269" s="3">
        <v>7.5362429999999998</v>
      </c>
      <c r="SM269" s="3"/>
      <c r="SN269" s="3"/>
      <c r="SO269" s="3"/>
      <c r="SP269" s="3"/>
      <c r="SQ269" s="3"/>
      <c r="SR269" s="3"/>
      <c r="SS269" s="3"/>
      <c r="ST269" s="3"/>
      <c r="SU269" s="3">
        <v>3.2819829999999999</v>
      </c>
      <c r="SV269" s="3"/>
      <c r="SW269" s="3"/>
      <c r="SX269" s="3"/>
      <c r="SY269" s="3">
        <v>0.3353756</v>
      </c>
      <c r="SZ269" s="3">
        <v>1.4408270000000001</v>
      </c>
      <c r="TA269" s="3"/>
      <c r="TB269" s="3"/>
      <c r="TC269" s="3"/>
      <c r="TD269" s="3"/>
      <c r="TE269" s="3"/>
      <c r="TF269" s="3">
        <v>3.9621059999999999</v>
      </c>
      <c r="TG269" s="3"/>
      <c r="TH269" s="3"/>
      <c r="TI269" s="3"/>
      <c r="TJ269" s="3"/>
      <c r="TK269" s="3">
        <v>4.115278</v>
      </c>
      <c r="TL269" s="3"/>
      <c r="TM269" s="3"/>
      <c r="TN269" s="3">
        <v>1.2922499999999999</v>
      </c>
      <c r="TO269" s="3">
        <v>0.96225519999999998</v>
      </c>
      <c r="TP269" s="3">
        <v>1.1605099999999999</v>
      </c>
      <c r="TQ269" s="3">
        <v>3.9159290000000002</v>
      </c>
      <c r="TR269" s="3">
        <v>3.550713</v>
      </c>
      <c r="TS269" s="3">
        <v>1.049625</v>
      </c>
      <c r="TT269" s="3">
        <v>6.1994809999999996</v>
      </c>
      <c r="TU269" s="3"/>
      <c r="TV269" s="3"/>
      <c r="TW269" s="3"/>
      <c r="TX269" s="3"/>
      <c r="TY269" s="3"/>
      <c r="TZ269" s="3"/>
      <c r="UA269" s="3"/>
      <c r="UB269" s="3">
        <v>9.0063519999999997</v>
      </c>
      <c r="UC269" s="3"/>
      <c r="UD269" s="3"/>
      <c r="UE269" s="3"/>
      <c r="UF269" s="3">
        <v>0.15244350000000001</v>
      </c>
      <c r="UG269" s="3">
        <v>0.72041339999999998</v>
      </c>
      <c r="UH269" s="3"/>
      <c r="UI269" s="3"/>
      <c r="UJ269" s="3"/>
      <c r="UK269" s="3">
        <v>4.5726690000000003</v>
      </c>
      <c r="UL269" s="3">
        <v>2.3121879999999999</v>
      </c>
      <c r="UM269" s="3"/>
      <c r="UN269" s="3">
        <v>1.41737</v>
      </c>
      <c r="UO269" s="3">
        <v>0.36577330000000002</v>
      </c>
      <c r="UP269" s="3"/>
      <c r="UQ269" s="3">
        <v>5.8033210000000004</v>
      </c>
      <c r="UR269" s="3">
        <v>6.8314050000000002</v>
      </c>
      <c r="US269" s="3">
        <v>5.2380899999999997</v>
      </c>
      <c r="UT269" s="3">
        <v>6.5224500000000001</v>
      </c>
      <c r="UU269" s="3">
        <v>5.4596629999999999</v>
      </c>
      <c r="UV269" s="3">
        <v>2.9509159999999999</v>
      </c>
      <c r="UW269" s="3">
        <v>26.562059999999999</v>
      </c>
      <c r="UX269" s="3">
        <v>7.0541320000000001</v>
      </c>
      <c r="UY269" s="3">
        <v>2.071698</v>
      </c>
      <c r="UZ269" s="3">
        <v>2.055339</v>
      </c>
      <c r="VA269" s="3">
        <v>2.8900809999999999</v>
      </c>
      <c r="VB269" s="3">
        <v>175.6824</v>
      </c>
      <c r="VC269" s="3">
        <v>393.50369999999998</v>
      </c>
      <c r="VD269" s="3">
        <v>127.1692</v>
      </c>
      <c r="VE269" s="3">
        <v>107.6204</v>
      </c>
      <c r="VF269" s="3">
        <v>142.2176</v>
      </c>
      <c r="VG269" s="3">
        <v>120.1224</v>
      </c>
      <c r="VH269" s="3">
        <v>267.27449999999999</v>
      </c>
      <c r="VI269" s="3">
        <v>265.22160000000002</v>
      </c>
      <c r="VJ269" s="3">
        <v>157.2466</v>
      </c>
      <c r="VK269" s="3">
        <v>117.0256</v>
      </c>
      <c r="VL269" s="3">
        <v>122.2115</v>
      </c>
      <c r="VM269" s="3">
        <v>37.281939999999999</v>
      </c>
      <c r="VN269" s="3">
        <v>7.1817330000000004</v>
      </c>
      <c r="VO269" s="3">
        <v>2.91005</v>
      </c>
      <c r="VP269" s="3"/>
      <c r="VQ269" s="3">
        <v>2.6632509999999998</v>
      </c>
      <c r="VR269" s="3">
        <v>23.65897</v>
      </c>
      <c r="VS269" s="3">
        <v>10.18338</v>
      </c>
      <c r="VT269" s="3">
        <v>1.4385060000000001</v>
      </c>
      <c r="VU269" s="3">
        <v>10.579980000000001</v>
      </c>
      <c r="VV269" s="3">
        <v>1.598597</v>
      </c>
      <c r="VW269" s="3">
        <v>7.7670919999999999</v>
      </c>
      <c r="VX269" s="3"/>
      <c r="VY269" s="3"/>
      <c r="VZ269" s="3"/>
      <c r="WA269" s="3"/>
      <c r="WB269" s="3">
        <v>3.3290630000000001</v>
      </c>
      <c r="WC269" s="3"/>
      <c r="WD269" s="3">
        <v>1.9874050000000001</v>
      </c>
      <c r="WE269" s="3"/>
      <c r="WF269" s="3">
        <v>1.906018</v>
      </c>
      <c r="WG269" s="3">
        <v>5.2283020000000002</v>
      </c>
      <c r="WH269" s="3">
        <v>1.26441</v>
      </c>
      <c r="WI269" s="3"/>
      <c r="WJ269" s="3"/>
      <c r="WK269" s="3"/>
      <c r="WL269" s="3"/>
      <c r="WM269" s="3"/>
      <c r="WN269" s="3"/>
      <c r="WO269" s="3"/>
      <c r="WP269" s="3"/>
      <c r="WQ269" s="3"/>
      <c r="WR269" s="3"/>
      <c r="WS269" s="3"/>
      <c r="WT269" s="3"/>
      <c r="WU269" s="3">
        <v>4.5626179999999996</v>
      </c>
      <c r="WV269" s="3"/>
      <c r="WW269" s="3">
        <v>5.7318210000000001</v>
      </c>
      <c r="WX269" s="3">
        <v>2.5127429999999999</v>
      </c>
      <c r="WY269" s="3">
        <v>0.1071719</v>
      </c>
      <c r="WZ269" s="3"/>
      <c r="XA269" s="3">
        <v>0.63015500000000002</v>
      </c>
      <c r="XB269" s="3"/>
      <c r="XC269" s="3"/>
      <c r="XD269" s="3"/>
      <c r="XE269" s="3">
        <v>0.94514949999999998</v>
      </c>
      <c r="XF269" s="3">
        <v>5.7633080000000003</v>
      </c>
      <c r="XG269" s="3">
        <v>6.6795460000000002</v>
      </c>
      <c r="XH269" s="3">
        <v>11.94129</v>
      </c>
      <c r="XI269" s="3"/>
      <c r="XJ269" s="3"/>
      <c r="XK269" s="3"/>
      <c r="XL269" s="3">
        <v>3.8228249999999999</v>
      </c>
      <c r="XM269" s="3">
        <v>18.701219999999999</v>
      </c>
      <c r="XN269" s="3">
        <v>1.1805840000000001</v>
      </c>
      <c r="XO269" s="3"/>
      <c r="XP269" s="3"/>
      <c r="XQ269" s="3"/>
      <c r="XR269" s="3"/>
      <c r="XS269" s="3"/>
      <c r="XT269" s="3"/>
      <c r="XU269" s="3"/>
      <c r="XV269" s="3"/>
      <c r="XW269" s="3"/>
      <c r="XX269" s="3"/>
      <c r="XY269" s="3"/>
      <c r="XZ269" s="3"/>
      <c r="YA269" s="3"/>
      <c r="YB269" s="3"/>
      <c r="YC269" s="3"/>
      <c r="YD269" s="3"/>
      <c r="YE269" s="3">
        <v>1.8642749999999999</v>
      </c>
      <c r="YF269" s="3">
        <v>2.5967159999999998</v>
      </c>
      <c r="YG269" s="3"/>
      <c r="YH269" s="3">
        <v>0.86310359999999997</v>
      </c>
      <c r="YI269" s="3">
        <v>1.891551</v>
      </c>
      <c r="YJ269" s="3"/>
      <c r="YK269" s="3"/>
      <c r="YL269" s="3"/>
      <c r="YM269" s="3"/>
      <c r="YN269" s="3"/>
      <c r="YO269" s="3"/>
      <c r="YP269" s="3"/>
      <c r="YQ269" s="3"/>
      <c r="YR269" s="3"/>
      <c r="YS269" s="3"/>
      <c r="YT269" s="3"/>
      <c r="YU269" s="3">
        <v>0</v>
      </c>
      <c r="YV269" s="3">
        <v>0</v>
      </c>
      <c r="YW269" s="3"/>
      <c r="YX269" s="3"/>
      <c r="YY269" s="3">
        <v>5.7280400000000002E-2</v>
      </c>
      <c r="YZ269" s="3"/>
      <c r="ZA269" s="3"/>
      <c r="ZB269" s="3"/>
      <c r="ZC269" s="3"/>
      <c r="ZD269" s="3">
        <v>1.598457</v>
      </c>
      <c r="ZE269" s="3">
        <v>0.31286890000000001</v>
      </c>
      <c r="ZF269" s="3">
        <v>0.13120319999999999</v>
      </c>
      <c r="ZG269" s="3"/>
      <c r="ZH269" s="3"/>
      <c r="ZI269" s="3"/>
      <c r="ZJ269" s="3"/>
      <c r="ZK269" s="3"/>
      <c r="ZL269" s="3"/>
      <c r="ZM269" s="3"/>
      <c r="ZN269" s="3"/>
      <c r="ZO269" s="3"/>
      <c r="ZP269" s="3"/>
      <c r="ZQ269" s="3"/>
      <c r="ZR269" s="3"/>
      <c r="ZS269" s="3">
        <v>1.4068659999999999</v>
      </c>
      <c r="ZT269" s="3"/>
      <c r="ZU269" s="3">
        <v>5.8001680000000002</v>
      </c>
      <c r="ZV269" s="3"/>
      <c r="ZW269" s="3">
        <v>12.7263</v>
      </c>
      <c r="ZX269" s="3"/>
      <c r="ZY269" s="3">
        <v>13.777340000000001</v>
      </c>
      <c r="ZZ269" s="3">
        <v>3.15077E-2</v>
      </c>
      <c r="AAA269" s="3"/>
      <c r="AAB269" s="3"/>
      <c r="AAC269" s="3">
        <v>1.033247</v>
      </c>
      <c r="AAD269" s="3"/>
      <c r="AAE269" s="3"/>
      <c r="AAF269" s="3"/>
      <c r="AAG269" s="3">
        <v>6.2094719999999999</v>
      </c>
      <c r="AAH269" s="3"/>
      <c r="AAI269" s="3"/>
      <c r="AAJ269" s="3">
        <v>0.67246550000000005</v>
      </c>
      <c r="AAK269" s="3">
        <v>1.512372</v>
      </c>
      <c r="AAL269" s="3">
        <v>2.9593399999999999E-2</v>
      </c>
      <c r="AAM269" s="3"/>
      <c r="AAN269" s="3">
        <v>1.6185400000000001</v>
      </c>
      <c r="AAO269" s="3">
        <v>0</v>
      </c>
      <c r="AAP269" s="3"/>
      <c r="AAQ269" s="3"/>
      <c r="AAR269" s="3"/>
      <c r="AAS269" s="3"/>
      <c r="AAT269" s="3"/>
      <c r="AAU269" s="3"/>
      <c r="AAV269" s="3"/>
      <c r="AAW269" s="3"/>
      <c r="AAX269" s="3"/>
      <c r="AAY269" s="3"/>
      <c r="AAZ269" s="3"/>
      <c r="ABA269" s="3">
        <v>2.6696550000000001</v>
      </c>
      <c r="ABB269" s="3"/>
      <c r="ABC269" s="3"/>
      <c r="ABD269" s="3">
        <v>2.755312</v>
      </c>
      <c r="ABE269" s="3"/>
      <c r="ABF269" s="3"/>
      <c r="ABG269" s="3">
        <v>0.59634640000000005</v>
      </c>
      <c r="ABH269" s="3"/>
      <c r="ABI269" s="3">
        <v>2.1417700000000002</v>
      </c>
      <c r="ABJ269" s="3">
        <v>0.14517869999999999</v>
      </c>
      <c r="ABK269" s="3"/>
      <c r="ABL269" s="3">
        <v>5.5600379999999996</v>
      </c>
      <c r="ABM269" s="3"/>
      <c r="ABN269" s="3"/>
      <c r="ABO269" s="3"/>
      <c r="ABP269" s="3"/>
      <c r="ABQ269" s="3">
        <v>5.7530549999999998</v>
      </c>
      <c r="ABR269" s="3"/>
      <c r="ABS269" s="3"/>
      <c r="ABT269" s="3"/>
      <c r="ABU269" s="3"/>
      <c r="ABV269" s="3">
        <v>7.3684000000000003</v>
      </c>
      <c r="ABW269" s="3">
        <v>9.3529040000000006</v>
      </c>
      <c r="ABX269" s="3"/>
      <c r="ABY269" s="3">
        <v>7.846851</v>
      </c>
      <c r="ABZ269" s="3">
        <v>2.8125450000000001</v>
      </c>
      <c r="ACA269" s="3">
        <v>5.4527799999999997</v>
      </c>
      <c r="ACB269" s="3">
        <v>6.8355139999999999</v>
      </c>
      <c r="ACC269" s="3">
        <v>24.186920000000001</v>
      </c>
      <c r="ACD269" s="3">
        <v>16.040299999999998</v>
      </c>
      <c r="ACE269" s="3">
        <v>7.47858</v>
      </c>
      <c r="ACF269" s="3">
        <v>27.1053</v>
      </c>
      <c r="ACG269" s="3"/>
      <c r="ACH269" s="3"/>
      <c r="ACI269" s="3"/>
      <c r="ACJ269" s="3"/>
      <c r="ACK269" s="3"/>
      <c r="ACL269" s="3"/>
      <c r="ACM269" s="3"/>
      <c r="ACN269" s="3"/>
      <c r="ACO269" s="3"/>
      <c r="ACP269" s="3">
        <v>2.651856</v>
      </c>
      <c r="ACQ269" s="3"/>
      <c r="ACR269" s="3"/>
      <c r="ACS269" s="3"/>
      <c r="ACT269" s="3"/>
      <c r="ACU269" s="3"/>
      <c r="ACV269" s="3"/>
      <c r="ACW269" s="3"/>
      <c r="ACX269" s="3"/>
      <c r="ACY269" s="3"/>
      <c r="ACZ269" s="3"/>
      <c r="ADA269" s="3"/>
      <c r="ADB269" s="3"/>
      <c r="ADC269" s="3"/>
      <c r="ADD269" s="3"/>
      <c r="ADE269" s="3"/>
      <c r="ADF269" s="3"/>
      <c r="ADG269" s="3"/>
      <c r="ADH269" s="3"/>
      <c r="ADI269" s="3"/>
      <c r="ADJ269" s="3"/>
      <c r="ADK269" s="3">
        <v>8.8780300000000006E-2</v>
      </c>
      <c r="ADL269" s="3"/>
      <c r="ADM269" s="3"/>
      <c r="ADN269" s="3">
        <v>80.136840000000007</v>
      </c>
      <c r="ADO269" s="3">
        <v>142.08330000000001</v>
      </c>
      <c r="ADP269" s="3">
        <v>31.905159999999999</v>
      </c>
      <c r="ADQ269" s="3">
        <v>29.722919999999998</v>
      </c>
      <c r="ADR269" s="3">
        <v>51.157910000000001</v>
      </c>
      <c r="ADS269" s="3">
        <v>79.161540000000002</v>
      </c>
      <c r="ADT269" s="3">
        <v>136.53739999999999</v>
      </c>
      <c r="ADU269" s="3">
        <v>191.0461</v>
      </c>
      <c r="ADV269" s="3">
        <v>280.71039999999999</v>
      </c>
      <c r="ADW269" s="3">
        <v>154.6036</v>
      </c>
      <c r="ADX269" s="3">
        <v>476.05840000000001</v>
      </c>
      <c r="ADY269" s="3">
        <v>97.500150000000005</v>
      </c>
      <c r="ADZ269" s="3">
        <v>275.22430000000003</v>
      </c>
      <c r="AEA269" s="3">
        <v>46.339820000000003</v>
      </c>
      <c r="AEB269" s="3">
        <v>52.669020000000003</v>
      </c>
      <c r="AEC269" s="3">
        <v>89.621350000000007</v>
      </c>
      <c r="AED269" s="3">
        <v>61.07114</v>
      </c>
      <c r="AEE269" s="3">
        <v>125.44840000000001</v>
      </c>
      <c r="AEF269" s="3">
        <v>223.9425</v>
      </c>
      <c r="AEG269" s="3">
        <v>183.37350000000001</v>
      </c>
      <c r="AEH269" s="3">
        <v>81.204970000000003</v>
      </c>
      <c r="AEI269" s="3">
        <v>269.74590000000001</v>
      </c>
    </row>
    <row r="270" spans="1:815" x14ac:dyDescent="0.25">
      <c r="A270" t="s">
        <v>1079</v>
      </c>
      <c r="B270" s="3">
        <v>871.85090000000002</v>
      </c>
      <c r="C270" s="3">
        <v>1941.4649999999999</v>
      </c>
      <c r="D270" s="3">
        <v>229.34190000000001</v>
      </c>
      <c r="E270" s="3">
        <v>233.3486</v>
      </c>
      <c r="F270" s="3">
        <v>852.7038</v>
      </c>
      <c r="G270" s="3">
        <v>1144.1780000000001</v>
      </c>
      <c r="H270" s="3">
        <v>1746.0920000000001</v>
      </c>
      <c r="I270" s="3">
        <v>1614.9780000000001</v>
      </c>
      <c r="J270" s="3">
        <v>1259.2180000000001</v>
      </c>
      <c r="K270" s="3">
        <v>763.84280000000001</v>
      </c>
      <c r="L270" s="3">
        <v>1929.2170000000001</v>
      </c>
      <c r="M270" s="3">
        <v>1281.576</v>
      </c>
      <c r="N270" s="3">
        <v>1930.3</v>
      </c>
      <c r="O270" s="3">
        <v>782.85159999999996</v>
      </c>
      <c r="P270" s="3">
        <v>409.70150000000001</v>
      </c>
      <c r="Q270" s="3">
        <v>649.91039999999998</v>
      </c>
      <c r="R270" s="3">
        <v>1403.079</v>
      </c>
      <c r="S270" s="3">
        <v>1355.203</v>
      </c>
      <c r="T270" s="3">
        <v>1634.9749999999999</v>
      </c>
      <c r="U270" s="3">
        <v>739.82140000000004</v>
      </c>
      <c r="V270" s="3">
        <v>591.75789999999995</v>
      </c>
      <c r="W270" s="3">
        <v>884.68259999999998</v>
      </c>
      <c r="X270" s="3">
        <v>22.99784</v>
      </c>
      <c r="Y270" s="3">
        <v>73.195670000000007</v>
      </c>
      <c r="Z270" s="3"/>
      <c r="AA270" s="3">
        <v>7.4304139999999999</v>
      </c>
      <c r="AB270" s="3"/>
      <c r="AC270" s="3">
        <v>41.112699999999997</v>
      </c>
      <c r="AD270" s="3">
        <v>63.890689999999999</v>
      </c>
      <c r="AE270" s="3"/>
      <c r="AF270" s="3">
        <v>22.27703</v>
      </c>
      <c r="AG270" s="3"/>
      <c r="AH270" s="3">
        <v>39.900390000000002</v>
      </c>
      <c r="AI270" s="3">
        <v>502.8125</v>
      </c>
      <c r="AJ270" s="3">
        <v>1308.694</v>
      </c>
      <c r="AK270" s="3">
        <v>329.26740000000001</v>
      </c>
      <c r="AL270" s="3">
        <v>269.88130000000001</v>
      </c>
      <c r="AM270" s="3">
        <v>615.78549999999996</v>
      </c>
      <c r="AN270" s="3">
        <v>803.41989999999998</v>
      </c>
      <c r="AO270" s="3">
        <v>1506.537</v>
      </c>
      <c r="AP270" s="3">
        <v>1075.4000000000001</v>
      </c>
      <c r="AQ270" s="3">
        <v>1191.692</v>
      </c>
      <c r="AR270" s="3">
        <v>400.06020000000001</v>
      </c>
      <c r="AS270" s="3">
        <v>727.32370000000003</v>
      </c>
      <c r="AT270" s="3">
        <v>296.05919999999998</v>
      </c>
      <c r="AU270" s="3">
        <v>292.46879999999999</v>
      </c>
      <c r="AV270" s="3">
        <v>406.66359999999997</v>
      </c>
      <c r="AW270" s="3">
        <v>31.565729999999999</v>
      </c>
      <c r="AX270" s="3">
        <v>100.63</v>
      </c>
      <c r="AY270" s="3">
        <v>65.697789999999998</v>
      </c>
      <c r="AZ270" s="3">
        <v>339.61290000000002</v>
      </c>
      <c r="BA270" s="3">
        <v>358.95319999999998</v>
      </c>
      <c r="BB270" s="3">
        <v>343.81450000000001</v>
      </c>
      <c r="BC270" s="3">
        <v>26.30762</v>
      </c>
      <c r="BD270" s="3">
        <v>28.541650000000001</v>
      </c>
      <c r="BE270" s="3">
        <v>84.262979999999999</v>
      </c>
      <c r="BF270" s="3">
        <v>149.3426</v>
      </c>
      <c r="BG270" s="3">
        <v>46.19614</v>
      </c>
      <c r="BH270" s="3">
        <v>3.8982610000000002</v>
      </c>
      <c r="BI270" s="3">
        <v>79.398660000000007</v>
      </c>
      <c r="BJ270" s="3">
        <v>290.06810000000002</v>
      </c>
      <c r="BK270" s="3">
        <v>185.45910000000001</v>
      </c>
      <c r="BL270" s="3">
        <v>322.77929999999998</v>
      </c>
      <c r="BM270" s="3">
        <v>128.6499</v>
      </c>
      <c r="BN270" s="3">
        <v>69.816379999999995</v>
      </c>
      <c r="BO270" s="3">
        <v>4.920973</v>
      </c>
      <c r="BP270" s="3"/>
      <c r="BQ270" s="3"/>
      <c r="BR270" s="3"/>
      <c r="BS270" s="3"/>
      <c r="BT270" s="3">
        <v>72.846190000000007</v>
      </c>
      <c r="BU270" s="3">
        <v>57.636969999999998</v>
      </c>
      <c r="BV270" s="3">
        <v>135.3569</v>
      </c>
      <c r="BW270" s="3">
        <v>86.598770000000002</v>
      </c>
      <c r="BX270" s="3"/>
      <c r="BY270" s="3">
        <v>15.274470000000001</v>
      </c>
      <c r="BZ270" s="3">
        <v>83.636449999999996</v>
      </c>
      <c r="CA270" s="3">
        <v>16.183990000000001</v>
      </c>
      <c r="CB270" s="3">
        <v>89.802379999999999</v>
      </c>
      <c r="CC270" s="3"/>
      <c r="CD270" s="3"/>
      <c r="CE270" s="3">
        <v>33.900550000000003</v>
      </c>
      <c r="CF270" s="3">
        <v>98.056399999999996</v>
      </c>
      <c r="CG270" s="3">
        <v>88.213509999999999</v>
      </c>
      <c r="CH270" s="3">
        <v>169.5933</v>
      </c>
      <c r="CI270" s="3">
        <v>57.107430000000001</v>
      </c>
      <c r="CJ270" s="3">
        <v>26.30762</v>
      </c>
      <c r="CK270" s="3">
        <v>43.304569999999998</v>
      </c>
      <c r="CL270" s="3">
        <v>37.426699999999997</v>
      </c>
      <c r="CM270" s="3">
        <v>190.91139999999999</v>
      </c>
      <c r="CN270" s="3">
        <v>18.069839999999999</v>
      </c>
      <c r="CO270" s="3"/>
      <c r="CP270" s="3">
        <v>526.39120000000003</v>
      </c>
      <c r="CQ270" s="3">
        <v>178.76140000000001</v>
      </c>
      <c r="CR270" s="3">
        <v>329.61020000000002</v>
      </c>
      <c r="CS270" s="3">
        <v>75.863050000000001</v>
      </c>
      <c r="CT270" s="3">
        <v>34.875410000000002</v>
      </c>
      <c r="CU270" s="3">
        <v>0</v>
      </c>
      <c r="CV270" s="3">
        <v>68.639099999999999</v>
      </c>
      <c r="CW270" s="3"/>
      <c r="CX270" s="3">
        <v>15.733029999999999</v>
      </c>
      <c r="CY270" s="3"/>
      <c r="CZ270" s="3"/>
      <c r="DA270" s="3"/>
      <c r="DB270" s="3">
        <v>37.222569999999997</v>
      </c>
      <c r="DC270" s="3"/>
      <c r="DD270" s="3">
        <v>26.615159999999999</v>
      </c>
      <c r="DE270" s="3">
        <v>59.653379999999999</v>
      </c>
      <c r="DF270" s="3"/>
      <c r="DG270" s="3">
        <v>47.5471</v>
      </c>
      <c r="DH270" s="3">
        <v>345.60930000000002</v>
      </c>
      <c r="DI270" s="3">
        <v>751.63379999999995</v>
      </c>
      <c r="DJ270" s="3">
        <v>584.25919999999996</v>
      </c>
      <c r="DK270" s="3">
        <v>243.66839999999999</v>
      </c>
      <c r="DL270" s="3">
        <v>664.33349999999996</v>
      </c>
      <c r="DM270" s="3">
        <v>1160.69</v>
      </c>
      <c r="DN270" s="3">
        <v>1559.9960000000001</v>
      </c>
      <c r="DO270" s="3">
        <v>1511.2280000000001</v>
      </c>
      <c r="DP270" s="3">
        <v>1181.9549999999999</v>
      </c>
      <c r="DQ270" s="3">
        <v>411.28590000000003</v>
      </c>
      <c r="DR270" s="3">
        <v>1509.7550000000001</v>
      </c>
      <c r="DS270" s="3">
        <v>88.01688</v>
      </c>
      <c r="DT270" s="3">
        <v>830.77390000000003</v>
      </c>
      <c r="DU270" s="3">
        <v>135.44900000000001</v>
      </c>
      <c r="DV270" s="3">
        <v>50.023299999999999</v>
      </c>
      <c r="DW270" s="3">
        <v>268.7362</v>
      </c>
      <c r="DX270" s="3">
        <v>951.7473</v>
      </c>
      <c r="DY270" s="3">
        <v>1770.8050000000001</v>
      </c>
      <c r="DZ270" s="3">
        <v>1212.22</v>
      </c>
      <c r="EA270" s="3">
        <v>1318.3710000000001</v>
      </c>
      <c r="EB270" s="3">
        <v>915.91409999999996</v>
      </c>
      <c r="EC270" s="3">
        <v>1201.739</v>
      </c>
      <c r="ED270" s="3">
        <v>42.954990000000002</v>
      </c>
      <c r="EE270" s="3">
        <v>303.69310000000002</v>
      </c>
      <c r="EF270" s="3">
        <v>28.296150000000001</v>
      </c>
      <c r="EG270" s="3">
        <v>37.107979999999998</v>
      </c>
      <c r="EH270" s="3">
        <v>84.345709999999997</v>
      </c>
      <c r="EI270" s="3">
        <v>191.9392</v>
      </c>
      <c r="EJ270" s="3">
        <v>688.74379999999996</v>
      </c>
      <c r="EK270" s="3">
        <v>268.5283</v>
      </c>
      <c r="EL270" s="3">
        <v>269.9846</v>
      </c>
      <c r="EM270" s="3">
        <v>55.907940000000004</v>
      </c>
      <c r="EN270" s="3">
        <v>69.681650000000005</v>
      </c>
      <c r="EO270" s="3">
        <v>197.68559999999999</v>
      </c>
      <c r="EP270" s="3">
        <v>492.11630000000002</v>
      </c>
      <c r="EQ270" s="3">
        <v>98.816959999999995</v>
      </c>
      <c r="ER270" s="3">
        <v>133.78489999999999</v>
      </c>
      <c r="ES270" s="3">
        <v>540.60900000000004</v>
      </c>
      <c r="ET270" s="3">
        <v>623.85500000000002</v>
      </c>
      <c r="EU270" s="3">
        <v>863.0992</v>
      </c>
      <c r="EV270" s="3">
        <v>521.69809999999995</v>
      </c>
      <c r="EW270" s="3">
        <v>624.76980000000003</v>
      </c>
      <c r="EX270" s="3">
        <v>298.56389999999999</v>
      </c>
      <c r="EY270" s="3">
        <v>571.37099999999998</v>
      </c>
      <c r="EZ270" s="3">
        <v>86.991789999999995</v>
      </c>
      <c r="FA270" s="3">
        <v>525.37980000000005</v>
      </c>
      <c r="FB270" s="3">
        <v>282.83260000000001</v>
      </c>
      <c r="FC270" s="3">
        <v>80.647940000000006</v>
      </c>
      <c r="FD270" s="3">
        <v>238.21549999999999</v>
      </c>
      <c r="FE270" s="3">
        <v>253.8766</v>
      </c>
      <c r="FF270" s="3">
        <v>784.02229999999997</v>
      </c>
      <c r="FG270" s="3">
        <v>344.45569999999998</v>
      </c>
      <c r="FH270" s="3">
        <v>274.45479999999998</v>
      </c>
      <c r="FI270" s="3">
        <v>91.542619999999999</v>
      </c>
      <c r="FJ270" s="3">
        <v>62.008499999999998</v>
      </c>
      <c r="FK270" s="3">
        <v>2642.123</v>
      </c>
      <c r="FL270" s="3">
        <v>5672.43</v>
      </c>
      <c r="FM270" s="3">
        <v>1599.6479999999999</v>
      </c>
      <c r="FN270" s="3">
        <v>1145.8009999999999</v>
      </c>
      <c r="FO270" s="3">
        <v>3376.0610000000001</v>
      </c>
      <c r="FP270" s="3">
        <v>3435.9659999999999</v>
      </c>
      <c r="FQ270" s="3">
        <v>5822.8130000000001</v>
      </c>
      <c r="FR270" s="3">
        <v>4404.9129999999996</v>
      </c>
      <c r="FS270" s="3">
        <v>2534.578</v>
      </c>
      <c r="FT270" s="3">
        <v>591.06399999999996</v>
      </c>
      <c r="FU270" s="3">
        <v>1400.0440000000001</v>
      </c>
      <c r="FV270" s="3">
        <v>184.09889999999999</v>
      </c>
      <c r="FW270" s="3">
        <v>661.73379999999997</v>
      </c>
      <c r="FX270" s="3">
        <v>43.285739999999997</v>
      </c>
      <c r="FY270" s="3">
        <v>126.6</v>
      </c>
      <c r="FZ270" s="3">
        <v>307.56939999999997</v>
      </c>
      <c r="GA270" s="3">
        <v>583.05190000000005</v>
      </c>
      <c r="GB270" s="3">
        <v>1062.818</v>
      </c>
      <c r="GC270" s="3">
        <v>374.34550000000002</v>
      </c>
      <c r="GD270" s="3">
        <v>443.7355</v>
      </c>
      <c r="GE270" s="3">
        <v>136.29679999999999</v>
      </c>
      <c r="GF270" s="3">
        <v>193.17</v>
      </c>
      <c r="GG270" s="3">
        <v>386.40539999999999</v>
      </c>
      <c r="GH270" s="3">
        <v>360.6148</v>
      </c>
      <c r="GI270" s="3">
        <v>189.4579</v>
      </c>
      <c r="GJ270" s="3">
        <v>78.054150000000007</v>
      </c>
      <c r="GK270" s="3">
        <v>101.0607</v>
      </c>
      <c r="GL270" s="3">
        <v>264.89010000000002</v>
      </c>
      <c r="GM270" s="3">
        <v>758.33839999999998</v>
      </c>
      <c r="GN270" s="3">
        <v>463.80360000000002</v>
      </c>
      <c r="GO270" s="3">
        <v>131.64680000000001</v>
      </c>
      <c r="GP270" s="3"/>
      <c r="GQ270" s="3">
        <v>161.79220000000001</v>
      </c>
      <c r="GR270" s="3">
        <v>153.53149999999999</v>
      </c>
      <c r="GS270" s="3">
        <v>165.85640000000001</v>
      </c>
      <c r="GT270" s="3">
        <v>83.449169999999995</v>
      </c>
      <c r="GU270" s="3">
        <v>18.516739999999999</v>
      </c>
      <c r="GV270" s="3">
        <v>124.8968</v>
      </c>
      <c r="GW270" s="3">
        <v>197.0934</v>
      </c>
      <c r="GX270" s="3">
        <v>487.99310000000003</v>
      </c>
      <c r="GY270" s="3">
        <v>95.843959999999996</v>
      </c>
      <c r="GZ270" s="3">
        <v>58.081980000000001</v>
      </c>
      <c r="HA270" s="3">
        <v>172.01140000000001</v>
      </c>
      <c r="HB270" s="3">
        <v>56.099089999999997</v>
      </c>
      <c r="HC270" s="3">
        <v>277.14460000000003</v>
      </c>
      <c r="HD270" s="3">
        <v>531.43039999999996</v>
      </c>
      <c r="HE270" s="3">
        <v>160.3689</v>
      </c>
      <c r="HF270" s="3">
        <v>180.33519999999999</v>
      </c>
      <c r="HG270" s="3">
        <v>208.4102</v>
      </c>
      <c r="HH270" s="3">
        <v>390.75130000000001</v>
      </c>
      <c r="HI270" s="3">
        <v>742.0829</v>
      </c>
      <c r="HJ270" s="3">
        <v>765.1046</v>
      </c>
      <c r="HK270" s="3">
        <v>332.3424</v>
      </c>
      <c r="HL270" s="3">
        <v>162.24780000000001</v>
      </c>
      <c r="HM270" s="3">
        <v>426.62459999999999</v>
      </c>
      <c r="HN270" s="3">
        <v>38.948529999999998</v>
      </c>
      <c r="HO270" s="3">
        <v>356.1019</v>
      </c>
      <c r="HP270" s="3">
        <v>40.823540000000001</v>
      </c>
      <c r="HQ270" s="3">
        <v>13.64391</v>
      </c>
      <c r="HR270" s="3">
        <v>75.89349</v>
      </c>
      <c r="HS270" s="3">
        <v>307.7679</v>
      </c>
      <c r="HT270" s="3">
        <v>760.22860000000003</v>
      </c>
      <c r="HU270" s="3">
        <v>608.90279999999996</v>
      </c>
      <c r="HV270" s="3">
        <v>225.49250000000001</v>
      </c>
      <c r="HW270" s="3">
        <v>134.5736</v>
      </c>
      <c r="HX270" s="3">
        <v>222.428</v>
      </c>
      <c r="HY270" s="3">
        <v>231.86189999999999</v>
      </c>
      <c r="HZ270" s="3">
        <v>193.74979999999999</v>
      </c>
      <c r="IA270" s="3"/>
      <c r="IB270" s="3">
        <v>21.440439999999999</v>
      </c>
      <c r="IC270" s="3">
        <v>21.410869999999999</v>
      </c>
      <c r="ID270" s="3"/>
      <c r="IE270" s="3">
        <v>79.636799999999994</v>
      </c>
      <c r="IF270" s="3">
        <v>95.99051</v>
      </c>
      <c r="IG270" s="3">
        <v>74.437539999999998</v>
      </c>
      <c r="IH270" s="3"/>
      <c r="II270" s="3">
        <v>180.10759999999999</v>
      </c>
      <c r="IJ270" s="3">
        <v>30.345970000000001</v>
      </c>
      <c r="IK270" s="3">
        <v>136.1224</v>
      </c>
      <c r="IL270" s="3">
        <v>33.666679999999999</v>
      </c>
      <c r="IM270" s="3">
        <v>59.968420000000002</v>
      </c>
      <c r="IN270" s="3">
        <v>82.420559999999995</v>
      </c>
      <c r="IO270" s="3">
        <v>11.03885</v>
      </c>
      <c r="IP270" s="3">
        <v>120.19410000000001</v>
      </c>
      <c r="IQ270" s="3">
        <v>197.12690000000001</v>
      </c>
      <c r="IR270" s="3">
        <v>96.160849999999996</v>
      </c>
      <c r="IS270" s="3"/>
      <c r="IT270" s="3">
        <v>0.98055859999999995</v>
      </c>
      <c r="IU270" s="3"/>
      <c r="IV270" s="3"/>
      <c r="IW270" s="3"/>
      <c r="IX270" s="3">
        <v>0</v>
      </c>
      <c r="IY270" s="3"/>
      <c r="IZ270" s="3"/>
      <c r="JA270" s="3">
        <v>52.40287</v>
      </c>
      <c r="JB270" s="3"/>
      <c r="JC270" s="3"/>
      <c r="JD270" s="3"/>
      <c r="JE270" s="3"/>
      <c r="JF270" s="3">
        <v>79.050439999999995</v>
      </c>
      <c r="JG270" s="3">
        <v>434.98750000000001</v>
      </c>
      <c r="JH270" s="3">
        <v>92.994829999999993</v>
      </c>
      <c r="JI270" s="3">
        <v>171.33920000000001</v>
      </c>
      <c r="JJ270" s="3">
        <v>311.40039999999999</v>
      </c>
      <c r="JK270" s="3">
        <v>352.61900000000003</v>
      </c>
      <c r="JL270" s="3">
        <v>1001.712</v>
      </c>
      <c r="JM270" s="3">
        <v>610.95090000000005</v>
      </c>
      <c r="JN270" s="3">
        <v>454.4778</v>
      </c>
      <c r="JO270" s="3">
        <v>221.99870000000001</v>
      </c>
      <c r="JP270" s="3">
        <v>187.2055</v>
      </c>
      <c r="JQ270" s="3">
        <v>38.841569999999997</v>
      </c>
      <c r="JR270" s="3">
        <v>220.06190000000001</v>
      </c>
      <c r="JS270" s="3">
        <v>69.277760000000001</v>
      </c>
      <c r="JT270" s="3">
        <v>38.008049999999997</v>
      </c>
      <c r="JU270" s="3">
        <v>14.27392</v>
      </c>
      <c r="JV270" s="3">
        <v>149.04570000000001</v>
      </c>
      <c r="JW270" s="3">
        <v>11.75277</v>
      </c>
      <c r="JX270" s="3">
        <v>193.18780000000001</v>
      </c>
      <c r="JY270" s="3">
        <v>41.962769999999999</v>
      </c>
      <c r="JZ270" s="3">
        <v>46.639809999999997</v>
      </c>
      <c r="KA270" s="3">
        <v>59.051679999999998</v>
      </c>
      <c r="KB270" s="3">
        <v>147.7791</v>
      </c>
      <c r="KC270" s="3">
        <v>591.61940000000004</v>
      </c>
      <c r="KD270" s="3">
        <v>61.464599999999997</v>
      </c>
      <c r="KE270" s="3">
        <v>7.4304139999999999</v>
      </c>
      <c r="KF270" s="3">
        <v>118.81059999999999</v>
      </c>
      <c r="KG270" s="3">
        <v>173.7603</v>
      </c>
      <c r="KH270" s="3">
        <v>309.43119999999999</v>
      </c>
      <c r="KI270" s="3">
        <v>452.2756</v>
      </c>
      <c r="KJ270" s="3">
        <v>117.6339</v>
      </c>
      <c r="KK270" s="3">
        <v>107.5063</v>
      </c>
      <c r="KL270" s="3">
        <v>119.1794</v>
      </c>
      <c r="KM270" s="3">
        <v>58.647109999999998</v>
      </c>
      <c r="KN270" s="3">
        <v>293.31569999999999</v>
      </c>
      <c r="KO270" s="3">
        <v>5.7714309999999998</v>
      </c>
      <c r="KP270" s="3">
        <v>51.242919999999998</v>
      </c>
      <c r="KQ270" s="3">
        <v>79.358639999999994</v>
      </c>
      <c r="KR270" s="3">
        <v>129.76490000000001</v>
      </c>
      <c r="KS270" s="3">
        <v>97.733760000000004</v>
      </c>
      <c r="KT270" s="3">
        <v>411.58710000000002</v>
      </c>
      <c r="KU270" s="3">
        <v>136.2002</v>
      </c>
      <c r="KV270" s="3">
        <v>0.9448124</v>
      </c>
      <c r="KW270" s="3">
        <v>16.33616</v>
      </c>
      <c r="KX270" s="3">
        <v>270.95370000000003</v>
      </c>
      <c r="KY270" s="3">
        <v>420.846</v>
      </c>
      <c r="KZ270" s="3">
        <v>13.14057</v>
      </c>
      <c r="LA270" s="3">
        <v>12.2506</v>
      </c>
      <c r="LB270" s="3">
        <v>75.644260000000003</v>
      </c>
      <c r="LC270" s="3">
        <v>79.145309999999995</v>
      </c>
      <c r="LD270" s="3">
        <v>267.06959999999998</v>
      </c>
      <c r="LE270" s="3">
        <v>126.6095</v>
      </c>
      <c r="LF270" s="3">
        <v>13.877280000000001</v>
      </c>
      <c r="LG270" s="3"/>
      <c r="LH270" s="3">
        <v>21.88336</v>
      </c>
      <c r="LI270" s="3">
        <v>54.676360000000003</v>
      </c>
      <c r="LJ270" s="3">
        <v>119.6795</v>
      </c>
      <c r="LK270" s="3">
        <v>90.515140000000002</v>
      </c>
      <c r="LL270" s="3">
        <v>19.070239999999998</v>
      </c>
      <c r="LM270" s="3">
        <v>25.367170000000002</v>
      </c>
      <c r="LN270" s="3"/>
      <c r="LO270" s="3">
        <v>366.44639999999998</v>
      </c>
      <c r="LP270" s="3">
        <v>136.13489999999999</v>
      </c>
      <c r="LQ270" s="3">
        <v>47.454880000000003</v>
      </c>
      <c r="LR270" s="3">
        <v>227.33160000000001</v>
      </c>
      <c r="LS270" s="3">
        <v>37.182189999999999</v>
      </c>
      <c r="LT270" s="3">
        <v>53.405850000000001</v>
      </c>
      <c r="LU270" s="3">
        <v>38.315539999999999</v>
      </c>
      <c r="LV270" s="3">
        <v>39.802999999999997</v>
      </c>
      <c r="LW270" s="3">
        <v>68.038349999999994</v>
      </c>
      <c r="LX270" s="3">
        <v>67.924160000000001</v>
      </c>
      <c r="LY270" s="3"/>
      <c r="LZ270" s="3">
        <v>37.231050000000003</v>
      </c>
      <c r="MA270" s="3"/>
      <c r="MB270" s="3">
        <v>103.5151</v>
      </c>
      <c r="MC270" s="3">
        <v>50.91489</v>
      </c>
      <c r="MD270" s="3">
        <v>64.545519999999996</v>
      </c>
      <c r="ME270" s="3">
        <v>1332.1210000000001</v>
      </c>
      <c r="MF270" s="3">
        <v>2885.2489999999998</v>
      </c>
      <c r="MG270" s="3">
        <v>681.28809999999999</v>
      </c>
      <c r="MH270" s="3">
        <v>634.36099999999999</v>
      </c>
      <c r="MI270" s="3">
        <v>1178.6949999999999</v>
      </c>
      <c r="MJ270" s="3">
        <v>2571.627</v>
      </c>
      <c r="MK270" s="3">
        <v>4499.5829999999996</v>
      </c>
      <c r="ML270" s="3">
        <v>4073.7730000000001</v>
      </c>
      <c r="MM270" s="3">
        <v>2225.7539999999999</v>
      </c>
      <c r="MN270" s="3">
        <v>1409.117</v>
      </c>
      <c r="MO270" s="3">
        <v>3513.627</v>
      </c>
      <c r="MP270" s="3">
        <v>116.8638</v>
      </c>
      <c r="MQ270" s="3">
        <v>59.827370000000002</v>
      </c>
      <c r="MR270" s="3">
        <v>36.16131</v>
      </c>
      <c r="MS270" s="3">
        <v>16.567609999999998</v>
      </c>
      <c r="MT270" s="3">
        <v>141.84700000000001</v>
      </c>
      <c r="MU270" s="3">
        <v>68.467380000000006</v>
      </c>
      <c r="MV270" s="3">
        <v>200.19829999999999</v>
      </c>
      <c r="MW270" s="3">
        <v>156.07589999999999</v>
      </c>
      <c r="MX270" s="3">
        <v>115.89230000000001</v>
      </c>
      <c r="MY270" s="3"/>
      <c r="MZ270" s="3">
        <v>33.462620000000001</v>
      </c>
      <c r="NA270" s="3">
        <v>138.06960000000001</v>
      </c>
      <c r="NB270" s="3">
        <v>599.97910000000002</v>
      </c>
      <c r="NC270" s="3">
        <v>159.9821</v>
      </c>
      <c r="ND270" s="3">
        <v>47.463700000000003</v>
      </c>
      <c r="NE270" s="3">
        <v>288.55110000000002</v>
      </c>
      <c r="NF270" s="3">
        <v>113.1949</v>
      </c>
      <c r="NG270" s="3">
        <v>21.288260000000001</v>
      </c>
      <c r="NH270" s="3">
        <v>246.03909999999999</v>
      </c>
      <c r="NI270" s="3">
        <v>201.84049999999999</v>
      </c>
      <c r="NJ270" s="3">
        <v>0</v>
      </c>
      <c r="NK270" s="3">
        <v>0</v>
      </c>
      <c r="NL270" s="3">
        <v>433.40589999999997</v>
      </c>
      <c r="NM270" s="3">
        <v>1034.634</v>
      </c>
      <c r="NN270" s="3">
        <v>166.89830000000001</v>
      </c>
      <c r="NO270" s="3">
        <v>199.29599999999999</v>
      </c>
      <c r="NP270" s="3">
        <v>548.38400000000001</v>
      </c>
      <c r="NQ270" s="3">
        <v>575.59109999999998</v>
      </c>
      <c r="NR270" s="3">
        <v>1895.0250000000001</v>
      </c>
      <c r="NS270" s="3">
        <v>1406.942</v>
      </c>
      <c r="NT270" s="3">
        <v>1488.97</v>
      </c>
      <c r="NU270" s="3">
        <v>602.03980000000001</v>
      </c>
      <c r="NV270" s="3">
        <v>1285.423</v>
      </c>
      <c r="NW270" s="3">
        <v>5496.5739999999996</v>
      </c>
      <c r="NX270" s="3">
        <v>10276.98</v>
      </c>
      <c r="NY270" s="3">
        <v>3403.4079999999999</v>
      </c>
      <c r="NZ270" s="3">
        <v>2343.3200000000002</v>
      </c>
      <c r="OA270" s="3">
        <v>7240.2619999999997</v>
      </c>
      <c r="OB270" s="3">
        <v>13075.33</v>
      </c>
      <c r="OC270" s="3">
        <v>30686.77</v>
      </c>
      <c r="OD270" s="3">
        <v>23521.53</v>
      </c>
      <c r="OE270" s="3">
        <v>22728.13</v>
      </c>
      <c r="OF270" s="3">
        <v>11244.68</v>
      </c>
      <c r="OG270" s="3">
        <v>34028.67</v>
      </c>
      <c r="OH270" s="3">
        <v>3944.7240000000002</v>
      </c>
      <c r="OI270" s="3">
        <v>7597.9579999999996</v>
      </c>
      <c r="OJ270" s="3">
        <v>2110.5500000000002</v>
      </c>
      <c r="OK270" s="3">
        <v>1286.193</v>
      </c>
      <c r="OL270" s="3">
        <v>4701.9530000000004</v>
      </c>
      <c r="OM270" s="3">
        <v>7096.5479999999998</v>
      </c>
      <c r="ON270" s="3">
        <v>14185.61</v>
      </c>
      <c r="OO270" s="3">
        <v>11154.98</v>
      </c>
      <c r="OP270" s="3">
        <v>8615.1730000000007</v>
      </c>
      <c r="OQ270" s="3">
        <v>4444.0559999999996</v>
      </c>
      <c r="OR270" s="3">
        <v>11181.92</v>
      </c>
      <c r="OS270" s="3">
        <v>1035.02</v>
      </c>
      <c r="OT270" s="3">
        <v>2245.27</v>
      </c>
      <c r="OU270" s="3">
        <v>431.43130000000002</v>
      </c>
      <c r="OV270" s="3">
        <v>438.2672</v>
      </c>
      <c r="OW270" s="3">
        <v>919.62339999999995</v>
      </c>
      <c r="OX270" s="3">
        <v>1568.3409999999999</v>
      </c>
      <c r="OY270" s="3">
        <v>1959.18</v>
      </c>
      <c r="OZ270" s="3">
        <v>1645.529</v>
      </c>
      <c r="PA270" s="3">
        <v>1515.008</v>
      </c>
      <c r="PB270" s="3">
        <v>1049.7270000000001</v>
      </c>
      <c r="PC270" s="3">
        <v>1212.8040000000001</v>
      </c>
      <c r="PD270" s="3">
        <v>1070.444</v>
      </c>
      <c r="PE270" s="3">
        <v>1818.95</v>
      </c>
      <c r="PF270" s="3">
        <v>474.94839999999999</v>
      </c>
      <c r="PG270" s="3">
        <v>493.69099999999997</v>
      </c>
      <c r="PH270" s="3">
        <v>1100.393</v>
      </c>
      <c r="PI270" s="3">
        <v>826.17539999999997</v>
      </c>
      <c r="PJ270" s="3">
        <v>1576.778</v>
      </c>
      <c r="PK270" s="3">
        <v>1540.319</v>
      </c>
      <c r="PL270" s="3">
        <v>1137.0029999999999</v>
      </c>
      <c r="PM270" s="3">
        <v>352.4194</v>
      </c>
      <c r="PN270" s="3">
        <v>836.13340000000005</v>
      </c>
      <c r="PO270" s="3">
        <v>31.335979999999999</v>
      </c>
      <c r="PP270" s="3">
        <v>21.717359999999999</v>
      </c>
      <c r="PQ270" s="3"/>
      <c r="PR270" s="3">
        <v>56.028709999999997</v>
      </c>
      <c r="PS270" s="3">
        <v>21.526890000000002</v>
      </c>
      <c r="PT270" s="3"/>
      <c r="PU270" s="3">
        <v>35.693869999999997</v>
      </c>
      <c r="PV270" s="3"/>
      <c r="PW270" s="3">
        <v>44.964930000000003</v>
      </c>
      <c r="PX270" s="3"/>
      <c r="PY270" s="3">
        <v>16.963439999999999</v>
      </c>
      <c r="PZ270" s="3">
        <v>508.1302</v>
      </c>
      <c r="QA270" s="3">
        <v>838.24980000000005</v>
      </c>
      <c r="QB270" s="3">
        <v>310.99759999999998</v>
      </c>
      <c r="QC270" s="3">
        <v>119.5348</v>
      </c>
      <c r="QD270" s="3">
        <v>516.62490000000003</v>
      </c>
      <c r="QE270" s="3">
        <v>1007.684</v>
      </c>
      <c r="QF270" s="3">
        <v>1543.4269999999999</v>
      </c>
      <c r="QG270" s="3">
        <v>1002.451</v>
      </c>
      <c r="QH270" s="3">
        <v>802.42899999999997</v>
      </c>
      <c r="QI270" s="3">
        <v>296.16129999999998</v>
      </c>
      <c r="QJ270" s="3">
        <v>706.51459999999997</v>
      </c>
      <c r="QK270" s="3">
        <v>209.44800000000001</v>
      </c>
      <c r="QL270" s="3">
        <v>463.62180000000001</v>
      </c>
      <c r="QM270" s="3">
        <v>67.224689999999995</v>
      </c>
      <c r="QN270" s="3">
        <v>71.803709999999995</v>
      </c>
      <c r="QO270" s="3">
        <v>154.81540000000001</v>
      </c>
      <c r="QP270" s="3">
        <v>266.95740000000001</v>
      </c>
      <c r="QQ270" s="3">
        <v>442.74610000000001</v>
      </c>
      <c r="QR270" s="3">
        <v>214.417</v>
      </c>
      <c r="QS270" s="3">
        <v>234.63399999999999</v>
      </c>
      <c r="QT270" s="3">
        <v>42.50123</v>
      </c>
      <c r="QU270" s="3">
        <v>74.579149999999998</v>
      </c>
      <c r="QV270" s="3">
        <v>109.3451</v>
      </c>
      <c r="QW270" s="3">
        <v>249.59200000000001</v>
      </c>
      <c r="QX270" s="3">
        <v>41.025460000000002</v>
      </c>
      <c r="QY270" s="3">
        <v>83.384960000000007</v>
      </c>
      <c r="QZ270" s="3">
        <v>78.888140000000007</v>
      </c>
      <c r="RA270" s="3">
        <v>145.14590000000001</v>
      </c>
      <c r="RB270" s="3">
        <v>193.0172</v>
      </c>
      <c r="RC270" s="3">
        <v>64.378450000000001</v>
      </c>
      <c r="RD270" s="3">
        <v>170.07310000000001</v>
      </c>
      <c r="RE270" s="3"/>
      <c r="RF270" s="3">
        <v>165.50460000000001</v>
      </c>
      <c r="RG270" s="3">
        <v>17.206160000000001</v>
      </c>
      <c r="RH270" s="3">
        <v>49.46246</v>
      </c>
      <c r="RI270" s="3"/>
      <c r="RJ270" s="3"/>
      <c r="RK270" s="3">
        <v>50.329360000000001</v>
      </c>
      <c r="RL270" s="3">
        <v>82.181950000000001</v>
      </c>
      <c r="RM270" s="3">
        <v>156.66749999999999</v>
      </c>
      <c r="RN270" s="3">
        <v>22.41414</v>
      </c>
      <c r="RO270" s="3">
        <v>14.34632</v>
      </c>
      <c r="RP270" s="3"/>
      <c r="RQ270" s="3">
        <v>40.168509999999998</v>
      </c>
      <c r="RR270" s="3"/>
      <c r="RS270" s="3">
        <v>46.282290000000003</v>
      </c>
      <c r="RT270" s="3">
        <v>46.448219999999999</v>
      </c>
      <c r="RU270" s="3"/>
      <c r="RV270" s="3">
        <v>24.302420000000001</v>
      </c>
      <c r="RW270" s="3">
        <v>50.884860000000003</v>
      </c>
      <c r="RX270" s="3">
        <v>89.763050000000007</v>
      </c>
      <c r="RY270" s="3">
        <v>158.38239999999999</v>
      </c>
      <c r="RZ270" s="3">
        <v>112.8373</v>
      </c>
      <c r="SA270" s="3">
        <v>19.226749999999999</v>
      </c>
      <c r="SB270" s="3">
        <v>52.494779999999999</v>
      </c>
      <c r="SC270" s="3">
        <v>66.987369999999999</v>
      </c>
      <c r="SD270" s="3">
        <v>154.17160000000001</v>
      </c>
      <c r="SE270" s="3">
        <v>17.910810000000001</v>
      </c>
      <c r="SF270" s="3">
        <v>37.538490000000003</v>
      </c>
      <c r="SG270" s="3">
        <v>215.75479999999999</v>
      </c>
      <c r="SH270" s="3">
        <v>184.53</v>
      </c>
      <c r="SI270" s="3">
        <v>434.37700000000001</v>
      </c>
      <c r="SJ270" s="3">
        <v>299.33679999999998</v>
      </c>
      <c r="SK270" s="3">
        <v>132.42830000000001</v>
      </c>
      <c r="SL270" s="3">
        <v>185.6585</v>
      </c>
      <c r="SM270" s="3">
        <v>60.718020000000003</v>
      </c>
      <c r="SN270" s="3">
        <v>35.710059999999999</v>
      </c>
      <c r="SO270" s="3"/>
      <c r="SP270" s="3">
        <v>27.393000000000001</v>
      </c>
      <c r="SQ270" s="3">
        <v>53.44659</v>
      </c>
      <c r="SR270" s="3">
        <v>118.1339</v>
      </c>
      <c r="SS270" s="3">
        <v>25.68186</v>
      </c>
      <c r="ST270" s="3">
        <v>75.384510000000006</v>
      </c>
      <c r="SU270" s="3">
        <v>95.660480000000007</v>
      </c>
      <c r="SV270" s="3">
        <v>149.0497</v>
      </c>
      <c r="SW270" s="3"/>
      <c r="SX270" s="3"/>
      <c r="SY270" s="3">
        <v>583.16909999999996</v>
      </c>
      <c r="SZ270" s="3">
        <v>867.94929999999999</v>
      </c>
      <c r="TA270" s="3">
        <v>180.39340000000001</v>
      </c>
      <c r="TB270" s="3">
        <v>141.04949999999999</v>
      </c>
      <c r="TC270" s="3">
        <v>805.84159999999997</v>
      </c>
      <c r="TD270" s="3">
        <v>715.75620000000004</v>
      </c>
      <c r="TE270" s="3">
        <v>1432.1890000000001</v>
      </c>
      <c r="TF270" s="3">
        <v>908.69560000000001</v>
      </c>
      <c r="TG270" s="3">
        <v>947.02110000000005</v>
      </c>
      <c r="TH270" s="3">
        <v>344.05759999999998</v>
      </c>
      <c r="TI270" s="3">
        <v>905.47500000000002</v>
      </c>
      <c r="TJ270" s="3">
        <v>264.35829999999999</v>
      </c>
      <c r="TK270" s="3">
        <v>699.97090000000003</v>
      </c>
      <c r="TL270" s="3">
        <v>140.80860000000001</v>
      </c>
      <c r="TM270" s="3">
        <v>112.73820000000001</v>
      </c>
      <c r="TN270" s="3">
        <v>463.33920000000001</v>
      </c>
      <c r="TO270" s="3">
        <v>701.16330000000005</v>
      </c>
      <c r="TP270" s="3">
        <v>2064.991</v>
      </c>
      <c r="TQ270" s="3">
        <v>1328.08</v>
      </c>
      <c r="TR270" s="3">
        <v>1089.9970000000001</v>
      </c>
      <c r="TS270" s="3">
        <v>740.35680000000002</v>
      </c>
      <c r="TT270" s="3">
        <v>1338.797</v>
      </c>
      <c r="TU270" s="3">
        <v>286.50749999999999</v>
      </c>
      <c r="TV270" s="3">
        <v>257.26650000000001</v>
      </c>
      <c r="TW270" s="3">
        <v>88.316569999999999</v>
      </c>
      <c r="TX270" s="3">
        <v>74.368700000000004</v>
      </c>
      <c r="TY270" s="3">
        <v>79.075900000000004</v>
      </c>
      <c r="TZ270" s="3">
        <v>95.345330000000004</v>
      </c>
      <c r="UA270" s="3">
        <v>451.95519999999999</v>
      </c>
      <c r="UB270" s="3">
        <v>302.17469999999997</v>
      </c>
      <c r="UC270" s="3">
        <v>127.6294</v>
      </c>
      <c r="UD270" s="3">
        <v>29.590150000000001</v>
      </c>
      <c r="UE270" s="3">
        <v>59.271599999999999</v>
      </c>
      <c r="UF270" s="3">
        <v>101.10420000000001</v>
      </c>
      <c r="UG270" s="3">
        <v>405.6343</v>
      </c>
      <c r="UH270" s="3">
        <v>106.52249999999999</v>
      </c>
      <c r="UI270" s="3">
        <v>68.632729999999995</v>
      </c>
      <c r="UJ270" s="3">
        <v>255.18979999999999</v>
      </c>
      <c r="UK270" s="3">
        <v>448.63510000000002</v>
      </c>
      <c r="UL270" s="3">
        <v>718.79139999999995</v>
      </c>
      <c r="UM270" s="3">
        <v>420.80950000000001</v>
      </c>
      <c r="UN270" s="3">
        <v>105.8909</v>
      </c>
      <c r="UO270" s="3">
        <v>49.584769999999999</v>
      </c>
      <c r="UP270" s="3">
        <v>143.3511</v>
      </c>
      <c r="UQ270" s="3">
        <v>312.14949999999999</v>
      </c>
      <c r="UR270" s="3">
        <v>725.87450000000001</v>
      </c>
      <c r="US270" s="3">
        <v>468.8417</v>
      </c>
      <c r="UT270" s="3">
        <v>182.34700000000001</v>
      </c>
      <c r="UU270" s="3">
        <v>65.728369999999998</v>
      </c>
      <c r="UV270" s="3">
        <v>314.1952</v>
      </c>
      <c r="UW270" s="3">
        <v>761.42909999999995</v>
      </c>
      <c r="UX270" s="3">
        <v>492.35</v>
      </c>
      <c r="UY270" s="3">
        <v>183.19059999999999</v>
      </c>
      <c r="UZ270" s="3">
        <v>24.838809999999999</v>
      </c>
      <c r="VA270" s="3">
        <v>129.1241</v>
      </c>
      <c r="VB270" s="3">
        <v>2596.5210000000002</v>
      </c>
      <c r="VC270" s="3">
        <v>6378.1959999999999</v>
      </c>
      <c r="VD270" s="3">
        <v>1677.008</v>
      </c>
      <c r="VE270" s="3">
        <v>1169.8810000000001</v>
      </c>
      <c r="VF270" s="3">
        <v>3461.2959999999998</v>
      </c>
      <c r="VG270" s="3">
        <v>3083.7710000000002</v>
      </c>
      <c r="VH270" s="3">
        <v>6216.8909999999996</v>
      </c>
      <c r="VI270" s="3">
        <v>5727.2110000000002</v>
      </c>
      <c r="VJ270" s="3">
        <v>2859.625</v>
      </c>
      <c r="VK270" s="3">
        <v>831.61249999999995</v>
      </c>
      <c r="VL270" s="3">
        <v>1163.9749999999999</v>
      </c>
      <c r="VM270" s="3">
        <v>416.09269999999998</v>
      </c>
      <c r="VN270" s="3">
        <v>526.65049999999997</v>
      </c>
      <c r="VO270" s="3">
        <v>61.730829999999997</v>
      </c>
      <c r="VP270" s="3">
        <v>46.131239999999998</v>
      </c>
      <c r="VQ270" s="3">
        <v>186.7612</v>
      </c>
      <c r="VR270" s="3">
        <v>670.41660000000002</v>
      </c>
      <c r="VS270" s="3">
        <v>995.05930000000001</v>
      </c>
      <c r="VT270" s="3">
        <v>989.7328</v>
      </c>
      <c r="VU270" s="3">
        <v>681.72439999999995</v>
      </c>
      <c r="VV270" s="3">
        <v>117.2392</v>
      </c>
      <c r="VW270" s="3">
        <v>280.26929999999999</v>
      </c>
      <c r="VX270" s="3">
        <v>116.7278</v>
      </c>
      <c r="VY270" s="3">
        <v>388.41449999999998</v>
      </c>
      <c r="VZ270" s="3"/>
      <c r="WA270" s="3">
        <v>77.789929999999998</v>
      </c>
      <c r="WB270" s="3">
        <v>133.9196</v>
      </c>
      <c r="WC270" s="3">
        <v>282.15359999999998</v>
      </c>
      <c r="WD270" s="3">
        <v>708.03070000000002</v>
      </c>
      <c r="WE270" s="3">
        <v>431.73919999999998</v>
      </c>
      <c r="WF270" s="3">
        <v>197.6576</v>
      </c>
      <c r="WG270" s="3">
        <v>94.39049</v>
      </c>
      <c r="WH270" s="3">
        <v>30.028849999999998</v>
      </c>
      <c r="WI270" s="3">
        <v>102.9589</v>
      </c>
      <c r="WJ270" s="3">
        <v>172.97120000000001</v>
      </c>
      <c r="WK270" s="3"/>
      <c r="WL270" s="3">
        <v>10.423120000000001</v>
      </c>
      <c r="WM270" s="3">
        <v>107.11069999999999</v>
      </c>
      <c r="WN270" s="3">
        <v>47.889310000000002</v>
      </c>
      <c r="WO270" s="3">
        <v>321.62650000000002</v>
      </c>
      <c r="WP270" s="3">
        <v>255.92009999999999</v>
      </c>
      <c r="WQ270" s="3">
        <v>91.458039999999997</v>
      </c>
      <c r="WR270" s="3">
        <v>126.49169999999999</v>
      </c>
      <c r="WS270" s="3">
        <v>85.808769999999996</v>
      </c>
      <c r="WT270" s="3">
        <v>143.2927</v>
      </c>
      <c r="WU270" s="3">
        <v>483.70609999999999</v>
      </c>
      <c r="WV270" s="3">
        <v>124.92100000000001</v>
      </c>
      <c r="WW270" s="3">
        <v>176.7903</v>
      </c>
      <c r="WX270" s="3">
        <v>585.23050000000001</v>
      </c>
      <c r="WY270" s="3">
        <v>224.90260000000001</v>
      </c>
      <c r="WZ270" s="3">
        <v>685.69690000000003</v>
      </c>
      <c r="XA270" s="3">
        <v>560.54169999999999</v>
      </c>
      <c r="XB270" s="3">
        <v>423.97219999999999</v>
      </c>
      <c r="XC270" s="3">
        <v>149.9897</v>
      </c>
      <c r="XD270" s="3">
        <v>225.93279999999999</v>
      </c>
      <c r="XE270" s="3">
        <v>157.64959999999999</v>
      </c>
      <c r="XF270" s="3">
        <v>152.97210000000001</v>
      </c>
      <c r="XG270" s="3">
        <v>121.0137</v>
      </c>
      <c r="XH270" s="3">
        <v>12.21776</v>
      </c>
      <c r="XI270" s="3">
        <v>29.898849999999999</v>
      </c>
      <c r="XJ270" s="3">
        <v>231.02869999999999</v>
      </c>
      <c r="XK270" s="3">
        <v>289.1026</v>
      </c>
      <c r="XL270" s="3">
        <v>206.7329</v>
      </c>
      <c r="XM270" s="3">
        <v>201.17859999999999</v>
      </c>
      <c r="XN270" s="3">
        <v>49.841149999999999</v>
      </c>
      <c r="XO270" s="3">
        <v>31.29496</v>
      </c>
      <c r="XP270" s="3">
        <v>64.370220000000003</v>
      </c>
      <c r="XQ270" s="3">
        <v>161.988</v>
      </c>
      <c r="XR270" s="3">
        <v>49.61515</v>
      </c>
      <c r="XS270" s="3">
        <v>32.427480000000003</v>
      </c>
      <c r="XT270" s="3">
        <v>54.905479999999997</v>
      </c>
      <c r="XU270" s="3">
        <v>34.643320000000003</v>
      </c>
      <c r="XV270" s="3">
        <v>106.4246</v>
      </c>
      <c r="XW270" s="3">
        <v>111.2131</v>
      </c>
      <c r="XX270" s="3">
        <v>90.258080000000007</v>
      </c>
      <c r="XY270" s="3">
        <v>12.14321</v>
      </c>
      <c r="XZ270" s="3">
        <v>10.09515</v>
      </c>
      <c r="YA270" s="3"/>
      <c r="YB270" s="3">
        <v>126.2621</v>
      </c>
      <c r="YC270" s="3">
        <v>120.1078</v>
      </c>
      <c r="YD270" s="3"/>
      <c r="YE270" s="3"/>
      <c r="YF270" s="3">
        <v>152.09450000000001</v>
      </c>
      <c r="YG270" s="3">
        <v>39.052329999999998</v>
      </c>
      <c r="YH270" s="3">
        <v>167.76419999999999</v>
      </c>
      <c r="YI270" s="3">
        <v>101.831</v>
      </c>
      <c r="YJ270" s="3">
        <v>18.877490000000002</v>
      </c>
      <c r="YK270" s="3"/>
      <c r="YL270" s="3"/>
      <c r="YM270" s="3">
        <v>50.432319999999997</v>
      </c>
      <c r="YN270" s="3">
        <v>20.305759999999999</v>
      </c>
      <c r="YO270" s="3"/>
      <c r="YP270" s="3"/>
      <c r="YQ270" s="3"/>
      <c r="YR270" s="3">
        <v>52.965440000000001</v>
      </c>
      <c r="YS270" s="3"/>
      <c r="YT270" s="3"/>
      <c r="YU270" s="3">
        <v>0</v>
      </c>
      <c r="YV270" s="3">
        <v>0</v>
      </c>
      <c r="YW270" s="3">
        <v>229.767</v>
      </c>
      <c r="YX270" s="3">
        <v>571.91380000000004</v>
      </c>
      <c r="YY270" s="3">
        <v>234.7363</v>
      </c>
      <c r="YZ270" s="3">
        <v>123.5275</v>
      </c>
      <c r="ZA270" s="3">
        <v>263.28280000000001</v>
      </c>
      <c r="ZB270" s="3">
        <v>415.68520000000001</v>
      </c>
      <c r="ZC270" s="3">
        <v>781.2586</v>
      </c>
      <c r="ZD270" s="3">
        <v>453.08269999999999</v>
      </c>
      <c r="ZE270" s="3">
        <v>219.6422</v>
      </c>
      <c r="ZF270" s="3">
        <v>206.53819999999999</v>
      </c>
      <c r="ZG270" s="3">
        <v>268.75850000000003</v>
      </c>
      <c r="ZH270" s="3">
        <v>112.2345</v>
      </c>
      <c r="ZI270" s="3">
        <v>98.976129999999998</v>
      </c>
      <c r="ZJ270" s="3">
        <v>31.669239999999999</v>
      </c>
      <c r="ZK270" s="3">
        <v>54.431849999999997</v>
      </c>
      <c r="ZL270" s="3">
        <v>23.402329999999999</v>
      </c>
      <c r="ZM270" s="3">
        <v>130.42189999999999</v>
      </c>
      <c r="ZN270" s="3">
        <v>9.1178050000000006</v>
      </c>
      <c r="ZO270" s="3">
        <v>189.59190000000001</v>
      </c>
      <c r="ZP270" s="3">
        <v>29.19979</v>
      </c>
      <c r="ZQ270" s="3"/>
      <c r="ZR270" s="3">
        <v>76.723140000000001</v>
      </c>
      <c r="ZS270" s="3">
        <v>216.5532</v>
      </c>
      <c r="ZT270" s="3">
        <v>599.33429999999998</v>
      </c>
      <c r="ZU270" s="3">
        <v>72.695679999999996</v>
      </c>
      <c r="ZV270" s="3">
        <v>9.1633239999999994</v>
      </c>
      <c r="ZW270" s="3">
        <v>113.06189999999999</v>
      </c>
      <c r="ZX270" s="3">
        <v>268.76729999999998</v>
      </c>
      <c r="ZY270" s="3">
        <v>301.13909999999998</v>
      </c>
      <c r="ZZ270" s="3">
        <v>196.91059999999999</v>
      </c>
      <c r="AAA270" s="3">
        <v>193.83420000000001</v>
      </c>
      <c r="AAB270" s="3">
        <v>103.1759</v>
      </c>
      <c r="AAC270" s="3">
        <v>128.53049999999999</v>
      </c>
      <c r="AAD270" s="3">
        <v>74.016800000000003</v>
      </c>
      <c r="AAE270" s="3">
        <v>153.91079999999999</v>
      </c>
      <c r="AAF270" s="3">
        <v>28.070049999999998</v>
      </c>
      <c r="AAG270" s="3">
        <v>66.533770000000004</v>
      </c>
      <c r="AAH270" s="3">
        <v>143.46420000000001</v>
      </c>
      <c r="AAI270" s="3">
        <v>249.67310000000001</v>
      </c>
      <c r="AAJ270" s="3">
        <v>256.38639999999998</v>
      </c>
      <c r="AAK270" s="3">
        <v>365.8535</v>
      </c>
      <c r="AAL270" s="3">
        <v>194.6397</v>
      </c>
      <c r="AAM270" s="3">
        <v>22.309059999999999</v>
      </c>
      <c r="AAN270" s="3">
        <v>30.20166</v>
      </c>
      <c r="AAO270" s="3">
        <v>0</v>
      </c>
      <c r="AAP270" s="3">
        <v>258.25130000000001</v>
      </c>
      <c r="AAQ270" s="3">
        <v>48.277230000000003</v>
      </c>
      <c r="AAR270" s="3"/>
      <c r="AAS270" s="3"/>
      <c r="AAT270" s="3">
        <v>55.587009999999999</v>
      </c>
      <c r="AAU270" s="3">
        <v>205.29740000000001</v>
      </c>
      <c r="AAV270" s="3">
        <v>51.890590000000003</v>
      </c>
      <c r="AAW270" s="3">
        <v>287.12270000000001</v>
      </c>
      <c r="AAX270" s="3">
        <v>12.918979999999999</v>
      </c>
      <c r="AAY270" s="3">
        <v>55.052889999999998</v>
      </c>
      <c r="AAZ270" s="3"/>
      <c r="ABA270" s="3">
        <v>170.71129999999999</v>
      </c>
      <c r="ABB270" s="3">
        <v>28.556830000000001</v>
      </c>
      <c r="ABC270" s="3"/>
      <c r="ABD270" s="3">
        <v>104.0331</v>
      </c>
      <c r="ABE270" s="3">
        <v>61.776220000000002</v>
      </c>
      <c r="ABF270" s="3">
        <v>23.163720000000001</v>
      </c>
      <c r="ABG270" s="3">
        <v>391.35430000000002</v>
      </c>
      <c r="ABH270" s="3">
        <v>103.9817</v>
      </c>
      <c r="ABI270" s="3">
        <v>16.331520000000001</v>
      </c>
      <c r="ABJ270" s="3">
        <v>209.28890000000001</v>
      </c>
      <c r="ABK270" s="3">
        <v>136.0444</v>
      </c>
      <c r="ABL270" s="3">
        <v>81.889480000000006</v>
      </c>
      <c r="ABM270" s="3">
        <v>20.82039</v>
      </c>
      <c r="ABN270" s="3"/>
      <c r="ABO270" s="3"/>
      <c r="ABP270" s="3">
        <v>185.7175</v>
      </c>
      <c r="ABQ270" s="3">
        <v>13.543329999999999</v>
      </c>
      <c r="ABR270" s="3">
        <v>28.261299999999999</v>
      </c>
      <c r="ABS270" s="3">
        <v>63.906309999999998</v>
      </c>
      <c r="ABT270" s="3"/>
      <c r="ABU270" s="3">
        <v>51.884320000000002</v>
      </c>
      <c r="ABV270" s="3">
        <v>886.20129999999995</v>
      </c>
      <c r="ABW270" s="3">
        <v>2599.1390000000001</v>
      </c>
      <c r="ABX270" s="3">
        <v>651.79859999999996</v>
      </c>
      <c r="ABY270" s="3">
        <v>491.07350000000002</v>
      </c>
      <c r="ABZ270" s="3">
        <v>875.93529999999998</v>
      </c>
      <c r="ACA270" s="3">
        <v>1775.479</v>
      </c>
      <c r="ACB270" s="3">
        <v>4229.3130000000001</v>
      </c>
      <c r="ACC270" s="3">
        <v>3674.1559999999999</v>
      </c>
      <c r="ACD270" s="3">
        <v>2302.0140000000001</v>
      </c>
      <c r="ACE270" s="3">
        <v>1094.799</v>
      </c>
      <c r="ACF270" s="3">
        <v>2622.7190000000001</v>
      </c>
      <c r="ACG270" s="3">
        <v>30.84732</v>
      </c>
      <c r="ACH270" s="3"/>
      <c r="ACI270" s="3"/>
      <c r="ACJ270" s="3"/>
      <c r="ACK270" s="3">
        <v>123.31229999999999</v>
      </c>
      <c r="ACL270" s="3">
        <v>88.646150000000006</v>
      </c>
      <c r="ACM270" s="3">
        <v>241.29939999999999</v>
      </c>
      <c r="ACN270" s="3">
        <v>116.6455</v>
      </c>
      <c r="ACO270" s="3">
        <v>42.632579999999997</v>
      </c>
      <c r="ACP270" s="3">
        <v>76.906980000000004</v>
      </c>
      <c r="ACQ270" s="3">
        <v>85.808779999999999</v>
      </c>
      <c r="ACR270" s="3">
        <v>175.5624</v>
      </c>
      <c r="ACS270" s="3">
        <v>548.13120000000004</v>
      </c>
      <c r="ACT270" s="3">
        <v>338.2045</v>
      </c>
      <c r="ACU270" s="3">
        <v>72.243880000000004</v>
      </c>
      <c r="ACV270" s="3"/>
      <c r="ACW270" s="3">
        <v>117.7795</v>
      </c>
      <c r="ACX270" s="3">
        <v>169.4187</v>
      </c>
      <c r="ACY270" s="3">
        <v>59.223500000000001</v>
      </c>
      <c r="ACZ270" s="3"/>
      <c r="ADA270" s="3"/>
      <c r="ADB270" s="3">
        <v>77.053070000000005</v>
      </c>
      <c r="ADC270" s="3">
        <v>515.58000000000004</v>
      </c>
      <c r="ADD270" s="3">
        <v>1441.3409999999999</v>
      </c>
      <c r="ADE270" s="3">
        <v>685.39829999999995</v>
      </c>
      <c r="ADF270" s="3">
        <v>354.80130000000003</v>
      </c>
      <c r="ADG270" s="3">
        <v>836.14639999999997</v>
      </c>
      <c r="ADH270" s="3">
        <v>1081.075</v>
      </c>
      <c r="ADI270" s="3">
        <v>1662.6959999999999</v>
      </c>
      <c r="ADJ270" s="3">
        <v>1529.0519999999999</v>
      </c>
      <c r="ADK270" s="3">
        <v>1665.6389999999999</v>
      </c>
      <c r="ADL270" s="3">
        <v>562.63530000000003</v>
      </c>
      <c r="ADM270" s="3">
        <v>1572.8240000000001</v>
      </c>
      <c r="ADN270" s="3">
        <v>5317.5069999999996</v>
      </c>
      <c r="ADO270" s="3">
        <v>11305.83</v>
      </c>
      <c r="ADP270" s="3">
        <v>3380.0709999999999</v>
      </c>
      <c r="ADQ270" s="3">
        <v>2009.68</v>
      </c>
      <c r="ADR270" s="3">
        <v>6061.3040000000001</v>
      </c>
      <c r="ADS270" s="3">
        <v>12181.94</v>
      </c>
      <c r="ADT270" s="3">
        <v>30701.87</v>
      </c>
      <c r="ADU270" s="3">
        <v>25614.06</v>
      </c>
      <c r="ADV270" s="3">
        <v>23642.51</v>
      </c>
      <c r="ADW270" s="3">
        <v>11376.47</v>
      </c>
      <c r="ADX270" s="3">
        <v>27272.11</v>
      </c>
      <c r="ADY270" s="3">
        <v>5202.1580000000004</v>
      </c>
      <c r="ADZ270" s="3">
        <v>8229.9619999999995</v>
      </c>
      <c r="AEA270" s="3">
        <v>2302.7379999999998</v>
      </c>
      <c r="AEB270" s="3">
        <v>1650.0519999999999</v>
      </c>
      <c r="AEC270" s="3">
        <v>4779.3689999999997</v>
      </c>
      <c r="AED270" s="3">
        <v>7404.87</v>
      </c>
      <c r="AEE270" s="3">
        <v>15679.26</v>
      </c>
      <c r="AEF270" s="3">
        <v>12960.06</v>
      </c>
      <c r="AEG270" s="3">
        <v>9804.6730000000007</v>
      </c>
      <c r="AEH270" s="3">
        <v>4192.2060000000001</v>
      </c>
      <c r="AEI270" s="3">
        <v>9270.7430000000004</v>
      </c>
    </row>
    <row r="271" spans="1:815" x14ac:dyDescent="0.25">
      <c r="A271" t="s">
        <v>1080</v>
      </c>
      <c r="B271" s="3">
        <v>46.713099999999997</v>
      </c>
      <c r="C271" s="3">
        <v>144.55119999999999</v>
      </c>
      <c r="D271" s="3">
        <v>32.539360000000002</v>
      </c>
      <c r="E271" s="3">
        <v>13.22892</v>
      </c>
      <c r="F271" s="3">
        <v>17.95523</v>
      </c>
      <c r="G271" s="3">
        <v>3.8920279999999998</v>
      </c>
      <c r="H271" s="3">
        <v>16.87445</v>
      </c>
      <c r="I271" s="3"/>
      <c r="J271" s="3"/>
      <c r="K271" s="3"/>
      <c r="L271" s="3">
        <v>0.61428090000000002</v>
      </c>
      <c r="M271" s="3">
        <v>14.265779999999999</v>
      </c>
      <c r="N271" s="3">
        <v>66.258799999999994</v>
      </c>
      <c r="O271" s="3"/>
      <c r="P271" s="3">
        <v>2.0304609999999998</v>
      </c>
      <c r="Q271" s="3">
        <v>17.03445</v>
      </c>
      <c r="R271" s="3">
        <v>14.370559999999999</v>
      </c>
      <c r="S271" s="3">
        <v>9.8346409999999995</v>
      </c>
      <c r="T271" s="3"/>
      <c r="U271" s="3">
        <v>16.412980000000001</v>
      </c>
      <c r="V271" s="3"/>
      <c r="W271" s="3">
        <v>16.38083</v>
      </c>
      <c r="X271" s="3"/>
      <c r="Y271" s="3">
        <v>3.2287590000000002</v>
      </c>
      <c r="Z271" s="3"/>
      <c r="AA271" s="3"/>
      <c r="AB271" s="3">
        <v>34.471260000000001</v>
      </c>
      <c r="AC271" s="3"/>
      <c r="AD271" s="3"/>
      <c r="AE271" s="3"/>
      <c r="AF271" s="3"/>
      <c r="AG271" s="3">
        <v>3.5171429999999999</v>
      </c>
      <c r="AH271" s="3">
        <v>37.372990000000001</v>
      </c>
      <c r="AI271" s="3">
        <v>123.3948</v>
      </c>
      <c r="AJ271" s="3">
        <v>219.2962</v>
      </c>
      <c r="AK271" s="3">
        <v>71.62527</v>
      </c>
      <c r="AL271" s="3">
        <v>52.135489999999997</v>
      </c>
      <c r="AM271" s="3">
        <v>111.3586</v>
      </c>
      <c r="AN271" s="3">
        <v>100.8246</v>
      </c>
      <c r="AO271" s="3">
        <v>203.1508</v>
      </c>
      <c r="AP271" s="3">
        <v>135.68029999999999</v>
      </c>
      <c r="AQ271" s="3">
        <v>168.17910000000001</v>
      </c>
      <c r="AR271" s="3">
        <v>105.61279999999999</v>
      </c>
      <c r="AS271" s="3">
        <v>271.30579999999998</v>
      </c>
      <c r="AT271" s="3">
        <v>2.4596179999999999</v>
      </c>
      <c r="AU271" s="3">
        <v>10.178660000000001</v>
      </c>
      <c r="AV271" s="3"/>
      <c r="AW271" s="3"/>
      <c r="AX271" s="3">
        <v>71.820949999999996</v>
      </c>
      <c r="AY271" s="3"/>
      <c r="AZ271" s="3">
        <v>57.438049999999997</v>
      </c>
      <c r="BA271" s="3">
        <v>7.301126</v>
      </c>
      <c r="BB271" s="3"/>
      <c r="BC271" s="3">
        <v>22.80274</v>
      </c>
      <c r="BD271" s="3">
        <v>4.1279219999999999</v>
      </c>
      <c r="BE271" s="3">
        <v>7.31541</v>
      </c>
      <c r="BF271" s="3">
        <v>5.2293950000000002</v>
      </c>
      <c r="BG271" s="3">
        <v>9.5047619999999995</v>
      </c>
      <c r="BH271" s="3"/>
      <c r="BI271" s="3">
        <v>58.009219999999999</v>
      </c>
      <c r="BJ271" s="3"/>
      <c r="BK271" s="3">
        <v>1.6445449999999999</v>
      </c>
      <c r="BL271" s="3">
        <v>28.431149999999999</v>
      </c>
      <c r="BM271" s="3"/>
      <c r="BN271" s="3"/>
      <c r="BO271" s="3"/>
      <c r="BP271" s="3"/>
      <c r="BQ271" s="3"/>
      <c r="BR271" s="3"/>
      <c r="BS271" s="3"/>
      <c r="BT271" s="3"/>
      <c r="BU271" s="3"/>
      <c r="BV271" s="3"/>
      <c r="BW271" s="3"/>
      <c r="BX271" s="3"/>
      <c r="BY271" s="3"/>
      <c r="BZ271" s="3"/>
      <c r="CA271" s="3"/>
      <c r="CB271" s="3"/>
      <c r="CC271" s="3"/>
      <c r="CD271" s="3"/>
      <c r="CE271" s="3"/>
      <c r="CF271" s="3"/>
      <c r="CG271" s="3"/>
      <c r="CH271" s="3"/>
      <c r="CI271" s="3"/>
      <c r="CJ271" s="3"/>
      <c r="CK271" s="3"/>
      <c r="CL271" s="3">
        <v>15.74156</v>
      </c>
      <c r="CM271" s="3"/>
      <c r="CN271" s="3"/>
      <c r="CO271" s="3"/>
      <c r="CP271" s="3"/>
      <c r="CQ271" s="3"/>
      <c r="CR271" s="3"/>
      <c r="CS271" s="3"/>
      <c r="CT271" s="3"/>
      <c r="CU271" s="3">
        <v>0</v>
      </c>
      <c r="CV271" s="3">
        <v>6.9618510000000002</v>
      </c>
      <c r="CW271" s="3"/>
      <c r="CX271" s="3">
        <v>6.9711480000000003</v>
      </c>
      <c r="CY271" s="3"/>
      <c r="CZ271" s="3">
        <v>14.452109999999999</v>
      </c>
      <c r="DA271" s="3">
        <v>2.4373619999999998</v>
      </c>
      <c r="DB271" s="3"/>
      <c r="DC271" s="3">
        <v>9.0449990000000007</v>
      </c>
      <c r="DD271" s="3"/>
      <c r="DE271" s="3"/>
      <c r="DF271" s="3"/>
      <c r="DG271" s="3"/>
      <c r="DH271" s="3">
        <v>46.240819999999999</v>
      </c>
      <c r="DI271" s="3">
        <v>26.243569999999998</v>
      </c>
      <c r="DJ271" s="3">
        <v>15.095800000000001</v>
      </c>
      <c r="DK271" s="3">
        <v>21.058340000000001</v>
      </c>
      <c r="DL271" s="3">
        <v>49.290599999999998</v>
      </c>
      <c r="DM271" s="3">
        <v>2.3313950000000001</v>
      </c>
      <c r="DN271" s="3">
        <v>8.9453809999999994</v>
      </c>
      <c r="DO271" s="3">
        <v>24.448270000000001</v>
      </c>
      <c r="DP271" s="3">
        <v>76.935419999999993</v>
      </c>
      <c r="DQ271" s="3">
        <v>7.3166440000000001</v>
      </c>
      <c r="DR271" s="3">
        <v>19.26257</v>
      </c>
      <c r="DS271" s="3">
        <v>18.946149999999999</v>
      </c>
      <c r="DT271" s="3">
        <v>52.834180000000003</v>
      </c>
      <c r="DU271" s="3">
        <v>37.657690000000002</v>
      </c>
      <c r="DV271" s="3"/>
      <c r="DW271" s="3">
        <v>53.861629999999998</v>
      </c>
      <c r="DX271" s="3">
        <v>23.508900000000001</v>
      </c>
      <c r="DY271" s="3">
        <v>97.015749999999997</v>
      </c>
      <c r="DZ271" s="3">
        <v>84.09666</v>
      </c>
      <c r="EA271" s="3">
        <v>62.617759999999997</v>
      </c>
      <c r="EB271" s="3">
        <v>7.3930049999999996</v>
      </c>
      <c r="EC271" s="3">
        <v>137.00219999999999</v>
      </c>
      <c r="ED271" s="3"/>
      <c r="EE271" s="3"/>
      <c r="EF271" s="3"/>
      <c r="EG271" s="3"/>
      <c r="EH271" s="3"/>
      <c r="EI271" s="3"/>
      <c r="EJ271" s="3"/>
      <c r="EK271" s="3"/>
      <c r="EL271" s="3"/>
      <c r="EM271" s="3"/>
      <c r="EN271" s="3"/>
      <c r="EO271" s="3"/>
      <c r="EP271" s="3">
        <v>78.966579999999993</v>
      </c>
      <c r="EQ271" s="3">
        <v>33.954120000000003</v>
      </c>
      <c r="ER271" s="3">
        <v>9.6754549999999995</v>
      </c>
      <c r="ES271" s="3">
        <v>19.336410000000001</v>
      </c>
      <c r="ET271" s="3">
        <v>35.827649999999998</v>
      </c>
      <c r="EU271" s="3">
        <v>25.4773</v>
      </c>
      <c r="EV271" s="3">
        <v>30.137370000000001</v>
      </c>
      <c r="EW271" s="3">
        <v>15.57475</v>
      </c>
      <c r="EX271" s="3">
        <v>33.656559999999999</v>
      </c>
      <c r="EY271" s="3">
        <v>1.1257969999999999</v>
      </c>
      <c r="EZ271" s="3"/>
      <c r="FA271" s="3"/>
      <c r="FB271" s="3"/>
      <c r="FC271" s="3">
        <v>4.6779130000000002</v>
      </c>
      <c r="FD271" s="3">
        <v>11.278320000000001</v>
      </c>
      <c r="FE271" s="3">
        <v>70.596339999999998</v>
      </c>
      <c r="FF271" s="3">
        <v>54.27234</v>
      </c>
      <c r="FG271" s="3">
        <v>47.161529999999999</v>
      </c>
      <c r="FH271" s="3"/>
      <c r="FI271" s="3"/>
      <c r="FJ271" s="3"/>
      <c r="FK271" s="3">
        <v>561.58699999999999</v>
      </c>
      <c r="FL271" s="3">
        <v>1092.0719999999999</v>
      </c>
      <c r="FM271" s="3">
        <v>333.05239999999998</v>
      </c>
      <c r="FN271" s="3">
        <v>205.82820000000001</v>
      </c>
      <c r="FO271" s="3">
        <v>497.27120000000002</v>
      </c>
      <c r="FP271" s="3">
        <v>382.47739999999999</v>
      </c>
      <c r="FQ271" s="3">
        <v>783.65309999999999</v>
      </c>
      <c r="FR271" s="3">
        <v>502.40010000000001</v>
      </c>
      <c r="FS271" s="3">
        <v>253.39080000000001</v>
      </c>
      <c r="FT271" s="3">
        <v>183.71129999999999</v>
      </c>
      <c r="FU271" s="3">
        <v>294.4409</v>
      </c>
      <c r="FV271" s="3"/>
      <c r="FW271" s="3">
        <v>166.4691</v>
      </c>
      <c r="FX271" s="3">
        <v>8.3536099999999998</v>
      </c>
      <c r="FY271" s="3">
        <v>14.81339</v>
      </c>
      <c r="FZ271" s="3">
        <v>57.92953</v>
      </c>
      <c r="GA271" s="3">
        <v>68.097759999999994</v>
      </c>
      <c r="GB271" s="3">
        <v>19.67306</v>
      </c>
      <c r="GC271" s="3">
        <v>58.460979999999999</v>
      </c>
      <c r="GD271" s="3">
        <v>22.259830000000001</v>
      </c>
      <c r="GE271" s="3">
        <v>34.446539999999999</v>
      </c>
      <c r="GF271" s="3">
        <v>15.153510000000001</v>
      </c>
      <c r="GG271" s="3">
        <v>20.628769999999999</v>
      </c>
      <c r="GH271" s="3"/>
      <c r="GI271" s="3">
        <v>11.34826</v>
      </c>
      <c r="GJ271" s="3">
        <v>1.9491309999999999</v>
      </c>
      <c r="GK271" s="3"/>
      <c r="GL271" s="3">
        <v>5.3189019999999996</v>
      </c>
      <c r="GM271" s="3">
        <v>10.31954</v>
      </c>
      <c r="GN271" s="3">
        <v>10.967890000000001</v>
      </c>
      <c r="GO271" s="3">
        <v>15.357939999999999</v>
      </c>
      <c r="GP271" s="3"/>
      <c r="GQ271" s="3">
        <v>1.2286630000000001</v>
      </c>
      <c r="GR271" s="3"/>
      <c r="GS271" s="3"/>
      <c r="GT271" s="3"/>
      <c r="GU271" s="3"/>
      <c r="GV271" s="3"/>
      <c r="GW271" s="3"/>
      <c r="GX271" s="3"/>
      <c r="GY271" s="3"/>
      <c r="GZ271" s="3">
        <v>1.86897</v>
      </c>
      <c r="HA271" s="3"/>
      <c r="HB271" s="3"/>
      <c r="HC271" s="3"/>
      <c r="HD271" s="3">
        <v>8.5202910000000003</v>
      </c>
      <c r="HE271" s="3">
        <v>33.954120000000003</v>
      </c>
      <c r="HF271" s="3"/>
      <c r="HG271" s="3">
        <v>9.2078129999999998</v>
      </c>
      <c r="HH271" s="3">
        <v>6.7999010000000002</v>
      </c>
      <c r="HI271" s="3">
        <v>33.989139999999999</v>
      </c>
      <c r="HJ271" s="3">
        <v>31.427399999999999</v>
      </c>
      <c r="HK271" s="3">
        <v>30.50834</v>
      </c>
      <c r="HL271" s="3"/>
      <c r="HM271" s="3">
        <v>74.188100000000006</v>
      </c>
      <c r="HN271" s="3">
        <v>16.586559999999999</v>
      </c>
      <c r="HO271" s="3">
        <v>6.6161300000000001</v>
      </c>
      <c r="HP271" s="3"/>
      <c r="HQ271" s="3"/>
      <c r="HR271" s="3"/>
      <c r="HS271" s="3"/>
      <c r="HT271" s="3">
        <v>60.325899999999997</v>
      </c>
      <c r="HU271" s="3">
        <v>17.497060000000001</v>
      </c>
      <c r="HV271" s="3">
        <v>5.4308310000000004</v>
      </c>
      <c r="HW271" s="3"/>
      <c r="HX271" s="3"/>
      <c r="HY271" s="3"/>
      <c r="HZ271" s="3"/>
      <c r="IA271" s="3"/>
      <c r="IB271" s="3"/>
      <c r="IC271" s="3"/>
      <c r="ID271" s="3"/>
      <c r="IE271" s="3"/>
      <c r="IF271" s="3"/>
      <c r="IG271" s="3"/>
      <c r="IH271" s="3"/>
      <c r="II271" s="3"/>
      <c r="IJ271" s="3"/>
      <c r="IK271" s="3">
        <v>3.740472</v>
      </c>
      <c r="IL271" s="3">
        <v>13.524889999999999</v>
      </c>
      <c r="IM271" s="3">
        <v>32.35557</v>
      </c>
      <c r="IN271" s="3">
        <v>72.796409999999995</v>
      </c>
      <c r="IO271" s="3">
        <v>2.4176829999999998</v>
      </c>
      <c r="IP271" s="3"/>
      <c r="IQ271" s="3">
        <v>20.686620000000001</v>
      </c>
      <c r="IR271" s="3">
        <v>5.3859649999999997</v>
      </c>
      <c r="IS271" s="3"/>
      <c r="IT271" s="3"/>
      <c r="IU271" s="3"/>
      <c r="IV271" s="3"/>
      <c r="IW271" s="3">
        <v>22.683630000000001</v>
      </c>
      <c r="IX271" s="3">
        <v>0</v>
      </c>
      <c r="IY271" s="3"/>
      <c r="IZ271" s="3"/>
      <c r="JA271" s="3">
        <v>125.5091</v>
      </c>
      <c r="JB271" s="3"/>
      <c r="JC271" s="3"/>
      <c r="JD271" s="3"/>
      <c r="JE271" s="3"/>
      <c r="JF271" s="3">
        <v>14.757709999999999</v>
      </c>
      <c r="JG271" s="3"/>
      <c r="JH271" s="3">
        <v>13.116720000000001</v>
      </c>
      <c r="JI271" s="3"/>
      <c r="JJ271" s="3"/>
      <c r="JK271" s="3">
        <v>7.8362999999999996</v>
      </c>
      <c r="JL271" s="3">
        <v>22.544789999999999</v>
      </c>
      <c r="JM271" s="3"/>
      <c r="JN271" s="3">
        <v>17.03659</v>
      </c>
      <c r="JO271" s="3"/>
      <c r="JP271" s="3">
        <v>11.266629999999999</v>
      </c>
      <c r="JQ271" s="3"/>
      <c r="JR271" s="3">
        <v>7.6339959999999998</v>
      </c>
      <c r="JS271" s="3"/>
      <c r="JT271" s="3"/>
      <c r="JU271" s="3"/>
      <c r="JV271" s="3"/>
      <c r="JW271" s="3">
        <v>3.7883040000000001</v>
      </c>
      <c r="JX271" s="3"/>
      <c r="JY271" s="3"/>
      <c r="JZ271" s="3"/>
      <c r="KA271" s="3">
        <v>7.505312</v>
      </c>
      <c r="KB271" s="3">
        <v>2.4596179999999999</v>
      </c>
      <c r="KC271" s="3"/>
      <c r="KD271" s="3"/>
      <c r="KE271" s="3"/>
      <c r="KF271" s="3"/>
      <c r="KG271" s="3">
        <v>8.5605899999999995</v>
      </c>
      <c r="KH271" s="3">
        <v>15.872450000000001</v>
      </c>
      <c r="KI271" s="3">
        <v>9.8398450000000004</v>
      </c>
      <c r="KJ271" s="3"/>
      <c r="KK271" s="3">
        <v>22.85305</v>
      </c>
      <c r="KL271" s="3"/>
      <c r="KM271" s="3"/>
      <c r="KN271" s="3">
        <v>6.3912529999999999</v>
      </c>
      <c r="KO271" s="3"/>
      <c r="KP271" s="3">
        <v>7.8829669999999998</v>
      </c>
      <c r="KQ271" s="3">
        <v>23.642410000000002</v>
      </c>
      <c r="KR271" s="3">
        <v>2.8535300000000001</v>
      </c>
      <c r="KS271" s="3">
        <v>2.5798860000000001</v>
      </c>
      <c r="KT271" s="3">
        <v>18.571650000000002</v>
      </c>
      <c r="KU271" s="3"/>
      <c r="KV271" s="3"/>
      <c r="KW271" s="3">
        <v>10.914490000000001</v>
      </c>
      <c r="KX271" s="3"/>
      <c r="KY271" s="3"/>
      <c r="KZ271" s="3"/>
      <c r="LA271" s="3"/>
      <c r="LB271" s="3">
        <v>11.31094</v>
      </c>
      <c r="LC271" s="3"/>
      <c r="LD271" s="3"/>
      <c r="LE271" s="3">
        <v>8.1058649999999997</v>
      </c>
      <c r="LF271" s="3"/>
      <c r="LG271" s="3"/>
      <c r="LH271" s="3"/>
      <c r="LI271" s="3"/>
      <c r="LJ271" s="3">
        <v>13.682230000000001</v>
      </c>
      <c r="LK271" s="3"/>
      <c r="LL271" s="3"/>
      <c r="LM271" s="3"/>
      <c r="LN271" s="3"/>
      <c r="LO271" s="3">
        <v>28.07226</v>
      </c>
      <c r="LP271" s="3"/>
      <c r="LQ271" s="3">
        <v>17.03088</v>
      </c>
      <c r="LR271" s="3">
        <v>20.483979999999999</v>
      </c>
      <c r="LS271" s="3"/>
      <c r="LT271" s="3"/>
      <c r="LU271" s="3"/>
      <c r="LV271" s="3"/>
      <c r="LW271" s="3"/>
      <c r="LX271" s="3"/>
      <c r="LY271" s="3"/>
      <c r="LZ271" s="3">
        <v>10.689539999999999</v>
      </c>
      <c r="MA271" s="3"/>
      <c r="MB271" s="3"/>
      <c r="MC271" s="3"/>
      <c r="MD271" s="3"/>
      <c r="ME271" s="3">
        <v>59.482089999999999</v>
      </c>
      <c r="MF271" s="3">
        <v>170.19149999999999</v>
      </c>
      <c r="MG271" s="3">
        <v>29.618410000000001</v>
      </c>
      <c r="MH271" s="3">
        <v>57.814660000000003</v>
      </c>
      <c r="MI271" s="3">
        <v>45.782380000000003</v>
      </c>
      <c r="MJ271" s="3">
        <v>51.627389999999998</v>
      </c>
      <c r="MK271" s="3">
        <v>159.63759999999999</v>
      </c>
      <c r="ML271" s="3">
        <v>126.6776</v>
      </c>
      <c r="MM271" s="3">
        <v>96.884609999999995</v>
      </c>
      <c r="MN271" s="3">
        <v>209.61340000000001</v>
      </c>
      <c r="MO271" s="3">
        <v>173.05539999999999</v>
      </c>
      <c r="MP271" s="3"/>
      <c r="MQ271" s="3"/>
      <c r="MR271" s="3"/>
      <c r="MS271" s="3"/>
      <c r="MT271" s="3">
        <v>11.64345</v>
      </c>
      <c r="MU271" s="3"/>
      <c r="MV271" s="3"/>
      <c r="MW271" s="3"/>
      <c r="MX271" s="3"/>
      <c r="MY271" s="3"/>
      <c r="MZ271" s="3"/>
      <c r="NA271" s="3"/>
      <c r="NB271" s="3"/>
      <c r="NC271" s="3"/>
      <c r="ND271" s="3"/>
      <c r="NE271" s="3"/>
      <c r="NF271" s="3"/>
      <c r="NG271" s="3"/>
      <c r="NH271" s="3"/>
      <c r="NI271" s="3"/>
      <c r="NJ271" s="3">
        <v>0</v>
      </c>
      <c r="NK271" s="3">
        <v>0</v>
      </c>
      <c r="NL271" s="3"/>
      <c r="NM271" s="3">
        <v>2.5446650000000002</v>
      </c>
      <c r="NN271" s="3">
        <v>40.56138</v>
      </c>
      <c r="NO271" s="3">
        <v>6.8297330000000001</v>
      </c>
      <c r="NP271" s="3">
        <v>0.46039069999999999</v>
      </c>
      <c r="NQ271" s="3"/>
      <c r="NR271" s="3"/>
      <c r="NS271" s="3">
        <v>5.0065650000000002</v>
      </c>
      <c r="NT271" s="3">
        <v>30.350429999999999</v>
      </c>
      <c r="NU271" s="3"/>
      <c r="NV271" s="3">
        <v>2.2515939999999999</v>
      </c>
      <c r="NW271" s="3">
        <v>823.93709999999999</v>
      </c>
      <c r="NX271" s="3">
        <v>1866.963</v>
      </c>
      <c r="NY271" s="3">
        <v>608.02359999999999</v>
      </c>
      <c r="NZ271" s="3">
        <v>686.16880000000003</v>
      </c>
      <c r="OA271" s="3">
        <v>1677.251</v>
      </c>
      <c r="OB271" s="3">
        <v>1289.7650000000001</v>
      </c>
      <c r="OC271" s="3">
        <v>2223.3490000000002</v>
      </c>
      <c r="OD271" s="3">
        <v>2333.1959999999999</v>
      </c>
      <c r="OE271" s="3">
        <v>2731.5520000000001</v>
      </c>
      <c r="OF271" s="3">
        <v>1475.557</v>
      </c>
      <c r="OG271" s="3">
        <v>5386.4189999999999</v>
      </c>
      <c r="OH271" s="3">
        <v>582.48389999999995</v>
      </c>
      <c r="OI271" s="3">
        <v>1615.4169999999999</v>
      </c>
      <c r="OJ271" s="3">
        <v>391.3861</v>
      </c>
      <c r="OK271" s="3">
        <v>367.09890000000001</v>
      </c>
      <c r="OL271" s="3">
        <v>1085.8499999999999</v>
      </c>
      <c r="OM271" s="3">
        <v>573.89369999999997</v>
      </c>
      <c r="ON271" s="3">
        <v>1589.299</v>
      </c>
      <c r="OO271" s="3">
        <v>1161.9069999999999</v>
      </c>
      <c r="OP271" s="3">
        <v>1429.223</v>
      </c>
      <c r="OQ271" s="3">
        <v>534.03589999999997</v>
      </c>
      <c r="OR271" s="3">
        <v>1876.422</v>
      </c>
      <c r="OS271" s="3">
        <v>45.369289999999999</v>
      </c>
      <c r="OT271" s="3">
        <v>134.64859999999999</v>
      </c>
      <c r="OU271" s="3">
        <v>7.6645320000000003</v>
      </c>
      <c r="OV271" s="3"/>
      <c r="OW271" s="3">
        <v>19.013660000000002</v>
      </c>
      <c r="OX271" s="3">
        <v>55.883400000000002</v>
      </c>
      <c r="OY271" s="3">
        <v>14.58329</v>
      </c>
      <c r="OZ271" s="3">
        <v>100.22880000000001</v>
      </c>
      <c r="PA271" s="3">
        <v>83.546030000000002</v>
      </c>
      <c r="PB271" s="3">
        <v>12.05579</v>
      </c>
      <c r="PC271" s="3"/>
      <c r="PD271" s="3">
        <v>17.08708</v>
      </c>
      <c r="PE271" s="3">
        <v>38.384300000000003</v>
      </c>
      <c r="PF271" s="3">
        <v>1.7032290000000001</v>
      </c>
      <c r="PG271" s="3">
        <v>12.73292</v>
      </c>
      <c r="PH271" s="3">
        <v>41.614800000000002</v>
      </c>
      <c r="PI271" s="3">
        <v>4.2103929999999998</v>
      </c>
      <c r="PJ271" s="3">
        <v>65.652869999999993</v>
      </c>
      <c r="PK271" s="3">
        <v>32.440440000000002</v>
      </c>
      <c r="PL271" s="3">
        <v>97.931340000000006</v>
      </c>
      <c r="PM271" s="3"/>
      <c r="PN271" s="3">
        <v>0.42080020000000001</v>
      </c>
      <c r="PO271" s="3"/>
      <c r="PP271" s="3">
        <v>12.203609999999999</v>
      </c>
      <c r="PQ271" s="3">
        <v>9.9727619999999995</v>
      </c>
      <c r="PR271" s="3"/>
      <c r="PS271" s="3">
        <v>1.077858</v>
      </c>
      <c r="PT271" s="3"/>
      <c r="PU271" s="3">
        <v>7.2797780000000003</v>
      </c>
      <c r="PV271" s="3">
        <v>12.63331</v>
      </c>
      <c r="PW271" s="3"/>
      <c r="PX271" s="3"/>
      <c r="PY271" s="3"/>
      <c r="PZ271" s="3">
        <v>92.151079999999993</v>
      </c>
      <c r="QA271" s="3">
        <v>196.45359999999999</v>
      </c>
      <c r="QB271" s="3">
        <v>53.103499999999997</v>
      </c>
      <c r="QC271" s="3">
        <v>144.08680000000001</v>
      </c>
      <c r="QD271" s="3">
        <v>90.328670000000002</v>
      </c>
      <c r="QE271" s="3">
        <v>234.0582</v>
      </c>
      <c r="QF271" s="3">
        <v>134.74780000000001</v>
      </c>
      <c r="QG271" s="3">
        <v>190.09030000000001</v>
      </c>
      <c r="QH271" s="3">
        <v>146.0043</v>
      </c>
      <c r="QI271" s="3">
        <v>62.223039999999997</v>
      </c>
      <c r="QJ271" s="3">
        <v>168.8605</v>
      </c>
      <c r="QK271" s="3">
        <v>66.693089999999998</v>
      </c>
      <c r="QL271" s="3"/>
      <c r="QM271" s="3">
        <v>4.3493409999999999</v>
      </c>
      <c r="QN271" s="3"/>
      <c r="QO271" s="3">
        <v>44.164540000000002</v>
      </c>
      <c r="QP271" s="3"/>
      <c r="QQ271" s="3">
        <v>50.613259999999997</v>
      </c>
      <c r="QR271" s="3">
        <v>17.710070000000002</v>
      </c>
      <c r="QS271" s="3">
        <v>21.661239999999999</v>
      </c>
      <c r="QT271" s="3">
        <v>0.84683070000000005</v>
      </c>
      <c r="QU271" s="3">
        <v>23.50967</v>
      </c>
      <c r="QV271" s="3">
        <v>23.127800000000001</v>
      </c>
      <c r="QW271" s="3">
        <v>6.8188700000000004</v>
      </c>
      <c r="QX271" s="3"/>
      <c r="QY271" s="3"/>
      <c r="QZ271" s="3"/>
      <c r="RA271" s="3"/>
      <c r="RB271" s="3"/>
      <c r="RC271" s="3"/>
      <c r="RD271" s="3">
        <v>4.981306</v>
      </c>
      <c r="RE271" s="3"/>
      <c r="RF271" s="3">
        <v>5.8774160000000002</v>
      </c>
      <c r="RG271" s="3"/>
      <c r="RH271" s="3"/>
      <c r="RI271" s="3"/>
      <c r="RJ271" s="3"/>
      <c r="RK271" s="3"/>
      <c r="RL271" s="3"/>
      <c r="RM271" s="3"/>
      <c r="RN271" s="3"/>
      <c r="RO271" s="3"/>
      <c r="RP271" s="3"/>
      <c r="RQ271" s="3"/>
      <c r="RR271" s="3"/>
      <c r="RS271" s="3"/>
      <c r="RT271" s="3"/>
      <c r="RU271" s="3"/>
      <c r="RV271" s="3"/>
      <c r="RW271" s="3"/>
      <c r="RX271" s="3"/>
      <c r="RY271" s="3"/>
      <c r="RZ271" s="3"/>
      <c r="SA271" s="3"/>
      <c r="SB271" s="3"/>
      <c r="SC271" s="3">
        <v>2.1992780000000001</v>
      </c>
      <c r="SD271" s="3"/>
      <c r="SE271" s="3"/>
      <c r="SF271" s="3"/>
      <c r="SG271" s="3">
        <v>9.5796779999999995</v>
      </c>
      <c r="SH271" s="3"/>
      <c r="SI271" s="3">
        <v>4.0101889999999996</v>
      </c>
      <c r="SJ271" s="3"/>
      <c r="SK271" s="3">
        <v>2.4102269999999999</v>
      </c>
      <c r="SL271" s="3"/>
      <c r="SM271" s="3"/>
      <c r="SN271" s="3"/>
      <c r="SO271" s="3">
        <v>8.5750170000000008</v>
      </c>
      <c r="SP271" s="3"/>
      <c r="SQ271" s="3"/>
      <c r="SR271" s="3">
        <v>3.1993559999999999</v>
      </c>
      <c r="SS271" s="3"/>
      <c r="ST271" s="3"/>
      <c r="SU271" s="3">
        <v>4.3062120000000004</v>
      </c>
      <c r="SV271" s="3"/>
      <c r="SW271" s="3"/>
      <c r="SX271" s="3"/>
      <c r="SY271" s="3">
        <v>20.40887</v>
      </c>
      <c r="SZ271" s="3">
        <v>7.145848</v>
      </c>
      <c r="TA271" s="3">
        <v>19.686489999999999</v>
      </c>
      <c r="TB271" s="3">
        <v>24.1051</v>
      </c>
      <c r="TC271" s="3">
        <v>53.69491</v>
      </c>
      <c r="TD271" s="3"/>
      <c r="TE271" s="3">
        <v>54.710129999999999</v>
      </c>
      <c r="TF271" s="3"/>
      <c r="TG271" s="3">
        <v>41.064830000000001</v>
      </c>
      <c r="TH271" s="3">
        <v>8.5758659999999995</v>
      </c>
      <c r="TI271" s="3">
        <v>6.4651579999999997</v>
      </c>
      <c r="TJ271" s="3">
        <v>10.66276</v>
      </c>
      <c r="TK271" s="3">
        <v>13.006830000000001</v>
      </c>
      <c r="TL271" s="3">
        <v>3.788751</v>
      </c>
      <c r="TM271" s="3">
        <v>26.149760000000001</v>
      </c>
      <c r="TN271" s="3">
        <v>48.736559999999997</v>
      </c>
      <c r="TO271" s="3">
        <v>66.983440000000002</v>
      </c>
      <c r="TP271" s="3">
        <v>21.486630000000002</v>
      </c>
      <c r="TQ271" s="3">
        <v>58.468440000000001</v>
      </c>
      <c r="TR271" s="3">
        <v>131.12049999999999</v>
      </c>
      <c r="TS271" s="3">
        <v>8.2848849999999992</v>
      </c>
      <c r="TT271" s="3">
        <v>81.892759999999996</v>
      </c>
      <c r="TU271" s="3"/>
      <c r="TV271" s="3"/>
      <c r="TW271" s="3"/>
      <c r="TX271" s="3"/>
      <c r="TY271" s="3"/>
      <c r="TZ271" s="3"/>
      <c r="UA271" s="3"/>
      <c r="UB271" s="3">
        <v>6.6197160000000004</v>
      </c>
      <c r="UC271" s="3"/>
      <c r="UD271" s="3"/>
      <c r="UE271" s="3"/>
      <c r="UF271" s="3">
        <v>15.52107</v>
      </c>
      <c r="UG271" s="3">
        <v>117.6683</v>
      </c>
      <c r="UH271" s="3"/>
      <c r="UI271" s="3"/>
      <c r="UJ271" s="3">
        <v>30.864190000000001</v>
      </c>
      <c r="UK271" s="3"/>
      <c r="UL271" s="3">
        <v>28.223600000000001</v>
      </c>
      <c r="UM271" s="3">
        <v>43.39481</v>
      </c>
      <c r="UN271" s="3">
        <v>5.10947</v>
      </c>
      <c r="UO271" s="3">
        <v>44.10445</v>
      </c>
      <c r="UP271" s="3"/>
      <c r="UQ271" s="3"/>
      <c r="UR271" s="3">
        <v>20.030429999999999</v>
      </c>
      <c r="US271" s="3"/>
      <c r="UT271" s="3">
        <v>21.432259999999999</v>
      </c>
      <c r="UU271" s="3"/>
      <c r="UV271" s="3"/>
      <c r="UW271" s="3">
        <v>3.834527</v>
      </c>
      <c r="UX271" s="3">
        <v>36.365020000000001</v>
      </c>
      <c r="UY271" s="3">
        <v>69.606930000000006</v>
      </c>
      <c r="UZ271" s="3">
        <v>6.7746459999999997</v>
      </c>
      <c r="VA271" s="3"/>
      <c r="VB271" s="3">
        <v>492.63819999999998</v>
      </c>
      <c r="VC271" s="3">
        <v>1092.298</v>
      </c>
      <c r="VD271" s="3">
        <v>412.5428</v>
      </c>
      <c r="VE271" s="3">
        <v>224.16229999999999</v>
      </c>
      <c r="VF271" s="3">
        <v>646.26750000000004</v>
      </c>
      <c r="VG271" s="3">
        <v>448.03539999999998</v>
      </c>
      <c r="VH271" s="3">
        <v>890.52459999999996</v>
      </c>
      <c r="VI271" s="3">
        <v>579.58780000000002</v>
      </c>
      <c r="VJ271" s="3">
        <v>291.38080000000002</v>
      </c>
      <c r="VK271" s="3">
        <v>96.538700000000006</v>
      </c>
      <c r="VL271" s="3">
        <v>267.25299999999999</v>
      </c>
      <c r="VM271" s="3">
        <v>72.70908</v>
      </c>
      <c r="VN271" s="3">
        <v>135.09889999999999</v>
      </c>
      <c r="VO271" s="3">
        <v>9.886647</v>
      </c>
      <c r="VP271" s="3">
        <v>29.022849999999998</v>
      </c>
      <c r="VQ271" s="3">
        <v>22.35258</v>
      </c>
      <c r="VR271" s="3">
        <v>49.731929999999998</v>
      </c>
      <c r="VS271" s="3">
        <v>55.796500000000002</v>
      </c>
      <c r="VT271" s="3">
        <v>15.691979999999999</v>
      </c>
      <c r="VU271" s="3">
        <v>26.390720000000002</v>
      </c>
      <c r="VV271" s="3">
        <v>25.404920000000001</v>
      </c>
      <c r="VW271" s="3">
        <v>36.935789999999997</v>
      </c>
      <c r="VX271" s="3"/>
      <c r="VY271" s="3"/>
      <c r="VZ271" s="3"/>
      <c r="WA271" s="3"/>
      <c r="WB271" s="3"/>
      <c r="WC271" s="3">
        <v>12.096959999999999</v>
      </c>
      <c r="WD271" s="3"/>
      <c r="WE271" s="3">
        <v>1.6835659999999999</v>
      </c>
      <c r="WF271" s="3"/>
      <c r="WG271" s="3">
        <v>19.47711</v>
      </c>
      <c r="WH271" s="3"/>
      <c r="WI271" s="3"/>
      <c r="WJ271" s="3"/>
      <c r="WK271" s="3"/>
      <c r="WL271" s="3"/>
      <c r="WM271" s="3">
        <v>1.1622250000000001</v>
      </c>
      <c r="WN271" s="3"/>
      <c r="WO271" s="3"/>
      <c r="WP271" s="3"/>
      <c r="WQ271" s="3"/>
      <c r="WR271" s="3"/>
      <c r="WS271" s="3"/>
      <c r="WT271" s="3">
        <v>19.10286</v>
      </c>
      <c r="WU271" s="3">
        <v>43.351480000000002</v>
      </c>
      <c r="WV271" s="3">
        <v>26.39048</v>
      </c>
      <c r="WW271" s="3">
        <v>30.80096</v>
      </c>
      <c r="WX271" s="3">
        <v>22.601140000000001</v>
      </c>
      <c r="WY271" s="3">
        <v>59.260440000000003</v>
      </c>
      <c r="WZ271" s="3">
        <v>37.248350000000002</v>
      </c>
      <c r="XA271" s="3"/>
      <c r="XB271" s="3">
        <v>25.096959999999999</v>
      </c>
      <c r="XC271" s="3">
        <v>19.011050000000001</v>
      </c>
      <c r="XD271" s="3">
        <v>7.8944999999999999</v>
      </c>
      <c r="XE271" s="3">
        <v>1.282559</v>
      </c>
      <c r="XF271" s="3">
        <v>69.015389999999996</v>
      </c>
      <c r="XG271" s="3"/>
      <c r="XH271" s="3"/>
      <c r="XI271" s="3">
        <v>9.8581629999999993</v>
      </c>
      <c r="XJ271" s="3"/>
      <c r="XK271" s="3"/>
      <c r="XL271" s="3"/>
      <c r="XM271" s="3">
        <v>11.46772</v>
      </c>
      <c r="XN271" s="3"/>
      <c r="XO271" s="3">
        <v>12.34257</v>
      </c>
      <c r="XP271" s="3"/>
      <c r="XQ271" s="3"/>
      <c r="XR271" s="3"/>
      <c r="XS271" s="3"/>
      <c r="XT271" s="3"/>
      <c r="XU271" s="3"/>
      <c r="XV271" s="3"/>
      <c r="XW271" s="3"/>
      <c r="XX271" s="3"/>
      <c r="XY271" s="3"/>
      <c r="XZ271" s="3"/>
      <c r="YA271" s="3"/>
      <c r="YB271" s="3"/>
      <c r="YC271" s="3">
        <v>1.348179</v>
      </c>
      <c r="YD271" s="3"/>
      <c r="YE271" s="3"/>
      <c r="YF271" s="3"/>
      <c r="YG271" s="3">
        <v>35.021999999999998</v>
      </c>
      <c r="YH271" s="3">
        <v>12.7951</v>
      </c>
      <c r="YI271" s="3"/>
      <c r="YJ271" s="3">
        <v>49.11618</v>
      </c>
      <c r="YK271" s="3">
        <v>0.41500890000000001</v>
      </c>
      <c r="YL271" s="3"/>
      <c r="YM271" s="3">
        <v>22.349640000000001</v>
      </c>
      <c r="YN271" s="3">
        <v>49.434359999999998</v>
      </c>
      <c r="YO271" s="3"/>
      <c r="YP271" s="3"/>
      <c r="YQ271" s="3"/>
      <c r="YR271" s="3">
        <v>25.644690000000001</v>
      </c>
      <c r="YS271" s="3"/>
      <c r="YT271" s="3"/>
      <c r="YU271" s="3">
        <v>0</v>
      </c>
      <c r="YV271" s="3">
        <v>0</v>
      </c>
      <c r="YW271" s="3"/>
      <c r="YX271" s="3">
        <v>8.6712209999999992</v>
      </c>
      <c r="YY271" s="3">
        <v>12.787039999999999</v>
      </c>
      <c r="YZ271" s="3"/>
      <c r="ZA271" s="3">
        <v>30.493600000000001</v>
      </c>
      <c r="ZB271" s="3"/>
      <c r="ZC271" s="3">
        <v>25.883880000000001</v>
      </c>
      <c r="ZD271" s="3">
        <v>37.873620000000003</v>
      </c>
      <c r="ZE271" s="3">
        <v>17.187329999999999</v>
      </c>
      <c r="ZF271" s="3">
        <v>13.01986</v>
      </c>
      <c r="ZG271" s="3">
        <v>10.980040000000001</v>
      </c>
      <c r="ZH271" s="3"/>
      <c r="ZI271" s="3">
        <v>47.150329999999997</v>
      </c>
      <c r="ZJ271" s="3">
        <v>3.6626029999999998</v>
      </c>
      <c r="ZK271" s="3"/>
      <c r="ZL271" s="3">
        <v>13.99118</v>
      </c>
      <c r="ZM271" s="3"/>
      <c r="ZN271" s="3"/>
      <c r="ZO271" s="3"/>
      <c r="ZP271" s="3"/>
      <c r="ZQ271" s="3"/>
      <c r="ZR271" s="3">
        <v>5.2896739999999998</v>
      </c>
      <c r="ZS271" s="3">
        <v>2.6391330000000002</v>
      </c>
      <c r="ZT271" s="3">
        <v>0.95277970000000001</v>
      </c>
      <c r="ZU271" s="3"/>
      <c r="ZV271" s="3"/>
      <c r="ZW271" s="3">
        <v>0.71749660000000004</v>
      </c>
      <c r="ZX271" s="3"/>
      <c r="ZY271" s="3">
        <v>18.488959999999999</v>
      </c>
      <c r="ZZ271" s="3">
        <v>6.5430770000000003</v>
      </c>
      <c r="AAA271" s="3"/>
      <c r="AAB271" s="3"/>
      <c r="AAC271" s="3"/>
      <c r="AAD271" s="3">
        <v>1.7908930000000001</v>
      </c>
      <c r="AAE271" s="3">
        <v>31.041170000000001</v>
      </c>
      <c r="AAF271" s="3">
        <v>1.3360639999999999</v>
      </c>
      <c r="AAG271" s="3"/>
      <c r="AAH271" s="3">
        <v>4.3049790000000003</v>
      </c>
      <c r="AAI271" s="3"/>
      <c r="AAJ271" s="3">
        <v>5.0502479999999998</v>
      </c>
      <c r="AAK271" s="3">
        <v>2.0323690000000001</v>
      </c>
      <c r="AAL271" s="3"/>
      <c r="AAM271" s="3"/>
      <c r="AAN271" s="3"/>
      <c r="AAO271" s="3">
        <v>0</v>
      </c>
      <c r="AAP271" s="3"/>
      <c r="AAQ271" s="3"/>
      <c r="AAR271" s="3"/>
      <c r="AAS271" s="3">
        <v>10.594900000000001</v>
      </c>
      <c r="AAT271" s="3"/>
      <c r="AAU271" s="3"/>
      <c r="AAV271" s="3"/>
      <c r="AAW271" s="3"/>
      <c r="AAX271" s="3"/>
      <c r="AAY271" s="3"/>
      <c r="AAZ271" s="3"/>
      <c r="ABA271" s="3"/>
      <c r="ABB271" s="3"/>
      <c r="ABC271" s="3"/>
      <c r="ABD271" s="3"/>
      <c r="ABE271" s="3"/>
      <c r="ABF271" s="3">
        <v>8.8784080000000003</v>
      </c>
      <c r="ABG271" s="3">
        <v>13.83789</v>
      </c>
      <c r="ABH271" s="3">
        <v>16.070679999999999</v>
      </c>
      <c r="ABI271" s="3">
        <v>20.343710000000002</v>
      </c>
      <c r="ABJ271" s="3">
        <v>1.480275</v>
      </c>
      <c r="ABK271" s="3"/>
      <c r="ABL271" s="3"/>
      <c r="ABM271" s="3"/>
      <c r="ABN271" s="3"/>
      <c r="ABO271" s="3">
        <v>9.0163659999999997</v>
      </c>
      <c r="ABP271" s="3"/>
      <c r="ABQ271" s="3"/>
      <c r="ABR271" s="3"/>
      <c r="ABS271" s="3"/>
      <c r="ABT271" s="3"/>
      <c r="ABU271" s="3"/>
      <c r="ABV271" s="3">
        <v>27.296669999999999</v>
      </c>
      <c r="ABW271" s="3">
        <v>140.90729999999999</v>
      </c>
      <c r="ABX271" s="3">
        <v>47.359389999999998</v>
      </c>
      <c r="ABY271" s="3">
        <v>27.57611</v>
      </c>
      <c r="ABZ271" s="3">
        <v>71.515600000000006</v>
      </c>
      <c r="ACA271" s="3">
        <v>66.983440000000002</v>
      </c>
      <c r="ACB271" s="3">
        <v>99.706469999999996</v>
      </c>
      <c r="ACC271" s="3">
        <v>145.3484</v>
      </c>
      <c r="ACD271" s="3">
        <v>148.39750000000001</v>
      </c>
      <c r="ACE271" s="3">
        <v>64.329700000000003</v>
      </c>
      <c r="ACF271" s="3">
        <v>281.36340000000001</v>
      </c>
      <c r="ACG271" s="3"/>
      <c r="ACH271" s="3"/>
      <c r="ACI271" s="3"/>
      <c r="ACJ271" s="3"/>
      <c r="ACK271" s="3">
        <v>22.66338</v>
      </c>
      <c r="ACL271" s="3"/>
      <c r="ACM271" s="3"/>
      <c r="ACN271" s="3"/>
      <c r="ACO271" s="3"/>
      <c r="ACP271" s="3"/>
      <c r="ACQ271" s="3"/>
      <c r="ACR271" s="3"/>
      <c r="ACS271" s="3"/>
      <c r="ACT271" s="3"/>
      <c r="ACU271" s="3"/>
      <c r="ACV271" s="3"/>
      <c r="ACW271" s="3"/>
      <c r="ACX271" s="3"/>
      <c r="ACY271" s="3"/>
      <c r="ACZ271" s="3"/>
      <c r="ADA271" s="3"/>
      <c r="ADB271" s="3"/>
      <c r="ADC271" s="3">
        <v>2.5651190000000001</v>
      </c>
      <c r="ADD271" s="3">
        <v>16.502610000000001</v>
      </c>
      <c r="ADE271" s="3">
        <v>5.722817</v>
      </c>
      <c r="ADF271" s="3"/>
      <c r="ADG271" s="3"/>
      <c r="ADH271" s="3"/>
      <c r="ADI271" s="3">
        <v>3.9244940000000001</v>
      </c>
      <c r="ADJ271" s="3">
        <v>32.201529999999998</v>
      </c>
      <c r="ADK271" s="3">
        <v>19.925219999999999</v>
      </c>
      <c r="ADL271" s="3"/>
      <c r="ADM271" s="3">
        <v>13.51806</v>
      </c>
      <c r="ADN271" s="3">
        <v>754.49710000000005</v>
      </c>
      <c r="ADO271" s="3">
        <v>1748.5519999999999</v>
      </c>
      <c r="ADP271" s="3">
        <v>719.38919999999996</v>
      </c>
      <c r="ADQ271" s="3">
        <v>571.9665</v>
      </c>
      <c r="ADR271" s="3">
        <v>1479.049</v>
      </c>
      <c r="ADS271" s="3">
        <v>996.05250000000001</v>
      </c>
      <c r="ADT271" s="3">
        <v>2070.3220000000001</v>
      </c>
      <c r="ADU271" s="3">
        <v>2291.1799999999998</v>
      </c>
      <c r="ADV271" s="3">
        <v>2396.471</v>
      </c>
      <c r="ADW271" s="3">
        <v>1677.933</v>
      </c>
      <c r="ADX271" s="3">
        <v>4598.2910000000002</v>
      </c>
      <c r="ADY271" s="3">
        <v>715.25810000000001</v>
      </c>
      <c r="ADZ271" s="3">
        <v>1728.174</v>
      </c>
      <c r="AEA271" s="3">
        <v>506.87180000000001</v>
      </c>
      <c r="AEB271" s="3">
        <v>327.96449999999999</v>
      </c>
      <c r="AEC271" s="3">
        <v>1106.1379999999999</v>
      </c>
      <c r="AED271" s="3">
        <v>777.70389999999998</v>
      </c>
      <c r="AEE271" s="3">
        <v>1226.367</v>
      </c>
      <c r="AEF271" s="3">
        <v>1502.9680000000001</v>
      </c>
      <c r="AEG271" s="3">
        <v>1004.176</v>
      </c>
      <c r="AEH271" s="3">
        <v>685.96040000000005</v>
      </c>
      <c r="AEI271" s="3">
        <v>1530.21</v>
      </c>
    </row>
    <row r="272" spans="1:815" x14ac:dyDescent="0.25">
      <c r="A272" t="s">
        <v>1081</v>
      </c>
      <c r="B272" s="3">
        <v>0.12521950000000001</v>
      </c>
      <c r="C272" s="3">
        <v>0.35681970000000002</v>
      </c>
      <c r="D272" s="3"/>
      <c r="E272" s="3"/>
      <c r="F272" s="3"/>
      <c r="G272" s="3"/>
      <c r="H272" s="3"/>
      <c r="I272" s="3">
        <v>2.0702600000000002E-2</v>
      </c>
      <c r="J272" s="3"/>
      <c r="K272" s="3"/>
      <c r="L272" s="3"/>
      <c r="M272" s="3"/>
      <c r="N272" s="3">
        <v>0.98665950000000002</v>
      </c>
      <c r="O272" s="3"/>
      <c r="P272" s="3"/>
      <c r="Q272" s="3">
        <v>5.3636359999999996</v>
      </c>
      <c r="R272" s="3"/>
      <c r="S272" s="3">
        <v>0.37663249999999998</v>
      </c>
      <c r="T272" s="3">
        <v>7.8867E-3</v>
      </c>
      <c r="U272" s="3">
        <v>7.9266000000000007E-3</v>
      </c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>
        <v>5.66049E-2</v>
      </c>
      <c r="AI272" s="3">
        <v>0.4623488</v>
      </c>
      <c r="AJ272" s="3">
        <v>3.8597429999999999</v>
      </c>
      <c r="AK272" s="3">
        <v>0.1169916</v>
      </c>
      <c r="AL272" s="3"/>
      <c r="AM272" s="3">
        <v>1.411063</v>
      </c>
      <c r="AN272" s="3"/>
      <c r="AO272" s="3">
        <v>4.2380810000000002</v>
      </c>
      <c r="AP272" s="3">
        <v>1.897362</v>
      </c>
      <c r="AQ272" s="3">
        <v>2.039669</v>
      </c>
      <c r="AR272" s="3">
        <v>0.53803769999999995</v>
      </c>
      <c r="AS272" s="3">
        <v>0.93869760000000002</v>
      </c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  <c r="BH272" s="3"/>
      <c r="BI272" s="3"/>
      <c r="BJ272" s="3"/>
      <c r="BK272" s="3"/>
      <c r="BL272" s="3"/>
      <c r="BM272" s="3">
        <v>3.56695E-2</v>
      </c>
      <c r="BN272" s="3">
        <v>2.3409599999999999E-2</v>
      </c>
      <c r="BO272" s="3"/>
      <c r="BP272" s="3"/>
      <c r="BQ272" s="3">
        <v>4.9689649999999999</v>
      </c>
      <c r="BR272" s="3"/>
      <c r="BS272" s="3"/>
      <c r="BT272" s="3"/>
      <c r="BU272" s="3"/>
      <c r="BV272" s="3"/>
      <c r="BW272" s="3"/>
      <c r="BX272" s="3"/>
      <c r="BY272" s="3"/>
      <c r="BZ272" s="3"/>
      <c r="CA272" s="3"/>
      <c r="CB272" s="3"/>
      <c r="CC272" s="3"/>
      <c r="CD272" s="3"/>
      <c r="CE272" s="3"/>
      <c r="CF272" s="3"/>
      <c r="CG272" s="3"/>
      <c r="CH272" s="3"/>
      <c r="CI272" s="3"/>
      <c r="CJ272" s="3"/>
      <c r="CK272" s="3"/>
      <c r="CL272" s="3"/>
      <c r="CM272" s="3"/>
      <c r="CN272" s="3"/>
      <c r="CO272" s="3"/>
      <c r="CP272" s="3"/>
      <c r="CQ272" s="3"/>
      <c r="CR272" s="3"/>
      <c r="CS272" s="3">
        <v>5.4221100000000001E-2</v>
      </c>
      <c r="CT272" s="3"/>
      <c r="CU272" s="3">
        <v>0</v>
      </c>
      <c r="CV272" s="3"/>
      <c r="CW272" s="3"/>
      <c r="CX272" s="3">
        <v>6.0229900000000003E-2</v>
      </c>
      <c r="CY272" s="3"/>
      <c r="CZ272" s="3"/>
      <c r="DA272" s="3"/>
      <c r="DB272" s="3"/>
      <c r="DC272" s="3"/>
      <c r="DD272" s="3"/>
      <c r="DE272" s="3"/>
      <c r="DF272" s="3"/>
      <c r="DG272" s="3"/>
      <c r="DH272" s="3">
        <v>0.38529069999999999</v>
      </c>
      <c r="DI272" s="3">
        <v>8.0306500000000003E-2</v>
      </c>
      <c r="DJ272" s="3"/>
      <c r="DK272" s="3"/>
      <c r="DL272" s="3"/>
      <c r="DM272" s="3"/>
      <c r="DN272" s="3"/>
      <c r="DO272" s="3"/>
      <c r="DP272" s="3"/>
      <c r="DQ272" s="3"/>
      <c r="DR272" s="3"/>
      <c r="DS272" s="3">
        <v>0.19789409999999999</v>
      </c>
      <c r="DT272" s="3">
        <v>0.47189389999999998</v>
      </c>
      <c r="DU272" s="3">
        <v>0.15777939999999999</v>
      </c>
      <c r="DV272" s="3"/>
      <c r="DW272" s="3">
        <v>9.1304000000000003E-3</v>
      </c>
      <c r="DX272" s="3">
        <v>0.39923950000000002</v>
      </c>
      <c r="DY272" s="3">
        <v>2.5520290000000001</v>
      </c>
      <c r="DZ272" s="3">
        <v>1.7317549999999999</v>
      </c>
      <c r="EA272" s="3">
        <v>2.4012190000000002</v>
      </c>
      <c r="EB272" s="3">
        <v>0.83443920000000005</v>
      </c>
      <c r="EC272" s="3">
        <v>2.9158719999999998</v>
      </c>
      <c r="ED272" s="3"/>
      <c r="EE272" s="3"/>
      <c r="EF272" s="3"/>
      <c r="EG272" s="3"/>
      <c r="EH272" s="3"/>
      <c r="EI272" s="3"/>
      <c r="EJ272" s="3"/>
      <c r="EK272" s="3"/>
      <c r="EL272" s="3"/>
      <c r="EM272" s="3"/>
      <c r="EN272" s="3"/>
      <c r="EO272" s="3">
        <v>5.7793600000000001E-2</v>
      </c>
      <c r="EP272" s="3"/>
      <c r="EQ272" s="3"/>
      <c r="ER272" s="3"/>
      <c r="ES272" s="3"/>
      <c r="ET272" s="3"/>
      <c r="EU272" s="3"/>
      <c r="EV272" s="3"/>
      <c r="EW272" s="3"/>
      <c r="EX272" s="3"/>
      <c r="EY272" s="3">
        <v>1.1009389999999999</v>
      </c>
      <c r="EZ272" s="3"/>
      <c r="FA272" s="3">
        <v>2.5886300000000001E-2</v>
      </c>
      <c r="FB272" s="3">
        <v>3.7604499999999999E-2</v>
      </c>
      <c r="FC272" s="3"/>
      <c r="FD272" s="3"/>
      <c r="FE272" s="3"/>
      <c r="FF272" s="3"/>
      <c r="FG272" s="3"/>
      <c r="FH272" s="3">
        <v>7.0681400000000005E-2</v>
      </c>
      <c r="FI272" s="3"/>
      <c r="FJ272" s="3"/>
      <c r="FK272" s="3"/>
      <c r="FL272" s="3">
        <v>6.9569549999999998</v>
      </c>
      <c r="FM272" s="3">
        <v>2.6323120000000002</v>
      </c>
      <c r="FN272" s="3">
        <v>0.17039109999999999</v>
      </c>
      <c r="FO272" s="3">
        <v>5.4242730000000003</v>
      </c>
      <c r="FP272" s="3">
        <v>0.54752849999999997</v>
      </c>
      <c r="FQ272" s="3">
        <v>10.130140000000001</v>
      </c>
      <c r="FR272" s="3"/>
      <c r="FS272" s="3">
        <v>1.3539760000000001</v>
      </c>
      <c r="FT272" s="3">
        <v>0.47110269999999999</v>
      </c>
      <c r="FU272" s="3">
        <v>4.0218900000000002E-2</v>
      </c>
      <c r="FV272" s="3"/>
      <c r="FW272" s="3">
        <v>0.18120439999999999</v>
      </c>
      <c r="FX272" s="3">
        <v>4.1782699999999999E-2</v>
      </c>
      <c r="FY272" s="3"/>
      <c r="FZ272" s="3">
        <v>0.4210623</v>
      </c>
      <c r="GA272" s="3"/>
      <c r="GB272" s="3">
        <v>0.55046280000000003</v>
      </c>
      <c r="GC272" s="3"/>
      <c r="GD272" s="3">
        <v>1.9842499999999999E-2</v>
      </c>
      <c r="GE272" s="3">
        <v>3.3197999999999999E-3</v>
      </c>
      <c r="GF272" s="3"/>
      <c r="GG272" s="3"/>
      <c r="GH272" s="3"/>
      <c r="GI272" s="3">
        <v>4.1783000000000002E-3</v>
      </c>
      <c r="GJ272" s="3"/>
      <c r="GK272" s="3"/>
      <c r="GL272" s="3"/>
      <c r="GM272" s="3">
        <v>0.18831619999999999</v>
      </c>
      <c r="GN272" s="3"/>
      <c r="GO272" s="3">
        <v>0.42322910000000002</v>
      </c>
      <c r="GP272" s="3"/>
      <c r="GQ272" s="3"/>
      <c r="GR272" s="3"/>
      <c r="GS272" s="3"/>
      <c r="GT272" s="3"/>
      <c r="GU272" s="3"/>
      <c r="GV272" s="3"/>
      <c r="GW272" s="3"/>
      <c r="GX272" s="3"/>
      <c r="GY272" s="3"/>
      <c r="GZ272" s="3"/>
      <c r="HA272" s="3"/>
      <c r="HB272" s="3"/>
      <c r="HC272" s="3">
        <v>0.12521940000000001</v>
      </c>
      <c r="HD272" s="3">
        <v>0.40120159999999999</v>
      </c>
      <c r="HE272" s="3"/>
      <c r="HF272" s="3"/>
      <c r="HG272" s="3"/>
      <c r="HH272" s="3"/>
      <c r="HI272" s="3"/>
      <c r="HJ272" s="3"/>
      <c r="HK272" s="3">
        <v>0.8395203</v>
      </c>
      <c r="HL272" s="3">
        <v>0.21848970000000001</v>
      </c>
      <c r="HM272" s="3">
        <v>2.4587639999999999</v>
      </c>
      <c r="HN272" s="3">
        <v>0.52977459999999998</v>
      </c>
      <c r="HO272" s="3">
        <v>0.40153250000000001</v>
      </c>
      <c r="HP272" s="3"/>
      <c r="HQ272" s="3"/>
      <c r="HR272" s="3"/>
      <c r="HS272" s="3"/>
      <c r="HT272" s="3"/>
      <c r="HU272" s="3"/>
      <c r="HV272" s="3"/>
      <c r="HW272" s="3"/>
      <c r="HX272" s="3">
        <v>0.44037559999999998</v>
      </c>
      <c r="HY272" s="3"/>
      <c r="HZ272" s="3"/>
      <c r="IA272" s="3"/>
      <c r="IB272" s="3"/>
      <c r="IC272" s="3"/>
      <c r="ID272" s="3"/>
      <c r="IE272" s="3"/>
      <c r="IF272" s="3"/>
      <c r="IG272" s="3"/>
      <c r="IH272" s="3"/>
      <c r="II272" s="3"/>
      <c r="IJ272" s="3"/>
      <c r="IK272" s="3"/>
      <c r="IL272" s="3">
        <v>5.0139299999999998E-2</v>
      </c>
      <c r="IM272" s="3"/>
      <c r="IN272" s="3">
        <v>9.9073499999999995E-2</v>
      </c>
      <c r="IO272" s="3"/>
      <c r="IP272" s="3"/>
      <c r="IQ272" s="3"/>
      <c r="IR272" s="3"/>
      <c r="IS272" s="3">
        <v>3.3197999999999999E-3</v>
      </c>
      <c r="IT272" s="3"/>
      <c r="IU272" s="3"/>
      <c r="IV272" s="3"/>
      <c r="IW272" s="3"/>
      <c r="IX272" s="3">
        <v>0</v>
      </c>
      <c r="IY272" s="3"/>
      <c r="IZ272" s="3"/>
      <c r="JA272" s="3"/>
      <c r="JB272" s="3"/>
      <c r="JC272" s="3"/>
      <c r="JD272" s="3"/>
      <c r="JE272" s="3"/>
      <c r="JF272" s="3"/>
      <c r="JG272" s="3"/>
      <c r="JH272" s="3"/>
      <c r="JI272" s="3"/>
      <c r="JJ272" s="3"/>
      <c r="JK272" s="3">
        <v>0.1140684</v>
      </c>
      <c r="JL272" s="3"/>
      <c r="JM272" s="3">
        <v>5.8792499999999998E-2</v>
      </c>
      <c r="JN272" s="3"/>
      <c r="JO272" s="3">
        <v>0.1558842</v>
      </c>
      <c r="JP272" s="3">
        <v>0.16087570000000001</v>
      </c>
      <c r="JQ272" s="3"/>
      <c r="JR272" s="3"/>
      <c r="JS272" s="3"/>
      <c r="JT272" s="3"/>
      <c r="JU272" s="3"/>
      <c r="JV272" s="3"/>
      <c r="JW272" s="3"/>
      <c r="JX272" s="3"/>
      <c r="JY272" s="3"/>
      <c r="JZ272" s="3"/>
      <c r="KA272" s="3"/>
      <c r="KB272" s="3"/>
      <c r="KC272" s="3">
        <v>0.29111110000000001</v>
      </c>
      <c r="KD272" s="3"/>
      <c r="KE272" s="3"/>
      <c r="KF272" s="3">
        <v>9.9073499999999995E-2</v>
      </c>
      <c r="KG272" s="3"/>
      <c r="KH272" s="3"/>
      <c r="KI272" s="3"/>
      <c r="KJ272" s="3">
        <v>6.1430800000000001E-2</v>
      </c>
      <c r="KK272" s="3"/>
      <c r="KL272" s="3"/>
      <c r="KM272" s="3">
        <v>0.13485169999999999</v>
      </c>
      <c r="KN272" s="3">
        <v>0.17546819999999999</v>
      </c>
      <c r="KO272" s="3">
        <v>0.1169916</v>
      </c>
      <c r="KP272" s="3"/>
      <c r="KQ272" s="3">
        <v>0.45454539999999999</v>
      </c>
      <c r="KR272" s="3"/>
      <c r="KS272" s="3"/>
      <c r="KT272" s="3"/>
      <c r="KU272" s="3"/>
      <c r="KV272" s="3"/>
      <c r="KW272" s="3"/>
      <c r="KX272" s="3"/>
      <c r="KY272" s="3"/>
      <c r="KZ272" s="3"/>
      <c r="LA272" s="3"/>
      <c r="LB272" s="3">
        <v>3.95649E-2</v>
      </c>
      <c r="LC272" s="3"/>
      <c r="LD272" s="3"/>
      <c r="LE272" s="3"/>
      <c r="LF272" s="3"/>
      <c r="LG272" s="3">
        <v>0.25675049999999999</v>
      </c>
      <c r="LH272" s="3"/>
      <c r="LI272" s="3"/>
      <c r="LJ272" s="3"/>
      <c r="LK272" s="3"/>
      <c r="LL272" s="3"/>
      <c r="LM272" s="3"/>
      <c r="LN272" s="3"/>
      <c r="LO272" s="3"/>
      <c r="LP272" s="3"/>
      <c r="LQ272" s="3"/>
      <c r="LR272" s="3"/>
      <c r="LS272" s="3"/>
      <c r="LT272" s="3"/>
      <c r="LU272" s="3">
        <v>0.55262199999999995</v>
      </c>
      <c r="LV272" s="3"/>
      <c r="LW272" s="3"/>
      <c r="LX272" s="3">
        <v>0.36363640000000003</v>
      </c>
      <c r="LY272" s="3"/>
      <c r="LZ272" s="3">
        <v>9.357E-2</v>
      </c>
      <c r="MA272" s="3"/>
      <c r="MB272" s="3"/>
      <c r="MC272" s="3"/>
      <c r="MD272" s="3"/>
      <c r="ME272" s="3">
        <v>4.3536710000000003</v>
      </c>
      <c r="MF272" s="3">
        <v>1.6254120000000001</v>
      </c>
      <c r="MG272" s="3">
        <v>0.35500369999999998</v>
      </c>
      <c r="MH272" s="3">
        <v>3.4078210000000002</v>
      </c>
      <c r="MI272" s="3">
        <v>7.91298E-2</v>
      </c>
      <c r="MJ272" s="3">
        <v>1.015209</v>
      </c>
      <c r="MK272" s="3">
        <v>5.3384070000000001</v>
      </c>
      <c r="ML272" s="3">
        <v>0.71726880000000004</v>
      </c>
      <c r="MM272" s="3">
        <v>2.8163320000000001</v>
      </c>
      <c r="MN272" s="3">
        <v>1.164547</v>
      </c>
      <c r="MO272" s="3">
        <v>4.042001</v>
      </c>
      <c r="MP272" s="3"/>
      <c r="MQ272" s="3"/>
      <c r="MR272" s="3"/>
      <c r="MS272" s="3"/>
      <c r="MT272" s="3"/>
      <c r="MU272" s="3"/>
      <c r="MV272" s="3"/>
      <c r="MW272" s="3"/>
      <c r="MX272" s="3"/>
      <c r="MY272" s="3"/>
      <c r="MZ272" s="3"/>
      <c r="NA272" s="3"/>
      <c r="NB272" s="3"/>
      <c r="NC272" s="3"/>
      <c r="ND272" s="3"/>
      <c r="NE272" s="3"/>
      <c r="NF272" s="3"/>
      <c r="NG272" s="3"/>
      <c r="NH272" s="3"/>
      <c r="NI272" s="3"/>
      <c r="NJ272" s="3">
        <v>0</v>
      </c>
      <c r="NK272" s="3">
        <v>0</v>
      </c>
      <c r="NL272" s="3"/>
      <c r="NM272" s="3"/>
      <c r="NN272" s="3"/>
      <c r="NO272" s="3"/>
      <c r="NP272" s="3"/>
      <c r="NQ272" s="3"/>
      <c r="NR272" s="3"/>
      <c r="NS272" s="3"/>
      <c r="NT272" s="3"/>
      <c r="NU272" s="3"/>
      <c r="NV272" s="3"/>
      <c r="NW272" s="3">
        <v>16.684979999999999</v>
      </c>
      <c r="NX272" s="3">
        <v>28.59103</v>
      </c>
      <c r="NY272" s="3">
        <v>7.0869249999999999</v>
      </c>
      <c r="NZ272" s="3">
        <v>24.621510000000001</v>
      </c>
      <c r="OA272" s="3">
        <v>2.3647629999999999</v>
      </c>
      <c r="OB272" s="3">
        <v>11.144489999999999</v>
      </c>
      <c r="OC272" s="3">
        <v>42.960410000000003</v>
      </c>
      <c r="OD272" s="3">
        <v>28.782060000000001</v>
      </c>
      <c r="OE272" s="3">
        <v>89.238330000000005</v>
      </c>
      <c r="OF272" s="3">
        <v>22.683579999999999</v>
      </c>
      <c r="OG272" s="3">
        <v>137.89060000000001</v>
      </c>
      <c r="OH272" s="3">
        <v>34.942950000000003</v>
      </c>
      <c r="OI272" s="3">
        <v>43.012949999999996</v>
      </c>
      <c r="OJ272" s="3">
        <v>10.40029</v>
      </c>
      <c r="OK272" s="3">
        <v>32.800280000000001</v>
      </c>
      <c r="OL272" s="3">
        <v>2.871048</v>
      </c>
      <c r="OM272" s="3">
        <v>10.77947</v>
      </c>
      <c r="ON272" s="3">
        <v>66.571950000000001</v>
      </c>
      <c r="OO272" s="3">
        <v>18.729949999999999</v>
      </c>
      <c r="OP272" s="3">
        <v>46.692169999999997</v>
      </c>
      <c r="OQ272" s="3">
        <v>13.647119999999999</v>
      </c>
      <c r="OR272" s="3">
        <v>90.955089999999998</v>
      </c>
      <c r="OS272" s="3">
        <v>0.12637590000000001</v>
      </c>
      <c r="OT272" s="3">
        <v>0.45514339999999998</v>
      </c>
      <c r="OU272" s="3"/>
      <c r="OV272" s="3">
        <v>0.1176471</v>
      </c>
      <c r="OW272" s="3"/>
      <c r="OX272" s="3"/>
      <c r="OY272" s="3">
        <v>0.87669830000000004</v>
      </c>
      <c r="OZ272" s="3"/>
      <c r="PA272" s="3">
        <v>0.19683899999999999</v>
      </c>
      <c r="PB272" s="3">
        <v>5.4796999999999997E-3</v>
      </c>
      <c r="PC272" s="3"/>
      <c r="PD272" s="3">
        <v>0.60090880000000002</v>
      </c>
      <c r="PE272" s="3">
        <v>6.4630369999999999</v>
      </c>
      <c r="PF272" s="3">
        <v>2.1616000000000001E-3</v>
      </c>
      <c r="PG272" s="3"/>
      <c r="PH272" s="3"/>
      <c r="PI272" s="3">
        <v>0.2543762</v>
      </c>
      <c r="PJ272" s="3">
        <v>0.20566390000000001</v>
      </c>
      <c r="PK272" s="3">
        <v>0.14255780000000001</v>
      </c>
      <c r="PL272" s="3">
        <v>7.2174299999999997E-2</v>
      </c>
      <c r="PM272" s="3">
        <v>0.2356288</v>
      </c>
      <c r="PN272" s="3">
        <v>0.29910979999999998</v>
      </c>
      <c r="PO272" s="3"/>
      <c r="PP272" s="3"/>
      <c r="PQ272" s="3"/>
      <c r="PR272" s="3"/>
      <c r="PS272" s="3"/>
      <c r="PT272" s="3"/>
      <c r="PU272" s="3"/>
      <c r="PV272" s="3"/>
      <c r="PW272" s="3">
        <v>7.7904000000000003E-3</v>
      </c>
      <c r="PX272" s="3"/>
      <c r="PY272" s="3"/>
      <c r="PZ272" s="3">
        <v>3.8180480000000001</v>
      </c>
      <c r="QA272" s="3">
        <v>9.5000809999999998</v>
      </c>
      <c r="QB272" s="3">
        <v>2.264869</v>
      </c>
      <c r="QC272" s="3">
        <v>0.64705880000000005</v>
      </c>
      <c r="QD272" s="3"/>
      <c r="QE272" s="3">
        <v>1.144693</v>
      </c>
      <c r="QF272" s="3">
        <v>1.675395</v>
      </c>
      <c r="QG272" s="3">
        <v>0.90431419999999996</v>
      </c>
      <c r="QH272" s="3">
        <v>2.1444109999999998</v>
      </c>
      <c r="QI272" s="3">
        <v>0.87363259999999998</v>
      </c>
      <c r="QJ272" s="3">
        <v>3.7222550000000001</v>
      </c>
      <c r="QK272" s="3"/>
      <c r="QL272" s="3"/>
      <c r="QM272" s="3"/>
      <c r="QN272" s="3"/>
      <c r="QO272" s="3"/>
      <c r="QP272" s="3"/>
      <c r="QQ272" s="3">
        <v>0.1150345</v>
      </c>
      <c r="QR272" s="3"/>
      <c r="QS272" s="3"/>
      <c r="QT272" s="3"/>
      <c r="QU272" s="3"/>
      <c r="QV272" s="3"/>
      <c r="QW272" s="3"/>
      <c r="QX272" s="3"/>
      <c r="QY272" s="3"/>
      <c r="QZ272" s="3"/>
      <c r="RA272" s="3"/>
      <c r="RB272" s="3"/>
      <c r="RC272" s="3">
        <v>0.1090657</v>
      </c>
      <c r="RD272" s="3"/>
      <c r="RE272" s="3"/>
      <c r="RF272" s="3"/>
      <c r="RG272" s="3"/>
      <c r="RH272" s="3"/>
      <c r="RI272" s="3"/>
      <c r="RJ272" s="3"/>
      <c r="RK272" s="3"/>
      <c r="RL272" s="3"/>
      <c r="RM272" s="3"/>
      <c r="RN272" s="3"/>
      <c r="RO272" s="3"/>
      <c r="RP272" s="3"/>
      <c r="RQ272" s="3"/>
      <c r="RR272" s="3"/>
      <c r="RS272" s="3"/>
      <c r="RT272" s="3"/>
      <c r="RU272" s="3"/>
      <c r="RV272" s="3"/>
      <c r="RW272" s="3"/>
      <c r="RX272" s="3"/>
      <c r="RY272" s="3"/>
      <c r="RZ272" s="3"/>
      <c r="SA272" s="3"/>
      <c r="SB272" s="3"/>
      <c r="SC272" s="3"/>
      <c r="SD272" s="3"/>
      <c r="SE272" s="3"/>
      <c r="SF272" s="3"/>
      <c r="SG272" s="3"/>
      <c r="SH272" s="3"/>
      <c r="SI272" s="3"/>
      <c r="SJ272" s="3"/>
      <c r="SK272" s="3"/>
      <c r="SL272" s="3"/>
      <c r="SM272" s="3"/>
      <c r="SN272" s="3"/>
      <c r="SO272" s="3"/>
      <c r="SP272" s="3"/>
      <c r="SQ272" s="3"/>
      <c r="SR272" s="3"/>
      <c r="SS272" s="3"/>
      <c r="ST272" s="3"/>
      <c r="SU272" s="3"/>
      <c r="SV272" s="3"/>
      <c r="SW272" s="3"/>
      <c r="SX272" s="3"/>
      <c r="SY272" s="3">
        <v>0.3475338</v>
      </c>
      <c r="SZ272" s="3">
        <v>0.54617210000000005</v>
      </c>
      <c r="TA272" s="3"/>
      <c r="TB272" s="3"/>
      <c r="TC272" s="3"/>
      <c r="TD272" s="3"/>
      <c r="TE272" s="3"/>
      <c r="TF272" s="3">
        <v>6.1334300000000001E-2</v>
      </c>
      <c r="TG272" s="3"/>
      <c r="TH272" s="3"/>
      <c r="TI272" s="3"/>
      <c r="TJ272" s="3"/>
      <c r="TK272" s="3">
        <v>0.47581079999999998</v>
      </c>
      <c r="TL272" s="3"/>
      <c r="TM272" s="3"/>
      <c r="TN272" s="3">
        <v>0.32109130000000002</v>
      </c>
      <c r="TO272" s="3">
        <v>0.23874000000000001</v>
      </c>
      <c r="TP272" s="3">
        <v>0.45376260000000002</v>
      </c>
      <c r="TQ272" s="3">
        <v>0.67084010000000005</v>
      </c>
      <c r="TR272" s="3">
        <v>0.93987949999999998</v>
      </c>
      <c r="TS272" s="3">
        <v>0.34353020000000001</v>
      </c>
      <c r="TT272" s="3">
        <v>1.5229060000000001</v>
      </c>
      <c r="TU272" s="3"/>
      <c r="TV272" s="3"/>
      <c r="TW272" s="3"/>
      <c r="TX272" s="3"/>
      <c r="TY272" s="3"/>
      <c r="TZ272" s="3"/>
      <c r="UA272" s="3"/>
      <c r="UB272" s="3"/>
      <c r="UC272" s="3"/>
      <c r="UD272" s="3"/>
      <c r="UE272" s="3"/>
      <c r="UF272" s="3">
        <v>0.1579699</v>
      </c>
      <c r="UG272" s="3">
        <v>0.273086</v>
      </c>
      <c r="UH272" s="3"/>
      <c r="UI272" s="3"/>
      <c r="UJ272" s="3"/>
      <c r="UK272" s="3"/>
      <c r="UL272" s="3">
        <v>0.28680939999999999</v>
      </c>
      <c r="UM272" s="3"/>
      <c r="UN272" s="3"/>
      <c r="UO272" s="3"/>
      <c r="UP272" s="3"/>
      <c r="UQ272" s="3">
        <v>0.17462369999999999</v>
      </c>
      <c r="UR272" s="3">
        <v>0.55942429999999999</v>
      </c>
      <c r="US272" s="3">
        <v>7.7817399999999995E-2</v>
      </c>
      <c r="UT272" s="3">
        <v>0.47058820000000001</v>
      </c>
      <c r="UU272" s="3"/>
      <c r="UV272" s="3">
        <v>0.73213609999999996</v>
      </c>
      <c r="UW272" s="3">
        <v>1.4281079999999999</v>
      </c>
      <c r="UX272" s="3">
        <v>9.4374700000000006E-2</v>
      </c>
      <c r="UY272" s="3">
        <v>0.1827831</v>
      </c>
      <c r="UZ272" s="3"/>
      <c r="VA272" s="3"/>
      <c r="VB272" s="3">
        <v>5.2863340000000001</v>
      </c>
      <c r="VC272" s="3">
        <v>32.315539999999999</v>
      </c>
      <c r="VD272" s="3">
        <v>1.8892340000000001</v>
      </c>
      <c r="VE272" s="3">
        <v>7.7647060000000003</v>
      </c>
      <c r="VF272" s="3"/>
      <c r="VG272" s="3">
        <v>9.5495999999999998E-2</v>
      </c>
      <c r="VH272" s="3">
        <v>9.6588770000000004</v>
      </c>
      <c r="VI272" s="3">
        <v>4.1677010000000001</v>
      </c>
      <c r="VJ272" s="3">
        <v>5.684901</v>
      </c>
      <c r="VK272" s="3">
        <v>0.1073532</v>
      </c>
      <c r="VL272" s="3">
        <v>0.55839870000000003</v>
      </c>
      <c r="VM272" s="3">
        <v>1.1218250000000001</v>
      </c>
      <c r="VN272" s="3">
        <v>0.58811270000000004</v>
      </c>
      <c r="VO272" s="3">
        <v>4.3231899999999997E-2</v>
      </c>
      <c r="VP272" s="3"/>
      <c r="VQ272" s="3"/>
      <c r="VR272" s="3"/>
      <c r="VS272" s="3">
        <v>0.43296879999999999</v>
      </c>
      <c r="VT272" s="3">
        <v>8.61045E-2</v>
      </c>
      <c r="VU272" s="3">
        <v>0.45298430000000001</v>
      </c>
      <c r="VV272" s="3"/>
      <c r="VW272" s="3"/>
      <c r="VX272" s="3"/>
      <c r="VY272" s="3"/>
      <c r="VZ272" s="3"/>
      <c r="WA272" s="3"/>
      <c r="WB272" s="3"/>
      <c r="WC272" s="3"/>
      <c r="WD272" s="3">
        <v>1.23626E-2</v>
      </c>
      <c r="WE272" s="3"/>
      <c r="WF272" s="3"/>
      <c r="WG272" s="3">
        <v>0.16987189999999999</v>
      </c>
      <c r="WH272" s="3"/>
      <c r="WI272" s="3"/>
      <c r="WJ272" s="3"/>
      <c r="WK272" s="3"/>
      <c r="WL272" s="3"/>
      <c r="WM272" s="3"/>
      <c r="WN272" s="3"/>
      <c r="WO272" s="3"/>
      <c r="WP272" s="3"/>
      <c r="WQ272" s="3"/>
      <c r="WR272" s="3"/>
      <c r="WS272" s="3"/>
      <c r="WT272" s="3"/>
      <c r="WU272" s="3">
        <v>1.7295450000000001</v>
      </c>
      <c r="WV272" s="3"/>
      <c r="WW272" s="3"/>
      <c r="WX272" s="3"/>
      <c r="WY272" s="3">
        <v>6.3594100000000001E-2</v>
      </c>
      <c r="WZ272" s="3"/>
      <c r="XA272" s="3">
        <v>9.9260799999999996E-2</v>
      </c>
      <c r="XB272" s="3"/>
      <c r="XC272" s="3"/>
      <c r="XD272" s="3"/>
      <c r="XE272" s="3">
        <v>0.97941350000000005</v>
      </c>
      <c r="XF272" s="3">
        <v>2.184688</v>
      </c>
      <c r="XG272" s="3">
        <v>0.36823129999999998</v>
      </c>
      <c r="XH272" s="3"/>
      <c r="XI272" s="3"/>
      <c r="XJ272" s="3"/>
      <c r="XK272" s="3"/>
      <c r="XL272" s="3">
        <v>5.36675E-2</v>
      </c>
      <c r="XM272" s="3">
        <v>0.61020090000000005</v>
      </c>
      <c r="XN272" s="3">
        <v>3.8358200000000002E-2</v>
      </c>
      <c r="XO272" s="3"/>
      <c r="XP272" s="3"/>
      <c r="XQ272" s="3"/>
      <c r="XR272" s="3"/>
      <c r="XS272" s="3"/>
      <c r="XT272" s="3"/>
      <c r="XU272" s="3"/>
      <c r="XV272" s="3"/>
      <c r="XW272" s="3"/>
      <c r="XX272" s="3"/>
      <c r="XY272" s="3"/>
      <c r="XZ272" s="3"/>
      <c r="YA272" s="3"/>
      <c r="YB272" s="3"/>
      <c r="YC272" s="3"/>
      <c r="YD272" s="3"/>
      <c r="YE272" s="3"/>
      <c r="YF272" s="3"/>
      <c r="YG272" s="3"/>
      <c r="YH272" s="3">
        <v>5.1662699999999999E-2</v>
      </c>
      <c r="YI272" s="3">
        <v>0.16688900000000001</v>
      </c>
      <c r="YJ272" s="3"/>
      <c r="YK272" s="3"/>
      <c r="YL272" s="3"/>
      <c r="YM272" s="3"/>
      <c r="YN272" s="3"/>
      <c r="YO272" s="3"/>
      <c r="YP272" s="3"/>
      <c r="YQ272" s="3"/>
      <c r="YR272" s="3"/>
      <c r="YS272" s="3"/>
      <c r="YT272" s="3"/>
      <c r="YU272" s="3">
        <v>0</v>
      </c>
      <c r="YV272" s="3">
        <v>0</v>
      </c>
      <c r="YW272" s="3"/>
      <c r="YX272" s="3"/>
      <c r="YY272" s="3">
        <v>2.1473599999999999E-2</v>
      </c>
      <c r="YZ272" s="3"/>
      <c r="ZA272" s="3"/>
      <c r="ZB272" s="3"/>
      <c r="ZC272" s="3"/>
      <c r="ZD272" s="3">
        <v>0.27358490000000002</v>
      </c>
      <c r="ZE272" s="3">
        <v>0.1028336</v>
      </c>
      <c r="ZF272" s="3">
        <v>4.2941300000000002E-2</v>
      </c>
      <c r="ZG272" s="3"/>
      <c r="ZH272" s="3"/>
      <c r="ZI272" s="3"/>
      <c r="ZJ272" s="3"/>
      <c r="ZK272" s="3"/>
      <c r="ZL272" s="3"/>
      <c r="ZM272" s="3"/>
      <c r="ZN272" s="3"/>
      <c r="ZO272" s="3"/>
      <c r="ZP272" s="3"/>
      <c r="ZQ272" s="3"/>
      <c r="ZR272" s="3"/>
      <c r="ZS272" s="3">
        <v>4.2333000000000003E-2</v>
      </c>
      <c r="ZT272" s="3"/>
      <c r="ZU272" s="3"/>
      <c r="ZV272" s="3"/>
      <c r="ZW272" s="3"/>
      <c r="ZX272" s="3"/>
      <c r="ZY272" s="3"/>
      <c r="ZZ272" s="3">
        <v>4.9630000000000004E-3</v>
      </c>
      <c r="AAA272" s="3"/>
      <c r="AAB272" s="3"/>
      <c r="AAC272" s="3">
        <v>0.25381759999999998</v>
      </c>
      <c r="AAD272" s="3"/>
      <c r="AAE272" s="3"/>
      <c r="AAF272" s="3"/>
      <c r="AAG272" s="3"/>
      <c r="AAH272" s="3"/>
      <c r="AAI272" s="3">
        <v>2.325726</v>
      </c>
      <c r="AAJ272" s="3">
        <v>0.1150345</v>
      </c>
      <c r="AAK272" s="3">
        <v>0.23822599999999999</v>
      </c>
      <c r="AAL272" s="3">
        <v>6.8710000000000004E-3</v>
      </c>
      <c r="AAM272" s="3"/>
      <c r="AAN272" s="3">
        <v>0.13293769999999999</v>
      </c>
      <c r="AAO272" s="3">
        <v>0</v>
      </c>
      <c r="AAP272" s="3"/>
      <c r="AAQ272" s="3"/>
      <c r="AAR272" s="3"/>
      <c r="AAS272" s="3"/>
      <c r="AAT272" s="3"/>
      <c r="AAU272" s="3"/>
      <c r="AAV272" s="3"/>
      <c r="AAW272" s="3"/>
      <c r="AAX272" s="3"/>
      <c r="AAY272" s="3"/>
      <c r="AAZ272" s="3"/>
      <c r="ABA272" s="3"/>
      <c r="ABB272" s="3"/>
      <c r="ABC272" s="3"/>
      <c r="ABD272" s="3"/>
      <c r="ABE272" s="3"/>
      <c r="ABF272" s="3"/>
      <c r="ABG272" s="3"/>
      <c r="ABH272" s="3"/>
      <c r="ABI272" s="3"/>
      <c r="ABJ272" s="3"/>
      <c r="ABK272" s="3"/>
      <c r="ABL272" s="3">
        <v>0.59803949999999995</v>
      </c>
      <c r="ABM272" s="3"/>
      <c r="ABN272" s="3"/>
      <c r="ABO272" s="3"/>
      <c r="ABP272" s="3"/>
      <c r="ABQ272" s="3">
        <v>0.1651135</v>
      </c>
      <c r="ABR272" s="3"/>
      <c r="ABS272" s="3"/>
      <c r="ABT272" s="3"/>
      <c r="ABU272" s="3">
        <v>1.0178039999999999</v>
      </c>
      <c r="ABV272" s="3">
        <v>1.2328190000000001</v>
      </c>
      <c r="ABW272" s="3">
        <v>1.081388</v>
      </c>
      <c r="ABX272" s="3"/>
      <c r="ABY272" s="3">
        <v>1.3043480000000001</v>
      </c>
      <c r="ABZ272" s="3">
        <v>0.69884570000000001</v>
      </c>
      <c r="ACA272" s="3">
        <v>1.35286</v>
      </c>
      <c r="ACB272" s="3">
        <v>2.508915</v>
      </c>
      <c r="ACC272" s="3">
        <v>1.7201409999999999</v>
      </c>
      <c r="ACD272" s="3">
        <v>3.4735510000000001</v>
      </c>
      <c r="ACE272" s="3">
        <v>2.4476529999999999</v>
      </c>
      <c r="ACF272" s="3">
        <v>6.3937720000000002</v>
      </c>
      <c r="ACG272" s="3"/>
      <c r="ACH272" s="3"/>
      <c r="ACI272" s="3"/>
      <c r="ACJ272" s="3"/>
      <c r="ACK272" s="3"/>
      <c r="ACL272" s="3"/>
      <c r="ACM272" s="3"/>
      <c r="ACN272" s="3"/>
      <c r="ACO272" s="3"/>
      <c r="ACP272" s="3"/>
      <c r="ACQ272" s="3"/>
      <c r="ACR272" s="3"/>
      <c r="ACS272" s="3"/>
      <c r="ACT272" s="3"/>
      <c r="ACU272" s="3"/>
      <c r="ACV272" s="3"/>
      <c r="ACW272" s="3"/>
      <c r="ACX272" s="3"/>
      <c r="ACY272" s="3"/>
      <c r="ACZ272" s="3"/>
      <c r="ADA272" s="3"/>
      <c r="ADB272" s="3"/>
      <c r="ADC272" s="3"/>
      <c r="ADD272" s="3"/>
      <c r="ADE272" s="3"/>
      <c r="ADF272" s="3"/>
      <c r="ADG272" s="3"/>
      <c r="ADH272" s="3"/>
      <c r="ADI272" s="3"/>
      <c r="ADJ272" s="3"/>
      <c r="ADK272" s="3">
        <v>2.0613099999999999E-2</v>
      </c>
      <c r="ADL272" s="3"/>
      <c r="ADM272" s="3"/>
      <c r="ADN272" s="3">
        <v>13.46081</v>
      </c>
      <c r="ADO272" s="3">
        <v>16.554279999999999</v>
      </c>
      <c r="ADP272" s="3">
        <v>11.96081</v>
      </c>
      <c r="ADQ272" s="3">
        <v>4.9407110000000003</v>
      </c>
      <c r="ADR272" s="3">
        <v>12.71144</v>
      </c>
      <c r="ADS272" s="3">
        <v>19.640350000000002</v>
      </c>
      <c r="ADT272" s="3">
        <v>50.130479999999999</v>
      </c>
      <c r="ADU272" s="3">
        <v>31.442920000000001</v>
      </c>
      <c r="ADV272" s="3">
        <v>77.04186</v>
      </c>
      <c r="ADW272" s="3">
        <v>49.754739999999998</v>
      </c>
      <c r="ADX272" s="3">
        <v>116.3651</v>
      </c>
      <c r="ADY272" s="3">
        <v>19.651009999999999</v>
      </c>
      <c r="ADZ272" s="3">
        <v>32.675660000000001</v>
      </c>
      <c r="AEA272" s="3">
        <v>17.372170000000001</v>
      </c>
      <c r="AEB272" s="3">
        <v>8.7549410000000005</v>
      </c>
      <c r="AEC272" s="3">
        <v>22.268630000000002</v>
      </c>
      <c r="AED272" s="3">
        <v>15.15203</v>
      </c>
      <c r="AEE272" s="3">
        <v>45.93477</v>
      </c>
      <c r="AEF272" s="3">
        <v>36.879280000000001</v>
      </c>
      <c r="AEG272" s="3">
        <v>49.895420000000001</v>
      </c>
      <c r="AEH272" s="3">
        <v>25.980810000000002</v>
      </c>
      <c r="AEI272" s="3">
        <v>65.733900000000006</v>
      </c>
    </row>
    <row r="273" spans="1:815" x14ac:dyDescent="0.25">
      <c r="A273" t="s">
        <v>1082</v>
      </c>
      <c r="B273" s="3">
        <v>31.952059999999999</v>
      </c>
      <c r="C273" s="3">
        <v>12.059049999999999</v>
      </c>
      <c r="D273" s="3">
        <v>3.3866670000000001</v>
      </c>
      <c r="E273" s="3"/>
      <c r="F273" s="3"/>
      <c r="G273" s="3">
        <v>0.55546770000000001</v>
      </c>
      <c r="H273" s="3">
        <v>7.8511189999999997</v>
      </c>
      <c r="I273" s="3"/>
      <c r="J273" s="3">
        <v>1.4376359999999999</v>
      </c>
      <c r="K273" s="3"/>
      <c r="L273" s="3"/>
      <c r="M273" s="3">
        <v>12.96377</v>
      </c>
      <c r="N273" s="3">
        <v>1.9032119999999999</v>
      </c>
      <c r="O273" s="3">
        <v>3.1001690000000002</v>
      </c>
      <c r="P273" s="3">
        <v>0.88848780000000005</v>
      </c>
      <c r="Q273" s="3">
        <v>2.945233</v>
      </c>
      <c r="R273" s="3"/>
      <c r="S273" s="3">
        <v>53.927889999999998</v>
      </c>
      <c r="T273" s="3">
        <v>1.5148239999999999</v>
      </c>
      <c r="U273" s="3"/>
      <c r="V273" s="3"/>
      <c r="W273" s="3">
        <v>1.8577459999999999</v>
      </c>
      <c r="X273" s="3"/>
      <c r="Y273" s="3"/>
      <c r="Z273" s="3"/>
      <c r="AA273" s="3"/>
      <c r="AB273" s="3"/>
      <c r="AC273" s="3">
        <v>1.9316260000000001</v>
      </c>
      <c r="AD273" s="3"/>
      <c r="AE273" s="3"/>
      <c r="AF273" s="3"/>
      <c r="AG273" s="3">
        <v>2.143065</v>
      </c>
      <c r="AH273" s="3"/>
      <c r="AI273" s="3">
        <v>11.856170000000001</v>
      </c>
      <c r="AJ273" s="3">
        <v>50.829610000000002</v>
      </c>
      <c r="AK273" s="3">
        <v>13.44347</v>
      </c>
      <c r="AL273" s="3">
        <v>2.729549</v>
      </c>
      <c r="AM273" s="3">
        <v>28.878240000000002</v>
      </c>
      <c r="AN273" s="3">
        <v>24.256430000000002</v>
      </c>
      <c r="AO273" s="3">
        <v>42.995310000000003</v>
      </c>
      <c r="AP273" s="3">
        <v>53.360329999999998</v>
      </c>
      <c r="AQ273" s="3">
        <v>48.016800000000003</v>
      </c>
      <c r="AR273" s="3">
        <v>38.965319999999998</v>
      </c>
      <c r="AS273" s="3">
        <v>98.518119999999996</v>
      </c>
      <c r="AT273" s="3">
        <v>0.13094720000000001</v>
      </c>
      <c r="AU273" s="3"/>
      <c r="AV273" s="3">
        <v>1.346848</v>
      </c>
      <c r="AW273" s="3"/>
      <c r="AX273" s="3"/>
      <c r="AY273" s="3"/>
      <c r="AZ273" s="3"/>
      <c r="BA273" s="3"/>
      <c r="BB273" s="3">
        <v>3.263827</v>
      </c>
      <c r="BC273" s="3"/>
      <c r="BD273" s="3"/>
      <c r="BE273" s="3"/>
      <c r="BF273" s="3"/>
      <c r="BG273" s="3"/>
      <c r="BH273" s="3"/>
      <c r="BI273" s="3"/>
      <c r="BJ273" s="3"/>
      <c r="BK273" s="3"/>
      <c r="BL273" s="3">
        <v>6.2787430000000004</v>
      </c>
      <c r="BM273" s="3">
        <v>0.5172793</v>
      </c>
      <c r="BN273" s="3">
        <v>11.76549</v>
      </c>
      <c r="BO273" s="3">
        <v>0.39764480000000002</v>
      </c>
      <c r="BP273" s="3"/>
      <c r="BQ273" s="3"/>
      <c r="BR273" s="3"/>
      <c r="BS273" s="3"/>
      <c r="BT273" s="3"/>
      <c r="BU273" s="3"/>
      <c r="BV273" s="3"/>
      <c r="BW273" s="3"/>
      <c r="BX273" s="3"/>
      <c r="BY273" s="3"/>
      <c r="BZ273" s="3"/>
      <c r="CA273" s="3"/>
      <c r="CB273" s="3"/>
      <c r="CC273" s="3"/>
      <c r="CD273" s="3"/>
      <c r="CE273" s="3"/>
      <c r="CF273" s="3"/>
      <c r="CG273" s="3"/>
      <c r="CH273" s="3"/>
      <c r="CI273" s="3"/>
      <c r="CJ273" s="3"/>
      <c r="CK273" s="3">
        <v>1.6568529999999999</v>
      </c>
      <c r="CL273" s="3">
        <v>0.91663019999999995</v>
      </c>
      <c r="CM273" s="3">
        <v>28.191970000000001</v>
      </c>
      <c r="CN273" s="3"/>
      <c r="CO273" s="3"/>
      <c r="CP273" s="3">
        <v>1.5077510000000001</v>
      </c>
      <c r="CQ273" s="3"/>
      <c r="CR273" s="3"/>
      <c r="CS273" s="3"/>
      <c r="CT273" s="3"/>
      <c r="CU273" s="3">
        <v>0</v>
      </c>
      <c r="CV273" s="3"/>
      <c r="CW273" s="3"/>
      <c r="CX273" s="3">
        <v>0.81296970000000002</v>
      </c>
      <c r="CY273" s="3"/>
      <c r="CZ273" s="3"/>
      <c r="DA273" s="3"/>
      <c r="DB273" s="3"/>
      <c r="DC273" s="3"/>
      <c r="DD273" s="3"/>
      <c r="DE273" s="3"/>
      <c r="DF273" s="3"/>
      <c r="DG273" s="3"/>
      <c r="DH273" s="3">
        <v>2.8808379999999998</v>
      </c>
      <c r="DI273" s="3">
        <v>2.4389090000000002</v>
      </c>
      <c r="DJ273" s="3">
        <v>2.54</v>
      </c>
      <c r="DK273" s="3"/>
      <c r="DL273" s="3">
        <v>2.3930020000000001</v>
      </c>
      <c r="DM273" s="3">
        <v>1.018357</v>
      </c>
      <c r="DN273" s="3">
        <v>2.5895100000000002</v>
      </c>
      <c r="DO273" s="3">
        <v>4.0009490000000003</v>
      </c>
      <c r="DP273" s="3">
        <v>2.3805489999999998</v>
      </c>
      <c r="DQ273" s="3">
        <v>2.3622160000000001</v>
      </c>
      <c r="DR273" s="3">
        <v>3.6450770000000001</v>
      </c>
      <c r="DS273" s="3">
        <v>4.053064</v>
      </c>
      <c r="DT273" s="3">
        <v>10.27364</v>
      </c>
      <c r="DU273" s="3">
        <v>5.5370410000000003</v>
      </c>
      <c r="DV273" s="3">
        <v>3.2442069999999998</v>
      </c>
      <c r="DW273" s="3">
        <v>3.6066600000000002</v>
      </c>
      <c r="DX273" s="3"/>
      <c r="DY273" s="3">
        <v>32.050429999999999</v>
      </c>
      <c r="DZ273" s="3">
        <v>10.270860000000001</v>
      </c>
      <c r="EA273" s="3">
        <v>12.82009</v>
      </c>
      <c r="EB273" s="3">
        <v>16.6953</v>
      </c>
      <c r="EC273" s="3">
        <v>57.668239999999997</v>
      </c>
      <c r="ED273" s="3"/>
      <c r="EE273" s="3"/>
      <c r="EF273" s="3"/>
      <c r="EG273" s="3"/>
      <c r="EH273" s="3"/>
      <c r="EI273" s="3"/>
      <c r="EJ273" s="3"/>
      <c r="EK273" s="3"/>
      <c r="EL273" s="3"/>
      <c r="EM273" s="3"/>
      <c r="EN273" s="3"/>
      <c r="EO273" s="3">
        <v>1.702313</v>
      </c>
      <c r="EP273" s="3">
        <v>15.17543</v>
      </c>
      <c r="EQ273" s="3">
        <v>0.18814819999999999</v>
      </c>
      <c r="ER273" s="3"/>
      <c r="ES273" s="3">
        <v>1.5830630000000001</v>
      </c>
      <c r="ET273" s="3">
        <v>1.6664030000000001</v>
      </c>
      <c r="EU273" s="3">
        <v>3.8091900000000001</v>
      </c>
      <c r="EV273" s="3">
        <v>5.8413440000000003</v>
      </c>
      <c r="EW273" s="3">
        <v>3.8149350000000002</v>
      </c>
      <c r="EX273" s="3">
        <v>7.1140179999999997</v>
      </c>
      <c r="EY273" s="3">
        <v>5.6368489999999998</v>
      </c>
      <c r="EZ273" s="3">
        <v>5.9525750000000004</v>
      </c>
      <c r="FA273" s="3">
        <v>3.1869179999999999</v>
      </c>
      <c r="FB273" s="3">
        <v>6.4399170000000003</v>
      </c>
      <c r="FC273" s="3"/>
      <c r="FD273" s="3">
        <v>4.3078609999999999</v>
      </c>
      <c r="FE273" s="3"/>
      <c r="FF273" s="3">
        <v>13.30541</v>
      </c>
      <c r="FG273" s="3"/>
      <c r="FH273" s="3"/>
      <c r="FI273" s="3"/>
      <c r="FJ273" s="3">
        <v>15.373900000000001</v>
      </c>
      <c r="FK273" s="3">
        <v>117.0673</v>
      </c>
      <c r="FL273" s="3">
        <v>330.45890000000003</v>
      </c>
      <c r="FM273" s="3">
        <v>38.969749999999998</v>
      </c>
      <c r="FN273" s="3">
        <v>27.536090000000002</v>
      </c>
      <c r="FO273" s="3">
        <v>65.812910000000002</v>
      </c>
      <c r="FP273" s="3">
        <v>93.930539999999993</v>
      </c>
      <c r="FQ273" s="3">
        <v>144.3434</v>
      </c>
      <c r="FR273" s="3">
        <v>114.93770000000001</v>
      </c>
      <c r="FS273" s="3">
        <v>80.542590000000004</v>
      </c>
      <c r="FT273" s="3">
        <v>83.220519999999993</v>
      </c>
      <c r="FU273" s="3">
        <v>62.715110000000003</v>
      </c>
      <c r="FV273" s="3">
        <v>1.190515</v>
      </c>
      <c r="FW273" s="3">
        <v>29.172560000000001</v>
      </c>
      <c r="FX273" s="3"/>
      <c r="FY273" s="3">
        <v>2.3693010000000001</v>
      </c>
      <c r="FZ273" s="3">
        <v>9.9080809999999992</v>
      </c>
      <c r="GA273" s="3">
        <v>9.7810330000000008</v>
      </c>
      <c r="GB273" s="3">
        <v>19.647010000000002</v>
      </c>
      <c r="GC273" s="3">
        <v>19.530360000000002</v>
      </c>
      <c r="GD273" s="3">
        <v>19.7072</v>
      </c>
      <c r="GE273" s="3">
        <v>5.2597319999999996</v>
      </c>
      <c r="GF273" s="3">
        <v>11.28717</v>
      </c>
      <c r="GG273" s="3"/>
      <c r="GH273" s="3"/>
      <c r="GI273" s="3"/>
      <c r="GJ273" s="3">
        <v>2.6654629999999999</v>
      </c>
      <c r="GK273" s="3">
        <v>7.969544</v>
      </c>
      <c r="GL273" s="3">
        <v>2.2007319999999999</v>
      </c>
      <c r="GM273" s="3">
        <v>3.2460279999999999</v>
      </c>
      <c r="GN273" s="3">
        <v>6.0824179999999997</v>
      </c>
      <c r="GO273" s="3">
        <v>13.724259999999999</v>
      </c>
      <c r="GP273" s="3">
        <v>11.68829</v>
      </c>
      <c r="GQ273" s="3">
        <v>4.9921759999999997</v>
      </c>
      <c r="GR273" s="3"/>
      <c r="GS273" s="3"/>
      <c r="GT273" s="3"/>
      <c r="GU273" s="3"/>
      <c r="GV273" s="3"/>
      <c r="GW273" s="3"/>
      <c r="GX273" s="3"/>
      <c r="GY273" s="3"/>
      <c r="GZ273" s="3"/>
      <c r="HA273" s="3"/>
      <c r="HB273" s="3"/>
      <c r="HC273" s="3">
        <v>7.8568300000000004</v>
      </c>
      <c r="HD273" s="3">
        <v>5.4197980000000001</v>
      </c>
      <c r="HE273" s="3">
        <v>13.206110000000001</v>
      </c>
      <c r="HF273" s="3"/>
      <c r="HG273" s="3">
        <v>0.40496949999999998</v>
      </c>
      <c r="HH273" s="3"/>
      <c r="HI273" s="3">
        <v>6.810473</v>
      </c>
      <c r="HJ273" s="3">
        <v>7.3136400000000004</v>
      </c>
      <c r="HK273" s="3">
        <v>8.1822049999999997</v>
      </c>
      <c r="HL273" s="3">
        <v>5.2306210000000002</v>
      </c>
      <c r="HM273" s="3">
        <v>10.40504</v>
      </c>
      <c r="HN273" s="3"/>
      <c r="HO273" s="3"/>
      <c r="HP273" s="3"/>
      <c r="HQ273" s="3"/>
      <c r="HR273" s="3">
        <v>0.80993899999999996</v>
      </c>
      <c r="HS273" s="3"/>
      <c r="HT273" s="3"/>
      <c r="HU273" s="3"/>
      <c r="HV273" s="3">
        <v>9.9928989999999995</v>
      </c>
      <c r="HW273" s="3"/>
      <c r="HX273" s="3">
        <v>2.9160620000000002</v>
      </c>
      <c r="HY273" s="3"/>
      <c r="HZ273" s="3"/>
      <c r="IA273" s="3"/>
      <c r="IB273" s="3"/>
      <c r="IC273" s="3"/>
      <c r="ID273" s="3"/>
      <c r="IE273" s="3">
        <v>0.99907449999999998</v>
      </c>
      <c r="IF273" s="3"/>
      <c r="IG273" s="3"/>
      <c r="IH273" s="3"/>
      <c r="II273" s="3"/>
      <c r="IJ273" s="3"/>
      <c r="IK273" s="3">
        <v>3.2688869999999999</v>
      </c>
      <c r="IL273" s="3"/>
      <c r="IM273" s="3"/>
      <c r="IN273" s="3"/>
      <c r="IO273" s="3">
        <v>7.8248249999999997</v>
      </c>
      <c r="IP273" s="3">
        <v>1.289625</v>
      </c>
      <c r="IQ273" s="3"/>
      <c r="IR273" s="3"/>
      <c r="IS273" s="3">
        <v>16.948029999999999</v>
      </c>
      <c r="IT273" s="3"/>
      <c r="IU273" s="3"/>
      <c r="IV273" s="3"/>
      <c r="IW273" s="3"/>
      <c r="IX273" s="3">
        <v>0</v>
      </c>
      <c r="IY273" s="3"/>
      <c r="IZ273" s="3"/>
      <c r="JA273" s="3"/>
      <c r="JB273" s="3"/>
      <c r="JC273" s="3"/>
      <c r="JD273" s="3"/>
      <c r="JE273" s="3"/>
      <c r="JF273" s="3"/>
      <c r="JG273" s="3"/>
      <c r="JH273" s="3"/>
      <c r="JI273" s="3"/>
      <c r="JJ273" s="3"/>
      <c r="JK273" s="3">
        <v>5.5075649999999996</v>
      </c>
      <c r="JL273" s="3">
        <v>4.2014009999999997</v>
      </c>
      <c r="JM273" s="3"/>
      <c r="JN273" s="3">
        <v>2.2226539999999999</v>
      </c>
      <c r="JO273" s="3">
        <v>2.4347319999999999</v>
      </c>
      <c r="JP273" s="3"/>
      <c r="JQ273" s="3"/>
      <c r="JR273" s="3"/>
      <c r="JS273" s="3"/>
      <c r="JT273" s="3"/>
      <c r="JU273" s="3"/>
      <c r="JV273" s="3"/>
      <c r="JW273" s="3"/>
      <c r="JX273" s="3"/>
      <c r="JY273" s="3"/>
      <c r="JZ273" s="3"/>
      <c r="KA273" s="3"/>
      <c r="KB273" s="3"/>
      <c r="KC273" s="3">
        <v>1.490445</v>
      </c>
      <c r="KD273" s="3"/>
      <c r="KE273" s="3"/>
      <c r="KF273" s="3"/>
      <c r="KG273" s="3"/>
      <c r="KH273" s="3">
        <v>0.35681230000000003</v>
      </c>
      <c r="KI273" s="3"/>
      <c r="KJ273" s="3">
        <v>5.5951320000000004</v>
      </c>
      <c r="KK273" s="3">
        <v>2.8684050000000001</v>
      </c>
      <c r="KL273" s="3">
        <v>5.0424519999999999</v>
      </c>
      <c r="KM273" s="3">
        <v>0.52378860000000005</v>
      </c>
      <c r="KN273" s="3">
        <v>7.1812329999999998</v>
      </c>
      <c r="KO273" s="3">
        <v>10.024660000000001</v>
      </c>
      <c r="KP273" s="3"/>
      <c r="KQ273" s="3">
        <v>3.6815399999999998E-2</v>
      </c>
      <c r="KR273" s="3"/>
      <c r="KS273" s="3">
        <v>4.6963650000000001</v>
      </c>
      <c r="KT273" s="3">
        <v>1.929848</v>
      </c>
      <c r="KU273" s="3">
        <v>15.22279</v>
      </c>
      <c r="KV273" s="3">
        <v>0.50618920000000001</v>
      </c>
      <c r="KW273" s="3">
        <v>8.4925519999999999</v>
      </c>
      <c r="KX273" s="3"/>
      <c r="KY273" s="3"/>
      <c r="KZ273" s="3"/>
      <c r="LA273" s="3"/>
      <c r="LB273" s="3"/>
      <c r="LC273" s="3"/>
      <c r="LD273" s="3">
        <v>2.39181</v>
      </c>
      <c r="LE273" s="3"/>
      <c r="LF273" s="3"/>
      <c r="LG273" s="3"/>
      <c r="LH273" s="3"/>
      <c r="LI273" s="3"/>
      <c r="LJ273" s="3">
        <v>7.3718810000000001</v>
      </c>
      <c r="LK273" s="3"/>
      <c r="LL273" s="3">
        <v>1.322829</v>
      </c>
      <c r="LM273" s="3"/>
      <c r="LN273" s="3"/>
      <c r="LO273" s="3">
        <v>7.1105729999999996</v>
      </c>
      <c r="LP273" s="3"/>
      <c r="LQ273" s="3"/>
      <c r="LR273" s="3">
        <v>2.4262999999999999</v>
      </c>
      <c r="LS273" s="3">
        <v>3.935432</v>
      </c>
      <c r="LT273" s="3"/>
      <c r="LU273" s="3"/>
      <c r="LV273" s="3"/>
      <c r="LW273" s="3"/>
      <c r="LX273" s="3"/>
      <c r="LY273" s="3"/>
      <c r="LZ273" s="3"/>
      <c r="MA273" s="3"/>
      <c r="MB273" s="3"/>
      <c r="MC273" s="3"/>
      <c r="MD273" s="3"/>
      <c r="ME273" s="3">
        <v>8.5403859999999998</v>
      </c>
      <c r="MF273" s="3">
        <v>20.702950000000001</v>
      </c>
      <c r="MG273" s="3">
        <v>7.7817879999999997</v>
      </c>
      <c r="MH273" s="3"/>
      <c r="MI273" s="3">
        <v>2.61172</v>
      </c>
      <c r="MJ273" s="3">
        <v>20.50038</v>
      </c>
      <c r="MK273" s="3">
        <v>38.893839999999997</v>
      </c>
      <c r="ML273" s="3">
        <v>51.610900000000001</v>
      </c>
      <c r="MM273" s="3">
        <v>51.670009999999998</v>
      </c>
      <c r="MN273" s="3">
        <v>71.476780000000005</v>
      </c>
      <c r="MO273" s="3">
        <v>118.0908</v>
      </c>
      <c r="MP273" s="3">
        <v>0.78568300000000002</v>
      </c>
      <c r="MQ273" s="3"/>
      <c r="MR273" s="3"/>
      <c r="MS273" s="3"/>
      <c r="MT273" s="3"/>
      <c r="MU273" s="3"/>
      <c r="MV273" s="3">
        <v>0.28544989999999998</v>
      </c>
      <c r="MW273" s="3"/>
      <c r="MX273" s="3"/>
      <c r="MY273" s="3"/>
      <c r="MZ273" s="3"/>
      <c r="NA273" s="3"/>
      <c r="NB273" s="3"/>
      <c r="NC273" s="3"/>
      <c r="ND273" s="3"/>
      <c r="NE273" s="3"/>
      <c r="NF273" s="3"/>
      <c r="NG273" s="3"/>
      <c r="NH273" s="3"/>
      <c r="NI273" s="3"/>
      <c r="NJ273" s="3">
        <v>0</v>
      </c>
      <c r="NK273" s="3">
        <v>0</v>
      </c>
      <c r="NL273" s="3"/>
      <c r="NM273" s="3"/>
      <c r="NN273" s="3"/>
      <c r="NO273" s="3"/>
      <c r="NP273" s="3"/>
      <c r="NQ273" s="3"/>
      <c r="NR273" s="3"/>
      <c r="NS273" s="3">
        <v>1.0911770000000001</v>
      </c>
      <c r="NT273" s="3"/>
      <c r="NU273" s="3"/>
      <c r="NV273" s="3">
        <v>0.59646710000000003</v>
      </c>
      <c r="NW273" s="3">
        <v>169.22219999999999</v>
      </c>
      <c r="NX273" s="3">
        <v>509.3338</v>
      </c>
      <c r="NY273" s="3">
        <v>159.52670000000001</v>
      </c>
      <c r="NZ273" s="3">
        <v>77.719920000000002</v>
      </c>
      <c r="OA273" s="3">
        <v>184.81020000000001</v>
      </c>
      <c r="OB273" s="3">
        <v>276.63830000000002</v>
      </c>
      <c r="OC273" s="3">
        <v>662.35820000000001</v>
      </c>
      <c r="OD273" s="3">
        <v>706.17330000000004</v>
      </c>
      <c r="OE273" s="3">
        <v>956.72090000000003</v>
      </c>
      <c r="OF273" s="3">
        <v>815.33699999999999</v>
      </c>
      <c r="OG273" s="3">
        <v>2444.0149999999999</v>
      </c>
      <c r="OH273" s="3">
        <v>214.405</v>
      </c>
      <c r="OI273" s="3">
        <v>474.7278</v>
      </c>
      <c r="OJ273" s="3">
        <v>122.50879999999999</v>
      </c>
      <c r="OK273" s="3">
        <v>59.524149999999999</v>
      </c>
      <c r="OL273" s="3">
        <v>164.41399999999999</v>
      </c>
      <c r="OM273" s="3">
        <v>226.1884</v>
      </c>
      <c r="ON273" s="3">
        <v>449.84109999999998</v>
      </c>
      <c r="OO273" s="3">
        <v>430.06360000000001</v>
      </c>
      <c r="OP273" s="3">
        <v>438.16829999999999</v>
      </c>
      <c r="OQ273" s="3">
        <v>345.55799999999999</v>
      </c>
      <c r="OR273" s="3">
        <v>814.75760000000002</v>
      </c>
      <c r="OS273" s="3">
        <v>0.39242149999999998</v>
      </c>
      <c r="OT273" s="3">
        <v>18.296250000000001</v>
      </c>
      <c r="OU273" s="3"/>
      <c r="OV273" s="3"/>
      <c r="OW273" s="3">
        <v>2.698877</v>
      </c>
      <c r="OX273" s="3">
        <v>4.0873020000000002</v>
      </c>
      <c r="OY273" s="3">
        <v>15.020060000000001</v>
      </c>
      <c r="OZ273" s="3">
        <v>0.37084509999999998</v>
      </c>
      <c r="PA273" s="3"/>
      <c r="PB273" s="3">
        <v>46.702010000000001</v>
      </c>
      <c r="PC273" s="3">
        <v>2.0310030000000001</v>
      </c>
      <c r="PD273" s="3">
        <v>1.3850169999999999</v>
      </c>
      <c r="PE273" s="3">
        <v>12.291130000000001</v>
      </c>
      <c r="PF273" s="3">
        <v>0.65608330000000004</v>
      </c>
      <c r="PG273" s="3"/>
      <c r="PH273" s="3">
        <v>7.2869679999999999</v>
      </c>
      <c r="PI273" s="3">
        <v>8.6855159999999998</v>
      </c>
      <c r="PJ273" s="3">
        <v>11.598000000000001</v>
      </c>
      <c r="PK273" s="3">
        <v>7.1267269999999998</v>
      </c>
      <c r="PL273" s="3"/>
      <c r="PM273" s="3"/>
      <c r="PN273" s="3">
        <v>1.436069</v>
      </c>
      <c r="PO273" s="3"/>
      <c r="PP273" s="3"/>
      <c r="PQ273" s="3"/>
      <c r="PR273" s="3"/>
      <c r="PS273" s="3"/>
      <c r="PT273" s="3">
        <v>2.483603</v>
      </c>
      <c r="PU273" s="3">
        <v>0.15669559999999999</v>
      </c>
      <c r="PV273" s="3">
        <v>2.8464870000000002</v>
      </c>
      <c r="PW273" s="3">
        <v>2.047202</v>
      </c>
      <c r="PX273" s="3"/>
      <c r="PY273" s="3"/>
      <c r="PZ273" s="3">
        <v>18.24371</v>
      </c>
      <c r="QA273" s="3">
        <v>58.14499</v>
      </c>
      <c r="QB273" s="3">
        <v>13.006119999999999</v>
      </c>
      <c r="QC273" s="3">
        <v>29.8719</v>
      </c>
      <c r="QD273" s="3">
        <v>42.072249999999997</v>
      </c>
      <c r="QE273" s="3">
        <v>22.763860000000001</v>
      </c>
      <c r="QF273" s="3">
        <v>44.128970000000002</v>
      </c>
      <c r="QG273" s="3">
        <v>37.102260000000001</v>
      </c>
      <c r="QH273" s="3">
        <v>45.665680000000002</v>
      </c>
      <c r="QI273" s="3">
        <v>16.599620000000002</v>
      </c>
      <c r="QJ273" s="3">
        <v>29.434840000000001</v>
      </c>
      <c r="QK273" s="3"/>
      <c r="QL273" s="3">
        <v>0.40987610000000002</v>
      </c>
      <c r="QM273" s="3"/>
      <c r="QN273" s="3"/>
      <c r="QO273" s="3"/>
      <c r="QP273" s="3">
        <v>2.6811790000000002</v>
      </c>
      <c r="QQ273" s="3">
        <v>0.91830900000000004</v>
      </c>
      <c r="QR273" s="3"/>
      <c r="QS273" s="3">
        <v>2.5415839999999998</v>
      </c>
      <c r="QT273" s="3"/>
      <c r="QU273" s="3"/>
      <c r="QV273" s="3"/>
      <c r="QW273" s="3"/>
      <c r="QX273" s="3"/>
      <c r="QY273" s="3"/>
      <c r="QZ273" s="3"/>
      <c r="RA273" s="3"/>
      <c r="RB273" s="3">
        <v>5.5098539999999998</v>
      </c>
      <c r="RC273" s="3"/>
      <c r="RD273" s="3">
        <v>4.6043250000000002</v>
      </c>
      <c r="RE273" s="3">
        <v>8.0535569999999996</v>
      </c>
      <c r="RF273" s="3"/>
      <c r="RG273" s="3"/>
      <c r="RH273" s="3"/>
      <c r="RI273" s="3"/>
      <c r="RJ273" s="3"/>
      <c r="RK273" s="3"/>
      <c r="RL273" s="3"/>
      <c r="RM273" s="3"/>
      <c r="RN273" s="3"/>
      <c r="RO273" s="3"/>
      <c r="RP273" s="3"/>
      <c r="RQ273" s="3"/>
      <c r="RR273" s="3"/>
      <c r="RS273" s="3"/>
      <c r="RT273" s="3"/>
      <c r="RU273" s="3"/>
      <c r="RV273" s="3"/>
      <c r="RW273" s="3"/>
      <c r="RX273" s="3"/>
      <c r="RY273" s="3"/>
      <c r="RZ273" s="3"/>
      <c r="SA273" s="3"/>
      <c r="SB273" s="3"/>
      <c r="SC273" s="3">
        <v>0.1846689</v>
      </c>
      <c r="SD273" s="3">
        <v>1.394048</v>
      </c>
      <c r="SE273" s="3"/>
      <c r="SF273" s="3"/>
      <c r="SG273" s="3"/>
      <c r="SH273" s="3"/>
      <c r="SI273" s="3"/>
      <c r="SJ273" s="3">
        <v>10.02791</v>
      </c>
      <c r="SK273" s="3"/>
      <c r="SL273" s="3"/>
      <c r="SM273" s="3"/>
      <c r="SN273" s="3"/>
      <c r="SO273" s="3">
        <v>0.68312680000000003</v>
      </c>
      <c r="SP273" s="3"/>
      <c r="SQ273" s="3"/>
      <c r="SR273" s="3"/>
      <c r="SS273" s="3"/>
      <c r="ST273" s="3"/>
      <c r="SU273" s="3">
        <v>1.421573</v>
      </c>
      <c r="SV273" s="3"/>
      <c r="SW273" s="3"/>
      <c r="SX273" s="3"/>
      <c r="SY273" s="3"/>
      <c r="SZ273" s="3">
        <v>3.9621360000000001</v>
      </c>
      <c r="TA273" s="3">
        <v>19.521470000000001</v>
      </c>
      <c r="TB273" s="3">
        <v>8.4837690000000006</v>
      </c>
      <c r="TC273" s="3"/>
      <c r="TD273" s="3">
        <v>0.20453209999999999</v>
      </c>
      <c r="TE273" s="3"/>
      <c r="TF273" s="3"/>
      <c r="TG273" s="3">
        <v>10.44023</v>
      </c>
      <c r="TH273" s="3">
        <v>0.38350269999999997</v>
      </c>
      <c r="TI273" s="3">
        <v>2.5109949999999999</v>
      </c>
      <c r="TJ273" s="3">
        <v>8.5963820000000002</v>
      </c>
      <c r="TK273" s="3">
        <v>22.816369999999999</v>
      </c>
      <c r="TL273" s="3">
        <v>4.9201920000000001</v>
      </c>
      <c r="TM273" s="3">
        <v>2.6274920000000002</v>
      </c>
      <c r="TN273" s="3">
        <v>6.7776439999999996</v>
      </c>
      <c r="TO273" s="3">
        <v>13.84346</v>
      </c>
      <c r="TP273" s="3">
        <v>12.881180000000001</v>
      </c>
      <c r="TQ273" s="3">
        <v>26.1617</v>
      </c>
      <c r="TR273" s="3">
        <v>33.043239999999997</v>
      </c>
      <c r="TS273" s="3">
        <v>17.709299999999999</v>
      </c>
      <c r="TT273" s="3">
        <v>39.846989999999998</v>
      </c>
      <c r="TU273" s="3"/>
      <c r="TV273" s="3"/>
      <c r="TW273" s="3"/>
      <c r="TX273" s="3"/>
      <c r="TY273" s="3"/>
      <c r="TZ273" s="3"/>
      <c r="UA273" s="3"/>
      <c r="UB273" s="3"/>
      <c r="UC273" s="3"/>
      <c r="UD273" s="3"/>
      <c r="UE273" s="3"/>
      <c r="UF273" s="3">
        <v>1.1080140000000001</v>
      </c>
      <c r="UG273" s="3">
        <v>1.5028790000000001</v>
      </c>
      <c r="UH273" s="3">
        <v>12.042020000000001</v>
      </c>
      <c r="UI273" s="3">
        <v>0.53592989999999996</v>
      </c>
      <c r="UJ273" s="3">
        <v>5.9375299999999998</v>
      </c>
      <c r="UK273" s="3"/>
      <c r="UL273" s="3">
        <v>2.8946000000000001</v>
      </c>
      <c r="UM273" s="3">
        <v>4.2905139999999999</v>
      </c>
      <c r="UN273" s="3">
        <v>3.240081</v>
      </c>
      <c r="UO273" s="3">
        <v>3.9664009999999998</v>
      </c>
      <c r="UP273" s="3">
        <v>1.4124350000000001</v>
      </c>
      <c r="UQ273" s="3"/>
      <c r="UR273" s="3">
        <v>15.79921</v>
      </c>
      <c r="US273" s="3"/>
      <c r="UT273" s="3">
        <v>8.0080279999999995</v>
      </c>
      <c r="UU273" s="3">
        <v>2.5491839999999999</v>
      </c>
      <c r="UV273" s="3"/>
      <c r="UW273" s="3">
        <v>5.2714809999999996</v>
      </c>
      <c r="UX273" s="3">
        <v>13.43366</v>
      </c>
      <c r="UY273" s="3">
        <v>7.9799369999999996</v>
      </c>
      <c r="UZ273" s="3"/>
      <c r="VA273" s="3"/>
      <c r="VB273" s="3">
        <v>122.366</v>
      </c>
      <c r="VC273" s="3">
        <v>286.67230000000001</v>
      </c>
      <c r="VD273" s="3">
        <v>31.087109999999999</v>
      </c>
      <c r="VE273" s="3">
        <v>85.400570000000002</v>
      </c>
      <c r="VF273" s="3">
        <v>85.561509999999998</v>
      </c>
      <c r="VG273" s="3">
        <v>55.61448</v>
      </c>
      <c r="VH273" s="3">
        <v>179.5796</v>
      </c>
      <c r="VI273" s="3">
        <v>99.348299999999995</v>
      </c>
      <c r="VJ273" s="3">
        <v>98.644620000000003</v>
      </c>
      <c r="VK273" s="3">
        <v>36.78969</v>
      </c>
      <c r="VL273" s="3">
        <v>26.06082</v>
      </c>
      <c r="VM273" s="3">
        <v>3.09958</v>
      </c>
      <c r="VN273" s="3">
        <v>26.486920000000001</v>
      </c>
      <c r="VO273" s="3"/>
      <c r="VP273" s="3">
        <v>1.8304069999999999</v>
      </c>
      <c r="VQ273" s="3">
        <v>21.073250000000002</v>
      </c>
      <c r="VR273" s="3">
        <v>7.9341799999999996</v>
      </c>
      <c r="VS273" s="3">
        <v>6.4440770000000001</v>
      </c>
      <c r="VT273" s="3">
        <v>11.223649999999999</v>
      </c>
      <c r="VU273" s="3">
        <v>11.255610000000001</v>
      </c>
      <c r="VV273" s="3">
        <v>17.044029999999999</v>
      </c>
      <c r="VW273" s="3">
        <v>2.3540580000000002</v>
      </c>
      <c r="VX273" s="3">
        <v>4.3124589999999996</v>
      </c>
      <c r="VY273" s="3">
        <v>6.9702419999999998</v>
      </c>
      <c r="VZ273" s="3"/>
      <c r="WA273" s="3"/>
      <c r="WB273" s="3">
        <v>0.53977540000000002</v>
      </c>
      <c r="WC273" s="3"/>
      <c r="WD273" s="3"/>
      <c r="WE273" s="3"/>
      <c r="WF273" s="3">
        <v>3.6980200000000001</v>
      </c>
      <c r="WG273" s="3"/>
      <c r="WH273" s="3">
        <v>3.7319390000000001</v>
      </c>
      <c r="WI273" s="3"/>
      <c r="WJ273" s="3"/>
      <c r="WK273" s="3"/>
      <c r="WL273" s="3"/>
      <c r="WM273" s="3"/>
      <c r="WN273" s="3"/>
      <c r="WO273" s="3"/>
      <c r="WP273" s="3"/>
      <c r="WQ273" s="3"/>
      <c r="WR273" s="3"/>
      <c r="WS273" s="3"/>
      <c r="WT273" s="3">
        <v>0.20775250000000001</v>
      </c>
      <c r="WU273" s="3">
        <v>6.2847670000000004</v>
      </c>
      <c r="WV273" s="3"/>
      <c r="WW273" s="3">
        <v>10.84186</v>
      </c>
      <c r="WX273" s="3">
        <v>17.272819999999999</v>
      </c>
      <c r="WY273" s="3"/>
      <c r="WZ273" s="3">
        <v>0.76214389999999999</v>
      </c>
      <c r="XA273" s="3">
        <v>7.5406700000000004</v>
      </c>
      <c r="XB273" s="3">
        <v>4.1847099999999999</v>
      </c>
      <c r="XC273" s="3">
        <v>1.725762</v>
      </c>
      <c r="XD273" s="3">
        <v>3.040473</v>
      </c>
      <c r="XE273" s="3"/>
      <c r="XF273" s="3">
        <v>4.5086370000000002</v>
      </c>
      <c r="XG273" s="3">
        <v>0.14449000000000001</v>
      </c>
      <c r="XH273" s="3"/>
      <c r="XI273" s="3">
        <v>9.176183</v>
      </c>
      <c r="XJ273" s="3">
        <v>2.8384040000000001</v>
      </c>
      <c r="XK273" s="3"/>
      <c r="XL273" s="3">
        <v>0.30903760000000002</v>
      </c>
      <c r="XM273" s="3">
        <v>7.3880610000000004</v>
      </c>
      <c r="XN273" s="3">
        <v>2.1092650000000002</v>
      </c>
      <c r="XO273" s="3">
        <v>0.94162319999999999</v>
      </c>
      <c r="XP273" s="3"/>
      <c r="XQ273" s="3"/>
      <c r="XR273" s="3"/>
      <c r="XS273" s="3"/>
      <c r="XT273" s="3"/>
      <c r="XU273" s="3"/>
      <c r="XV273" s="3"/>
      <c r="XW273" s="3"/>
      <c r="XX273" s="3"/>
      <c r="XY273" s="3"/>
      <c r="XZ273" s="3"/>
      <c r="YA273" s="3">
        <v>0.80858609999999997</v>
      </c>
      <c r="YB273" s="3"/>
      <c r="YC273" s="3"/>
      <c r="YD273" s="3">
        <v>0.96802319999999997</v>
      </c>
      <c r="YE273" s="3"/>
      <c r="YF273" s="3">
        <v>3.039536</v>
      </c>
      <c r="YG273" s="3">
        <v>6.3404199999999999</v>
      </c>
      <c r="YH273" s="3"/>
      <c r="YI273" s="3"/>
      <c r="YJ273" s="3"/>
      <c r="YK273" s="3"/>
      <c r="YL273" s="3"/>
      <c r="YM273" s="3"/>
      <c r="YN273" s="3"/>
      <c r="YO273" s="3"/>
      <c r="YP273" s="3"/>
      <c r="YQ273" s="3"/>
      <c r="YR273" s="3"/>
      <c r="YS273" s="3"/>
      <c r="YT273" s="3"/>
      <c r="YU273" s="3">
        <v>0</v>
      </c>
      <c r="YV273" s="3">
        <v>0</v>
      </c>
      <c r="YW273" s="3"/>
      <c r="YX273" s="3"/>
      <c r="YY273" s="3"/>
      <c r="YZ273" s="3"/>
      <c r="ZA273" s="3"/>
      <c r="ZB273" s="3"/>
      <c r="ZC273" s="3"/>
      <c r="ZD273" s="3">
        <v>8.7198930000000008</v>
      </c>
      <c r="ZE273" s="3"/>
      <c r="ZF273" s="3"/>
      <c r="ZG273" s="3"/>
      <c r="ZH273" s="3"/>
      <c r="ZI273" s="3"/>
      <c r="ZJ273" s="3"/>
      <c r="ZK273" s="3"/>
      <c r="ZL273" s="3"/>
      <c r="ZM273" s="3"/>
      <c r="ZN273" s="3"/>
      <c r="ZO273" s="3"/>
      <c r="ZP273" s="3"/>
      <c r="ZQ273" s="3"/>
      <c r="ZR273" s="3"/>
      <c r="ZS273" s="3">
        <v>0.25391979999999997</v>
      </c>
      <c r="ZT273" s="3">
        <v>1.3662540000000001</v>
      </c>
      <c r="ZU273" s="3"/>
      <c r="ZV273" s="3"/>
      <c r="ZW273" s="3"/>
      <c r="ZX273" s="3"/>
      <c r="ZY273" s="3">
        <v>1.143216</v>
      </c>
      <c r="ZZ273" s="3">
        <v>2.966761</v>
      </c>
      <c r="AAA273" s="3">
        <v>8.460089</v>
      </c>
      <c r="AAB273" s="3"/>
      <c r="AAC273" s="3"/>
      <c r="AAD273" s="3">
        <v>9.23345E-2</v>
      </c>
      <c r="AAE273" s="3">
        <v>36.060679999999998</v>
      </c>
      <c r="AAF273" s="3"/>
      <c r="AAG273" s="3">
        <v>3.8265389999999999</v>
      </c>
      <c r="AAH273" s="3">
        <v>1.3595649999999999</v>
      </c>
      <c r="AAI273" s="3">
        <v>3.406085</v>
      </c>
      <c r="AAJ273" s="3">
        <v>11.84967</v>
      </c>
      <c r="AAK273" s="3">
        <v>5.7958249999999998</v>
      </c>
      <c r="AAL273" s="3"/>
      <c r="AAM273" s="3"/>
      <c r="AAN273" s="3">
        <v>0.1024246</v>
      </c>
      <c r="AAO273" s="3">
        <v>0</v>
      </c>
      <c r="AAP273" s="3"/>
      <c r="AAQ273" s="3"/>
      <c r="AAR273" s="3"/>
      <c r="AAS273" s="3"/>
      <c r="AAT273" s="3"/>
      <c r="AAU273" s="3"/>
      <c r="AAV273" s="3"/>
      <c r="AAW273" s="3"/>
      <c r="AAX273" s="3"/>
      <c r="AAY273" s="3"/>
      <c r="AAZ273" s="3"/>
      <c r="ABA273" s="3">
        <v>1.1040350000000001</v>
      </c>
      <c r="ABB273" s="3"/>
      <c r="ABC273" s="3"/>
      <c r="ABD273" s="3"/>
      <c r="ABE273" s="3"/>
      <c r="ABF273" s="3"/>
      <c r="ABG273" s="3"/>
      <c r="ABH273" s="3"/>
      <c r="ABI273" s="3">
        <v>3.5444140000000002</v>
      </c>
      <c r="ABJ273" s="3">
        <v>0.62085049999999997</v>
      </c>
      <c r="ABK273" s="3"/>
      <c r="ABL273" s="3"/>
      <c r="ABM273" s="3"/>
      <c r="ABN273" s="3"/>
      <c r="ABO273" s="3"/>
      <c r="ABP273" s="3"/>
      <c r="ABQ273" s="3">
        <v>2.1427209999999999</v>
      </c>
      <c r="ABR273" s="3"/>
      <c r="ABS273" s="3"/>
      <c r="ABT273" s="3"/>
      <c r="ABU273" s="3"/>
      <c r="ABV273" s="3">
        <v>9.7535869999999996</v>
      </c>
      <c r="ABW273" s="3">
        <v>24.26248</v>
      </c>
      <c r="ABX273" s="3">
        <v>3.9678960000000001</v>
      </c>
      <c r="ABY273" s="3">
        <v>10.648260000000001</v>
      </c>
      <c r="ABZ273" s="3">
        <v>2.3514279999999999</v>
      </c>
      <c r="ACA273" s="3">
        <v>39.273290000000003</v>
      </c>
      <c r="ACB273" s="3">
        <v>21.281089999999999</v>
      </c>
      <c r="ACC273" s="3">
        <v>58.572589999999998</v>
      </c>
      <c r="ACD273" s="3">
        <v>51.756120000000003</v>
      </c>
      <c r="ACE273" s="3">
        <v>30.64479</v>
      </c>
      <c r="ACF273" s="3">
        <v>189.72190000000001</v>
      </c>
      <c r="ACG273" s="3"/>
      <c r="ACH273" s="3"/>
      <c r="ACI273" s="3"/>
      <c r="ACJ273" s="3"/>
      <c r="ACK273" s="3"/>
      <c r="ACL273" s="3"/>
      <c r="ACM273" s="3"/>
      <c r="ACN273" s="3"/>
      <c r="ACO273" s="3"/>
      <c r="ACP273" s="3"/>
      <c r="ACQ273" s="3"/>
      <c r="ACR273" s="3"/>
      <c r="ACS273" s="3">
        <v>6.2847670000000004</v>
      </c>
      <c r="ACT273" s="3"/>
      <c r="ACU273" s="3"/>
      <c r="ACV273" s="3"/>
      <c r="ACW273" s="3"/>
      <c r="ACX273" s="3"/>
      <c r="ACY273" s="3"/>
      <c r="ACZ273" s="3"/>
      <c r="ADA273" s="3"/>
      <c r="ADB273" s="3"/>
      <c r="ADC273" s="3"/>
      <c r="ADD273" s="3"/>
      <c r="ADE273" s="3"/>
      <c r="ADF273" s="3"/>
      <c r="ADG273" s="3"/>
      <c r="ADH273" s="3"/>
      <c r="ADI273" s="3"/>
      <c r="ADJ273" s="3"/>
      <c r="ADK273" s="3"/>
      <c r="ADL273" s="3"/>
      <c r="ADM273" s="3">
        <v>7.8468599999999999E-2</v>
      </c>
      <c r="ADN273" s="3">
        <v>227.55670000000001</v>
      </c>
      <c r="ADO273" s="3">
        <v>549.37300000000005</v>
      </c>
      <c r="ADP273" s="3">
        <v>195.92320000000001</v>
      </c>
      <c r="ADQ273" s="3">
        <v>86.292360000000002</v>
      </c>
      <c r="ADR273" s="3">
        <v>185.62450000000001</v>
      </c>
      <c r="ADS273" s="3">
        <v>301.2457</v>
      </c>
      <c r="ADT273" s="3">
        <v>660.8021</v>
      </c>
      <c r="ADU273" s="3">
        <v>734.98080000000004</v>
      </c>
      <c r="ADV273" s="3">
        <v>994.79830000000004</v>
      </c>
      <c r="ADW273" s="3">
        <v>677.41930000000002</v>
      </c>
      <c r="ADX273" s="3">
        <v>2305.9960000000001</v>
      </c>
      <c r="ADY273" s="3">
        <v>227.6388</v>
      </c>
      <c r="ADZ273" s="3">
        <v>502.32589999999999</v>
      </c>
      <c r="AEA273" s="3">
        <v>132.73140000000001</v>
      </c>
      <c r="AEB273" s="3">
        <v>83.664860000000004</v>
      </c>
      <c r="AEC273" s="3">
        <v>243.71860000000001</v>
      </c>
      <c r="AED273" s="3">
        <v>200.89879999999999</v>
      </c>
      <c r="AEE273" s="3">
        <v>533.27589999999998</v>
      </c>
      <c r="AEF273" s="3">
        <v>454.76080000000002</v>
      </c>
      <c r="AEG273" s="3">
        <v>574.25220000000002</v>
      </c>
      <c r="AEH273" s="3">
        <v>257.30829999999997</v>
      </c>
      <c r="AEI273" s="3">
        <v>726.67880000000002</v>
      </c>
    </row>
    <row r="274" spans="1:815" x14ac:dyDescent="0.25">
      <c r="A274" t="s">
        <v>1083</v>
      </c>
      <c r="B274" s="3">
        <v>2.7355520000000002</v>
      </c>
      <c r="C274" s="3">
        <v>9.9568410000000007</v>
      </c>
      <c r="D274" s="3">
        <v>63.545200000000001</v>
      </c>
      <c r="E274" s="3"/>
      <c r="F274" s="3">
        <v>3.9099400000000002</v>
      </c>
      <c r="G274" s="3">
        <v>19.49971</v>
      </c>
      <c r="H274" s="3">
        <v>7.7112809999999996</v>
      </c>
      <c r="I274" s="3">
        <v>56.591430000000003</v>
      </c>
      <c r="J274" s="3">
        <v>14.02364</v>
      </c>
      <c r="K274" s="3">
        <v>12.76756</v>
      </c>
      <c r="L274" s="3">
        <v>13.98488</v>
      </c>
      <c r="M274" s="3"/>
      <c r="N274" s="3">
        <v>55.567210000000003</v>
      </c>
      <c r="O274" s="3">
        <v>13.430249999999999</v>
      </c>
      <c r="P274" s="3"/>
      <c r="Q274" s="3">
        <v>20.466799999999999</v>
      </c>
      <c r="R274" s="3"/>
      <c r="S274" s="3">
        <v>32.063389999999998</v>
      </c>
      <c r="T274" s="3">
        <v>18.950869999999998</v>
      </c>
      <c r="U274" s="3">
        <v>6.9637330000000004</v>
      </c>
      <c r="V274" s="3">
        <v>3.2605979999999999</v>
      </c>
      <c r="W274" s="3"/>
      <c r="X274" s="3"/>
      <c r="Y274" s="3">
        <v>1.0129900000000001</v>
      </c>
      <c r="Z274" s="3"/>
      <c r="AA274" s="3"/>
      <c r="AB274" s="3"/>
      <c r="AC274" s="3"/>
      <c r="AD274" s="3">
        <v>3.3402379999999998</v>
      </c>
      <c r="AE274" s="3"/>
      <c r="AF274" s="3">
        <v>12.63639</v>
      </c>
      <c r="AG274" s="3"/>
      <c r="AH274" s="3"/>
      <c r="AI274" s="3">
        <v>129.22210000000001</v>
      </c>
      <c r="AJ274" s="3">
        <v>270.01620000000003</v>
      </c>
      <c r="AK274" s="3">
        <v>120.8608</v>
      </c>
      <c r="AL274" s="3">
        <v>33.331710000000001</v>
      </c>
      <c r="AM274" s="3">
        <v>116.98399999999999</v>
      </c>
      <c r="AN274" s="3">
        <v>125.2403</v>
      </c>
      <c r="AO274" s="3">
        <v>362.38490000000002</v>
      </c>
      <c r="AP274" s="3">
        <v>258.6884</v>
      </c>
      <c r="AQ274" s="3">
        <v>235.67250000000001</v>
      </c>
      <c r="AR274" s="3">
        <v>114.0284</v>
      </c>
      <c r="AS274" s="3">
        <v>252.14949999999999</v>
      </c>
      <c r="AT274" s="3"/>
      <c r="AU274" s="3"/>
      <c r="AV274" s="3"/>
      <c r="AW274" s="3"/>
      <c r="AX274" s="3"/>
      <c r="AY274" s="3">
        <v>5.1799910000000002</v>
      </c>
      <c r="AZ274" s="3">
        <v>15.84108</v>
      </c>
      <c r="BA274" s="3"/>
      <c r="BB274" s="3"/>
      <c r="BC274" s="3"/>
      <c r="BD274" s="3"/>
      <c r="BE274" s="3">
        <v>20.739380000000001</v>
      </c>
      <c r="BF274" s="3">
        <v>0.90606580000000003</v>
      </c>
      <c r="BG274" s="3"/>
      <c r="BH274" s="3"/>
      <c r="BI274" s="3"/>
      <c r="BJ274" s="3">
        <v>0.94908389999999998</v>
      </c>
      <c r="BK274" s="3"/>
      <c r="BL274" s="3">
        <v>4.3032659999999998</v>
      </c>
      <c r="BM274" s="3"/>
      <c r="BN274" s="3"/>
      <c r="BO274" s="3">
        <v>12.74906</v>
      </c>
      <c r="BP274" s="3"/>
      <c r="BQ274" s="3"/>
      <c r="BR274" s="3"/>
      <c r="BS274" s="3"/>
      <c r="BT274" s="3">
        <v>3.224872</v>
      </c>
      <c r="BU274" s="3">
        <v>0.62663530000000001</v>
      </c>
      <c r="BV274" s="3"/>
      <c r="BW274" s="3">
        <v>2.6490809999999998</v>
      </c>
      <c r="BX274" s="3"/>
      <c r="BY274" s="3"/>
      <c r="BZ274" s="3"/>
      <c r="CA274" s="3">
        <v>4.7872159999999999</v>
      </c>
      <c r="CB274" s="3">
        <v>2.718197</v>
      </c>
      <c r="CC274" s="3">
        <v>5.3721019999999999</v>
      </c>
      <c r="CD274" s="3"/>
      <c r="CE274" s="3"/>
      <c r="CF274" s="3"/>
      <c r="CG274" s="3"/>
      <c r="CH274" s="3"/>
      <c r="CI274" s="3"/>
      <c r="CJ274" s="3"/>
      <c r="CK274" s="3"/>
      <c r="CL274" s="3">
        <v>1.8132539999999999</v>
      </c>
      <c r="CM274" s="3">
        <v>6.266483</v>
      </c>
      <c r="CN274" s="3"/>
      <c r="CO274" s="3"/>
      <c r="CP274" s="3"/>
      <c r="CQ274" s="3"/>
      <c r="CR274" s="3"/>
      <c r="CS274" s="3"/>
      <c r="CT274" s="3"/>
      <c r="CU274" s="3">
        <v>0</v>
      </c>
      <c r="CV274" s="3"/>
      <c r="CW274" s="3"/>
      <c r="CX274" s="3">
        <v>1.7209890000000001</v>
      </c>
      <c r="CY274" s="3"/>
      <c r="CZ274" s="3"/>
      <c r="DA274" s="3">
        <v>3.7623509999999998</v>
      </c>
      <c r="DB274" s="3"/>
      <c r="DC274" s="3">
        <v>6.7402150000000001</v>
      </c>
      <c r="DD274" s="3"/>
      <c r="DE274" s="3">
        <v>26.553660000000001</v>
      </c>
      <c r="DF274" s="3"/>
      <c r="DG274" s="3"/>
      <c r="DH274" s="3">
        <v>8.2066549999999996</v>
      </c>
      <c r="DI274" s="3">
        <v>53.80198</v>
      </c>
      <c r="DJ274" s="3">
        <v>15.917920000000001</v>
      </c>
      <c r="DK274" s="3"/>
      <c r="DL274" s="3"/>
      <c r="DM274" s="3"/>
      <c r="DN274" s="3">
        <v>54.449469999999998</v>
      </c>
      <c r="DO274" s="3">
        <v>26.97139</v>
      </c>
      <c r="DP274" s="3"/>
      <c r="DQ274" s="3"/>
      <c r="DR274" s="3">
        <v>1.7164550000000001</v>
      </c>
      <c r="DS274" s="3"/>
      <c r="DT274" s="3">
        <v>3.6477569999999999</v>
      </c>
      <c r="DU274" s="3">
        <v>2.329345</v>
      </c>
      <c r="DV274" s="3"/>
      <c r="DW274" s="3">
        <v>8.2473279999999995</v>
      </c>
      <c r="DX274" s="3">
        <v>13.81331</v>
      </c>
      <c r="DY274" s="3">
        <v>8.0873430000000006</v>
      </c>
      <c r="DZ274" s="3">
        <v>4.2130419999999997</v>
      </c>
      <c r="EA274" s="3">
        <v>14.66</v>
      </c>
      <c r="EB274" s="3">
        <v>29.971019999999999</v>
      </c>
      <c r="EC274" s="3">
        <v>10.373419999999999</v>
      </c>
      <c r="ED274" s="3"/>
      <c r="EE274" s="3">
        <v>11.201449999999999</v>
      </c>
      <c r="EF274" s="3"/>
      <c r="EG274" s="3"/>
      <c r="EH274" s="3"/>
      <c r="EI274" s="3"/>
      <c r="EJ274" s="3"/>
      <c r="EK274" s="3"/>
      <c r="EL274" s="3"/>
      <c r="EM274" s="3"/>
      <c r="EN274" s="3"/>
      <c r="EO274" s="3">
        <v>7.522767</v>
      </c>
      <c r="EP274" s="3"/>
      <c r="EQ274" s="3"/>
      <c r="ER274" s="3"/>
      <c r="ES274" s="3"/>
      <c r="ET274" s="3">
        <v>40.250050000000002</v>
      </c>
      <c r="EU274" s="3"/>
      <c r="EV274" s="3">
        <v>18.880009999999999</v>
      </c>
      <c r="EW274" s="3">
        <v>14.81427</v>
      </c>
      <c r="EX274" s="3">
        <v>4.4060600000000001</v>
      </c>
      <c r="EY274" s="3">
        <v>11.15696</v>
      </c>
      <c r="EZ274" s="3">
        <v>39.891599999999997</v>
      </c>
      <c r="FA274" s="3">
        <v>45.303289999999997</v>
      </c>
      <c r="FB274" s="3">
        <v>8.0581530000000008</v>
      </c>
      <c r="FC274" s="3"/>
      <c r="FD274" s="3"/>
      <c r="FE274" s="3">
        <v>23.7271</v>
      </c>
      <c r="FF274" s="3">
        <v>46.87424</v>
      </c>
      <c r="FG274" s="3"/>
      <c r="FH274" s="3">
        <v>25.638020000000001</v>
      </c>
      <c r="FI274" s="3">
        <v>11.37388</v>
      </c>
      <c r="FJ274" s="3"/>
      <c r="FK274" s="3">
        <v>977.34410000000003</v>
      </c>
      <c r="FL274" s="3">
        <v>1680.306</v>
      </c>
      <c r="FM274" s="3">
        <v>587.34990000000005</v>
      </c>
      <c r="FN274" s="3">
        <v>309.51510000000002</v>
      </c>
      <c r="FO274" s="3">
        <v>828.27200000000005</v>
      </c>
      <c r="FP274" s="3">
        <v>767.21439999999996</v>
      </c>
      <c r="FQ274" s="3">
        <v>1078.2049999999999</v>
      </c>
      <c r="FR274" s="3">
        <v>1137.1690000000001</v>
      </c>
      <c r="FS274" s="3">
        <v>841.995</v>
      </c>
      <c r="FT274" s="3">
        <v>110.48909999999999</v>
      </c>
      <c r="FU274" s="3">
        <v>330.62009999999998</v>
      </c>
      <c r="FV274" s="3">
        <v>30.985949999999999</v>
      </c>
      <c r="FW274" s="3">
        <v>315.22930000000002</v>
      </c>
      <c r="FX274" s="3"/>
      <c r="FY274" s="3">
        <v>17.50234</v>
      </c>
      <c r="FZ274" s="3">
        <v>7.748907</v>
      </c>
      <c r="GA274" s="3">
        <v>28.472519999999999</v>
      </c>
      <c r="GB274" s="3">
        <v>14.90925</v>
      </c>
      <c r="GC274" s="3">
        <v>26.936229999999998</v>
      </c>
      <c r="GD274" s="3">
        <v>18.816690000000001</v>
      </c>
      <c r="GE274" s="3">
        <v>4.0621</v>
      </c>
      <c r="GF274" s="3">
        <v>19.268370000000001</v>
      </c>
      <c r="GG274" s="3">
        <v>20.852419999999999</v>
      </c>
      <c r="GH274" s="3">
        <v>29.900169999999999</v>
      </c>
      <c r="GI274" s="3"/>
      <c r="GJ274" s="3">
        <v>6.4482309999999998</v>
      </c>
      <c r="GK274" s="3"/>
      <c r="GL274" s="3"/>
      <c r="GM274" s="3"/>
      <c r="GN274" s="3">
        <v>63.210239999999999</v>
      </c>
      <c r="GO274" s="3"/>
      <c r="GP274" s="3"/>
      <c r="GQ274" s="3">
        <v>30.56362</v>
      </c>
      <c r="GR274" s="3"/>
      <c r="GS274" s="3"/>
      <c r="GT274" s="3"/>
      <c r="GU274" s="3"/>
      <c r="GV274" s="3"/>
      <c r="GW274" s="3"/>
      <c r="GX274" s="3"/>
      <c r="GY274" s="3"/>
      <c r="GZ274" s="3"/>
      <c r="HA274" s="3"/>
      <c r="HB274" s="3"/>
      <c r="HC274" s="3">
        <v>49.239930000000001</v>
      </c>
      <c r="HD274" s="3">
        <v>38.054760000000002</v>
      </c>
      <c r="HE274" s="3"/>
      <c r="HF274" s="3">
        <v>19.3447</v>
      </c>
      <c r="HG274" s="3">
        <v>15.80866</v>
      </c>
      <c r="HH274" s="3"/>
      <c r="HI274" s="3">
        <v>17.993230000000001</v>
      </c>
      <c r="HJ274" s="3">
        <v>10.82493</v>
      </c>
      <c r="HK274" s="3">
        <v>86.046369999999996</v>
      </c>
      <c r="HL274" s="3"/>
      <c r="HM274" s="3">
        <v>38.620229999999999</v>
      </c>
      <c r="HN274" s="3">
        <v>63.12811</v>
      </c>
      <c r="HO274" s="3">
        <v>76.556370000000001</v>
      </c>
      <c r="HP274" s="3"/>
      <c r="HQ274" s="3"/>
      <c r="HR274" s="3"/>
      <c r="HS274" s="3"/>
      <c r="HT274" s="3">
        <v>46.309249999999999</v>
      </c>
      <c r="HU274" s="3">
        <v>0.53790830000000001</v>
      </c>
      <c r="HV274" s="3">
        <v>55.998339999999999</v>
      </c>
      <c r="HW274" s="3"/>
      <c r="HX274" s="3">
        <v>9.4405009999999994</v>
      </c>
      <c r="HY274" s="3"/>
      <c r="HZ274" s="3"/>
      <c r="IA274" s="3"/>
      <c r="IB274" s="3"/>
      <c r="IC274" s="3"/>
      <c r="ID274" s="3"/>
      <c r="IE274" s="3"/>
      <c r="IF274" s="3"/>
      <c r="IG274" s="3"/>
      <c r="IH274" s="3"/>
      <c r="II274" s="3"/>
      <c r="IJ274" s="3"/>
      <c r="IK274" s="3">
        <v>119.1811</v>
      </c>
      <c r="IL274" s="3"/>
      <c r="IM274" s="3">
        <v>3.684704</v>
      </c>
      <c r="IN274" s="3"/>
      <c r="IO274" s="3"/>
      <c r="IP274" s="3">
        <v>59.420679999999997</v>
      </c>
      <c r="IQ274" s="3"/>
      <c r="IR274" s="3"/>
      <c r="IS274" s="3"/>
      <c r="IT274" s="3">
        <v>67.771500000000003</v>
      </c>
      <c r="IU274" s="3"/>
      <c r="IV274" s="3">
        <v>0.65687499999999999</v>
      </c>
      <c r="IW274" s="3"/>
      <c r="IX274" s="3">
        <v>0</v>
      </c>
      <c r="IY274" s="3"/>
      <c r="IZ274" s="3"/>
      <c r="JA274" s="3"/>
      <c r="JB274" s="3"/>
      <c r="JC274" s="3"/>
      <c r="JD274" s="3"/>
      <c r="JE274" s="3"/>
      <c r="JF274" s="3">
        <v>3.1382129999999999</v>
      </c>
      <c r="JG274" s="3"/>
      <c r="JH274" s="3"/>
      <c r="JI274" s="3"/>
      <c r="JJ274" s="3"/>
      <c r="JK274" s="3"/>
      <c r="JL274" s="3">
        <v>7.4629649999999996</v>
      </c>
      <c r="JM274" s="3"/>
      <c r="JN274" s="3"/>
      <c r="JO274" s="3">
        <v>1.844371</v>
      </c>
      <c r="JP274" s="3">
        <v>1.4819180000000001</v>
      </c>
      <c r="JQ274" s="3"/>
      <c r="JR274" s="3"/>
      <c r="JS274" s="3"/>
      <c r="JT274" s="3"/>
      <c r="JU274" s="3"/>
      <c r="JV274" s="3"/>
      <c r="JW274" s="3"/>
      <c r="JX274" s="3"/>
      <c r="JY274" s="3"/>
      <c r="JZ274" s="3"/>
      <c r="KA274" s="3"/>
      <c r="KB274" s="3"/>
      <c r="KC274" s="3">
        <v>38.295169999999999</v>
      </c>
      <c r="KD274" s="3">
        <v>0.75645119999999999</v>
      </c>
      <c r="KE274" s="3"/>
      <c r="KF274" s="3"/>
      <c r="KG274" s="3"/>
      <c r="KH274" s="3">
        <v>3.190976</v>
      </c>
      <c r="KI274" s="3">
        <v>24.5014</v>
      </c>
      <c r="KJ274" s="3">
        <v>21.975439999999999</v>
      </c>
      <c r="KK274" s="3"/>
      <c r="KL274" s="3"/>
      <c r="KM274" s="3"/>
      <c r="KN274" s="3">
        <v>19.027380000000001</v>
      </c>
      <c r="KO274" s="3">
        <v>3.5894349999999999</v>
      </c>
      <c r="KP274" s="3"/>
      <c r="KQ274" s="3"/>
      <c r="KR274" s="3">
        <v>11.74037</v>
      </c>
      <c r="KS274" s="3">
        <v>1.823415</v>
      </c>
      <c r="KT274" s="3"/>
      <c r="KU274" s="3">
        <v>10.589309999999999</v>
      </c>
      <c r="KV274" s="3"/>
      <c r="KW274" s="3"/>
      <c r="KX274" s="3"/>
      <c r="KY274" s="3"/>
      <c r="KZ274" s="3"/>
      <c r="LA274" s="3"/>
      <c r="LB274" s="3"/>
      <c r="LC274" s="3"/>
      <c r="LD274" s="3"/>
      <c r="LE274" s="3"/>
      <c r="LF274" s="3">
        <v>1.154193</v>
      </c>
      <c r="LG274" s="3">
        <v>6.9163899999999998</v>
      </c>
      <c r="LH274" s="3"/>
      <c r="LI274" s="3"/>
      <c r="LJ274" s="3">
        <v>17.4053</v>
      </c>
      <c r="LK274" s="3"/>
      <c r="LL274" s="3"/>
      <c r="LM274" s="3"/>
      <c r="LN274" s="3">
        <v>4.2713869999999998</v>
      </c>
      <c r="LO274" s="3"/>
      <c r="LP274" s="3">
        <v>18.267749999999999</v>
      </c>
      <c r="LQ274" s="3"/>
      <c r="LR274" s="3">
        <v>0.87151699999999999</v>
      </c>
      <c r="LS274" s="3">
        <v>22.313849999999999</v>
      </c>
      <c r="LT274" s="3"/>
      <c r="LU274" s="3"/>
      <c r="LV274" s="3"/>
      <c r="LW274" s="3"/>
      <c r="LX274" s="3"/>
      <c r="LY274" s="3"/>
      <c r="LZ274" s="3"/>
      <c r="MA274" s="3">
        <v>4.274654</v>
      </c>
      <c r="MB274" s="3"/>
      <c r="MC274" s="3"/>
      <c r="MD274" s="3"/>
      <c r="ME274" s="3">
        <v>67.994619999999998</v>
      </c>
      <c r="MF274" s="3">
        <v>62.532960000000003</v>
      </c>
      <c r="MG274" s="3"/>
      <c r="MH274" s="3"/>
      <c r="MI274" s="3">
        <v>55.440370000000001</v>
      </c>
      <c r="MJ274" s="3">
        <v>61.008769999999998</v>
      </c>
      <c r="MK274" s="3">
        <v>81.877849999999995</v>
      </c>
      <c r="ML274" s="3">
        <v>106.7992</v>
      </c>
      <c r="MM274" s="3">
        <v>87.348730000000003</v>
      </c>
      <c r="MN274" s="3">
        <v>47.492550000000001</v>
      </c>
      <c r="MO274" s="3">
        <v>173.3844</v>
      </c>
      <c r="MP274" s="3"/>
      <c r="MQ274" s="3">
        <v>28.734459999999999</v>
      </c>
      <c r="MR274" s="3"/>
      <c r="MS274" s="3"/>
      <c r="MT274" s="3"/>
      <c r="MU274" s="3"/>
      <c r="MV274" s="3">
        <v>14.249000000000001</v>
      </c>
      <c r="MW274" s="3"/>
      <c r="MX274" s="3"/>
      <c r="MY274" s="3"/>
      <c r="MZ274" s="3"/>
      <c r="NA274" s="3"/>
      <c r="NB274" s="3"/>
      <c r="NC274" s="3"/>
      <c r="ND274" s="3"/>
      <c r="NE274" s="3"/>
      <c r="NF274" s="3"/>
      <c r="NG274" s="3"/>
      <c r="NH274" s="3"/>
      <c r="NI274" s="3"/>
      <c r="NJ274" s="3">
        <v>0</v>
      </c>
      <c r="NK274" s="3">
        <v>0</v>
      </c>
      <c r="NL274" s="3">
        <v>11.62609</v>
      </c>
      <c r="NM274" s="3">
        <v>9.0515869999999996</v>
      </c>
      <c r="NN274" s="3"/>
      <c r="NO274" s="3"/>
      <c r="NP274" s="3"/>
      <c r="NQ274" s="3"/>
      <c r="NR274" s="3">
        <v>24.125440000000001</v>
      </c>
      <c r="NS274" s="3"/>
      <c r="NT274" s="3">
        <v>4.9658800000000003</v>
      </c>
      <c r="NU274" s="3"/>
      <c r="NV274" s="3"/>
      <c r="NW274" s="3">
        <v>417.90539999999999</v>
      </c>
      <c r="NX274" s="3">
        <v>1085.2940000000001</v>
      </c>
      <c r="NY274" s="3">
        <v>434.42290000000003</v>
      </c>
      <c r="NZ274" s="3">
        <v>268.93990000000002</v>
      </c>
      <c r="OA274" s="3">
        <v>622.21500000000003</v>
      </c>
      <c r="OB274" s="3">
        <v>497.27910000000003</v>
      </c>
      <c r="OC274" s="3">
        <v>1632.905</v>
      </c>
      <c r="OD274" s="3">
        <v>1491.463</v>
      </c>
      <c r="OE274" s="3">
        <v>1897.8430000000001</v>
      </c>
      <c r="OF274" s="3">
        <v>890.83109999999999</v>
      </c>
      <c r="OG274" s="3">
        <v>3344.2240000000002</v>
      </c>
      <c r="OH274" s="3">
        <v>716.86659999999995</v>
      </c>
      <c r="OI274" s="3">
        <v>1603.655</v>
      </c>
      <c r="OJ274" s="3">
        <v>515.36760000000004</v>
      </c>
      <c r="OK274" s="3">
        <v>179.23330000000001</v>
      </c>
      <c r="OL274" s="3">
        <v>504.91969999999998</v>
      </c>
      <c r="OM274" s="3">
        <v>858.72730000000001</v>
      </c>
      <c r="ON274" s="3">
        <v>1138.0360000000001</v>
      </c>
      <c r="OO274" s="3">
        <v>1390.768</v>
      </c>
      <c r="OP274" s="3">
        <v>1492.3050000000001</v>
      </c>
      <c r="OQ274" s="3">
        <v>643.68539999999996</v>
      </c>
      <c r="OR274" s="3">
        <v>2129.1819999999998</v>
      </c>
      <c r="OS274" s="3">
        <v>16.366320000000002</v>
      </c>
      <c r="OT274" s="3">
        <v>94.186940000000007</v>
      </c>
      <c r="OU274" s="3">
        <v>7.0988810000000004</v>
      </c>
      <c r="OV274" s="3">
        <v>18.879960000000001</v>
      </c>
      <c r="OW274" s="3">
        <v>63.303879999999999</v>
      </c>
      <c r="OX274" s="3">
        <v>66.751009999999994</v>
      </c>
      <c r="OY274" s="3">
        <v>92.211780000000005</v>
      </c>
      <c r="OZ274" s="3">
        <v>27.650790000000001</v>
      </c>
      <c r="PA274" s="3">
        <v>30.563790000000001</v>
      </c>
      <c r="PB274" s="3">
        <v>0.99768020000000002</v>
      </c>
      <c r="PC274" s="3">
        <v>13.963139999999999</v>
      </c>
      <c r="PD274" s="3">
        <v>122.9568</v>
      </c>
      <c r="PE274" s="3">
        <v>28.786760000000001</v>
      </c>
      <c r="PF274" s="3"/>
      <c r="PG274" s="3">
        <v>10.339029999999999</v>
      </c>
      <c r="PH274" s="3">
        <v>41.689419999999998</v>
      </c>
      <c r="PI274" s="3">
        <v>41.036290000000001</v>
      </c>
      <c r="PJ274" s="3">
        <v>132.5095</v>
      </c>
      <c r="PK274" s="3">
        <v>14.56869</v>
      </c>
      <c r="PL274" s="3">
        <v>8.8838259999999991</v>
      </c>
      <c r="PM274" s="3">
        <v>9.9768019999999993</v>
      </c>
      <c r="PN274" s="3">
        <v>12.53833</v>
      </c>
      <c r="PO274" s="3"/>
      <c r="PP274" s="3">
        <v>21.639880000000002</v>
      </c>
      <c r="PQ274" s="3">
        <v>2.6723590000000002</v>
      </c>
      <c r="PR274" s="3">
        <v>0.7492048</v>
      </c>
      <c r="PS274" s="3"/>
      <c r="PT274" s="3"/>
      <c r="PU274" s="3"/>
      <c r="PV274" s="3">
        <v>51.193210000000001</v>
      </c>
      <c r="PW274" s="3"/>
      <c r="PX274" s="3"/>
      <c r="PY274" s="3">
        <v>12.723850000000001</v>
      </c>
      <c r="PZ274" s="3">
        <v>115.9465</v>
      </c>
      <c r="QA274" s="3">
        <v>295.78570000000002</v>
      </c>
      <c r="QB274" s="3">
        <v>217.9494</v>
      </c>
      <c r="QC274" s="3">
        <v>105.57259999999999</v>
      </c>
      <c r="QD274" s="3">
        <v>165.24539999999999</v>
      </c>
      <c r="QE274" s="3">
        <v>118.4815</v>
      </c>
      <c r="QF274" s="3">
        <v>243.6217</v>
      </c>
      <c r="QG274" s="3">
        <v>274.83999999999997</v>
      </c>
      <c r="QH274" s="3">
        <v>226.40029999999999</v>
      </c>
      <c r="QI274" s="3">
        <v>125.0937</v>
      </c>
      <c r="QJ274" s="3">
        <v>196.8015</v>
      </c>
      <c r="QK274" s="3"/>
      <c r="QL274" s="3"/>
      <c r="QM274" s="3"/>
      <c r="QN274" s="3">
        <v>4.8597060000000001</v>
      </c>
      <c r="QO274" s="3"/>
      <c r="QP274" s="3"/>
      <c r="QQ274" s="3">
        <v>10.93474</v>
      </c>
      <c r="QR274" s="3">
        <v>6.5593979999999998</v>
      </c>
      <c r="QS274" s="3">
        <v>6.7974819999999996</v>
      </c>
      <c r="QT274" s="3"/>
      <c r="QU274" s="3"/>
      <c r="QV274" s="3"/>
      <c r="QW274" s="3">
        <v>22.257339999999999</v>
      </c>
      <c r="QX274" s="3"/>
      <c r="QY274" s="3"/>
      <c r="QZ274" s="3"/>
      <c r="RA274" s="3"/>
      <c r="RB274" s="3"/>
      <c r="RC274" s="3">
        <v>10.352880000000001</v>
      </c>
      <c r="RD274" s="3"/>
      <c r="RE274" s="3"/>
      <c r="RF274" s="3">
        <v>1.2957160000000001</v>
      </c>
      <c r="RG274" s="3"/>
      <c r="RH274" s="3"/>
      <c r="RI274" s="3"/>
      <c r="RJ274" s="3"/>
      <c r="RK274" s="3"/>
      <c r="RL274" s="3"/>
      <c r="RM274" s="3">
        <v>2.362784</v>
      </c>
      <c r="RN274" s="3"/>
      <c r="RO274" s="3"/>
      <c r="RP274" s="3">
        <v>2.3576890000000001</v>
      </c>
      <c r="RQ274" s="3"/>
      <c r="RR274" s="3">
        <v>4.3393280000000001</v>
      </c>
      <c r="RS274" s="3"/>
      <c r="RT274" s="3">
        <v>5.4310879999999999</v>
      </c>
      <c r="RU274" s="3"/>
      <c r="RV274" s="3"/>
      <c r="RW274" s="3"/>
      <c r="RX274" s="3">
        <v>2.397637</v>
      </c>
      <c r="RY274" s="3"/>
      <c r="RZ274" s="3">
        <v>2.0162019999999998</v>
      </c>
      <c r="SA274" s="3"/>
      <c r="SB274" s="3"/>
      <c r="SC274" s="3">
        <v>8.1362389999999998</v>
      </c>
      <c r="SD274" s="3">
        <v>9.1647859999999994</v>
      </c>
      <c r="SE274" s="3">
        <v>6.3362689999999997</v>
      </c>
      <c r="SF274" s="3"/>
      <c r="SG274" s="3"/>
      <c r="SH274" s="3"/>
      <c r="SI274" s="3">
        <v>14.675409999999999</v>
      </c>
      <c r="SJ274" s="3"/>
      <c r="SK274" s="3"/>
      <c r="SL274" s="3"/>
      <c r="SM274" s="3"/>
      <c r="SN274" s="3"/>
      <c r="SO274" s="3"/>
      <c r="SP274" s="3"/>
      <c r="SQ274" s="3"/>
      <c r="SR274" s="3"/>
      <c r="SS274" s="3"/>
      <c r="ST274" s="3"/>
      <c r="SU274" s="3">
        <v>0.86931670000000005</v>
      </c>
      <c r="SV274" s="3"/>
      <c r="SW274" s="3"/>
      <c r="SX274" s="3">
        <v>4.0087400000000004</v>
      </c>
      <c r="SY274" s="3">
        <v>2.3619889999999999</v>
      </c>
      <c r="SZ274" s="3">
        <v>9.9781080000000006</v>
      </c>
      <c r="TA274" s="3"/>
      <c r="TB274" s="3">
        <v>6.0746330000000004</v>
      </c>
      <c r="TC274" s="3"/>
      <c r="TD274" s="3"/>
      <c r="TE274" s="3"/>
      <c r="TF274" s="3">
        <v>11.83567</v>
      </c>
      <c r="TG274" s="3">
        <v>4.0080840000000002</v>
      </c>
      <c r="TH274" s="3"/>
      <c r="TI274" s="3"/>
      <c r="TJ274" s="3"/>
      <c r="TK274" s="3">
        <v>10.5832</v>
      </c>
      <c r="TL274" s="3">
        <v>8.4531270000000003</v>
      </c>
      <c r="TM274" s="3"/>
      <c r="TN274" s="3"/>
      <c r="TO274" s="3"/>
      <c r="TP274" s="3">
        <v>40.664569999999998</v>
      </c>
      <c r="TQ274" s="3">
        <v>55.459209999999999</v>
      </c>
      <c r="TR274" s="3">
        <v>31.499549999999999</v>
      </c>
      <c r="TS274" s="3">
        <v>2.9618869999999999</v>
      </c>
      <c r="TT274" s="3">
        <v>70.431839999999994</v>
      </c>
      <c r="TU274" s="3"/>
      <c r="TV274" s="3">
        <v>13.696630000000001</v>
      </c>
      <c r="TW274" s="3"/>
      <c r="TX274" s="3"/>
      <c r="TY274" s="3"/>
      <c r="TZ274" s="3"/>
      <c r="UA274" s="3"/>
      <c r="UB274" s="3"/>
      <c r="UC274" s="3"/>
      <c r="UD274" s="3"/>
      <c r="UE274" s="3"/>
      <c r="UF274" s="3"/>
      <c r="UG274" s="3"/>
      <c r="UH274" s="3">
        <v>2.715544</v>
      </c>
      <c r="UI274" s="3">
        <v>0.7492048</v>
      </c>
      <c r="UJ274" s="3">
        <v>16.06382</v>
      </c>
      <c r="UK274" s="3">
        <v>4.6051719999999996</v>
      </c>
      <c r="UL274" s="3">
        <v>5.0468029999999997</v>
      </c>
      <c r="UM274" s="3">
        <v>4.1411509999999998</v>
      </c>
      <c r="UN274" s="3"/>
      <c r="UO274" s="3"/>
      <c r="UP274" s="3"/>
      <c r="UQ274" s="3"/>
      <c r="UR274" s="3">
        <v>22.590299999999999</v>
      </c>
      <c r="US274" s="3"/>
      <c r="UT274" s="3">
        <v>3.5481009999999999</v>
      </c>
      <c r="UU274" s="3">
        <v>82.996409999999997</v>
      </c>
      <c r="UV274" s="3"/>
      <c r="UW274" s="3">
        <v>59.948279999999997</v>
      </c>
      <c r="UX274" s="3">
        <v>21.162489999999998</v>
      </c>
      <c r="UY274" s="3"/>
      <c r="UZ274" s="3"/>
      <c r="VA274" s="3"/>
      <c r="VB274" s="3">
        <v>898.548</v>
      </c>
      <c r="VC274" s="3">
        <v>1973.489</v>
      </c>
      <c r="VD274" s="3">
        <v>467.07350000000002</v>
      </c>
      <c r="VE274" s="3">
        <v>334.4085</v>
      </c>
      <c r="VF274" s="3">
        <v>854.0598</v>
      </c>
      <c r="VG274" s="3">
        <v>1043.5930000000001</v>
      </c>
      <c r="VH274" s="3">
        <v>1376.9179999999999</v>
      </c>
      <c r="VI274" s="3">
        <v>1373.027</v>
      </c>
      <c r="VJ274" s="3">
        <v>926.78579999999999</v>
      </c>
      <c r="VK274" s="3">
        <v>227.39009999999999</v>
      </c>
      <c r="VL274" s="3">
        <v>411.04680000000002</v>
      </c>
      <c r="VM274" s="3">
        <v>16.20628</v>
      </c>
      <c r="VN274" s="3">
        <v>164.45740000000001</v>
      </c>
      <c r="VO274" s="3">
        <v>11.76736</v>
      </c>
      <c r="VP274" s="3"/>
      <c r="VQ274" s="3">
        <v>31.78463</v>
      </c>
      <c r="VR274" s="3">
        <v>87.530450000000002</v>
      </c>
      <c r="VS274" s="3">
        <v>232.5266</v>
      </c>
      <c r="VT274" s="3">
        <v>33.452710000000003</v>
      </c>
      <c r="VU274" s="3">
        <v>19.082889999999999</v>
      </c>
      <c r="VV274" s="3">
        <v>132.79660000000001</v>
      </c>
      <c r="VW274" s="3">
        <v>25.703250000000001</v>
      </c>
      <c r="VX274" s="3">
        <v>54.151919999999997</v>
      </c>
      <c r="VY274" s="3">
        <v>25.30114</v>
      </c>
      <c r="VZ274" s="3"/>
      <c r="WA274" s="3"/>
      <c r="WB274" s="3">
        <v>11.601649999999999</v>
      </c>
      <c r="WC274" s="3">
        <v>3.7401550000000001</v>
      </c>
      <c r="WD274" s="3">
        <v>10.480650000000001</v>
      </c>
      <c r="WE274" s="3"/>
      <c r="WF274" s="3">
        <v>9.0181880000000003</v>
      </c>
      <c r="WG274" s="3"/>
      <c r="WH274" s="3">
        <v>74.33005</v>
      </c>
      <c r="WI274" s="3"/>
      <c r="WJ274" s="3"/>
      <c r="WK274" s="3"/>
      <c r="WL274" s="3"/>
      <c r="WM274" s="3"/>
      <c r="WN274" s="3"/>
      <c r="WO274" s="3"/>
      <c r="WP274" s="3"/>
      <c r="WQ274" s="3"/>
      <c r="WR274" s="3"/>
      <c r="WS274" s="3"/>
      <c r="WT274" s="3"/>
      <c r="WU274" s="3">
        <v>16.161370000000002</v>
      </c>
      <c r="WV274" s="3"/>
      <c r="WW274" s="3">
        <v>4.0497560000000004</v>
      </c>
      <c r="WX274" s="3">
        <v>54.492449999999998</v>
      </c>
      <c r="WY274" s="3">
        <v>86.57723</v>
      </c>
      <c r="WZ274" s="3">
        <v>14.60548</v>
      </c>
      <c r="XA274" s="3"/>
      <c r="XB274" s="3">
        <v>14.93937</v>
      </c>
      <c r="XC274" s="3"/>
      <c r="XD274" s="3"/>
      <c r="XE274" s="3"/>
      <c r="XF274" s="3">
        <v>8.7027230000000007</v>
      </c>
      <c r="XG274" s="3"/>
      <c r="XH274" s="3"/>
      <c r="XI274" s="3">
        <v>7.989776</v>
      </c>
      <c r="XJ274" s="3"/>
      <c r="XK274" s="3"/>
      <c r="XL274" s="3">
        <v>38.962670000000003</v>
      </c>
      <c r="XM274" s="3">
        <v>15.86079</v>
      </c>
      <c r="XN274" s="3"/>
      <c r="XO274" s="3"/>
      <c r="XP274" s="3"/>
      <c r="XQ274" s="3"/>
      <c r="XR274" s="3"/>
      <c r="XS274" s="3"/>
      <c r="XT274" s="3"/>
      <c r="XU274" s="3">
        <v>1.0106930000000001</v>
      </c>
      <c r="XV274" s="3"/>
      <c r="XW274" s="3">
        <v>5.9034339999999998</v>
      </c>
      <c r="XX274" s="3"/>
      <c r="XY274" s="3"/>
      <c r="XZ274" s="3"/>
      <c r="YA274" s="3">
        <v>87.48021</v>
      </c>
      <c r="YB274" s="3">
        <v>151.80680000000001</v>
      </c>
      <c r="YC274" s="3">
        <v>14.482900000000001</v>
      </c>
      <c r="YD274" s="3"/>
      <c r="YE274" s="3">
        <v>3.5697380000000001</v>
      </c>
      <c r="YF274" s="3"/>
      <c r="YG274" s="3">
        <v>27.10172</v>
      </c>
      <c r="YH274" s="3">
        <v>32.0657</v>
      </c>
      <c r="YI274" s="3"/>
      <c r="YJ274" s="3"/>
      <c r="YK274" s="3">
        <v>6.2286659999999996</v>
      </c>
      <c r="YL274" s="3"/>
      <c r="YM274" s="3"/>
      <c r="YN274" s="3">
        <v>1.0141260000000001</v>
      </c>
      <c r="YO274" s="3">
        <v>8.9904580000000003</v>
      </c>
      <c r="YP274" s="3"/>
      <c r="YQ274" s="3"/>
      <c r="YR274" s="3">
        <v>0.25219049999999998</v>
      </c>
      <c r="YS274" s="3">
        <v>0.1034901</v>
      </c>
      <c r="YT274" s="3"/>
      <c r="YU274" s="3">
        <v>0</v>
      </c>
      <c r="YV274" s="3">
        <v>0</v>
      </c>
      <c r="YW274" s="3"/>
      <c r="YX274" s="3"/>
      <c r="YY274" s="3"/>
      <c r="YZ274" s="3"/>
      <c r="ZA274" s="3"/>
      <c r="ZB274" s="3"/>
      <c r="ZC274" s="3">
        <v>7.5746580000000003</v>
      </c>
      <c r="ZD274" s="3">
        <v>16.100339999999999</v>
      </c>
      <c r="ZE274" s="3">
        <v>1.0429539999999999</v>
      </c>
      <c r="ZF274" s="3"/>
      <c r="ZG274" s="3"/>
      <c r="ZH274" s="3"/>
      <c r="ZI274" s="3"/>
      <c r="ZJ274" s="3"/>
      <c r="ZK274" s="3"/>
      <c r="ZL274" s="3"/>
      <c r="ZM274" s="3"/>
      <c r="ZN274" s="3"/>
      <c r="ZO274" s="3"/>
      <c r="ZP274" s="3"/>
      <c r="ZQ274" s="3"/>
      <c r="ZR274" s="3"/>
      <c r="ZS274" s="3">
        <v>34.714619999999996</v>
      </c>
      <c r="ZT274" s="3">
        <v>17.16863</v>
      </c>
      <c r="ZU274" s="3">
        <v>16.29326</v>
      </c>
      <c r="ZV274" s="3"/>
      <c r="ZW274" s="3"/>
      <c r="ZX274" s="3"/>
      <c r="ZY274" s="3">
        <v>9.4506029999999992</v>
      </c>
      <c r="ZZ274" s="3">
        <v>28.15128</v>
      </c>
      <c r="AAA274" s="3">
        <v>3.913805</v>
      </c>
      <c r="AAB274" s="3">
        <v>8.7571320000000004</v>
      </c>
      <c r="AAC274" s="3">
        <v>14.866009999999999</v>
      </c>
      <c r="AAD274" s="3"/>
      <c r="AAE274" s="3"/>
      <c r="AAF274" s="3"/>
      <c r="AAG274" s="3"/>
      <c r="AAH274" s="3">
        <v>18.295760000000001</v>
      </c>
      <c r="AAI274" s="3">
        <v>5.5262060000000002</v>
      </c>
      <c r="AAJ274" s="3">
        <v>0.4323265</v>
      </c>
      <c r="AAK274" s="3"/>
      <c r="AAL274" s="3">
        <v>12.04074</v>
      </c>
      <c r="AAM274" s="3">
        <v>1.684064</v>
      </c>
      <c r="AAN274" s="3">
        <v>0.95446189999999997</v>
      </c>
      <c r="AAO274" s="3">
        <v>0</v>
      </c>
      <c r="AAP274" s="3"/>
      <c r="AAQ274" s="3"/>
      <c r="AAR274" s="3"/>
      <c r="AAS274" s="3"/>
      <c r="AAT274" s="3"/>
      <c r="AAU274" s="3"/>
      <c r="AAV274" s="3"/>
      <c r="AAW274" s="3"/>
      <c r="AAX274" s="3"/>
      <c r="AAY274" s="3"/>
      <c r="AAZ274" s="3"/>
      <c r="ABA274" s="3"/>
      <c r="ABB274" s="3"/>
      <c r="ABC274" s="3">
        <v>3.3439679999999998</v>
      </c>
      <c r="ABD274" s="3">
        <v>10.90789</v>
      </c>
      <c r="ABE274" s="3">
        <v>25.432030000000001</v>
      </c>
      <c r="ABF274" s="3"/>
      <c r="ABG274" s="3">
        <v>12.730420000000001</v>
      </c>
      <c r="ABH274" s="3"/>
      <c r="ABI274" s="3">
        <v>32.937759999999997</v>
      </c>
      <c r="ABJ274" s="3">
        <v>1.286238</v>
      </c>
      <c r="ABK274" s="3"/>
      <c r="ABL274" s="3"/>
      <c r="ABM274" s="3"/>
      <c r="ABN274" s="3"/>
      <c r="ABO274" s="3"/>
      <c r="ABP274" s="3">
        <v>8.0855409999999992</v>
      </c>
      <c r="ABQ274" s="3"/>
      <c r="ABR274" s="3"/>
      <c r="ABS274" s="3"/>
      <c r="ABT274" s="3"/>
      <c r="ABU274" s="3"/>
      <c r="ABV274" s="3">
        <v>31.54813</v>
      </c>
      <c r="ABW274" s="3">
        <v>76.728210000000004</v>
      </c>
      <c r="ABX274" s="3"/>
      <c r="ABY274" s="3"/>
      <c r="ABZ274" s="3">
        <v>53.8431</v>
      </c>
      <c r="ACA274" s="3">
        <v>67.322789999999998</v>
      </c>
      <c r="ACB274" s="3">
        <v>82.976990000000001</v>
      </c>
      <c r="ACC274" s="3">
        <v>85.983239999999995</v>
      </c>
      <c r="ACD274" s="3">
        <v>117.6108</v>
      </c>
      <c r="ACE274" s="3">
        <v>19.25226</v>
      </c>
      <c r="ACF274" s="3">
        <v>60.842910000000003</v>
      </c>
      <c r="ACG274" s="3">
        <v>16.533919999999998</v>
      </c>
      <c r="ACH274" s="3"/>
      <c r="ACI274" s="3"/>
      <c r="ACJ274" s="3"/>
      <c r="ACK274" s="3"/>
      <c r="ACL274" s="3"/>
      <c r="ACM274" s="3"/>
      <c r="ACN274" s="3">
        <v>11.80687</v>
      </c>
      <c r="ACO274" s="3"/>
      <c r="ACP274" s="3"/>
      <c r="ACQ274" s="3"/>
      <c r="ACR274" s="3"/>
      <c r="ACS274" s="3"/>
      <c r="ACT274" s="3"/>
      <c r="ACU274" s="3"/>
      <c r="ACV274" s="3"/>
      <c r="ACW274" s="3"/>
      <c r="ACX274" s="3"/>
      <c r="ACY274" s="3"/>
      <c r="ACZ274" s="3"/>
      <c r="ADA274" s="3"/>
      <c r="ADB274" s="3"/>
      <c r="ADC274" s="3">
        <v>11.02261</v>
      </c>
      <c r="ADD274" s="3">
        <v>5.1107389999999997</v>
      </c>
      <c r="ADE274" s="3"/>
      <c r="ADF274" s="3"/>
      <c r="ADG274" s="3"/>
      <c r="ADH274" s="3"/>
      <c r="ADI274" s="3">
        <v>10.189959999999999</v>
      </c>
      <c r="ADJ274" s="3">
        <v>3.5420609999999999</v>
      </c>
      <c r="ADK274" s="3"/>
      <c r="ADL274" s="3"/>
      <c r="ADM274" s="3"/>
      <c r="ADN274" s="3">
        <v>504.77</v>
      </c>
      <c r="ADO274" s="3">
        <v>1241.4860000000001</v>
      </c>
      <c r="ADP274" s="3">
        <v>433.22280000000001</v>
      </c>
      <c r="ADQ274" s="3">
        <v>204.7826</v>
      </c>
      <c r="ADR274" s="3">
        <v>573.0444</v>
      </c>
      <c r="ADS274" s="3">
        <v>639.56659999999999</v>
      </c>
      <c r="ADT274" s="3">
        <v>1697.894</v>
      </c>
      <c r="ADU274" s="3">
        <v>1664.1389999999999</v>
      </c>
      <c r="ADV274" s="3">
        <v>2058.7069999999999</v>
      </c>
      <c r="ADW274" s="3">
        <v>1061.3430000000001</v>
      </c>
      <c r="ADX274" s="3">
        <v>3210.1590000000001</v>
      </c>
      <c r="ADY274" s="3">
        <v>688.9171</v>
      </c>
      <c r="ADZ274" s="3">
        <v>1689.9190000000001</v>
      </c>
      <c r="AEA274" s="3">
        <v>503.48939999999999</v>
      </c>
      <c r="AEB274" s="3">
        <v>327.65219999999999</v>
      </c>
      <c r="AEC274" s="3">
        <v>935.11180000000002</v>
      </c>
      <c r="AED274" s="3">
        <v>1116.741</v>
      </c>
      <c r="AEE274" s="3">
        <v>1644.2239999999999</v>
      </c>
      <c r="AEF274" s="3">
        <v>1562.3979999999999</v>
      </c>
      <c r="AEG274" s="3">
        <v>1411.829</v>
      </c>
      <c r="AEH274" s="3">
        <v>625.45169999999996</v>
      </c>
      <c r="AEI274" s="3">
        <v>1725.82</v>
      </c>
    </row>
    <row r="275" spans="1:815" x14ac:dyDescent="0.25">
      <c r="A275" t="s">
        <v>1084</v>
      </c>
      <c r="B275" s="3">
        <v>0.5932712</v>
      </c>
      <c r="C275" s="3">
        <v>5.5835749999999997</v>
      </c>
      <c r="D275" s="3">
        <v>17.042459999999998</v>
      </c>
      <c r="E275" s="3"/>
      <c r="F275" s="3">
        <v>8.6719109999999997</v>
      </c>
      <c r="G275" s="3">
        <v>5.5008010000000001</v>
      </c>
      <c r="H275" s="3"/>
      <c r="I275" s="3">
        <v>7.6583889999999997</v>
      </c>
      <c r="J275" s="3">
        <v>1.2759990000000001</v>
      </c>
      <c r="K275" s="3">
        <v>5.3054199999999998</v>
      </c>
      <c r="L275" s="3"/>
      <c r="M275" s="3"/>
      <c r="N275" s="3">
        <v>6.5766179999999999</v>
      </c>
      <c r="O275" s="3">
        <v>0.74495999999999996</v>
      </c>
      <c r="P275" s="3"/>
      <c r="Q275" s="3">
        <v>23.459009999999999</v>
      </c>
      <c r="R275" s="3">
        <v>52.088720000000002</v>
      </c>
      <c r="S275" s="3">
        <v>0.33695700000000001</v>
      </c>
      <c r="T275" s="3">
        <v>1.594312</v>
      </c>
      <c r="U275" s="3">
        <v>0.178811</v>
      </c>
      <c r="V275" s="3">
        <v>1.4579960000000001</v>
      </c>
      <c r="W275" s="3"/>
      <c r="X275" s="3"/>
      <c r="Y275" s="3">
        <v>2.86538E-2</v>
      </c>
      <c r="Z275" s="3"/>
      <c r="AA275" s="3"/>
      <c r="AB275" s="3"/>
      <c r="AC275" s="3"/>
      <c r="AD275" s="3">
        <v>0.52243240000000002</v>
      </c>
      <c r="AE275" s="3"/>
      <c r="AF275" s="3">
        <v>1.542049</v>
      </c>
      <c r="AG275" s="3"/>
      <c r="AH275" s="3"/>
      <c r="AI275" s="3">
        <v>14.639950000000001</v>
      </c>
      <c r="AJ275" s="3">
        <v>16.321909999999999</v>
      </c>
      <c r="AK275" s="3">
        <v>25.964079999999999</v>
      </c>
      <c r="AL275" s="3">
        <v>16.076070000000001</v>
      </c>
      <c r="AM275" s="3">
        <v>12.74837</v>
      </c>
      <c r="AN275" s="3">
        <v>22.047429999999999</v>
      </c>
      <c r="AO275" s="3">
        <v>43.363849999999999</v>
      </c>
      <c r="AP275" s="3">
        <v>22.800999999999998</v>
      </c>
      <c r="AQ275" s="3">
        <v>28.537949999999999</v>
      </c>
      <c r="AR275" s="3">
        <v>31.479649999999999</v>
      </c>
      <c r="AS275" s="3">
        <v>21.913340000000002</v>
      </c>
      <c r="AT275" s="3"/>
      <c r="AU275" s="3"/>
      <c r="AV275" s="3"/>
      <c r="AW275" s="3"/>
      <c r="AX275" s="3"/>
      <c r="AY275" s="3">
        <v>2.3472360000000001</v>
      </c>
      <c r="AZ275" s="3">
        <v>0.72028179999999997</v>
      </c>
      <c r="BA275" s="3"/>
      <c r="BB275" s="3"/>
      <c r="BC275" s="3"/>
      <c r="BD275" s="3"/>
      <c r="BE275" s="3">
        <v>4.3600310000000002</v>
      </c>
      <c r="BF275" s="3">
        <v>5.1731300000000001E-2</v>
      </c>
      <c r="BG275" s="3"/>
      <c r="BH275" s="3"/>
      <c r="BI275" s="3"/>
      <c r="BJ275" s="3">
        <v>3.3850400000000003E-2</v>
      </c>
      <c r="BK275" s="3"/>
      <c r="BL275" s="3">
        <v>1.9920800000000001</v>
      </c>
      <c r="BM275" s="3"/>
      <c r="BN275" s="3"/>
      <c r="BO275" s="3">
        <v>2.4338340000000001</v>
      </c>
      <c r="BP275" s="3"/>
      <c r="BQ275" s="3"/>
      <c r="BR275" s="3"/>
      <c r="BS275" s="3"/>
      <c r="BT275" s="3">
        <v>4.7603749999999998</v>
      </c>
      <c r="BU275" s="3">
        <v>19.99691</v>
      </c>
      <c r="BV275" s="3"/>
      <c r="BW275" s="3">
        <v>8.9657630000000008</v>
      </c>
      <c r="BX275" s="3"/>
      <c r="BY275" s="3"/>
      <c r="BZ275" s="3">
        <v>25.594370000000001</v>
      </c>
      <c r="CA275" s="3">
        <v>1.038225</v>
      </c>
      <c r="CB275" s="3">
        <v>0.1551939</v>
      </c>
      <c r="CC275" s="3">
        <v>0.29798400000000003</v>
      </c>
      <c r="CD275" s="3"/>
      <c r="CE275" s="3"/>
      <c r="CF275" s="3"/>
      <c r="CG275" s="3"/>
      <c r="CH275" s="3"/>
      <c r="CI275" s="3"/>
      <c r="CJ275" s="3"/>
      <c r="CK275" s="3"/>
      <c r="CL275" s="3">
        <v>0.1176286</v>
      </c>
      <c r="CM275" s="3">
        <v>0.78783479999999995</v>
      </c>
      <c r="CN275" s="3"/>
      <c r="CO275" s="3"/>
      <c r="CP275" s="3"/>
      <c r="CQ275" s="3"/>
      <c r="CR275" s="3"/>
      <c r="CS275" s="3"/>
      <c r="CT275" s="3"/>
      <c r="CU275" s="3">
        <v>0</v>
      </c>
      <c r="CV275" s="3"/>
      <c r="CW275" s="3"/>
      <c r="CX275" s="3">
        <v>4.5954050000000004</v>
      </c>
      <c r="CY275" s="3"/>
      <c r="CZ275" s="3"/>
      <c r="DA275" s="3">
        <v>5.5537710000000002</v>
      </c>
      <c r="DB275" s="3"/>
      <c r="DC275" s="3">
        <v>19.440899999999999</v>
      </c>
      <c r="DD275" s="3"/>
      <c r="DE275" s="3">
        <v>0.74078829999999996</v>
      </c>
      <c r="DF275" s="3"/>
      <c r="DG275" s="3"/>
      <c r="DH275" s="3">
        <v>1.779814</v>
      </c>
      <c r="DI275" s="3">
        <v>2.7136529999999999</v>
      </c>
      <c r="DJ275" s="3">
        <v>11.35553</v>
      </c>
      <c r="DK275" s="3">
        <v>1.9219820000000001</v>
      </c>
      <c r="DL275" s="3"/>
      <c r="DM275" s="3"/>
      <c r="DN275" s="3">
        <v>11.169510000000001</v>
      </c>
      <c r="DO275" s="3">
        <v>3.594598</v>
      </c>
      <c r="DP275" s="3"/>
      <c r="DQ275" s="3"/>
      <c r="DR275" s="3">
        <v>0.33988489999999999</v>
      </c>
      <c r="DS275" s="3"/>
      <c r="DT275" s="3">
        <v>1.9082939999999999</v>
      </c>
      <c r="DU275" s="3">
        <v>1.0424070000000001</v>
      </c>
      <c r="DV275" s="3"/>
      <c r="DW275" s="3">
        <v>6.314686</v>
      </c>
      <c r="DX275" s="3">
        <v>6.2592970000000001</v>
      </c>
      <c r="DY275" s="3">
        <v>3.2384909999999998</v>
      </c>
      <c r="DZ275" s="3">
        <v>1.9392990000000001</v>
      </c>
      <c r="EA275" s="3">
        <v>5.43818</v>
      </c>
      <c r="EB275" s="3">
        <v>17.463660000000001</v>
      </c>
      <c r="EC275" s="3">
        <v>4.965827</v>
      </c>
      <c r="ED275" s="3"/>
      <c r="EE275" s="3">
        <v>6.2815219999999998</v>
      </c>
      <c r="EF275" s="3"/>
      <c r="EG275" s="3"/>
      <c r="EH275" s="3"/>
      <c r="EI275" s="3"/>
      <c r="EJ275" s="3"/>
      <c r="EK275" s="3"/>
      <c r="EL275" s="3"/>
      <c r="EM275" s="3"/>
      <c r="EN275" s="3"/>
      <c r="EO275" s="3">
        <v>1.6314960000000001</v>
      </c>
      <c r="EP275" s="3"/>
      <c r="EQ275" s="3"/>
      <c r="ER275" s="3"/>
      <c r="ES275" s="3">
        <v>51.570729999999998</v>
      </c>
      <c r="ET275" s="3">
        <v>5.0395599999999998</v>
      </c>
      <c r="EU275" s="3"/>
      <c r="EV275" s="3">
        <v>1.648541</v>
      </c>
      <c r="EW275" s="3">
        <v>0.20378930000000001</v>
      </c>
      <c r="EX275" s="3">
        <v>3.2456689999999999</v>
      </c>
      <c r="EY275" s="3">
        <v>2.2092520000000002</v>
      </c>
      <c r="EZ275" s="3">
        <v>2.5878299999999999</v>
      </c>
      <c r="FA275" s="3">
        <v>2.5865640000000001</v>
      </c>
      <c r="FB275" s="3">
        <v>0.44697599999999998</v>
      </c>
      <c r="FC275" s="3"/>
      <c r="FD275" s="3"/>
      <c r="FE275" s="3">
        <v>0.84625939999999999</v>
      </c>
      <c r="FF275" s="3">
        <v>3.4342259999999998</v>
      </c>
      <c r="FG275" s="3"/>
      <c r="FH275" s="3">
        <v>0.71524390000000004</v>
      </c>
      <c r="FI275" s="3">
        <v>0.43733549999999999</v>
      </c>
      <c r="FJ275" s="3"/>
      <c r="FK275" s="3">
        <v>63.401829999999997</v>
      </c>
      <c r="FL275" s="3">
        <v>110.5077</v>
      </c>
      <c r="FM275" s="3">
        <v>32.57958</v>
      </c>
      <c r="FN275" s="3">
        <v>36.32546</v>
      </c>
      <c r="FO275" s="3">
        <v>68.183390000000003</v>
      </c>
      <c r="FP275" s="3">
        <v>33.851210000000002</v>
      </c>
      <c r="FQ275" s="3">
        <v>80.666759999999996</v>
      </c>
      <c r="FR275" s="3">
        <v>98.257140000000007</v>
      </c>
      <c r="FS275" s="3">
        <v>19.413270000000001</v>
      </c>
      <c r="FT275" s="3">
        <v>4.2484019999999996</v>
      </c>
      <c r="FU275" s="3">
        <v>87.651690000000002</v>
      </c>
      <c r="FV275" s="3"/>
      <c r="FW275" s="3">
        <v>15.6226</v>
      </c>
      <c r="FX275" s="3"/>
      <c r="FY275" s="3">
        <v>2.0541179999999999</v>
      </c>
      <c r="FZ275" s="3">
        <v>0.63789030000000002</v>
      </c>
      <c r="GA275" s="3">
        <v>1.0155110000000001</v>
      </c>
      <c r="GB275" s="3">
        <v>0.67791230000000002</v>
      </c>
      <c r="GC275" s="3">
        <v>3.570154</v>
      </c>
      <c r="GD275" s="3">
        <v>0.42717919999999998</v>
      </c>
      <c r="GE275" s="3">
        <v>0.1561912</v>
      </c>
      <c r="GF275" s="3">
        <v>4.3938670000000002</v>
      </c>
      <c r="GG275" s="3">
        <v>1.3527290000000001</v>
      </c>
      <c r="GH275" s="3">
        <v>1.7071320000000001</v>
      </c>
      <c r="GI275" s="3"/>
      <c r="GJ275" s="3">
        <v>0.75678040000000002</v>
      </c>
      <c r="GK275" s="3"/>
      <c r="GL275" s="3"/>
      <c r="GM275" s="3"/>
      <c r="GN275" s="3">
        <v>5.1171379999999997</v>
      </c>
      <c r="GO275" s="3"/>
      <c r="GP275" s="3"/>
      <c r="GQ275" s="3">
        <v>6.9695809999999998</v>
      </c>
      <c r="GR275" s="3"/>
      <c r="GS275" s="3"/>
      <c r="GT275" s="3"/>
      <c r="GU275" s="3"/>
      <c r="GV275" s="3"/>
      <c r="GW275" s="3"/>
      <c r="GX275" s="3"/>
      <c r="GY275" s="3"/>
      <c r="GZ275" s="3"/>
      <c r="HA275" s="3"/>
      <c r="HB275" s="3"/>
      <c r="HC275" s="3">
        <v>10.678879999999999</v>
      </c>
      <c r="HD275" s="3">
        <v>2.172714</v>
      </c>
      <c r="HE275" s="3"/>
      <c r="HF275" s="3">
        <v>2.2703410000000002</v>
      </c>
      <c r="HG275" s="3">
        <v>7.6439870000000001</v>
      </c>
      <c r="HH275" s="3"/>
      <c r="HI275" s="3">
        <v>3.0382150000000001</v>
      </c>
      <c r="HJ275" s="3">
        <v>3.2902520000000002</v>
      </c>
      <c r="HK275" s="3">
        <v>7.4936860000000003</v>
      </c>
      <c r="HL275" s="3"/>
      <c r="HM275" s="3">
        <v>7.647411</v>
      </c>
      <c r="HN275" s="3"/>
      <c r="HO275" s="3">
        <v>3.724653</v>
      </c>
      <c r="HP275" s="3"/>
      <c r="HQ275" s="3"/>
      <c r="HR275" s="3"/>
      <c r="HS275" s="3"/>
      <c r="HT275" s="3">
        <v>18.492850000000001</v>
      </c>
      <c r="HU275" s="3">
        <v>0.24901000000000001</v>
      </c>
      <c r="HV275" s="3">
        <v>5.9584429999999999</v>
      </c>
      <c r="HW275" s="3"/>
      <c r="HX275" s="3">
        <v>1.869367</v>
      </c>
      <c r="HY275" s="3"/>
      <c r="HZ275" s="3"/>
      <c r="IA275" s="3"/>
      <c r="IB275" s="3"/>
      <c r="IC275" s="3"/>
      <c r="ID275" s="3"/>
      <c r="IE275" s="3"/>
      <c r="IF275" s="3"/>
      <c r="IG275" s="3"/>
      <c r="IH275" s="3"/>
      <c r="II275" s="3"/>
      <c r="IJ275" s="3"/>
      <c r="IK275" s="3">
        <v>6.9001419999999998</v>
      </c>
      <c r="IL275" s="3"/>
      <c r="IM275" s="3">
        <v>0.43244589999999999</v>
      </c>
      <c r="IN275" s="3"/>
      <c r="IO275" s="3"/>
      <c r="IP275" s="3">
        <v>3.1361089999999998</v>
      </c>
      <c r="IQ275" s="3"/>
      <c r="IR275" s="3"/>
      <c r="IS275" s="3"/>
      <c r="IT275" s="3">
        <v>15.45429</v>
      </c>
      <c r="IU275" s="3"/>
      <c r="IV275" s="3">
        <v>8.8406610000000008</v>
      </c>
      <c r="IW275" s="3"/>
      <c r="IX275" s="3">
        <v>0</v>
      </c>
      <c r="IY275" s="3"/>
      <c r="IZ275" s="3"/>
      <c r="JA275" s="3"/>
      <c r="JB275" s="3"/>
      <c r="JC275" s="3"/>
      <c r="JD275" s="3">
        <v>2.2886129999999998</v>
      </c>
      <c r="JE275" s="3"/>
      <c r="JF275" s="3">
        <v>1.5848260000000001</v>
      </c>
      <c r="JG275" s="3"/>
      <c r="JH275" s="3"/>
      <c r="JI275" s="3"/>
      <c r="JJ275" s="3"/>
      <c r="JK275" s="3"/>
      <c r="JL275" s="3">
        <v>3.013862</v>
      </c>
      <c r="JM275" s="3"/>
      <c r="JN275" s="3"/>
      <c r="JO275" s="3">
        <v>1.074686</v>
      </c>
      <c r="JP275" s="3">
        <v>0.70940389999999998</v>
      </c>
      <c r="JQ275" s="3"/>
      <c r="JR275" s="3"/>
      <c r="JS275" s="3"/>
      <c r="JT275" s="3"/>
      <c r="JU275" s="3"/>
      <c r="JV275" s="3"/>
      <c r="JW275" s="3"/>
      <c r="JX275" s="3"/>
      <c r="JY275" s="3"/>
      <c r="JZ275" s="3"/>
      <c r="KA275" s="3"/>
      <c r="KB275" s="3"/>
      <c r="KC275" s="3">
        <v>4.814546</v>
      </c>
      <c r="KD275" s="3">
        <v>0.78324260000000001</v>
      </c>
      <c r="KE275" s="3"/>
      <c r="KF275" s="3"/>
      <c r="KG275" s="3"/>
      <c r="KH275" s="3">
        <v>5.9890439999999998</v>
      </c>
      <c r="KI275" s="3">
        <v>3.1149589999999998</v>
      </c>
      <c r="KJ275" s="3">
        <v>0.61306620000000001</v>
      </c>
      <c r="KK275" s="3"/>
      <c r="KL275" s="3">
        <v>14.625349999999999</v>
      </c>
      <c r="KM275" s="3"/>
      <c r="KN275" s="3">
        <v>1.086357</v>
      </c>
      <c r="KO275" s="3">
        <v>3.7012049999999999</v>
      </c>
      <c r="KP275" s="3"/>
      <c r="KQ275" s="3"/>
      <c r="KR275" s="3">
        <v>14.873659999999999</v>
      </c>
      <c r="KS275" s="3">
        <v>3.4223110000000001</v>
      </c>
      <c r="KT275" s="3"/>
      <c r="KU275" s="3">
        <v>0.3460164</v>
      </c>
      <c r="KV275" s="3"/>
      <c r="KW275" s="3"/>
      <c r="KX275" s="3"/>
      <c r="KY275" s="3"/>
      <c r="KZ275" s="3"/>
      <c r="LA275" s="3"/>
      <c r="LB275" s="3"/>
      <c r="LC275" s="3"/>
      <c r="LD275" s="3"/>
      <c r="LE275" s="3"/>
      <c r="LF275" s="3">
        <v>0.41199770000000002</v>
      </c>
      <c r="LG275" s="3">
        <v>4.0300739999999999</v>
      </c>
      <c r="LH275" s="3"/>
      <c r="LI275" s="3"/>
      <c r="LJ275" s="3">
        <v>0.2192141</v>
      </c>
      <c r="LK275" s="3"/>
      <c r="LL275" s="3"/>
      <c r="LM275" s="3"/>
      <c r="LN275" s="3"/>
      <c r="LO275" s="3"/>
      <c r="LP275" s="3">
        <v>0.87440819999999997</v>
      </c>
      <c r="LQ275" s="3"/>
      <c r="LR275" s="3"/>
      <c r="LS275" s="3">
        <v>3.0257890000000001</v>
      </c>
      <c r="LT275" s="3"/>
      <c r="LU275" s="3"/>
      <c r="LV275" s="3"/>
      <c r="LW275" s="3"/>
      <c r="LX275" s="3"/>
      <c r="LY275" s="3"/>
      <c r="LZ275" s="3"/>
      <c r="MA275" s="3"/>
      <c r="MB275" s="3"/>
      <c r="MC275" s="3"/>
      <c r="MD275" s="3"/>
      <c r="ME275" s="3">
        <v>34.337890000000002</v>
      </c>
      <c r="MF275" s="3">
        <v>32.713610000000003</v>
      </c>
      <c r="MG275" s="3"/>
      <c r="MH275" s="3"/>
      <c r="MI275" s="3">
        <v>42.448729999999998</v>
      </c>
      <c r="MJ275" s="3">
        <v>27.645230000000002</v>
      </c>
      <c r="MK275" s="3">
        <v>32.869169999999997</v>
      </c>
      <c r="ML275" s="3">
        <v>47.043370000000003</v>
      </c>
      <c r="MM275" s="3">
        <v>35.18092</v>
      </c>
      <c r="MN275" s="3">
        <v>27.673179999999999</v>
      </c>
      <c r="MO275" s="3">
        <v>83.000249999999994</v>
      </c>
      <c r="MP275" s="3"/>
      <c r="MQ275" s="3"/>
      <c r="MR275" s="3"/>
      <c r="MS275" s="3"/>
      <c r="MT275" s="3"/>
      <c r="MU275" s="3"/>
      <c r="MV275" s="3">
        <v>5.6901070000000002</v>
      </c>
      <c r="MW275" s="3"/>
      <c r="MX275" s="3"/>
      <c r="MY275" s="3"/>
      <c r="MZ275" s="3"/>
      <c r="NA275" s="3"/>
      <c r="NB275" s="3"/>
      <c r="NC275" s="3"/>
      <c r="ND275" s="3"/>
      <c r="NE275" s="3"/>
      <c r="NF275" s="3"/>
      <c r="NG275" s="3"/>
      <c r="NH275" s="3"/>
      <c r="NI275" s="3"/>
      <c r="NJ275" s="3">
        <v>0</v>
      </c>
      <c r="NK275" s="3">
        <v>0</v>
      </c>
      <c r="NL275" s="3">
        <v>2.5214029999999998</v>
      </c>
      <c r="NM275" s="3">
        <v>1.137983</v>
      </c>
      <c r="NN275" s="3"/>
      <c r="NO275" s="3"/>
      <c r="NP275" s="3"/>
      <c r="NQ275" s="3"/>
      <c r="NR275" s="3">
        <v>0.30326130000000001</v>
      </c>
      <c r="NS275" s="3"/>
      <c r="NT275" s="3">
        <v>2.6540780000000002</v>
      </c>
      <c r="NU275" s="3"/>
      <c r="NV275" s="3"/>
      <c r="NW275" s="3">
        <v>211.04599999999999</v>
      </c>
      <c r="NX275" s="3">
        <v>535.11019999999996</v>
      </c>
      <c r="NY275" s="3">
        <v>194.40899999999999</v>
      </c>
      <c r="NZ275" s="3">
        <v>198.667</v>
      </c>
      <c r="OA275" s="3">
        <v>476.40800000000002</v>
      </c>
      <c r="OB275" s="3">
        <v>225.3347</v>
      </c>
      <c r="OC275" s="3">
        <v>645.19780000000003</v>
      </c>
      <c r="OD275" s="3">
        <v>661.44259999999997</v>
      </c>
      <c r="OE275" s="3">
        <v>735.89120000000003</v>
      </c>
      <c r="OF275" s="3">
        <v>519.07349999999997</v>
      </c>
      <c r="OG275" s="3">
        <v>1588.4110000000001</v>
      </c>
      <c r="OH275" s="3">
        <v>328.32819999999998</v>
      </c>
      <c r="OI275" s="3">
        <v>832.85149999999999</v>
      </c>
      <c r="OJ275" s="3">
        <v>230.6326</v>
      </c>
      <c r="OK275" s="3">
        <v>138.4958</v>
      </c>
      <c r="OL275" s="3">
        <v>386.5992</v>
      </c>
      <c r="OM275" s="3">
        <v>389.11959999999999</v>
      </c>
      <c r="ON275" s="3">
        <v>452.27600000000001</v>
      </c>
      <c r="OO275" s="3">
        <v>619.84699999999998</v>
      </c>
      <c r="OP275" s="3">
        <v>581.97739999999999</v>
      </c>
      <c r="OQ275" s="3">
        <v>375.06560000000002</v>
      </c>
      <c r="OR275" s="3">
        <v>1017.7859999999999</v>
      </c>
      <c r="OS275" s="3">
        <v>7.3971099999999996</v>
      </c>
      <c r="OT275" s="3">
        <v>12.551159999999999</v>
      </c>
      <c r="OU275" s="3">
        <v>5.0068710000000003</v>
      </c>
      <c r="OV275" s="3">
        <v>2.7811940000000002</v>
      </c>
      <c r="OW275" s="3">
        <v>33.380490000000002</v>
      </c>
      <c r="OX275" s="3">
        <v>3.8333560000000002</v>
      </c>
      <c r="OY275" s="3">
        <v>13.884589999999999</v>
      </c>
      <c r="OZ275" s="3">
        <v>3.713517</v>
      </c>
      <c r="PA275" s="3">
        <v>6.0788589999999996</v>
      </c>
      <c r="PB275" s="3">
        <v>0.26617730000000001</v>
      </c>
      <c r="PC275" s="3">
        <v>1.2443420000000001</v>
      </c>
      <c r="PD275" s="3">
        <v>3.5517020000000001</v>
      </c>
      <c r="PE275" s="3">
        <v>4.183719</v>
      </c>
      <c r="PF275" s="3"/>
      <c r="PG275" s="3">
        <v>2.362727</v>
      </c>
      <c r="PH275" s="3">
        <v>25.709299999999999</v>
      </c>
      <c r="PI275" s="3"/>
      <c r="PJ275" s="3">
        <v>14.8514</v>
      </c>
      <c r="PK275" s="3">
        <v>1.7218469999999999</v>
      </c>
      <c r="PL275" s="3">
        <v>1.0702700000000001</v>
      </c>
      <c r="PM275" s="3">
        <v>2.6617730000000002</v>
      </c>
      <c r="PN275" s="3">
        <v>0.56993039999999995</v>
      </c>
      <c r="PO275" s="3"/>
      <c r="PP275" s="3">
        <v>1.264084</v>
      </c>
      <c r="PQ275" s="3">
        <v>0.77809479999999998</v>
      </c>
      <c r="PR275" s="3">
        <v>0.18670049999999999</v>
      </c>
      <c r="PS275" s="3"/>
      <c r="PT275" s="3"/>
      <c r="PU275" s="3"/>
      <c r="PV275" s="3">
        <v>11.884309999999999</v>
      </c>
      <c r="PW275" s="3"/>
      <c r="PX275" s="3"/>
      <c r="PY275" s="3">
        <v>1.64462</v>
      </c>
      <c r="PZ275" s="3">
        <v>6.2706840000000001</v>
      </c>
      <c r="QA275" s="3">
        <v>43.110050000000001</v>
      </c>
      <c r="QB275" s="3">
        <v>24.821169999999999</v>
      </c>
      <c r="QC275" s="3">
        <v>17.12013</v>
      </c>
      <c r="QD275" s="3">
        <v>12.704940000000001</v>
      </c>
      <c r="QE275" s="3">
        <v>0.38689289999999998</v>
      </c>
      <c r="QF275" s="3">
        <v>47.134529999999998</v>
      </c>
      <c r="QG275" s="3">
        <v>46.739339999999999</v>
      </c>
      <c r="QH275" s="3">
        <v>28.8843</v>
      </c>
      <c r="QI275" s="3">
        <v>14.529030000000001</v>
      </c>
      <c r="QJ275" s="3">
        <v>24.07001</v>
      </c>
      <c r="QK275" s="3"/>
      <c r="QL275" s="3"/>
      <c r="QM275" s="3"/>
      <c r="QN275" s="3">
        <v>5.6793149999999999</v>
      </c>
      <c r="QO275" s="3"/>
      <c r="QP275" s="3"/>
      <c r="QQ275" s="3">
        <v>2.4869300000000001</v>
      </c>
      <c r="QR275" s="3">
        <v>2.344948</v>
      </c>
      <c r="QS275" s="3">
        <v>0.40845140000000002</v>
      </c>
      <c r="QT275" s="3"/>
      <c r="QU275" s="3">
        <v>14.9321</v>
      </c>
      <c r="QV275" s="3"/>
      <c r="QW275" s="3">
        <v>3.8444989999999999</v>
      </c>
      <c r="QX275" s="3"/>
      <c r="QY275" s="3"/>
      <c r="QZ275" s="3"/>
      <c r="RA275" s="3"/>
      <c r="RB275" s="3"/>
      <c r="RC275" s="3">
        <v>4.5114580000000002</v>
      </c>
      <c r="RD275" s="3"/>
      <c r="RE275" s="3"/>
      <c r="RF275" s="3">
        <v>0.1463932</v>
      </c>
      <c r="RG275" s="3">
        <v>40.53866</v>
      </c>
      <c r="RH275" s="3">
        <v>50.43526</v>
      </c>
      <c r="RI275" s="3"/>
      <c r="RJ275" s="3"/>
      <c r="RK275" s="3"/>
      <c r="RL275" s="3"/>
      <c r="RM275" s="3">
        <v>53.97607</v>
      </c>
      <c r="RN275" s="3"/>
      <c r="RO275" s="3">
        <v>11.990030000000001</v>
      </c>
      <c r="RP275" s="3">
        <v>1.929003</v>
      </c>
      <c r="RQ275" s="3"/>
      <c r="RR275" s="3">
        <v>0.44871040000000001</v>
      </c>
      <c r="RS275" s="3"/>
      <c r="RT275" s="3">
        <v>0.42233019999999999</v>
      </c>
      <c r="RU275" s="3"/>
      <c r="RV275" s="3"/>
      <c r="RW275" s="3"/>
      <c r="RX275" s="3">
        <v>1.3666339999999999</v>
      </c>
      <c r="RY275" s="3"/>
      <c r="RZ275" s="3">
        <v>1.475695</v>
      </c>
      <c r="SA275" s="3"/>
      <c r="SB275" s="3"/>
      <c r="SC275" s="3">
        <v>0.84133190000000002</v>
      </c>
      <c r="SD275" s="3">
        <v>1.583029</v>
      </c>
      <c r="SE275" s="3">
        <v>0.49271860000000001</v>
      </c>
      <c r="SF275" s="3"/>
      <c r="SG275" s="3"/>
      <c r="SH275" s="3"/>
      <c r="SI275" s="3">
        <v>1.067671</v>
      </c>
      <c r="SJ275" s="3"/>
      <c r="SK275" s="3"/>
      <c r="SL275" s="3"/>
      <c r="SM275" s="3"/>
      <c r="SN275" s="3"/>
      <c r="SO275" s="3"/>
      <c r="SP275" s="3"/>
      <c r="SQ275" s="3"/>
      <c r="SR275" s="3"/>
      <c r="SS275" s="3"/>
      <c r="ST275" s="3"/>
      <c r="SU275" s="3">
        <v>29.706209999999999</v>
      </c>
      <c r="SV275" s="3"/>
      <c r="SW275" s="3"/>
      <c r="SX275" s="3">
        <v>2.4353020000000001</v>
      </c>
      <c r="SY275" s="3">
        <v>0.24003150000000001</v>
      </c>
      <c r="SZ275" s="3">
        <v>19.79852</v>
      </c>
      <c r="TA275" s="3"/>
      <c r="TB275" s="3">
        <v>7.0991439999999999</v>
      </c>
      <c r="TC275" s="3"/>
      <c r="TD275" s="3"/>
      <c r="TE275" s="3"/>
      <c r="TF275" s="3">
        <v>8.1968859999999992</v>
      </c>
      <c r="TG275" s="3">
        <v>5.7853000000000002E-2</v>
      </c>
      <c r="TH275" s="3"/>
      <c r="TI275" s="3">
        <v>3.7330260000000002</v>
      </c>
      <c r="TJ275" s="3"/>
      <c r="TK275" s="3">
        <v>5.2243269999999997</v>
      </c>
      <c r="TL275" s="3">
        <v>4.1465509999999997</v>
      </c>
      <c r="TM275" s="3"/>
      <c r="TN275" s="3"/>
      <c r="TO275" s="3"/>
      <c r="TP275" s="3">
        <v>14.721080000000001</v>
      </c>
      <c r="TQ275" s="3">
        <v>22.011320000000001</v>
      </c>
      <c r="TR275" s="3">
        <v>11.299160000000001</v>
      </c>
      <c r="TS275" s="3">
        <v>1.509506</v>
      </c>
      <c r="TT275" s="3">
        <v>33.982680000000002</v>
      </c>
      <c r="TU275" s="3"/>
      <c r="TV275" s="3"/>
      <c r="TW275" s="3"/>
      <c r="TX275" s="3"/>
      <c r="TY275" s="3"/>
      <c r="TZ275" s="3"/>
      <c r="UA275" s="3"/>
      <c r="UB275" s="3"/>
      <c r="UC275" s="3"/>
      <c r="UD275" s="3"/>
      <c r="UE275" s="3"/>
      <c r="UF275" s="3"/>
      <c r="UG275" s="3"/>
      <c r="UH275" s="3">
        <v>0.21116509999999999</v>
      </c>
      <c r="UI275" s="3">
        <v>0.18670049999999999</v>
      </c>
      <c r="UJ275" s="3">
        <v>1.524942</v>
      </c>
      <c r="UK275" s="3">
        <v>0.1215111</v>
      </c>
      <c r="UL275" s="3">
        <v>1.1478139999999999</v>
      </c>
      <c r="UM275" s="3">
        <v>1.804583</v>
      </c>
      <c r="UN275" s="3"/>
      <c r="UO275" s="3"/>
      <c r="UP275" s="3">
        <v>3.7330260000000002</v>
      </c>
      <c r="UQ275" s="3"/>
      <c r="UR275" s="3">
        <v>1.111856</v>
      </c>
      <c r="US275" s="3"/>
      <c r="UT275" s="3">
        <v>0.55564040000000003</v>
      </c>
      <c r="UU275" s="3">
        <v>7.8788660000000004</v>
      </c>
      <c r="UV275" s="3"/>
      <c r="UW275" s="3">
        <v>2.1528700000000001</v>
      </c>
      <c r="UX275" s="3">
        <v>1.2265809999999999</v>
      </c>
      <c r="UY275" s="3"/>
      <c r="UZ275" s="3"/>
      <c r="VA275" s="3"/>
      <c r="VB275" s="3">
        <v>34.158999999999999</v>
      </c>
      <c r="VC275" s="3">
        <v>97.131699999999995</v>
      </c>
      <c r="VD275" s="3">
        <v>36.320399999999999</v>
      </c>
      <c r="VE275" s="3">
        <v>52.369109999999999</v>
      </c>
      <c r="VF275" s="3">
        <v>81.076070000000001</v>
      </c>
      <c r="VG275" s="3">
        <v>13.25123</v>
      </c>
      <c r="VH275" s="3">
        <v>113.5758</v>
      </c>
      <c r="VI275" s="3">
        <v>60.287260000000003</v>
      </c>
      <c r="VJ275" s="3">
        <v>36.77402</v>
      </c>
      <c r="VK275" s="3">
        <v>7.0650510000000004</v>
      </c>
      <c r="VL275" s="3">
        <v>26.054860000000001</v>
      </c>
      <c r="VM275" s="3">
        <v>0.61609409999999998</v>
      </c>
      <c r="VN275" s="3">
        <v>8.0943079999999998</v>
      </c>
      <c r="VO275" s="3">
        <v>0.9150488</v>
      </c>
      <c r="VP275" s="3"/>
      <c r="VQ275" s="3">
        <v>3.2577750000000001</v>
      </c>
      <c r="VR275" s="3">
        <v>1.102638</v>
      </c>
      <c r="VS275" s="3">
        <v>18.142980000000001</v>
      </c>
      <c r="VT275" s="3">
        <v>1.4271</v>
      </c>
      <c r="VU275" s="3">
        <v>0.7358382</v>
      </c>
      <c r="VV275" s="3">
        <v>2.5712280000000001</v>
      </c>
      <c r="VW275" s="3">
        <v>4.2988309999999998</v>
      </c>
      <c r="VX275" s="3">
        <v>1.779827</v>
      </c>
      <c r="VY275" s="3">
        <v>1.2452780000000001</v>
      </c>
      <c r="VZ275" s="3"/>
      <c r="WA275" s="3"/>
      <c r="WB275" s="3">
        <v>1.1013470000000001</v>
      </c>
      <c r="WC275" s="3">
        <v>1.343018</v>
      </c>
      <c r="WD275" s="3">
        <v>0.25892730000000003</v>
      </c>
      <c r="WE275" s="3"/>
      <c r="WF275" s="3">
        <v>0.13016920000000001</v>
      </c>
      <c r="WG275" s="3"/>
      <c r="WH275" s="3">
        <v>4.1571610000000003</v>
      </c>
      <c r="WI275" s="3"/>
      <c r="WJ275" s="3"/>
      <c r="WK275" s="3"/>
      <c r="WL275" s="3"/>
      <c r="WM275" s="3"/>
      <c r="WN275" s="3"/>
      <c r="WO275" s="3"/>
      <c r="WP275" s="3"/>
      <c r="WQ275" s="3"/>
      <c r="WR275" s="3"/>
      <c r="WS275" s="3"/>
      <c r="WT275" s="3"/>
      <c r="WU275" s="3">
        <v>4.0918229999999998</v>
      </c>
      <c r="WV275" s="3"/>
      <c r="WW275" s="3">
        <v>4.7327620000000001</v>
      </c>
      <c r="WX275" s="3">
        <v>4.3024209999999998</v>
      </c>
      <c r="WY275" s="3">
        <v>2.284408</v>
      </c>
      <c r="WZ275" s="3">
        <v>1.3991180000000001</v>
      </c>
      <c r="XA275" s="3"/>
      <c r="XB275" s="3">
        <v>3.4621059999999999</v>
      </c>
      <c r="XC275" s="3"/>
      <c r="XD275" s="3">
        <v>3.7330260000000002</v>
      </c>
      <c r="XE275" s="3"/>
      <c r="XF275" s="3">
        <v>12.524559999999999</v>
      </c>
      <c r="XG275" s="3"/>
      <c r="XH275" s="3"/>
      <c r="XI275" s="3">
        <v>1.563261</v>
      </c>
      <c r="XJ275" s="3"/>
      <c r="XK275" s="3"/>
      <c r="XL275" s="3">
        <v>24.86281</v>
      </c>
      <c r="XM275" s="3">
        <v>0.95305329999999999</v>
      </c>
      <c r="XN275" s="3"/>
      <c r="XO275" s="3"/>
      <c r="XP275" s="3"/>
      <c r="XQ275" s="3"/>
      <c r="XR275" s="3"/>
      <c r="XS275" s="3"/>
      <c r="XT275" s="3"/>
      <c r="XU275" s="3"/>
      <c r="XV275" s="3"/>
      <c r="XW275" s="3">
        <v>3.767093</v>
      </c>
      <c r="XX275" s="3"/>
      <c r="XY275" s="3"/>
      <c r="XZ275" s="3"/>
      <c r="YA275" s="3">
        <v>3.2516080000000001</v>
      </c>
      <c r="YB275" s="3">
        <v>7.4716690000000003</v>
      </c>
      <c r="YC275" s="3">
        <v>1.126214</v>
      </c>
      <c r="YD275" s="3"/>
      <c r="YE275" s="3">
        <v>0.33887590000000001</v>
      </c>
      <c r="YF275" s="3"/>
      <c r="YG275" s="3">
        <v>2.2575219999999998</v>
      </c>
      <c r="YH275" s="3">
        <v>5.9077089999999997</v>
      </c>
      <c r="YI275" s="3"/>
      <c r="YJ275" s="3"/>
      <c r="YK275" s="3">
        <v>3.005271</v>
      </c>
      <c r="YL275" s="3"/>
      <c r="YM275" s="3"/>
      <c r="YN275" s="3">
        <v>2.002748</v>
      </c>
      <c r="YO275" s="3">
        <v>2.0601430000000001</v>
      </c>
      <c r="YP275" s="3"/>
      <c r="YQ275" s="3"/>
      <c r="YR275" s="3">
        <v>7.6977760000000002</v>
      </c>
      <c r="YS275" s="3">
        <v>3.536454</v>
      </c>
      <c r="YT275" s="3"/>
      <c r="YU275" s="3">
        <v>0</v>
      </c>
      <c r="YV275" s="3">
        <v>0</v>
      </c>
      <c r="YW275" s="3"/>
      <c r="YX275" s="3"/>
      <c r="YY275" s="3"/>
      <c r="YZ275" s="3"/>
      <c r="ZA275" s="3"/>
      <c r="ZB275" s="3"/>
      <c r="ZC275" s="3">
        <v>2.9048669999999999</v>
      </c>
      <c r="ZD275" s="3">
        <v>5.7557809999999998</v>
      </c>
      <c r="ZE275" s="3">
        <v>0.39624759999999998</v>
      </c>
      <c r="ZF275" s="3"/>
      <c r="ZG275" s="3"/>
      <c r="ZH275" s="3"/>
      <c r="ZI275" s="3"/>
      <c r="ZJ275" s="3"/>
      <c r="ZK275" s="3"/>
      <c r="ZL275" s="3"/>
      <c r="ZM275" s="3"/>
      <c r="ZN275" s="3"/>
      <c r="ZO275" s="3"/>
      <c r="ZP275" s="3"/>
      <c r="ZQ275" s="3"/>
      <c r="ZR275" s="3"/>
      <c r="ZS275" s="3">
        <v>3.589683</v>
      </c>
      <c r="ZT275" s="3">
        <v>0.84501020000000004</v>
      </c>
      <c r="ZU275" s="3">
        <v>1.266991</v>
      </c>
      <c r="ZV275" s="3"/>
      <c r="ZW275" s="3"/>
      <c r="ZX275" s="3"/>
      <c r="ZY275" s="3">
        <v>0.90531170000000005</v>
      </c>
      <c r="ZZ275" s="3">
        <v>0.77861080000000005</v>
      </c>
      <c r="AAA275" s="3">
        <v>2.3871549999999999</v>
      </c>
      <c r="AAB275" s="3">
        <v>7.1648670000000001</v>
      </c>
      <c r="AAC275" s="3">
        <v>0.83143230000000001</v>
      </c>
      <c r="AAD275" s="3"/>
      <c r="AAE275" s="3"/>
      <c r="AAF275" s="3"/>
      <c r="AAG275" s="3"/>
      <c r="AAH275" s="3">
        <v>0.70825079999999996</v>
      </c>
      <c r="AAI275" s="3">
        <v>0.14581330000000001</v>
      </c>
      <c r="AAJ275" s="3">
        <v>8.247617</v>
      </c>
      <c r="AAK275" s="3"/>
      <c r="AAL275" s="3">
        <v>1.1147800000000001</v>
      </c>
      <c r="AAM275" s="3">
        <v>1.3778589999999999</v>
      </c>
      <c r="AAN275" s="3">
        <v>0.57983390000000001</v>
      </c>
      <c r="AAO275" s="3">
        <v>0</v>
      </c>
      <c r="AAP275" s="3"/>
      <c r="AAQ275" s="3"/>
      <c r="AAR275" s="3"/>
      <c r="AAS275" s="3"/>
      <c r="AAT275" s="3"/>
      <c r="AAU275" s="3"/>
      <c r="AAV275" s="3"/>
      <c r="AAW275" s="3"/>
      <c r="AAX275" s="3"/>
      <c r="AAY275" s="3"/>
      <c r="AAZ275" s="3"/>
      <c r="ABA275" s="3"/>
      <c r="ABB275" s="3"/>
      <c r="ABC275" s="3">
        <v>0.67210360000000002</v>
      </c>
      <c r="ABD275" s="3">
        <v>0.56161819999999996</v>
      </c>
      <c r="ABE275" s="3">
        <v>0.38622060000000002</v>
      </c>
      <c r="ABF275" s="3"/>
      <c r="ABG275" s="3">
        <v>0.45014769999999998</v>
      </c>
      <c r="ABH275" s="3"/>
      <c r="ABI275" s="3">
        <v>8.4500650000000004</v>
      </c>
      <c r="ABJ275" s="3"/>
      <c r="ABK275" s="3"/>
      <c r="ABL275" s="3"/>
      <c r="ABM275" s="3"/>
      <c r="ABN275" s="3"/>
      <c r="ABO275" s="3"/>
      <c r="ABP275" s="3">
        <v>23.103300000000001</v>
      </c>
      <c r="ABQ275" s="3"/>
      <c r="ABR275" s="3"/>
      <c r="ABS275" s="3"/>
      <c r="ABT275" s="3"/>
      <c r="ABU275" s="3"/>
      <c r="ABV275" s="3">
        <v>15.93946</v>
      </c>
      <c r="ABW275" s="3">
        <v>37.876370000000001</v>
      </c>
      <c r="ABX275" s="3"/>
      <c r="ABY275" s="3"/>
      <c r="ABZ275" s="3">
        <v>28.675840000000001</v>
      </c>
      <c r="ACA275" s="3">
        <v>24.174320000000002</v>
      </c>
      <c r="ACB275" s="3">
        <v>29.357230000000001</v>
      </c>
      <c r="ACC275" s="3">
        <v>32.717359999999999</v>
      </c>
      <c r="ACD275" s="3">
        <v>42.589320000000001</v>
      </c>
      <c r="ACE275" s="3">
        <v>9.8117889999999992</v>
      </c>
      <c r="ACF275" s="3">
        <v>25.28651</v>
      </c>
      <c r="ACG275" s="3">
        <v>1.680221</v>
      </c>
      <c r="ACH275" s="3"/>
      <c r="ACI275" s="3"/>
      <c r="ACJ275" s="3"/>
      <c r="ACK275" s="3"/>
      <c r="ACL275" s="3"/>
      <c r="ACM275" s="3"/>
      <c r="ACN275" s="3">
        <v>7.5341849999999999</v>
      </c>
      <c r="ACO275" s="3"/>
      <c r="ACP275" s="3"/>
      <c r="ACQ275" s="3"/>
      <c r="ACR275" s="3"/>
      <c r="ACS275" s="3"/>
      <c r="ACT275" s="3"/>
      <c r="ACU275" s="3"/>
      <c r="ACV275" s="3"/>
      <c r="ACW275" s="3"/>
      <c r="ACX275" s="3"/>
      <c r="ACY275" s="3"/>
      <c r="ACZ275" s="3"/>
      <c r="ADA275" s="3"/>
      <c r="ADB275" s="3"/>
      <c r="ADC275" s="3">
        <v>1.120147</v>
      </c>
      <c r="ADD275" s="3">
        <v>10.14071</v>
      </c>
      <c r="ADE275" s="3"/>
      <c r="ADF275" s="3"/>
      <c r="ADG275" s="3"/>
      <c r="ADH275" s="3"/>
      <c r="ADI275" s="3">
        <v>5.8081950000000004</v>
      </c>
      <c r="ADJ275" s="3">
        <v>2.260256</v>
      </c>
      <c r="ADK275" s="3"/>
      <c r="ADL275" s="3"/>
      <c r="ADM275" s="3"/>
      <c r="ADN275" s="3">
        <v>255.03129999999999</v>
      </c>
      <c r="ADO275" s="3">
        <v>602.97739999999999</v>
      </c>
      <c r="ADP275" s="3">
        <v>212.51070000000001</v>
      </c>
      <c r="ADQ275" s="3">
        <v>134.30549999999999</v>
      </c>
      <c r="ADR275" s="3">
        <v>305.19279999999998</v>
      </c>
      <c r="ADS275" s="3">
        <v>229.65610000000001</v>
      </c>
      <c r="ADT275" s="3">
        <v>607.28610000000003</v>
      </c>
      <c r="ADU275" s="3">
        <v>641.69920000000002</v>
      </c>
      <c r="ADV275" s="3">
        <v>705.20450000000005</v>
      </c>
      <c r="ADW275" s="3">
        <v>540.90629999999999</v>
      </c>
      <c r="ADX275" s="3">
        <v>1548.87</v>
      </c>
      <c r="ADY275" s="3">
        <v>346.54450000000003</v>
      </c>
      <c r="ADZ275" s="3">
        <v>827.49459999999999</v>
      </c>
      <c r="AEA275" s="3">
        <v>246.97890000000001</v>
      </c>
      <c r="AEB275" s="3">
        <v>214.8888</v>
      </c>
      <c r="AEC275" s="3">
        <v>498.02319999999997</v>
      </c>
      <c r="AED275" s="3">
        <v>387.21120000000002</v>
      </c>
      <c r="AEE275" s="3">
        <v>594.36900000000003</v>
      </c>
      <c r="AEF275" s="3">
        <v>611.15509999999995</v>
      </c>
      <c r="AEG275" s="3">
        <v>471.98820000000001</v>
      </c>
      <c r="AEH275" s="3">
        <v>318.75740000000002</v>
      </c>
      <c r="AEI275" s="3">
        <v>832.69119999999998</v>
      </c>
    </row>
    <row r="276" spans="1:815" x14ac:dyDescent="0.25">
      <c r="A276" t="s">
        <v>1085</v>
      </c>
      <c r="B276" s="3"/>
      <c r="C276" s="3"/>
      <c r="D276" s="3">
        <v>3.114506</v>
      </c>
      <c r="E276" s="3"/>
      <c r="F276" s="3">
        <v>0.24514900000000001</v>
      </c>
      <c r="G276" s="3">
        <v>1.057015</v>
      </c>
      <c r="H276" s="3">
        <v>11.203749999999999</v>
      </c>
      <c r="I276" s="3">
        <v>0.92013060000000002</v>
      </c>
      <c r="J276" s="3">
        <v>28.260100000000001</v>
      </c>
      <c r="K276" s="3"/>
      <c r="L276" s="3"/>
      <c r="M276" s="3"/>
      <c r="N276" s="3">
        <v>1.888107</v>
      </c>
      <c r="O276" s="3">
        <v>0.16471430000000001</v>
      </c>
      <c r="P276" s="3"/>
      <c r="Q276" s="3">
        <v>2.4514909999999999</v>
      </c>
      <c r="R276" s="3"/>
      <c r="S276" s="3"/>
      <c r="T276" s="3">
        <v>0.1886951</v>
      </c>
      <c r="U276" s="3">
        <v>2.1702240000000002</v>
      </c>
      <c r="V276" s="3">
        <v>0.7007584</v>
      </c>
      <c r="W276" s="3"/>
      <c r="X276" s="3"/>
      <c r="Y276" s="3">
        <v>3.05899E-2</v>
      </c>
      <c r="Z276" s="3"/>
      <c r="AA276" s="3"/>
      <c r="AB276" s="3"/>
      <c r="AC276" s="3"/>
      <c r="AD276" s="3"/>
      <c r="AE276" s="3"/>
      <c r="AF276" s="3">
        <v>0.77188420000000002</v>
      </c>
      <c r="AG276" s="3"/>
      <c r="AH276" s="3"/>
      <c r="AI276" s="3"/>
      <c r="AJ276" s="3">
        <v>9.4520870000000006</v>
      </c>
      <c r="AK276" s="3">
        <v>4.2666370000000002</v>
      </c>
      <c r="AL276" s="3"/>
      <c r="AM276" s="3">
        <v>2.1828319999999999</v>
      </c>
      <c r="AN276" s="3">
        <v>8.4561220000000006</v>
      </c>
      <c r="AO276" s="3">
        <v>1.7956920000000001</v>
      </c>
      <c r="AP276" s="3">
        <v>3.815032</v>
      </c>
      <c r="AQ276" s="3">
        <v>15.770720000000001</v>
      </c>
      <c r="AR276" s="3">
        <v>17.063379999999999</v>
      </c>
      <c r="AS276" s="3">
        <v>19.613199999999999</v>
      </c>
      <c r="AT276" s="3"/>
      <c r="AU276" s="3"/>
      <c r="AV276" s="3"/>
      <c r="AW276" s="3"/>
      <c r="AX276" s="3"/>
      <c r="AY276" s="3">
        <v>0.32335989999999998</v>
      </c>
      <c r="AZ276" s="3"/>
      <c r="BA276" s="3"/>
      <c r="BB276" s="3"/>
      <c r="BC276" s="3"/>
      <c r="BD276" s="3"/>
      <c r="BE276" s="3"/>
      <c r="BF276" s="3"/>
      <c r="BG276" s="3"/>
      <c r="BH276" s="3"/>
      <c r="BI276" s="3"/>
      <c r="BJ276" s="3"/>
      <c r="BK276" s="3"/>
      <c r="BL276" s="3">
        <v>0.31114449999999999</v>
      </c>
      <c r="BM276" s="3"/>
      <c r="BN276" s="3"/>
      <c r="BO276" s="3">
        <v>5.1012490000000001</v>
      </c>
      <c r="BP276" s="3"/>
      <c r="BQ276" s="3"/>
      <c r="BR276" s="3"/>
      <c r="BS276" s="3"/>
      <c r="BT276" s="3"/>
      <c r="BU276" s="3"/>
      <c r="BV276" s="3"/>
      <c r="BW276" s="3"/>
      <c r="BX276" s="3"/>
      <c r="BY276" s="3"/>
      <c r="BZ276" s="3"/>
      <c r="CA276" s="3"/>
      <c r="CB276" s="3"/>
      <c r="CC276" s="3">
        <v>6.5885700000000005E-2</v>
      </c>
      <c r="CD276" s="3"/>
      <c r="CE276" s="3"/>
      <c r="CF276" s="3"/>
      <c r="CG276" s="3"/>
      <c r="CH276" s="3"/>
      <c r="CI276" s="3"/>
      <c r="CJ276" s="3"/>
      <c r="CK276" s="3"/>
      <c r="CL276" s="3"/>
      <c r="CM276" s="3">
        <v>0.3776215</v>
      </c>
      <c r="CN276" s="3"/>
      <c r="CO276" s="3"/>
      <c r="CP276" s="3"/>
      <c r="CQ276" s="3"/>
      <c r="CR276" s="3"/>
      <c r="CS276" s="3"/>
      <c r="CT276" s="3"/>
      <c r="CU276" s="3">
        <v>0</v>
      </c>
      <c r="CV276" s="3"/>
      <c r="CW276" s="3"/>
      <c r="CX276" s="3">
        <v>8.3915900000000002E-2</v>
      </c>
      <c r="CY276" s="3"/>
      <c r="CZ276" s="3"/>
      <c r="DA276" s="3"/>
      <c r="DB276" s="3"/>
      <c r="DC276" s="3"/>
      <c r="DD276" s="3"/>
      <c r="DE276" s="3">
        <v>2.3638949999999999</v>
      </c>
      <c r="DF276" s="3"/>
      <c r="DG276" s="3"/>
      <c r="DH276" s="3"/>
      <c r="DI276" s="3">
        <v>1.3006960000000001</v>
      </c>
      <c r="DJ276" s="3">
        <v>1.802767</v>
      </c>
      <c r="DK276" s="3"/>
      <c r="DL276" s="3"/>
      <c r="DM276" s="3"/>
      <c r="DN276" s="3">
        <v>1.7609399999999999</v>
      </c>
      <c r="DO276" s="3">
        <v>0.1166792</v>
      </c>
      <c r="DP276" s="3"/>
      <c r="DQ276" s="3"/>
      <c r="DR276" s="3">
        <v>2.8392299999999999E-2</v>
      </c>
      <c r="DS276" s="3"/>
      <c r="DT276" s="3">
        <v>0.44910679999999997</v>
      </c>
      <c r="DU276" s="3">
        <v>0.1448982</v>
      </c>
      <c r="DV276" s="3"/>
      <c r="DW276" s="3">
        <v>1.250934</v>
      </c>
      <c r="DX276" s="3">
        <v>0.86229310000000003</v>
      </c>
      <c r="DY276" s="3">
        <v>1.015644</v>
      </c>
      <c r="DZ276" s="3">
        <v>0.49098530000000001</v>
      </c>
      <c r="EA276" s="3">
        <v>1.8428880000000001</v>
      </c>
      <c r="EB276" s="3">
        <v>5.9674250000000004</v>
      </c>
      <c r="EC276" s="3">
        <v>1.805094</v>
      </c>
      <c r="ED276" s="3"/>
      <c r="EE276" s="3"/>
      <c r="EF276" s="3"/>
      <c r="EG276" s="3"/>
      <c r="EH276" s="3"/>
      <c r="EI276" s="3"/>
      <c r="EJ276" s="3"/>
      <c r="EK276" s="3"/>
      <c r="EL276" s="3"/>
      <c r="EM276" s="3"/>
      <c r="EN276" s="3"/>
      <c r="EO276" s="3"/>
      <c r="EP276" s="3"/>
      <c r="EQ276" s="3"/>
      <c r="ER276" s="3"/>
      <c r="ES276" s="3"/>
      <c r="ET276" s="3">
        <v>3.0301100000000001</v>
      </c>
      <c r="EU276" s="3"/>
      <c r="EV276" s="3">
        <v>0.16869500000000001</v>
      </c>
      <c r="EW276" s="3">
        <v>0.17612359999999999</v>
      </c>
      <c r="EX276" s="3">
        <v>1.8634930000000001</v>
      </c>
      <c r="EY276" s="3">
        <v>0.1845502</v>
      </c>
      <c r="EZ276" s="3"/>
      <c r="FA276" s="3"/>
      <c r="FB276" s="3">
        <v>9.8828600000000003E-2</v>
      </c>
      <c r="FC276" s="3"/>
      <c r="FD276" s="3"/>
      <c r="FE276" s="3"/>
      <c r="FF276" s="3">
        <v>0.101783</v>
      </c>
      <c r="FG276" s="3"/>
      <c r="FH276" s="3">
        <v>2.2823820000000001</v>
      </c>
      <c r="FI276" s="3">
        <v>1.224089</v>
      </c>
      <c r="FJ276" s="3"/>
      <c r="FK276" s="3"/>
      <c r="FL276" s="3">
        <v>3.8494860000000002</v>
      </c>
      <c r="FM276" s="3">
        <v>7.2035039999999997</v>
      </c>
      <c r="FN276" s="3"/>
      <c r="FO276" s="3">
        <v>23.825220000000002</v>
      </c>
      <c r="FP276" s="3">
        <v>0.97007980000000005</v>
      </c>
      <c r="FQ276" s="3">
        <v>2.4718740000000001</v>
      </c>
      <c r="FR276" s="3">
        <v>11.161239999999999</v>
      </c>
      <c r="FS276" s="3">
        <v>39.880989999999997</v>
      </c>
      <c r="FT276" s="3">
        <v>11.89115</v>
      </c>
      <c r="FU276" s="3">
        <v>54.693390000000001</v>
      </c>
      <c r="FV276" s="3"/>
      <c r="FW276" s="3"/>
      <c r="FX276" s="3"/>
      <c r="FY276" s="3"/>
      <c r="FZ276" s="3">
        <v>0.22289709999999999</v>
      </c>
      <c r="GA276" s="3"/>
      <c r="GB276" s="3"/>
      <c r="GC276" s="3">
        <v>0.14483770000000001</v>
      </c>
      <c r="GD276" s="3">
        <v>1.1418680000000001</v>
      </c>
      <c r="GE276" s="3">
        <v>0.43717450000000002</v>
      </c>
      <c r="GF276" s="3">
        <v>3.1587879999999999</v>
      </c>
      <c r="GG276" s="3"/>
      <c r="GH276" s="3"/>
      <c r="GI276" s="3"/>
      <c r="GJ276" s="3"/>
      <c r="GK276" s="3"/>
      <c r="GL276" s="3"/>
      <c r="GM276" s="3"/>
      <c r="GN276" s="3">
        <v>0.52601960000000003</v>
      </c>
      <c r="GO276" s="3"/>
      <c r="GP276" s="3"/>
      <c r="GQ276" s="3">
        <v>5.010491</v>
      </c>
      <c r="GR276" s="3"/>
      <c r="GS276" s="3"/>
      <c r="GT276" s="3"/>
      <c r="GU276" s="3"/>
      <c r="GV276" s="3"/>
      <c r="GW276" s="3"/>
      <c r="GX276" s="3"/>
      <c r="GY276" s="3"/>
      <c r="GZ276" s="3"/>
      <c r="HA276" s="3"/>
      <c r="HB276" s="3"/>
      <c r="HC276" s="3"/>
      <c r="HD276" s="3"/>
      <c r="HE276" s="3"/>
      <c r="HF276" s="3"/>
      <c r="HG276" s="3">
        <v>2.4514909999999999</v>
      </c>
      <c r="HH276" s="3"/>
      <c r="HI276" s="3">
        <v>0.42337639999999999</v>
      </c>
      <c r="HJ276" s="3">
        <v>0.42782379999999998</v>
      </c>
      <c r="HK276" s="3">
        <v>0.65846190000000004</v>
      </c>
      <c r="HL276" s="3"/>
      <c r="HM276" s="3">
        <v>0.63882760000000005</v>
      </c>
      <c r="HN276" s="3"/>
      <c r="HO276" s="3"/>
      <c r="HP276" s="3"/>
      <c r="HQ276" s="3"/>
      <c r="HR276" s="3"/>
      <c r="HS276" s="3"/>
      <c r="HT276" s="3">
        <v>3.3500809999999999</v>
      </c>
      <c r="HU276" s="3">
        <v>3.88931E-2</v>
      </c>
      <c r="HV276" s="3">
        <v>0.5790978</v>
      </c>
      <c r="HW276" s="3"/>
      <c r="HX276" s="3">
        <v>0.15615789999999999</v>
      </c>
      <c r="HY276" s="3"/>
      <c r="HZ276" s="3"/>
      <c r="IA276" s="3"/>
      <c r="IB276" s="3"/>
      <c r="IC276" s="3"/>
      <c r="ID276" s="3"/>
      <c r="IE276" s="3"/>
      <c r="IF276" s="3"/>
      <c r="IG276" s="3"/>
      <c r="IH276" s="3"/>
      <c r="II276" s="3"/>
      <c r="IJ276" s="3"/>
      <c r="IK276" s="3">
        <v>8.3915900000000002E-2</v>
      </c>
      <c r="IL276" s="3"/>
      <c r="IM276" s="3"/>
      <c r="IN276" s="3"/>
      <c r="IO276" s="3"/>
      <c r="IP276" s="3">
        <v>3.3927699999999998E-2</v>
      </c>
      <c r="IQ276" s="3"/>
      <c r="IR276" s="3"/>
      <c r="IS276" s="3"/>
      <c r="IT276" s="3">
        <v>11.11022</v>
      </c>
      <c r="IU276" s="3"/>
      <c r="IV276" s="3"/>
      <c r="IW276" s="3"/>
      <c r="IX276" s="3">
        <v>0</v>
      </c>
      <c r="IY276" s="3"/>
      <c r="IZ276" s="3"/>
      <c r="JA276" s="3"/>
      <c r="JB276" s="3"/>
      <c r="JC276" s="3"/>
      <c r="JD276" s="3"/>
      <c r="JE276" s="3"/>
      <c r="JF276" s="3">
        <v>0.54466859999999995</v>
      </c>
      <c r="JG276" s="3"/>
      <c r="JH276" s="3"/>
      <c r="JI276" s="3"/>
      <c r="JJ276" s="3"/>
      <c r="JK276" s="3"/>
      <c r="JL276" s="3">
        <v>1.005126</v>
      </c>
      <c r="JM276" s="3"/>
      <c r="JN276" s="3"/>
      <c r="JO276" s="3">
        <v>0.3672262</v>
      </c>
      <c r="JP276" s="3">
        <v>0.25787070000000001</v>
      </c>
      <c r="JQ276" s="3"/>
      <c r="JR276" s="3"/>
      <c r="JS276" s="3"/>
      <c r="JT276" s="3"/>
      <c r="JU276" s="3"/>
      <c r="JV276" s="3"/>
      <c r="JW276" s="3"/>
      <c r="JX276" s="3"/>
      <c r="JY276" s="3"/>
      <c r="JZ276" s="3"/>
      <c r="KA276" s="3"/>
      <c r="KB276" s="3"/>
      <c r="KC276" s="3">
        <v>2.307687</v>
      </c>
      <c r="KD276" s="3"/>
      <c r="KE276" s="3"/>
      <c r="KF276" s="3"/>
      <c r="KG276" s="3"/>
      <c r="KH276" s="3"/>
      <c r="KI276" s="3">
        <v>9.6558500000000005E-2</v>
      </c>
      <c r="KJ276" s="3">
        <v>1.9563269999999999</v>
      </c>
      <c r="KK276" s="3"/>
      <c r="KL276" s="3"/>
      <c r="KM276" s="3"/>
      <c r="KN276" s="3"/>
      <c r="KO276" s="3">
        <v>5.6028399999999999E-2</v>
      </c>
      <c r="KP276" s="3"/>
      <c r="KQ276" s="3"/>
      <c r="KR276" s="3">
        <v>0.61659220000000003</v>
      </c>
      <c r="KS276" s="3"/>
      <c r="KT276" s="3"/>
      <c r="KU276" s="3">
        <v>4.7490600000000001E-2</v>
      </c>
      <c r="KV276" s="3"/>
      <c r="KW276" s="3"/>
      <c r="KX276" s="3"/>
      <c r="KY276" s="3"/>
      <c r="KZ276" s="3"/>
      <c r="LA276" s="3"/>
      <c r="LB276" s="3"/>
      <c r="LC276" s="3"/>
      <c r="LD276" s="3"/>
      <c r="LE276" s="3"/>
      <c r="LF276" s="3">
        <v>0.1329352</v>
      </c>
      <c r="LG276" s="3">
        <v>1.3770979999999999</v>
      </c>
      <c r="LH276" s="3"/>
      <c r="LI276" s="3"/>
      <c r="LJ276" s="3"/>
      <c r="LK276" s="3"/>
      <c r="LL276" s="3"/>
      <c r="LM276" s="3"/>
      <c r="LN276" s="3">
        <v>0.22752700000000001</v>
      </c>
      <c r="LO276" s="3"/>
      <c r="LP276" s="3">
        <v>0.49663459999999998</v>
      </c>
      <c r="LQ276" s="3"/>
      <c r="LR276" s="3">
        <v>0.119958</v>
      </c>
      <c r="LS276" s="3">
        <v>1.7498750000000001</v>
      </c>
      <c r="LT276" s="3"/>
      <c r="LU276" s="3"/>
      <c r="LV276" s="3"/>
      <c r="LW276" s="3"/>
      <c r="LX276" s="3"/>
      <c r="LY276" s="3"/>
      <c r="LZ276" s="3"/>
      <c r="MA276" s="3"/>
      <c r="MB276" s="3"/>
      <c r="MC276" s="3"/>
      <c r="MD276" s="3"/>
      <c r="ME276" s="3">
        <v>11.80115</v>
      </c>
      <c r="MF276" s="3">
        <v>7.6989720000000004</v>
      </c>
      <c r="MG276" s="3"/>
      <c r="MH276" s="3"/>
      <c r="MI276" s="3">
        <v>8.4090539999999994</v>
      </c>
      <c r="MJ276" s="3">
        <v>3.8084609999999999</v>
      </c>
      <c r="MK276" s="3">
        <v>10.50193</v>
      </c>
      <c r="ML276" s="3">
        <v>12.42567</v>
      </c>
      <c r="MM276" s="3">
        <v>13.07145</v>
      </c>
      <c r="MN276" s="3">
        <v>9.4560739999999992</v>
      </c>
      <c r="MO276" s="3">
        <v>30.170870000000001</v>
      </c>
      <c r="MP276" s="3"/>
      <c r="MQ276" s="3"/>
      <c r="MR276" s="3"/>
      <c r="MS276" s="3"/>
      <c r="MT276" s="3"/>
      <c r="MU276" s="3"/>
      <c r="MV276" s="3">
        <v>1.030794</v>
      </c>
      <c r="MW276" s="3"/>
      <c r="MX276" s="3"/>
      <c r="MY276" s="3"/>
      <c r="MZ276" s="3"/>
      <c r="NA276" s="3"/>
      <c r="NB276" s="3"/>
      <c r="NC276" s="3"/>
      <c r="ND276" s="3"/>
      <c r="NE276" s="3"/>
      <c r="NF276" s="3"/>
      <c r="NG276" s="3"/>
      <c r="NH276" s="3"/>
      <c r="NI276" s="3"/>
      <c r="NJ276" s="3">
        <v>0</v>
      </c>
      <c r="NK276" s="3">
        <v>0</v>
      </c>
      <c r="NL276" s="3"/>
      <c r="NM276" s="3">
        <v>0.54545330000000003</v>
      </c>
      <c r="NN276" s="3"/>
      <c r="NO276" s="3"/>
      <c r="NP276" s="3"/>
      <c r="NQ276" s="3"/>
      <c r="NR276" s="3"/>
      <c r="NS276" s="3"/>
      <c r="NT276" s="3">
        <v>1.737293</v>
      </c>
      <c r="NU276" s="3"/>
      <c r="NV276" s="3"/>
      <c r="NW276" s="3">
        <v>72.531700000000001</v>
      </c>
      <c r="NX276" s="3">
        <v>128.4554</v>
      </c>
      <c r="NY276" s="3">
        <v>27.023510000000002</v>
      </c>
      <c r="NZ276" s="3">
        <v>14.117649999999999</v>
      </c>
      <c r="OA276" s="3">
        <v>94.375990000000002</v>
      </c>
      <c r="OB276" s="3">
        <v>31.042549999999999</v>
      </c>
      <c r="OC276" s="3">
        <v>200.71889999999999</v>
      </c>
      <c r="OD276" s="3">
        <v>172.33099999999999</v>
      </c>
      <c r="OE276" s="3">
        <v>267.81639999999999</v>
      </c>
      <c r="OF276" s="3">
        <v>177.37020000000001</v>
      </c>
      <c r="OG276" s="3">
        <v>580.66600000000005</v>
      </c>
      <c r="OH276" s="3">
        <v>104.1225</v>
      </c>
      <c r="OI276" s="3">
        <v>196.477</v>
      </c>
      <c r="OJ276" s="3">
        <v>32.058720000000001</v>
      </c>
      <c r="OK276" s="3">
        <v>9.8823530000000002</v>
      </c>
      <c r="OL276" s="3">
        <v>76.584940000000003</v>
      </c>
      <c r="OM276" s="3">
        <v>53.605890000000002</v>
      </c>
      <c r="ON276" s="3">
        <v>144.58619999999999</v>
      </c>
      <c r="OO276" s="3">
        <v>161.3399</v>
      </c>
      <c r="OP276" s="3">
        <v>211.33949999999999</v>
      </c>
      <c r="OQ276" s="3">
        <v>128.1619</v>
      </c>
      <c r="OR276" s="3">
        <v>371.6551</v>
      </c>
      <c r="OS276" s="3">
        <v>1.590179</v>
      </c>
      <c r="OT276" s="3">
        <v>3.1898550000000001</v>
      </c>
      <c r="OU276" s="3"/>
      <c r="OV276" s="3"/>
      <c r="OW276" s="3">
        <v>0.31937330000000003</v>
      </c>
      <c r="OX276" s="3">
        <v>2.701937</v>
      </c>
      <c r="OY276" s="3">
        <v>1.3038419999999999</v>
      </c>
      <c r="OZ276" s="3">
        <v>0.1055557</v>
      </c>
      <c r="PA276" s="3"/>
      <c r="PB276" s="3"/>
      <c r="PC276" s="3">
        <v>0.334984</v>
      </c>
      <c r="PD276" s="3">
        <v>0.1288774</v>
      </c>
      <c r="PE276" s="3">
        <v>1.063285</v>
      </c>
      <c r="PF276" s="3"/>
      <c r="PG276" s="3">
        <v>0.42512080000000002</v>
      </c>
      <c r="PH276" s="3"/>
      <c r="PI276" s="3">
        <v>0.67061660000000001</v>
      </c>
      <c r="PJ276" s="3">
        <v>2.4433560000000001</v>
      </c>
      <c r="PK276" s="3"/>
      <c r="PL276" s="3">
        <v>3.2292700000000001E-2</v>
      </c>
      <c r="PM276" s="3"/>
      <c r="PN276" s="3">
        <v>0.36549389999999998</v>
      </c>
      <c r="PO276" s="3"/>
      <c r="PP276" s="3">
        <v>0.1893437</v>
      </c>
      <c r="PQ276" s="3"/>
      <c r="PR276" s="3">
        <v>3.8647300000000002E-2</v>
      </c>
      <c r="PS276" s="3"/>
      <c r="PT276" s="3"/>
      <c r="PU276" s="3"/>
      <c r="PV276" s="3">
        <v>0.46939389999999998</v>
      </c>
      <c r="PW276" s="3"/>
      <c r="PX276" s="3"/>
      <c r="PY276" s="3"/>
      <c r="PZ276" s="3">
        <v>5.2902310000000003</v>
      </c>
      <c r="QA276" s="3">
        <v>8.0164259999999992</v>
      </c>
      <c r="QB276" s="3">
        <v>2.470564</v>
      </c>
      <c r="QC276" s="3"/>
      <c r="QD276" s="3">
        <v>0.92908590000000002</v>
      </c>
      <c r="QE276" s="3">
        <v>0.31825880000000001</v>
      </c>
      <c r="QF276" s="3">
        <v>1.080255</v>
      </c>
      <c r="QG276" s="3">
        <v>4.0171039999999998</v>
      </c>
      <c r="QH276" s="3">
        <v>9.8524759999999993</v>
      </c>
      <c r="QI276" s="3">
        <v>5.5918970000000003</v>
      </c>
      <c r="QJ276" s="3">
        <v>2.229095</v>
      </c>
      <c r="QK276" s="3"/>
      <c r="QL276" s="3"/>
      <c r="QM276" s="3"/>
      <c r="QN276" s="3"/>
      <c r="QO276" s="3"/>
      <c r="QP276" s="3"/>
      <c r="QQ276" s="3"/>
      <c r="QR276" s="3">
        <v>0.58055659999999998</v>
      </c>
      <c r="QS276" s="3">
        <v>0.13628660000000001</v>
      </c>
      <c r="QT276" s="3"/>
      <c r="QU276" s="3"/>
      <c r="QV276" s="3"/>
      <c r="QW276" s="3">
        <v>0.97707259999999996</v>
      </c>
      <c r="QX276" s="3"/>
      <c r="QY276" s="3"/>
      <c r="QZ276" s="3"/>
      <c r="RA276" s="3"/>
      <c r="RB276" s="3"/>
      <c r="RC276" s="3">
        <v>0.48463450000000002</v>
      </c>
      <c r="RD276" s="3"/>
      <c r="RE276" s="3"/>
      <c r="RF276" s="3">
        <v>3.9409899999999998E-2</v>
      </c>
      <c r="RG276" s="3"/>
      <c r="RH276" s="3"/>
      <c r="RI276" s="3"/>
      <c r="RJ276" s="3"/>
      <c r="RK276" s="3"/>
      <c r="RL276" s="3"/>
      <c r="RM276" s="3"/>
      <c r="RN276" s="3"/>
      <c r="RO276" s="3"/>
      <c r="RP276" s="3">
        <v>0.90014510000000003</v>
      </c>
      <c r="RQ276" s="3"/>
      <c r="RR276" s="3"/>
      <c r="RS276" s="3"/>
      <c r="RT276" s="3">
        <v>5.6812300000000003E-2</v>
      </c>
      <c r="RU276" s="3"/>
      <c r="RV276" s="3"/>
      <c r="RW276" s="3"/>
      <c r="RX276" s="3"/>
      <c r="RY276" s="3"/>
      <c r="RZ276" s="3"/>
      <c r="SA276" s="3"/>
      <c r="SB276" s="3"/>
      <c r="SC276" s="3"/>
      <c r="SD276" s="3">
        <v>0.40232400000000001</v>
      </c>
      <c r="SE276" s="3">
        <v>6.6281000000000007E-2</v>
      </c>
      <c r="SF276" s="3"/>
      <c r="SG276" s="3"/>
      <c r="SH276" s="3"/>
      <c r="SI276" s="3">
        <v>0.52153669999999996</v>
      </c>
      <c r="SJ276" s="3"/>
      <c r="SK276" s="3"/>
      <c r="SL276" s="3"/>
      <c r="SM276" s="3"/>
      <c r="SN276" s="3"/>
      <c r="SO276" s="3"/>
      <c r="SP276" s="3"/>
      <c r="SQ276" s="3"/>
      <c r="SR276" s="3"/>
      <c r="SS276" s="3"/>
      <c r="ST276" s="3"/>
      <c r="SU276" s="3"/>
      <c r="SV276" s="3"/>
      <c r="SW276" s="3"/>
      <c r="SX276" s="3">
        <v>3.2467679999999999</v>
      </c>
      <c r="SY276" s="3"/>
      <c r="SZ276" s="3"/>
      <c r="TA276" s="3"/>
      <c r="TB276" s="3"/>
      <c r="TC276" s="3"/>
      <c r="TD276" s="3"/>
      <c r="TE276" s="3"/>
      <c r="TF276" s="3"/>
      <c r="TG276" s="3"/>
      <c r="TH276" s="3"/>
      <c r="TI276" s="3"/>
      <c r="TJ276" s="3"/>
      <c r="TK276" s="3">
        <v>1.414917</v>
      </c>
      <c r="TL276" s="3">
        <v>1.3956139999999999</v>
      </c>
      <c r="TM276" s="3"/>
      <c r="TN276" s="3"/>
      <c r="TO276" s="3"/>
      <c r="TP276" s="3">
        <v>4.386247</v>
      </c>
      <c r="TQ276" s="3">
        <v>5.3561610000000002</v>
      </c>
      <c r="TR276" s="3">
        <v>4.5955560000000002</v>
      </c>
      <c r="TS276" s="3">
        <v>0.45699099999999998</v>
      </c>
      <c r="TT276" s="3">
        <v>14.2081</v>
      </c>
      <c r="TU276" s="3"/>
      <c r="TV276" s="3"/>
      <c r="TW276" s="3"/>
      <c r="TX276" s="3"/>
      <c r="TY276" s="3"/>
      <c r="TZ276" s="3"/>
      <c r="UA276" s="3"/>
      <c r="UB276" s="3"/>
      <c r="UC276" s="3"/>
      <c r="UD276" s="3"/>
      <c r="UE276" s="3"/>
      <c r="UF276" s="3"/>
      <c r="UG276" s="3"/>
      <c r="UH276" s="3">
        <v>2.84061E-2</v>
      </c>
      <c r="UI276" s="3">
        <v>3.8647300000000002E-2</v>
      </c>
      <c r="UJ276" s="3">
        <v>0.13065270000000001</v>
      </c>
      <c r="UK276" s="3">
        <v>0.22732769999999999</v>
      </c>
      <c r="UL276" s="3"/>
      <c r="UM276" s="3">
        <v>0.19385379999999999</v>
      </c>
      <c r="UN276" s="3"/>
      <c r="UO276" s="3"/>
      <c r="UP276" s="3"/>
      <c r="UQ276" s="3"/>
      <c r="UR276" s="3">
        <v>0.1630868</v>
      </c>
      <c r="US276" s="3"/>
      <c r="UT276" s="3"/>
      <c r="UU276" s="3">
        <v>0.6750389</v>
      </c>
      <c r="UV276" s="3"/>
      <c r="UW276" s="3">
        <v>8.4681800000000002E-2</v>
      </c>
      <c r="UX276" s="3">
        <v>0.1321261</v>
      </c>
      <c r="UY276" s="3"/>
      <c r="UZ276" s="3"/>
      <c r="VA276" s="3"/>
      <c r="VB276" s="3">
        <v>10.718310000000001</v>
      </c>
      <c r="VC276" s="3">
        <v>14.247260000000001</v>
      </c>
      <c r="VD276" s="3">
        <v>4.8858540000000001</v>
      </c>
      <c r="VE276" s="3"/>
      <c r="VF276" s="3">
        <v>6.9463679999999997</v>
      </c>
      <c r="VG276" s="3">
        <v>0.94950679999999998</v>
      </c>
      <c r="VH276" s="3">
        <v>15.70701</v>
      </c>
      <c r="VI276" s="3">
        <v>4.8789530000000001</v>
      </c>
      <c r="VJ276" s="3">
        <v>5.6495179999999996</v>
      </c>
      <c r="VK276" s="3">
        <v>0.83781680000000003</v>
      </c>
      <c r="VL276" s="3">
        <v>24.813749999999999</v>
      </c>
      <c r="VM276" s="3">
        <v>0.19331619999999999</v>
      </c>
      <c r="VN276" s="3">
        <v>1.1872720000000001</v>
      </c>
      <c r="VO276" s="3">
        <v>0.1230932</v>
      </c>
      <c r="VP276" s="3"/>
      <c r="VQ276" s="3">
        <v>0.2935449</v>
      </c>
      <c r="VR276" s="3"/>
      <c r="VS276" s="3">
        <v>1.562765</v>
      </c>
      <c r="VT276" s="3">
        <v>0.10340299999999999</v>
      </c>
      <c r="VU276" s="3">
        <v>9.04195E-2</v>
      </c>
      <c r="VV276" s="3"/>
      <c r="VW276" s="3">
        <v>2.45207</v>
      </c>
      <c r="VX276" s="3">
        <v>0.95796510000000001</v>
      </c>
      <c r="VY276" s="3">
        <v>0.18265719999999999</v>
      </c>
      <c r="VZ276" s="3"/>
      <c r="WA276" s="3"/>
      <c r="WB276" s="3">
        <v>9.4360299999999994E-2</v>
      </c>
      <c r="WC276" s="3">
        <v>0.27128760000000002</v>
      </c>
      <c r="WD276" s="3"/>
      <c r="WE276" s="3"/>
      <c r="WF276" s="3"/>
      <c r="WG276" s="3"/>
      <c r="WH276" s="3">
        <v>4.3001120000000004</v>
      </c>
      <c r="WI276" s="3"/>
      <c r="WJ276" s="3"/>
      <c r="WK276" s="3"/>
      <c r="WL276" s="3"/>
      <c r="WM276" s="3"/>
      <c r="WN276" s="3"/>
      <c r="WO276" s="3"/>
      <c r="WP276" s="3"/>
      <c r="WQ276" s="3"/>
      <c r="WR276" s="3"/>
      <c r="WS276" s="3"/>
      <c r="WT276" s="3"/>
      <c r="WU276" s="3">
        <v>0.1043755</v>
      </c>
      <c r="WV276" s="3"/>
      <c r="WW276" s="3"/>
      <c r="WX276" s="3">
        <v>1.5968659999999999</v>
      </c>
      <c r="WY276" s="3">
        <v>4.2737610000000004</v>
      </c>
      <c r="WZ276" s="3">
        <v>0.13087190000000001</v>
      </c>
      <c r="XA276" s="3"/>
      <c r="XB276" s="3">
        <v>0.48110049999999999</v>
      </c>
      <c r="XC276" s="3"/>
      <c r="XD276" s="3"/>
      <c r="XE276" s="3"/>
      <c r="XF276" s="3">
        <v>0.1149497</v>
      </c>
      <c r="XG276" s="3"/>
      <c r="XH276" s="3"/>
      <c r="XI276" s="3">
        <v>8.7101799999999993E-2</v>
      </c>
      <c r="XJ276" s="3"/>
      <c r="XK276" s="3"/>
      <c r="XL276" s="3"/>
      <c r="XM276" s="3">
        <v>0.31800220000000001</v>
      </c>
      <c r="XN276" s="3"/>
      <c r="XO276" s="3"/>
      <c r="XP276" s="3"/>
      <c r="XQ276" s="3"/>
      <c r="XR276" s="3"/>
      <c r="XS276" s="3"/>
      <c r="XT276" s="3"/>
      <c r="XU276" s="3"/>
      <c r="XV276" s="3"/>
      <c r="XW276" s="3"/>
      <c r="XX276" s="3"/>
      <c r="XY276" s="3"/>
      <c r="XZ276" s="3"/>
      <c r="YA276" s="3">
        <v>1.306832</v>
      </c>
      <c r="YB276" s="3">
        <v>1.0959429999999999</v>
      </c>
      <c r="YC276" s="3">
        <v>0.15149940000000001</v>
      </c>
      <c r="YD276" s="3"/>
      <c r="YE276" s="3">
        <v>2.9033900000000001E-2</v>
      </c>
      <c r="YF276" s="3"/>
      <c r="YG276" s="3">
        <v>0.2001571</v>
      </c>
      <c r="YH276" s="3">
        <v>1.2576039999999999</v>
      </c>
      <c r="YI276" s="3"/>
      <c r="YJ276" s="3"/>
      <c r="YK276" s="3">
        <v>1.2564979999999999</v>
      </c>
      <c r="YL276" s="3"/>
      <c r="YM276" s="3"/>
      <c r="YN276" s="3"/>
      <c r="YO276" s="3"/>
      <c r="YP276" s="3"/>
      <c r="YQ276" s="3"/>
      <c r="YR276" s="3"/>
      <c r="YS276" s="3"/>
      <c r="YT276" s="3"/>
      <c r="YU276" s="3">
        <v>0</v>
      </c>
      <c r="YV276" s="3">
        <v>0</v>
      </c>
      <c r="YW276" s="3"/>
      <c r="YX276" s="3"/>
      <c r="YY276" s="3"/>
      <c r="YZ276" s="3"/>
      <c r="ZA276" s="3"/>
      <c r="ZB276" s="3"/>
      <c r="ZC276" s="3">
        <v>0.8637667</v>
      </c>
      <c r="ZD276" s="3">
        <v>1.425003</v>
      </c>
      <c r="ZE276" s="3">
        <v>0.1723489</v>
      </c>
      <c r="ZF276" s="3"/>
      <c r="ZG276" s="3"/>
      <c r="ZH276" s="3"/>
      <c r="ZI276" s="3"/>
      <c r="ZJ276" s="3"/>
      <c r="ZK276" s="3"/>
      <c r="ZL276" s="3"/>
      <c r="ZM276" s="3"/>
      <c r="ZN276" s="3"/>
      <c r="ZO276" s="3"/>
      <c r="ZP276" s="3"/>
      <c r="ZQ276" s="3"/>
      <c r="ZR276" s="3"/>
      <c r="ZS276" s="3"/>
      <c r="ZT276" s="3">
        <v>0.123946</v>
      </c>
      <c r="ZU276" s="3">
        <v>0.1704368</v>
      </c>
      <c r="ZV276" s="3"/>
      <c r="ZW276" s="3"/>
      <c r="ZX276" s="3"/>
      <c r="ZY276" s="3">
        <v>8.4681800000000002E-2</v>
      </c>
      <c r="ZZ276" s="3"/>
      <c r="AAA276" s="3">
        <v>1.600403</v>
      </c>
      <c r="AAB276" s="3">
        <v>3.3433959999999998</v>
      </c>
      <c r="AAC276" s="3">
        <v>0.86002239999999996</v>
      </c>
      <c r="AAD276" s="3"/>
      <c r="AAE276" s="3"/>
      <c r="AAF276" s="3"/>
      <c r="AAG276" s="3"/>
      <c r="AAH276" s="3">
        <v>0.31937330000000003</v>
      </c>
      <c r="AAI276" s="3">
        <v>0.27279320000000001</v>
      </c>
      <c r="AAJ276" s="3"/>
      <c r="AAK276" s="3"/>
      <c r="AAL276" s="3">
        <v>0.51812670000000005</v>
      </c>
      <c r="AAM276" s="3">
        <v>0.6429608</v>
      </c>
      <c r="AAN276" s="3">
        <v>0.77304010000000001</v>
      </c>
      <c r="AAO276" s="3">
        <v>0</v>
      </c>
      <c r="AAP276" s="3"/>
      <c r="AAQ276" s="3"/>
      <c r="AAR276" s="3"/>
      <c r="AAS276" s="3"/>
      <c r="AAT276" s="3"/>
      <c r="AAU276" s="3"/>
      <c r="AAV276" s="3"/>
      <c r="AAW276" s="3"/>
      <c r="AAX276" s="3"/>
      <c r="AAY276" s="3"/>
      <c r="AAZ276" s="3"/>
      <c r="ABA276" s="3"/>
      <c r="ABB276" s="3"/>
      <c r="ABC276" s="3"/>
      <c r="ABD276" s="3">
        <v>0.2864158</v>
      </c>
      <c r="ABE276" s="3"/>
      <c r="ABF276" s="3"/>
      <c r="ABG276" s="3">
        <v>0.2133535</v>
      </c>
      <c r="ABH276" s="3"/>
      <c r="ABI276" s="3"/>
      <c r="ABJ276" s="3">
        <v>7.0771000000000002E-3</v>
      </c>
      <c r="ABK276" s="3"/>
      <c r="ABL276" s="3"/>
      <c r="ABM276" s="3"/>
      <c r="ABN276" s="3"/>
      <c r="ABO276" s="3"/>
      <c r="ABP276" s="3"/>
      <c r="ABQ276" s="3"/>
      <c r="ABR276" s="3"/>
      <c r="ABS276" s="3"/>
      <c r="ABT276" s="3"/>
      <c r="ABU276" s="3"/>
      <c r="ABV276" s="3">
        <v>3.533731</v>
      </c>
      <c r="ABW276" s="3">
        <v>10.258150000000001</v>
      </c>
      <c r="ABX276" s="3"/>
      <c r="ABY276" s="3"/>
      <c r="ABZ276" s="3">
        <v>3.870803</v>
      </c>
      <c r="ACA276" s="3">
        <v>4.883178</v>
      </c>
      <c r="ACB276" s="3">
        <v>8.7545490000000008</v>
      </c>
      <c r="ACC276" s="3">
        <v>8.0155429999999992</v>
      </c>
      <c r="ACD276" s="3">
        <v>17.52467</v>
      </c>
      <c r="ACE276" s="3">
        <v>2.9704410000000001</v>
      </c>
      <c r="ACF276" s="3">
        <v>10.38697</v>
      </c>
      <c r="ACG276" s="3"/>
      <c r="ACH276" s="3"/>
      <c r="ACI276" s="3"/>
      <c r="ACJ276" s="3"/>
      <c r="ACK276" s="3"/>
      <c r="ACL276" s="3"/>
      <c r="ACM276" s="3"/>
      <c r="ACN276" s="3"/>
      <c r="ACO276" s="3"/>
      <c r="ACP276" s="3"/>
      <c r="ACQ276" s="3"/>
      <c r="ACR276" s="3"/>
      <c r="ACS276" s="3"/>
      <c r="ACT276" s="3"/>
      <c r="ACU276" s="3"/>
      <c r="ACV276" s="3"/>
      <c r="ACW276" s="3"/>
      <c r="ACX276" s="3"/>
      <c r="ACY276" s="3"/>
      <c r="ACZ276" s="3"/>
      <c r="ADA276" s="3"/>
      <c r="ADB276" s="3"/>
      <c r="ADC276" s="3"/>
      <c r="ADD276" s="3"/>
      <c r="ADE276" s="3"/>
      <c r="ADF276" s="3"/>
      <c r="ADG276" s="3"/>
      <c r="ADH276" s="3"/>
      <c r="ADI276" s="3"/>
      <c r="ADJ276" s="3"/>
      <c r="ADK276" s="3"/>
      <c r="ADL276" s="3"/>
      <c r="ADM276" s="3"/>
      <c r="ADN276" s="3">
        <v>56.539700000000003</v>
      </c>
      <c r="ADO276" s="3">
        <v>163.21709999999999</v>
      </c>
      <c r="ADP276" s="3">
        <v>71.525199999999998</v>
      </c>
      <c r="ADQ276" s="3">
        <v>9.0375329999999998</v>
      </c>
      <c r="ADR276" s="3">
        <v>41.196399999999997</v>
      </c>
      <c r="ADS276" s="3">
        <v>46.390189999999997</v>
      </c>
      <c r="ADT276" s="3">
        <v>180.5292</v>
      </c>
      <c r="ADU276" s="3">
        <v>155.99359999999999</v>
      </c>
      <c r="ADV276" s="3">
        <v>269.99810000000002</v>
      </c>
      <c r="ADW276" s="3">
        <v>163.7551</v>
      </c>
      <c r="ADX276" s="3">
        <v>647.57989999999995</v>
      </c>
      <c r="ADY276" s="3">
        <v>76.740859999999998</v>
      </c>
      <c r="ADZ276" s="3">
        <v>224.05199999999999</v>
      </c>
      <c r="AEA276" s="3">
        <v>83.126239999999996</v>
      </c>
      <c r="AEB276" s="3">
        <v>14.460050000000001</v>
      </c>
      <c r="AEC276" s="3">
        <v>67.225579999999994</v>
      </c>
      <c r="AED276" s="3">
        <v>80.041150000000002</v>
      </c>
      <c r="AEE276" s="3">
        <v>176.34710000000001</v>
      </c>
      <c r="AEF276" s="3">
        <v>148.7731</v>
      </c>
      <c r="AEG276" s="3">
        <v>180.0307</v>
      </c>
      <c r="AEH276" s="3">
        <v>96.501260000000002</v>
      </c>
      <c r="AEI276" s="3">
        <v>348.14670000000001</v>
      </c>
    </row>
    <row r="277" spans="1:815" x14ac:dyDescent="0.25">
      <c r="A277" t="s">
        <v>1086</v>
      </c>
      <c r="B277" s="3">
        <v>1.4496579999999999</v>
      </c>
      <c r="C277" s="3">
        <v>7.8314440000000003</v>
      </c>
      <c r="D277" s="3"/>
      <c r="E277" s="3"/>
      <c r="F277" s="3"/>
      <c r="G277" s="3">
        <v>3.9893800000000001</v>
      </c>
      <c r="H277" s="3"/>
      <c r="I277" s="3">
        <v>3.189921</v>
      </c>
      <c r="J277" s="3"/>
      <c r="K277" s="3"/>
      <c r="L277" s="3"/>
      <c r="M277" s="3">
        <v>2.041728</v>
      </c>
      <c r="N277" s="3">
        <v>17.386700000000001</v>
      </c>
      <c r="O277" s="3">
        <v>8.5654120000000002</v>
      </c>
      <c r="P277" s="3"/>
      <c r="Q277" s="3">
        <v>13.03584</v>
      </c>
      <c r="R277" s="3">
        <v>4.4748910000000004</v>
      </c>
      <c r="S277" s="3">
        <v>3.6024370000000001</v>
      </c>
      <c r="T277" s="3">
        <v>1.2152080000000001</v>
      </c>
      <c r="U277" s="3">
        <v>0.59706320000000002</v>
      </c>
      <c r="V277" s="3"/>
      <c r="W277" s="3">
        <v>0.701125</v>
      </c>
      <c r="X277" s="3"/>
      <c r="Y277" s="3"/>
      <c r="Z277" s="3"/>
      <c r="AA277" s="3"/>
      <c r="AB277" s="3">
        <v>2.5451890000000001</v>
      </c>
      <c r="AC277" s="3"/>
      <c r="AD277" s="3">
        <v>1.7994589999999999</v>
      </c>
      <c r="AE277" s="3"/>
      <c r="AF277" s="3"/>
      <c r="AG277" s="3"/>
      <c r="AH277" s="3">
        <v>2.6087630000000002</v>
      </c>
      <c r="AI277" s="3">
        <v>25.742380000000001</v>
      </c>
      <c r="AJ277" s="3">
        <v>117.48439999999999</v>
      </c>
      <c r="AK277" s="3">
        <v>22.382709999999999</v>
      </c>
      <c r="AL277" s="3">
        <v>31.984100000000002</v>
      </c>
      <c r="AM277" s="3">
        <v>46.612720000000003</v>
      </c>
      <c r="AN277" s="3">
        <v>49.936529999999998</v>
      </c>
      <c r="AO277" s="3">
        <v>71.849580000000003</v>
      </c>
      <c r="AP277" s="3">
        <v>93.721230000000006</v>
      </c>
      <c r="AQ277" s="3">
        <v>46.1905</v>
      </c>
      <c r="AR277" s="3">
        <v>19.408460000000002</v>
      </c>
      <c r="AS277" s="3">
        <v>88.631860000000003</v>
      </c>
      <c r="AT277" s="3"/>
      <c r="AU277" s="3"/>
      <c r="AV277" s="3"/>
      <c r="AW277" s="3"/>
      <c r="AX277" s="3"/>
      <c r="AY277" s="3">
        <v>3.373373</v>
      </c>
      <c r="AZ277" s="3"/>
      <c r="BA277" s="3"/>
      <c r="BB277" s="3"/>
      <c r="BC277" s="3"/>
      <c r="BD277" s="3"/>
      <c r="BE277" s="3"/>
      <c r="BF277" s="3"/>
      <c r="BG277" s="3"/>
      <c r="BH277" s="3"/>
      <c r="BI277" s="3"/>
      <c r="BJ277" s="3"/>
      <c r="BK277" s="3"/>
      <c r="BL277" s="3">
        <v>0.67707980000000001</v>
      </c>
      <c r="BM277" s="3">
        <v>2.686785</v>
      </c>
      <c r="BN277" s="3">
        <v>0.39313100000000001</v>
      </c>
      <c r="BO277" s="3">
        <v>0.93483329999999998</v>
      </c>
      <c r="BP277" s="3"/>
      <c r="BQ277" s="3"/>
      <c r="BR277" s="3"/>
      <c r="BS277" s="3"/>
      <c r="BT277" s="3"/>
      <c r="BU277" s="3">
        <v>6.8869300000000004</v>
      </c>
      <c r="BV277" s="3"/>
      <c r="BW277" s="3"/>
      <c r="BX277" s="3"/>
      <c r="BY277" s="3"/>
      <c r="BZ277" s="3"/>
      <c r="CA277" s="3"/>
      <c r="CB277" s="3"/>
      <c r="CC277" s="3"/>
      <c r="CD277" s="3"/>
      <c r="CE277" s="3"/>
      <c r="CF277" s="3"/>
      <c r="CG277" s="3"/>
      <c r="CH277" s="3"/>
      <c r="CI277" s="3"/>
      <c r="CJ277" s="3"/>
      <c r="CK277" s="3"/>
      <c r="CL277" s="3"/>
      <c r="CM277" s="3"/>
      <c r="CN277" s="3"/>
      <c r="CO277" s="3"/>
      <c r="CP277" s="3"/>
      <c r="CQ277" s="3">
        <v>0.93281749999999997</v>
      </c>
      <c r="CR277" s="3"/>
      <c r="CS277" s="3">
        <v>8.3545540000000003</v>
      </c>
      <c r="CT277" s="3"/>
      <c r="CU277" s="3">
        <v>0</v>
      </c>
      <c r="CV277" s="3"/>
      <c r="CW277" s="3"/>
      <c r="CX277" s="3">
        <v>1.021903</v>
      </c>
      <c r="CY277" s="3"/>
      <c r="CZ277" s="3"/>
      <c r="DA277" s="3"/>
      <c r="DB277" s="3"/>
      <c r="DC277" s="3"/>
      <c r="DD277" s="3"/>
      <c r="DE277" s="3"/>
      <c r="DF277" s="3"/>
      <c r="DG277" s="3"/>
      <c r="DH277" s="3">
        <v>2.4766210000000002</v>
      </c>
      <c r="DI277" s="3">
        <v>8.5670300000000008</v>
      </c>
      <c r="DJ277" s="3"/>
      <c r="DK277" s="3"/>
      <c r="DL277" s="3"/>
      <c r="DM277" s="3">
        <v>11.806800000000001</v>
      </c>
      <c r="DN277" s="3">
        <v>0.3346827</v>
      </c>
      <c r="DO277" s="3"/>
      <c r="DP277" s="3">
        <v>4.2722379999999998</v>
      </c>
      <c r="DQ277" s="3">
        <v>3.6317819999999998</v>
      </c>
      <c r="DR277" s="3"/>
      <c r="DS277" s="3">
        <v>1.5599689999999999</v>
      </c>
      <c r="DT277" s="3">
        <v>6.3475400000000004</v>
      </c>
      <c r="DU277" s="3">
        <v>2.4228839999999998</v>
      </c>
      <c r="DV277" s="3"/>
      <c r="DW277" s="3">
        <v>0.76758040000000005</v>
      </c>
      <c r="DX277" s="3">
        <v>9.1747209999999999</v>
      </c>
      <c r="DY277" s="3">
        <v>23.59168</v>
      </c>
      <c r="DZ277" s="3">
        <v>36.493589999999998</v>
      </c>
      <c r="EA277" s="3">
        <v>21.85979</v>
      </c>
      <c r="EB277" s="3">
        <v>18.32179</v>
      </c>
      <c r="EC277" s="3">
        <v>31.776440000000001</v>
      </c>
      <c r="ED277" s="3"/>
      <c r="EE277" s="3"/>
      <c r="EF277" s="3"/>
      <c r="EG277" s="3"/>
      <c r="EH277" s="3"/>
      <c r="EI277" s="3"/>
      <c r="EJ277" s="3"/>
      <c r="EK277" s="3"/>
      <c r="EL277" s="3"/>
      <c r="EM277" s="3"/>
      <c r="EN277" s="3"/>
      <c r="EO277" s="3">
        <v>0.37149320000000002</v>
      </c>
      <c r="EP277" s="3">
        <v>6.3039310000000004</v>
      </c>
      <c r="EQ277" s="3"/>
      <c r="ER277" s="3"/>
      <c r="ES277" s="3"/>
      <c r="ET277" s="3">
        <v>3.0360360000000002</v>
      </c>
      <c r="EU277" s="3">
        <v>11.175129999999999</v>
      </c>
      <c r="EV277" s="3">
        <v>0.3385399</v>
      </c>
      <c r="EW277" s="3">
        <v>6.0313949999999998</v>
      </c>
      <c r="EX277" s="3">
        <v>1.588905</v>
      </c>
      <c r="EY277" s="3">
        <v>16.269649999999999</v>
      </c>
      <c r="EZ277" s="3">
        <v>6.555021</v>
      </c>
      <c r="FA277" s="3">
        <v>1.731849</v>
      </c>
      <c r="FB277" s="3">
        <v>1.6776720000000001</v>
      </c>
      <c r="FC277" s="3"/>
      <c r="FD277" s="3"/>
      <c r="FE277" s="3">
        <v>5.8301100000000003</v>
      </c>
      <c r="FF277" s="3"/>
      <c r="FG277" s="3">
        <v>3.9872939999999999</v>
      </c>
      <c r="FH277" s="3">
        <v>2.361056</v>
      </c>
      <c r="FI277" s="3"/>
      <c r="FJ277" s="3"/>
      <c r="FK277" s="3">
        <v>106.7072</v>
      </c>
      <c r="FL277" s="3">
        <v>465.43439999999998</v>
      </c>
      <c r="FM277" s="3">
        <v>117.437</v>
      </c>
      <c r="FN277" s="3">
        <v>71.055520000000001</v>
      </c>
      <c r="FO277" s="3">
        <v>193.1857</v>
      </c>
      <c r="FP277" s="3">
        <v>191.91659999999999</v>
      </c>
      <c r="FQ277" s="3">
        <v>353.27010000000001</v>
      </c>
      <c r="FR277" s="3">
        <v>282.17559999999997</v>
      </c>
      <c r="FS277" s="3">
        <v>144.39089999999999</v>
      </c>
      <c r="FT277" s="3">
        <v>117.2216</v>
      </c>
      <c r="FU277" s="3">
        <v>37.12959</v>
      </c>
      <c r="FV277" s="3">
        <v>3.6536179999999998</v>
      </c>
      <c r="FW277" s="3">
        <v>12.12294</v>
      </c>
      <c r="FX277" s="3">
        <v>1.86408</v>
      </c>
      <c r="FY277" s="3">
        <v>1.4165449999999999</v>
      </c>
      <c r="FZ277" s="3">
        <v>14.99615</v>
      </c>
      <c r="GA277" s="3">
        <v>4.8972920000000002</v>
      </c>
      <c r="GB277" s="3">
        <v>5.2651000000000003</v>
      </c>
      <c r="GC277" s="3">
        <v>1.4585809999999999</v>
      </c>
      <c r="GD277" s="3">
        <v>7.5128899999999996</v>
      </c>
      <c r="GE277" s="3">
        <v>1.081172</v>
      </c>
      <c r="GF277" s="3">
        <v>16.29203</v>
      </c>
      <c r="GG277" s="3"/>
      <c r="GH277" s="3"/>
      <c r="GI277" s="3">
        <v>0.18640799999999999</v>
      </c>
      <c r="GJ277" s="3"/>
      <c r="GK277" s="3"/>
      <c r="GL277" s="3"/>
      <c r="GM277" s="3">
        <v>1.8012189999999999</v>
      </c>
      <c r="GN277" s="3">
        <v>8.4479009999999999</v>
      </c>
      <c r="GO277" s="3">
        <v>4.5793280000000003</v>
      </c>
      <c r="GP277" s="3"/>
      <c r="GQ277" s="3">
        <v>4.1072340000000001</v>
      </c>
      <c r="GR277" s="3"/>
      <c r="GS277" s="3"/>
      <c r="GT277" s="3"/>
      <c r="GU277" s="3"/>
      <c r="GV277" s="3"/>
      <c r="GW277" s="3"/>
      <c r="GX277" s="3"/>
      <c r="GY277" s="3"/>
      <c r="GZ277" s="3"/>
      <c r="HA277" s="3"/>
      <c r="HB277" s="3"/>
      <c r="HC277" s="3">
        <v>0.80490189999999995</v>
      </c>
      <c r="HD277" s="3">
        <v>7.2918159999999999</v>
      </c>
      <c r="HE277" s="3">
        <v>3.0065719999999998</v>
      </c>
      <c r="HF277" s="3"/>
      <c r="HG277" s="3"/>
      <c r="HH277" s="3"/>
      <c r="HI277" s="3"/>
      <c r="HJ277" s="3"/>
      <c r="HK277" s="3">
        <v>5.2230639999999999</v>
      </c>
      <c r="HL277" s="3">
        <v>3.6692230000000001</v>
      </c>
      <c r="HM277" s="3">
        <v>36.335549999999998</v>
      </c>
      <c r="HN277" s="3">
        <v>3.405354</v>
      </c>
      <c r="HO277" s="3">
        <v>6.8126889999999998</v>
      </c>
      <c r="HP277" s="3">
        <v>4.588978</v>
      </c>
      <c r="HQ277" s="3">
        <v>30.841809999999999</v>
      </c>
      <c r="HR277" s="3"/>
      <c r="HS277" s="3">
        <v>4.7227220000000001</v>
      </c>
      <c r="HT277" s="3">
        <v>24.592269999999999</v>
      </c>
      <c r="HU277" s="3"/>
      <c r="HV277" s="3"/>
      <c r="HW277" s="3">
        <v>6.3556179999999998</v>
      </c>
      <c r="HX277" s="3">
        <v>6.50786</v>
      </c>
      <c r="HY277" s="3"/>
      <c r="HZ277" s="3"/>
      <c r="IA277" s="3"/>
      <c r="IB277" s="3"/>
      <c r="IC277" s="3"/>
      <c r="ID277" s="3"/>
      <c r="IE277" s="3"/>
      <c r="IF277" s="3"/>
      <c r="IG277" s="3"/>
      <c r="IH277" s="3"/>
      <c r="II277" s="3"/>
      <c r="IJ277" s="3"/>
      <c r="IK277" s="3"/>
      <c r="IL277" s="3">
        <v>2.2368960000000002</v>
      </c>
      <c r="IM277" s="3"/>
      <c r="IN277" s="3">
        <v>3.5285069999999998</v>
      </c>
      <c r="IO277" s="3"/>
      <c r="IP277" s="3">
        <v>0.59981980000000001</v>
      </c>
      <c r="IQ277" s="3">
        <v>1.250213</v>
      </c>
      <c r="IR277" s="3"/>
      <c r="IS277" s="3">
        <v>1.081172</v>
      </c>
      <c r="IT277" s="3">
        <v>4.2441420000000001</v>
      </c>
      <c r="IU277" s="3"/>
      <c r="IV277" s="3"/>
      <c r="IW277" s="3"/>
      <c r="IX277" s="3">
        <v>0</v>
      </c>
      <c r="IY277" s="3"/>
      <c r="IZ277" s="3"/>
      <c r="JA277" s="3"/>
      <c r="JB277" s="3"/>
      <c r="JC277" s="3"/>
      <c r="JD277" s="3"/>
      <c r="JE277" s="3"/>
      <c r="JF277" s="3"/>
      <c r="JG277" s="3"/>
      <c r="JH277" s="3"/>
      <c r="JI277" s="3"/>
      <c r="JJ277" s="3"/>
      <c r="JK277" s="3">
        <v>2.6213489999999999</v>
      </c>
      <c r="JL277" s="3"/>
      <c r="JM277" s="3">
        <v>1.2004030000000001</v>
      </c>
      <c r="JN277" s="3"/>
      <c r="JO277" s="3">
        <v>3.422752</v>
      </c>
      <c r="JP277" s="3">
        <v>3.9437069999999999</v>
      </c>
      <c r="JQ277" s="3"/>
      <c r="JR277" s="3"/>
      <c r="JS277" s="3"/>
      <c r="JT277" s="3"/>
      <c r="JU277" s="3"/>
      <c r="JV277" s="3"/>
      <c r="JW277" s="3"/>
      <c r="JX277" s="3"/>
      <c r="JY277" s="3"/>
      <c r="JZ277" s="3"/>
      <c r="KA277" s="3"/>
      <c r="KB277" s="3">
        <v>0.6447562</v>
      </c>
      <c r="KC277" s="3">
        <v>4.9391999999999996</v>
      </c>
      <c r="KD277" s="3"/>
      <c r="KE277" s="3"/>
      <c r="KF277" s="3">
        <v>3.5285069999999998</v>
      </c>
      <c r="KG277" s="3">
        <v>3.1915040000000001</v>
      </c>
      <c r="KH277" s="3"/>
      <c r="KI277" s="3">
        <v>10.40011</v>
      </c>
      <c r="KJ277" s="3">
        <v>4.6272399999999996</v>
      </c>
      <c r="KK277" s="3"/>
      <c r="KL277" s="3"/>
      <c r="KM277" s="3">
        <v>0.86681750000000002</v>
      </c>
      <c r="KN277" s="3">
        <v>5.723986</v>
      </c>
      <c r="KO277" s="3">
        <v>5.2194240000000001</v>
      </c>
      <c r="KP277" s="3"/>
      <c r="KQ277" s="3">
        <v>3.5232009999999998</v>
      </c>
      <c r="KR277" s="3">
        <v>6.9729489999999998</v>
      </c>
      <c r="KS277" s="3"/>
      <c r="KT277" s="3">
        <v>0.77941280000000002</v>
      </c>
      <c r="KU277" s="3"/>
      <c r="KV277" s="3"/>
      <c r="KW277" s="3">
        <v>7.9460829999999998</v>
      </c>
      <c r="KX277" s="3"/>
      <c r="KY277" s="3"/>
      <c r="KZ277" s="3"/>
      <c r="LA277" s="3"/>
      <c r="LB277" s="3">
        <v>3.3261820000000002</v>
      </c>
      <c r="LC277" s="3"/>
      <c r="LD277" s="3"/>
      <c r="LE277" s="3"/>
      <c r="LF277" s="3"/>
      <c r="LG277" s="3">
        <v>5.6374750000000002</v>
      </c>
      <c r="LH277" s="3"/>
      <c r="LI277" s="3">
        <v>12.03279</v>
      </c>
      <c r="LJ277" s="3"/>
      <c r="LK277" s="3"/>
      <c r="LL277" s="3"/>
      <c r="LM277" s="3"/>
      <c r="LN277" s="3">
        <v>8.0882950000000005</v>
      </c>
      <c r="LO277" s="3">
        <v>0.7055749</v>
      </c>
      <c r="LP277" s="3"/>
      <c r="LQ277" s="3">
        <v>1.130887</v>
      </c>
      <c r="LR277" s="3"/>
      <c r="LS277" s="3">
        <v>1.352587</v>
      </c>
      <c r="LT277" s="3"/>
      <c r="LU277" s="3">
        <v>18.424679999999999</v>
      </c>
      <c r="LV277" s="3">
        <v>1.424166</v>
      </c>
      <c r="LW277" s="3"/>
      <c r="LX277" s="3">
        <v>2.8185609999999999</v>
      </c>
      <c r="LY277" s="3"/>
      <c r="LZ277" s="3">
        <v>1.163403</v>
      </c>
      <c r="MA277" s="3"/>
      <c r="MB277" s="3">
        <v>8.4248069999999995</v>
      </c>
      <c r="MC277" s="3"/>
      <c r="MD277" s="3"/>
      <c r="ME277" s="3">
        <v>34.319310000000002</v>
      </c>
      <c r="MF277" s="3">
        <v>21.86375</v>
      </c>
      <c r="MG277" s="3">
        <v>5.4514880000000003</v>
      </c>
      <c r="MH277" s="3">
        <v>8.1065559999999994</v>
      </c>
      <c r="MI277" s="3">
        <v>6.6523630000000002</v>
      </c>
      <c r="MJ277" s="3">
        <v>23.33</v>
      </c>
      <c r="MK277" s="3">
        <v>58.554690000000001</v>
      </c>
      <c r="ML277" s="3">
        <v>14.644909999999999</v>
      </c>
      <c r="MM277" s="3">
        <v>25.615349999999999</v>
      </c>
      <c r="MN277" s="3">
        <v>25.569970000000001</v>
      </c>
      <c r="MO277" s="3">
        <v>44.516129999999997</v>
      </c>
      <c r="MP277" s="3"/>
      <c r="MQ277" s="3"/>
      <c r="MR277" s="3"/>
      <c r="MS277" s="3"/>
      <c r="MT277" s="3"/>
      <c r="MU277" s="3"/>
      <c r="MV277" s="3"/>
      <c r="MW277" s="3"/>
      <c r="MX277" s="3"/>
      <c r="MY277" s="3"/>
      <c r="MZ277" s="3"/>
      <c r="NA277" s="3"/>
      <c r="NB277" s="3"/>
      <c r="NC277" s="3"/>
      <c r="ND277" s="3"/>
      <c r="NE277" s="3"/>
      <c r="NF277" s="3"/>
      <c r="NG277" s="3"/>
      <c r="NH277" s="3"/>
      <c r="NI277" s="3"/>
      <c r="NJ277" s="3">
        <v>0</v>
      </c>
      <c r="NK277" s="3">
        <v>0</v>
      </c>
      <c r="NL277" s="3"/>
      <c r="NM277" s="3"/>
      <c r="NN277" s="3"/>
      <c r="NO277" s="3"/>
      <c r="NP277" s="3"/>
      <c r="NQ277" s="3">
        <v>0.49721009999999999</v>
      </c>
      <c r="NR277" s="3"/>
      <c r="NS277" s="3"/>
      <c r="NT277" s="3"/>
      <c r="NU277" s="3"/>
      <c r="NV277" s="3"/>
      <c r="NW277" s="3">
        <v>131.48310000000001</v>
      </c>
      <c r="NX277" s="3">
        <v>384.7602</v>
      </c>
      <c r="NY277" s="3">
        <v>108.8279</v>
      </c>
      <c r="NZ277" s="3">
        <v>58.569870000000002</v>
      </c>
      <c r="OA277" s="3">
        <v>198.80330000000001</v>
      </c>
      <c r="OB277" s="3">
        <v>256.10579999999999</v>
      </c>
      <c r="OC277" s="3">
        <v>449.8571</v>
      </c>
      <c r="OD277" s="3">
        <v>616.35569999999996</v>
      </c>
      <c r="OE277" s="3">
        <v>814.97739999999999</v>
      </c>
      <c r="OF277" s="3">
        <v>507.67380000000003</v>
      </c>
      <c r="OG277" s="3">
        <v>1503.865</v>
      </c>
      <c r="OH277" s="3">
        <v>272.88529999999997</v>
      </c>
      <c r="OI277" s="3">
        <v>585.95150000000001</v>
      </c>
      <c r="OJ277" s="3">
        <v>159.70840000000001</v>
      </c>
      <c r="OK277" s="3">
        <v>78.025599999999997</v>
      </c>
      <c r="OL277" s="3">
        <v>206.67609999999999</v>
      </c>
      <c r="OM277" s="3">
        <v>248.21469999999999</v>
      </c>
      <c r="ON277" s="3">
        <v>706.83780000000002</v>
      </c>
      <c r="OO277" s="3">
        <v>398.3098</v>
      </c>
      <c r="OP277" s="3">
        <v>433.51929999999999</v>
      </c>
      <c r="OQ277" s="3">
        <v>295.94310000000002</v>
      </c>
      <c r="OR277" s="3">
        <v>1010.837</v>
      </c>
      <c r="OS277" s="3">
        <v>1.2536080000000001</v>
      </c>
      <c r="OT277" s="3">
        <v>6.8721899999999998</v>
      </c>
      <c r="OU277" s="3">
        <v>1.006332</v>
      </c>
      <c r="OV277" s="3">
        <v>0.42079270000000002</v>
      </c>
      <c r="OW277" s="3">
        <v>14.02237</v>
      </c>
      <c r="OX277" s="3"/>
      <c r="OY277" s="3">
        <v>32.613109999999999</v>
      </c>
      <c r="OZ277" s="3">
        <v>0.12450460000000001</v>
      </c>
      <c r="PA277" s="3">
        <v>3.0848909999999998</v>
      </c>
      <c r="PB277" s="3">
        <v>0.1192329</v>
      </c>
      <c r="PC277" s="3"/>
      <c r="PD277" s="3">
        <v>11.52718</v>
      </c>
      <c r="PE277" s="3">
        <v>45.455620000000003</v>
      </c>
      <c r="PF277" s="3">
        <v>0.1659929</v>
      </c>
      <c r="PG277" s="3">
        <v>3.3059639999999999</v>
      </c>
      <c r="PH277" s="3">
        <v>2.97288</v>
      </c>
      <c r="PI277" s="3">
        <v>6.8941749999999997</v>
      </c>
      <c r="PJ277" s="3">
        <v>13.697419999999999</v>
      </c>
      <c r="PK277" s="3">
        <v>6.3107689999999996</v>
      </c>
      <c r="PL277" s="3">
        <v>1.5865389999999999</v>
      </c>
      <c r="PM277" s="3">
        <v>5.1270160000000002</v>
      </c>
      <c r="PN277" s="3">
        <v>13.581189999999999</v>
      </c>
      <c r="PO277" s="3"/>
      <c r="PP277" s="3"/>
      <c r="PQ277" s="3"/>
      <c r="PR277" s="3"/>
      <c r="PS277" s="3"/>
      <c r="PT277" s="3"/>
      <c r="PU277" s="3"/>
      <c r="PV277" s="3"/>
      <c r="PW277" s="3">
        <v>0.17915700000000001</v>
      </c>
      <c r="PX277" s="3"/>
      <c r="PY277" s="3">
        <v>2.6837260000000001</v>
      </c>
      <c r="PZ277" s="3">
        <v>80.262150000000005</v>
      </c>
      <c r="QA277" s="3">
        <v>98.334980000000002</v>
      </c>
      <c r="QB277" s="3">
        <v>33.951039999999999</v>
      </c>
      <c r="QC277" s="3">
        <v>15.563879999999999</v>
      </c>
      <c r="QD277" s="3">
        <v>43.946429999999999</v>
      </c>
      <c r="QE277" s="3">
        <v>32.252249999999997</v>
      </c>
      <c r="QF277" s="3">
        <v>104.89830000000001</v>
      </c>
      <c r="QG277" s="3">
        <v>73.537850000000006</v>
      </c>
      <c r="QH277" s="3">
        <v>68.963200000000001</v>
      </c>
      <c r="QI277" s="3">
        <v>29.409949999999998</v>
      </c>
      <c r="QJ277" s="3">
        <v>84.168790000000001</v>
      </c>
      <c r="QK277" s="3"/>
      <c r="QL277" s="3"/>
      <c r="QM277" s="3"/>
      <c r="QN277" s="3"/>
      <c r="QO277" s="3"/>
      <c r="QP277" s="3"/>
      <c r="QQ277" s="3">
        <v>1.912647</v>
      </c>
      <c r="QR277" s="3"/>
      <c r="QS277" s="3"/>
      <c r="QT277" s="3"/>
      <c r="QU277" s="3"/>
      <c r="QV277" s="3"/>
      <c r="QW277" s="3"/>
      <c r="QX277" s="3"/>
      <c r="QY277" s="3"/>
      <c r="QZ277" s="3"/>
      <c r="RA277" s="3"/>
      <c r="RB277" s="3"/>
      <c r="RC277" s="3">
        <v>2.8550179999999998</v>
      </c>
      <c r="RD277" s="3"/>
      <c r="RE277" s="3"/>
      <c r="RF277" s="3"/>
      <c r="RG277" s="3"/>
      <c r="RH277" s="3"/>
      <c r="RI277" s="3"/>
      <c r="RJ277" s="3"/>
      <c r="RK277" s="3"/>
      <c r="RL277" s="3"/>
      <c r="RM277" s="3"/>
      <c r="RN277" s="3"/>
      <c r="RO277" s="3"/>
      <c r="RP277" s="3"/>
      <c r="RQ277" s="3"/>
      <c r="RR277" s="3"/>
      <c r="RS277" s="3"/>
      <c r="RT277" s="3"/>
      <c r="RU277" s="3"/>
      <c r="RV277" s="3"/>
      <c r="RW277" s="3"/>
      <c r="RX277" s="3"/>
      <c r="RY277" s="3"/>
      <c r="RZ277" s="3"/>
      <c r="SA277" s="3"/>
      <c r="SB277" s="3"/>
      <c r="SC277" s="3"/>
      <c r="SD277" s="3"/>
      <c r="SE277" s="3"/>
      <c r="SF277" s="3"/>
      <c r="SG277" s="3"/>
      <c r="SH277" s="3"/>
      <c r="SI277" s="3"/>
      <c r="SJ277" s="3"/>
      <c r="SK277" s="3"/>
      <c r="SL277" s="3">
        <v>6.620641</v>
      </c>
      <c r="SM277" s="3"/>
      <c r="SN277" s="3"/>
      <c r="SO277" s="3"/>
      <c r="SP277" s="3"/>
      <c r="SQ277" s="3"/>
      <c r="SR277" s="3"/>
      <c r="SS277" s="3"/>
      <c r="ST277" s="3"/>
      <c r="SU277" s="3">
        <v>1.229862</v>
      </c>
      <c r="SV277" s="3"/>
      <c r="SW277" s="3"/>
      <c r="SX277" s="3"/>
      <c r="SY277" s="3">
        <v>3.4474230000000001</v>
      </c>
      <c r="SZ277" s="3">
        <v>14.578139999999999</v>
      </c>
      <c r="TA277" s="3"/>
      <c r="TB277" s="3"/>
      <c r="TC277" s="3"/>
      <c r="TD277" s="3"/>
      <c r="TE277" s="3"/>
      <c r="TF277" s="3">
        <v>4.3483679999999998</v>
      </c>
      <c r="TG277" s="3"/>
      <c r="TH277" s="3"/>
      <c r="TI277" s="3"/>
      <c r="TJ277" s="3"/>
      <c r="TK277" s="3">
        <v>9.8202549999999995</v>
      </c>
      <c r="TL277" s="3"/>
      <c r="TM277" s="3"/>
      <c r="TN277" s="3">
        <v>3.7740710000000002</v>
      </c>
      <c r="TO277" s="3">
        <v>3.848922</v>
      </c>
      <c r="TP277" s="3">
        <v>5.478243</v>
      </c>
      <c r="TQ277" s="3">
        <v>10.041069999999999</v>
      </c>
      <c r="TR277" s="3">
        <v>8.9940660000000001</v>
      </c>
      <c r="TS277" s="3">
        <v>3.6463770000000002</v>
      </c>
      <c r="TT277" s="3">
        <v>18.711259999999999</v>
      </c>
      <c r="TU277" s="3"/>
      <c r="TV277" s="3"/>
      <c r="TW277" s="3"/>
      <c r="TX277" s="3"/>
      <c r="TY277" s="3"/>
      <c r="TZ277" s="3"/>
      <c r="UA277" s="3"/>
      <c r="UB277" s="3">
        <v>0.35795060000000001</v>
      </c>
      <c r="UC277" s="3"/>
      <c r="UD277" s="3"/>
      <c r="UE277" s="3"/>
      <c r="UF277" s="3">
        <v>1.56701</v>
      </c>
      <c r="UG277" s="3">
        <v>4.2816020000000004</v>
      </c>
      <c r="UH277" s="3"/>
      <c r="UI277" s="3"/>
      <c r="UJ277" s="3"/>
      <c r="UK277" s="3">
        <v>8.2321600000000004</v>
      </c>
      <c r="UL277" s="3">
        <v>19.20804</v>
      </c>
      <c r="UM277" s="3"/>
      <c r="UN277" s="3">
        <v>1.8639829999999999</v>
      </c>
      <c r="UO277" s="3">
        <v>0.66502229999999996</v>
      </c>
      <c r="UP277" s="3">
        <v>0.77071089999999998</v>
      </c>
      <c r="UQ277" s="3">
        <v>9.3859580000000005</v>
      </c>
      <c r="UR277" s="3">
        <v>8.242998</v>
      </c>
      <c r="US277" s="3">
        <v>5.9757449999999999</v>
      </c>
      <c r="UT277" s="3">
        <v>1.683171</v>
      </c>
      <c r="UU277" s="3">
        <v>9.713533</v>
      </c>
      <c r="UV277" s="3">
        <v>11.80336</v>
      </c>
      <c r="UW277" s="3">
        <v>43.099780000000003</v>
      </c>
      <c r="UX277" s="3">
        <v>6.8004810000000004</v>
      </c>
      <c r="UY277" s="3">
        <v>3.4873449999999999</v>
      </c>
      <c r="UZ277" s="3">
        <v>1.8056289999999999</v>
      </c>
      <c r="VA277" s="3">
        <v>2.6791179999999999</v>
      </c>
      <c r="VB277" s="3">
        <v>284.13850000000002</v>
      </c>
      <c r="VC277" s="3">
        <v>478.01420000000002</v>
      </c>
      <c r="VD277" s="3">
        <v>145.0778</v>
      </c>
      <c r="VE277" s="3">
        <v>27.772320000000001</v>
      </c>
      <c r="VF277" s="3">
        <v>253.0257</v>
      </c>
      <c r="VG277" s="3">
        <v>217.91900000000001</v>
      </c>
      <c r="VH277" s="3">
        <v>390.19740000000002</v>
      </c>
      <c r="VI277" s="3">
        <v>263.6139</v>
      </c>
      <c r="VJ277" s="3">
        <v>163.16139999999999</v>
      </c>
      <c r="VK277" s="3">
        <v>103.6591</v>
      </c>
      <c r="VL277" s="3">
        <v>118.0442</v>
      </c>
      <c r="VM277" s="3">
        <v>60.29766</v>
      </c>
      <c r="VN277" s="3">
        <v>8.6657159999999998</v>
      </c>
      <c r="VO277" s="3">
        <v>3.3198590000000001</v>
      </c>
      <c r="VP277" s="3"/>
      <c r="VQ277" s="3">
        <v>4.7383090000000001</v>
      </c>
      <c r="VR277" s="3">
        <v>42.7545</v>
      </c>
      <c r="VS277" s="3">
        <v>15.49192</v>
      </c>
      <c r="VT277" s="3">
        <v>2.253962</v>
      </c>
      <c r="VU277" s="3">
        <v>12.10305</v>
      </c>
      <c r="VV277" s="3">
        <v>1.4043779999999999</v>
      </c>
      <c r="VW277" s="3">
        <v>7.2001299999999997</v>
      </c>
      <c r="VX277" s="3"/>
      <c r="VY277" s="3"/>
      <c r="VZ277" s="3"/>
      <c r="WA277" s="3"/>
      <c r="WB277" s="3">
        <v>5.9228860000000001</v>
      </c>
      <c r="WC277" s="3"/>
      <c r="WD277" s="3">
        <v>2.3736679999999999</v>
      </c>
      <c r="WE277" s="3"/>
      <c r="WF277" s="3">
        <v>1.211174</v>
      </c>
      <c r="WG277" s="3">
        <v>3.696221</v>
      </c>
      <c r="WH277" s="3">
        <v>1.1721140000000001</v>
      </c>
      <c r="WI277" s="3"/>
      <c r="WJ277" s="3"/>
      <c r="WK277" s="3"/>
      <c r="WL277" s="3"/>
      <c r="WM277" s="3"/>
      <c r="WN277" s="3"/>
      <c r="WO277" s="3"/>
      <c r="WP277" s="3"/>
      <c r="WQ277" s="3"/>
      <c r="WR277" s="3"/>
      <c r="WS277" s="3"/>
      <c r="WT277" s="3"/>
      <c r="WU277" s="3">
        <v>8.0695049999999995</v>
      </c>
      <c r="WV277" s="3"/>
      <c r="WW277" s="3">
        <v>1.9835780000000001</v>
      </c>
      <c r="WX277" s="3">
        <v>5.6772530000000003</v>
      </c>
      <c r="WY277" s="3">
        <v>0.87627480000000002</v>
      </c>
      <c r="WZ277" s="3"/>
      <c r="XA277" s="3">
        <v>3.421942</v>
      </c>
      <c r="XB277" s="3"/>
      <c r="XC277" s="3"/>
      <c r="XD277" s="3">
        <v>4.2389099999999997</v>
      </c>
      <c r="XE277" s="3">
        <v>9.7154640000000008</v>
      </c>
      <c r="XF277" s="3">
        <v>10.193059999999999</v>
      </c>
      <c r="XG277" s="3">
        <v>10.48325</v>
      </c>
      <c r="XH277" s="3">
        <v>4.1324550000000002</v>
      </c>
      <c r="XI277" s="3">
        <v>16.846319999999999</v>
      </c>
      <c r="XJ277" s="3"/>
      <c r="XK277" s="3"/>
      <c r="XL277" s="3">
        <v>3.9085760000000001</v>
      </c>
      <c r="XM277" s="3">
        <v>9.5631620000000002</v>
      </c>
      <c r="XN277" s="3">
        <v>0.83463050000000005</v>
      </c>
      <c r="XO277" s="3"/>
      <c r="XP277" s="3"/>
      <c r="XQ277" s="3"/>
      <c r="XR277" s="3"/>
      <c r="XS277" s="3"/>
      <c r="XT277" s="3"/>
      <c r="XU277" s="3"/>
      <c r="XV277" s="3"/>
      <c r="XW277" s="3"/>
      <c r="XX277" s="3"/>
      <c r="XY277" s="3"/>
      <c r="XZ277" s="3"/>
      <c r="YA277" s="3"/>
      <c r="YB277" s="3"/>
      <c r="YC277" s="3"/>
      <c r="YD277" s="3"/>
      <c r="YE277" s="3">
        <v>3.3168160000000002</v>
      </c>
      <c r="YF277" s="3">
        <v>4.6925670000000004</v>
      </c>
      <c r="YG277" s="3"/>
      <c r="YH277" s="3">
        <v>1.3523769999999999</v>
      </c>
      <c r="YI277" s="3">
        <v>3.1840980000000001</v>
      </c>
      <c r="YJ277" s="3"/>
      <c r="YK277" s="3"/>
      <c r="YL277" s="3"/>
      <c r="YM277" s="3"/>
      <c r="YN277" s="3"/>
      <c r="YO277" s="3"/>
      <c r="YP277" s="3"/>
      <c r="YQ277" s="3"/>
      <c r="YR277" s="3"/>
      <c r="YS277" s="3"/>
      <c r="YT277" s="3"/>
      <c r="YU277" s="3">
        <v>0</v>
      </c>
      <c r="YV277" s="3">
        <v>0</v>
      </c>
      <c r="YW277" s="3"/>
      <c r="YX277" s="3"/>
      <c r="YY277" s="3">
        <v>0.2348354</v>
      </c>
      <c r="YZ277" s="3"/>
      <c r="ZA277" s="3"/>
      <c r="ZB277" s="3"/>
      <c r="ZC277" s="3"/>
      <c r="ZD277" s="3">
        <v>4.0972650000000002</v>
      </c>
      <c r="ZE277" s="3">
        <v>0.78618350000000004</v>
      </c>
      <c r="ZF277" s="3">
        <v>0.45579710000000001</v>
      </c>
      <c r="ZG277" s="3"/>
      <c r="ZH277" s="3"/>
      <c r="ZI277" s="3"/>
      <c r="ZJ277" s="3"/>
      <c r="ZK277" s="3"/>
      <c r="ZL277" s="3"/>
      <c r="ZM277" s="3"/>
      <c r="ZN277" s="3"/>
      <c r="ZO277" s="3"/>
      <c r="ZP277" s="3"/>
      <c r="ZQ277" s="3"/>
      <c r="ZR277" s="3"/>
      <c r="ZS277" s="3">
        <v>2.2753830000000002</v>
      </c>
      <c r="ZT277" s="3">
        <v>20.049800000000001</v>
      </c>
      <c r="ZU277" s="3"/>
      <c r="ZV277" s="3"/>
      <c r="ZW277" s="3"/>
      <c r="ZX277" s="3"/>
      <c r="ZY277" s="3">
        <v>7.3879789999999996</v>
      </c>
      <c r="ZZ277" s="3">
        <v>0.1710971</v>
      </c>
      <c r="AAA277" s="3"/>
      <c r="AAB277" s="3"/>
      <c r="AAC277" s="3">
        <v>3.1185429999999998</v>
      </c>
      <c r="AAD277" s="3"/>
      <c r="AAE277" s="3"/>
      <c r="AAF277" s="3"/>
      <c r="AAG277" s="3">
        <v>2.148876</v>
      </c>
      <c r="AAH277" s="3"/>
      <c r="AAI277" s="3"/>
      <c r="AAJ277" s="3">
        <v>1.016702</v>
      </c>
      <c r="AAK277" s="3">
        <v>8.2126610000000007</v>
      </c>
      <c r="AAL277" s="3">
        <v>0.1726452</v>
      </c>
      <c r="AAM277" s="3"/>
      <c r="AAN277" s="3">
        <v>2.0283850000000001</v>
      </c>
      <c r="AAO277" s="3">
        <v>0</v>
      </c>
      <c r="AAP277" s="3"/>
      <c r="AAQ277" s="3"/>
      <c r="AAR277" s="3"/>
      <c r="AAS277" s="3"/>
      <c r="AAT277" s="3"/>
      <c r="AAU277" s="3"/>
      <c r="AAV277" s="3"/>
      <c r="AAW277" s="3"/>
      <c r="AAX277" s="3"/>
      <c r="AAY277" s="3"/>
      <c r="AAZ277" s="3"/>
      <c r="ABA277" s="3">
        <v>2.605645</v>
      </c>
      <c r="ABB277" s="3"/>
      <c r="ABC277" s="3"/>
      <c r="ABD277" s="3">
        <v>2.6775609999999999</v>
      </c>
      <c r="ABE277" s="3"/>
      <c r="ABF277" s="3"/>
      <c r="ABG277" s="3">
        <v>0.89387890000000003</v>
      </c>
      <c r="ABH277" s="3"/>
      <c r="ABI277" s="3">
        <v>4.0934340000000002</v>
      </c>
      <c r="ABJ277" s="3">
        <v>1.6792000000000001E-2</v>
      </c>
      <c r="ABK277" s="3"/>
      <c r="ABL277" s="3">
        <v>6.9788300000000003</v>
      </c>
      <c r="ABM277" s="3"/>
      <c r="ABN277" s="3"/>
      <c r="ABO277" s="3"/>
      <c r="ABP277" s="3"/>
      <c r="ABQ277" s="3">
        <v>7.1203219999999998</v>
      </c>
      <c r="ABR277" s="3"/>
      <c r="ABS277" s="3">
        <v>10.364560000000001</v>
      </c>
      <c r="ABT277" s="3"/>
      <c r="ABU277" s="3"/>
      <c r="ABV277" s="3">
        <v>18.67558</v>
      </c>
      <c r="ABW277" s="3">
        <v>22.318760000000001</v>
      </c>
      <c r="ABX277" s="3"/>
      <c r="ABY277" s="3">
        <v>14.52078</v>
      </c>
      <c r="ABZ277" s="3">
        <v>8.2141540000000006</v>
      </c>
      <c r="ACA277" s="3">
        <v>21.810559999999999</v>
      </c>
      <c r="ACB277" s="3">
        <v>28.99586</v>
      </c>
      <c r="ACC277" s="3">
        <v>39.694249999999997</v>
      </c>
      <c r="ACD277" s="3">
        <v>41.848350000000003</v>
      </c>
      <c r="ACE277" s="3">
        <v>25.980440000000002</v>
      </c>
      <c r="ACF277" s="3">
        <v>78.952439999999996</v>
      </c>
      <c r="ACG277" s="3"/>
      <c r="ACH277" s="3"/>
      <c r="ACI277" s="3"/>
      <c r="ACJ277" s="3"/>
      <c r="ACK277" s="3"/>
      <c r="ACL277" s="3"/>
      <c r="ACM277" s="3"/>
      <c r="ACN277" s="3"/>
      <c r="ACO277" s="3"/>
      <c r="ACP277" s="3">
        <v>4.8214119999999996</v>
      </c>
      <c r="ACQ277" s="3"/>
      <c r="ACR277" s="3"/>
      <c r="ACS277" s="3"/>
      <c r="ACT277" s="3"/>
      <c r="ACU277" s="3"/>
      <c r="ACV277" s="3"/>
      <c r="ACW277" s="3"/>
      <c r="ACX277" s="3"/>
      <c r="ACY277" s="3"/>
      <c r="ACZ277" s="3"/>
      <c r="ADA277" s="3"/>
      <c r="ADB277" s="3"/>
      <c r="ADC277" s="3"/>
      <c r="ADD277" s="3"/>
      <c r="ADE277" s="3"/>
      <c r="ADF277" s="3"/>
      <c r="ADG277" s="3"/>
      <c r="ADH277" s="3"/>
      <c r="ADI277" s="3"/>
      <c r="ADJ277" s="3"/>
      <c r="ADK277" s="3">
        <v>0.51793549999999999</v>
      </c>
      <c r="ADL277" s="3"/>
      <c r="ADM277" s="3"/>
      <c r="ADN277" s="3">
        <v>203.5831</v>
      </c>
      <c r="ADO277" s="3">
        <v>338.75549999999998</v>
      </c>
      <c r="ADP277" s="3">
        <v>130.80330000000001</v>
      </c>
      <c r="ADQ277" s="3">
        <v>55.002949999999998</v>
      </c>
      <c r="ADR277" s="3">
        <v>149.40880000000001</v>
      </c>
      <c r="ADS277" s="3">
        <v>316.63799999999998</v>
      </c>
      <c r="ADT277" s="3">
        <v>579.49590000000001</v>
      </c>
      <c r="ADU277" s="3">
        <v>483.9067</v>
      </c>
      <c r="ADV277" s="3">
        <v>701.49980000000005</v>
      </c>
      <c r="ADW277" s="3">
        <v>529.15639999999996</v>
      </c>
      <c r="ADX277" s="3">
        <v>1430.201</v>
      </c>
      <c r="ADY277" s="3">
        <v>276.87099999999998</v>
      </c>
      <c r="ADZ277" s="3">
        <v>654.76319999999998</v>
      </c>
      <c r="AEA277" s="3">
        <v>189.98179999999999</v>
      </c>
      <c r="AEB277" s="3">
        <v>97.465230000000005</v>
      </c>
      <c r="AEC277" s="3">
        <v>261.74290000000002</v>
      </c>
      <c r="AED277" s="3">
        <v>244.2782</v>
      </c>
      <c r="AEE277" s="3">
        <v>531.01260000000002</v>
      </c>
      <c r="AEF277" s="3">
        <v>568.86760000000004</v>
      </c>
      <c r="AEG277" s="3">
        <v>459.42849999999999</v>
      </c>
      <c r="AEH277" s="3">
        <v>276.50439999999998</v>
      </c>
      <c r="AEI277" s="3">
        <v>808.43290000000002</v>
      </c>
    </row>
    <row r="278" spans="1:815" x14ac:dyDescent="0.25">
      <c r="A278" t="s">
        <v>1087</v>
      </c>
      <c r="B278" s="3">
        <v>473.74560000000002</v>
      </c>
      <c r="C278" s="3">
        <v>726.92989999999998</v>
      </c>
      <c r="D278" s="3">
        <v>236.48089999999999</v>
      </c>
      <c r="E278" s="3">
        <v>42.050449999999998</v>
      </c>
      <c r="F278" s="3">
        <v>242.6602</v>
      </c>
      <c r="G278" s="3">
        <v>358.25799999999998</v>
      </c>
      <c r="H278" s="3">
        <v>451.66239999999999</v>
      </c>
      <c r="I278" s="3">
        <v>413.75779999999997</v>
      </c>
      <c r="J278" s="3">
        <v>390.20679999999999</v>
      </c>
      <c r="K278" s="3">
        <v>150.5008</v>
      </c>
      <c r="L278" s="3">
        <v>264.7971</v>
      </c>
      <c r="M278" s="3">
        <v>351.13679999999999</v>
      </c>
      <c r="N278" s="3">
        <v>595.2269</v>
      </c>
      <c r="O278" s="3">
        <v>193.75399999999999</v>
      </c>
      <c r="P278" s="3">
        <v>170.77780000000001</v>
      </c>
      <c r="Q278" s="3">
        <v>380.35680000000002</v>
      </c>
      <c r="R278" s="3">
        <v>424.923</v>
      </c>
      <c r="S278" s="3">
        <v>454.8143</v>
      </c>
      <c r="T278" s="3">
        <v>477.33109999999999</v>
      </c>
      <c r="U278" s="3">
        <v>318.35789999999997</v>
      </c>
      <c r="V278" s="3">
        <v>88.424689999999998</v>
      </c>
      <c r="W278" s="3">
        <v>184.82810000000001</v>
      </c>
      <c r="X278" s="3"/>
      <c r="Y278" s="3"/>
      <c r="Z278" s="3"/>
      <c r="AA278" s="3"/>
      <c r="AB278" s="3"/>
      <c r="AC278" s="3"/>
      <c r="AD278" s="3">
        <v>16.043900000000001</v>
      </c>
      <c r="AE278" s="3">
        <v>9.9785000000000004</v>
      </c>
      <c r="AF278" s="3"/>
      <c r="AG278" s="3">
        <v>11.075010000000001</v>
      </c>
      <c r="AH278" s="3">
        <v>9.1006859999999996</v>
      </c>
      <c r="AI278" s="3">
        <v>601.59630000000004</v>
      </c>
      <c r="AJ278" s="3">
        <v>871.02120000000002</v>
      </c>
      <c r="AK278" s="3">
        <v>402.97980000000001</v>
      </c>
      <c r="AL278" s="3">
        <v>141.60429999999999</v>
      </c>
      <c r="AM278" s="3">
        <v>491.49189999999999</v>
      </c>
      <c r="AN278" s="3">
        <v>500.42750000000001</v>
      </c>
      <c r="AO278" s="3">
        <v>679.15200000000004</v>
      </c>
      <c r="AP278" s="3">
        <v>884.08309999999994</v>
      </c>
      <c r="AQ278" s="3">
        <v>702.59059999999999</v>
      </c>
      <c r="AR278" s="3">
        <v>466.26499999999999</v>
      </c>
      <c r="AS278" s="3">
        <v>423.83920000000001</v>
      </c>
      <c r="AT278" s="3">
        <v>771.64189999999996</v>
      </c>
      <c r="AU278" s="3">
        <v>975.23699999999997</v>
      </c>
      <c r="AV278" s="3">
        <v>153.05170000000001</v>
      </c>
      <c r="AW278" s="3">
        <v>83.113020000000006</v>
      </c>
      <c r="AX278" s="3">
        <v>187.9829</v>
      </c>
      <c r="AY278" s="3">
        <v>865.1268</v>
      </c>
      <c r="AZ278" s="3">
        <v>1837.6389999999999</v>
      </c>
      <c r="BA278" s="3">
        <v>987.96</v>
      </c>
      <c r="BB278" s="3">
        <v>595.21029999999996</v>
      </c>
      <c r="BC278" s="3">
        <v>122.78959999999999</v>
      </c>
      <c r="BD278" s="3">
        <v>170.67150000000001</v>
      </c>
      <c r="BE278" s="3">
        <v>80.829440000000005</v>
      </c>
      <c r="BF278" s="3">
        <v>2.907168</v>
      </c>
      <c r="BG278" s="3">
        <v>19.01275</v>
      </c>
      <c r="BH278" s="3"/>
      <c r="BI278" s="3">
        <v>178.7122</v>
      </c>
      <c r="BJ278" s="3">
        <v>27.665279999999999</v>
      </c>
      <c r="BK278" s="3">
        <v>61.558059999999998</v>
      </c>
      <c r="BL278" s="3">
        <v>166.81219999999999</v>
      </c>
      <c r="BM278" s="3">
        <v>152.8409</v>
      </c>
      <c r="BN278" s="3">
        <v>18.814540000000001</v>
      </c>
      <c r="BO278" s="3">
        <v>95.514009999999999</v>
      </c>
      <c r="BP278" s="3">
        <v>3.5155059999999998</v>
      </c>
      <c r="BQ278" s="3"/>
      <c r="BR278" s="3">
        <v>21.54081</v>
      </c>
      <c r="BS278" s="3">
        <v>44.437489999999997</v>
      </c>
      <c r="BT278" s="3">
        <v>11.350239999999999</v>
      </c>
      <c r="BU278" s="3">
        <v>132.5181</v>
      </c>
      <c r="BV278" s="3">
        <v>37.006010000000003</v>
      </c>
      <c r="BW278" s="3">
        <v>24.334669999999999</v>
      </c>
      <c r="BX278" s="3"/>
      <c r="BY278" s="3"/>
      <c r="BZ278" s="3"/>
      <c r="CA278" s="3">
        <v>105.2154</v>
      </c>
      <c r="CB278" s="3">
        <v>59.397449999999999</v>
      </c>
      <c r="CC278" s="3">
        <v>19.62201</v>
      </c>
      <c r="CD278" s="3">
        <v>14.54101</v>
      </c>
      <c r="CE278" s="3">
        <v>52.90269</v>
      </c>
      <c r="CF278" s="3">
        <v>96.234309999999994</v>
      </c>
      <c r="CG278" s="3">
        <v>58.53002</v>
      </c>
      <c r="CH278" s="3">
        <v>97.41798</v>
      </c>
      <c r="CI278" s="3">
        <v>133.2028</v>
      </c>
      <c r="CJ278" s="3">
        <v>103.9751</v>
      </c>
      <c r="CK278" s="3">
        <v>167.6576</v>
      </c>
      <c r="CL278" s="3"/>
      <c r="CM278" s="3">
        <v>128.20230000000001</v>
      </c>
      <c r="CN278" s="3">
        <v>23.820630000000001</v>
      </c>
      <c r="CO278" s="3"/>
      <c r="CP278" s="3">
        <v>167.62180000000001</v>
      </c>
      <c r="CQ278" s="3"/>
      <c r="CR278" s="3">
        <v>322.57870000000003</v>
      </c>
      <c r="CS278" s="3">
        <v>73.349980000000002</v>
      </c>
      <c r="CT278" s="3">
        <v>13.0046</v>
      </c>
      <c r="CU278" s="3">
        <v>0</v>
      </c>
      <c r="CV278" s="3">
        <v>0.73821349999999997</v>
      </c>
      <c r="CW278" s="3">
        <v>23.996379999999998</v>
      </c>
      <c r="CX278" s="3">
        <v>164.14320000000001</v>
      </c>
      <c r="CY278" s="3">
        <v>27.12546</v>
      </c>
      <c r="CZ278" s="3"/>
      <c r="DA278" s="3">
        <v>25.197679999999998</v>
      </c>
      <c r="DB278" s="3">
        <v>82.016710000000003</v>
      </c>
      <c r="DC278" s="3">
        <v>116.0919</v>
      </c>
      <c r="DD278" s="3">
        <v>35.703139999999998</v>
      </c>
      <c r="DE278" s="3">
        <v>9.0736159999999995</v>
      </c>
      <c r="DF278" s="3"/>
      <c r="DG278" s="3"/>
      <c r="DH278" s="3">
        <v>393.23849999999999</v>
      </c>
      <c r="DI278" s="3">
        <v>906.4982</v>
      </c>
      <c r="DJ278" s="3">
        <v>138.8989</v>
      </c>
      <c r="DK278" s="3">
        <v>78.936899999999994</v>
      </c>
      <c r="DL278" s="3">
        <v>189.05709999999999</v>
      </c>
      <c r="DM278" s="3">
        <v>361.0068</v>
      </c>
      <c r="DN278" s="3">
        <v>1636.586</v>
      </c>
      <c r="DO278" s="3">
        <v>1054.5160000000001</v>
      </c>
      <c r="DP278" s="3">
        <v>979.40980000000002</v>
      </c>
      <c r="DQ278" s="3">
        <v>287.16930000000002</v>
      </c>
      <c r="DR278" s="3">
        <v>382.05599999999998</v>
      </c>
      <c r="DS278" s="3">
        <v>345.5095</v>
      </c>
      <c r="DT278" s="3">
        <v>255.30090000000001</v>
      </c>
      <c r="DU278" s="3">
        <v>158.8511</v>
      </c>
      <c r="DV278" s="3">
        <v>54.596440000000001</v>
      </c>
      <c r="DW278" s="3">
        <v>139.03749999999999</v>
      </c>
      <c r="DX278" s="3">
        <v>466.9898</v>
      </c>
      <c r="DY278" s="3">
        <v>878.16430000000003</v>
      </c>
      <c r="DZ278" s="3">
        <v>681.01400000000001</v>
      </c>
      <c r="EA278" s="3">
        <v>669.76469999999995</v>
      </c>
      <c r="EB278" s="3">
        <v>334.45479999999998</v>
      </c>
      <c r="EC278" s="3">
        <v>866.65800000000002</v>
      </c>
      <c r="ED278" s="3">
        <v>23.71218</v>
      </c>
      <c r="EE278" s="3">
        <v>110.2037</v>
      </c>
      <c r="EF278" s="3"/>
      <c r="EG278" s="3"/>
      <c r="EH278" s="3"/>
      <c r="EI278" s="3">
        <v>25.139810000000001</v>
      </c>
      <c r="EJ278" s="3">
        <v>100.79130000000001</v>
      </c>
      <c r="EK278" s="3">
        <v>18.031359999999999</v>
      </c>
      <c r="EL278" s="3"/>
      <c r="EM278" s="3"/>
      <c r="EN278" s="3"/>
      <c r="EO278" s="3">
        <v>254.8323</v>
      </c>
      <c r="EP278" s="3">
        <v>1418.5889999999999</v>
      </c>
      <c r="EQ278" s="3">
        <v>507.59519999999998</v>
      </c>
      <c r="ER278" s="3">
        <v>159.489</v>
      </c>
      <c r="ES278" s="3">
        <v>536.98800000000006</v>
      </c>
      <c r="ET278" s="3">
        <v>542.39260000000002</v>
      </c>
      <c r="EU278" s="3">
        <v>931.76800000000003</v>
      </c>
      <c r="EV278" s="3">
        <v>1181.932</v>
      </c>
      <c r="EW278" s="3">
        <v>755.94410000000005</v>
      </c>
      <c r="EX278" s="3">
        <v>247.0558</v>
      </c>
      <c r="EY278" s="3">
        <v>527.77610000000004</v>
      </c>
      <c r="EZ278" s="3">
        <v>713.89229999999998</v>
      </c>
      <c r="FA278" s="3">
        <v>779.61159999999995</v>
      </c>
      <c r="FB278" s="3">
        <v>188.58</v>
      </c>
      <c r="FC278" s="3">
        <v>205.35419999999999</v>
      </c>
      <c r="FD278" s="3">
        <v>199.82990000000001</v>
      </c>
      <c r="FE278" s="3">
        <v>173.86539999999999</v>
      </c>
      <c r="FF278" s="3">
        <v>835.8895</v>
      </c>
      <c r="FG278" s="3">
        <v>471</v>
      </c>
      <c r="FH278" s="3">
        <v>401.86200000000002</v>
      </c>
      <c r="FI278" s="3">
        <v>95.846990000000005</v>
      </c>
      <c r="FJ278" s="3">
        <v>13.81766</v>
      </c>
      <c r="FK278" s="3">
        <v>2718.5369999999998</v>
      </c>
      <c r="FL278" s="3">
        <v>7141.8729999999996</v>
      </c>
      <c r="FM278" s="3">
        <v>2291.5140000000001</v>
      </c>
      <c r="FN278" s="3">
        <v>1222.904</v>
      </c>
      <c r="FO278" s="3">
        <v>3499.681</v>
      </c>
      <c r="FP278" s="3">
        <v>3218.7080000000001</v>
      </c>
      <c r="FQ278" s="3">
        <v>5778.1989999999996</v>
      </c>
      <c r="FR278" s="3">
        <v>5087.93</v>
      </c>
      <c r="FS278" s="3">
        <v>2538.2109999999998</v>
      </c>
      <c r="FT278" s="3">
        <v>964.48130000000003</v>
      </c>
      <c r="FU278" s="3">
        <v>1706.3409999999999</v>
      </c>
      <c r="FV278" s="3">
        <v>165.97499999999999</v>
      </c>
      <c r="FW278" s="3">
        <v>730.25630000000001</v>
      </c>
      <c r="FX278" s="3">
        <v>150.864</v>
      </c>
      <c r="FY278" s="3">
        <v>184.48929999999999</v>
      </c>
      <c r="FZ278" s="3">
        <v>56.68253</v>
      </c>
      <c r="GA278" s="3">
        <v>85.985010000000003</v>
      </c>
      <c r="GB278" s="3">
        <v>694.74329999999998</v>
      </c>
      <c r="GC278" s="3">
        <v>518.97559999999999</v>
      </c>
      <c r="GD278" s="3">
        <v>439.49270000000001</v>
      </c>
      <c r="GE278" s="3">
        <v>139.83869999999999</v>
      </c>
      <c r="GF278" s="3">
        <v>471.44920000000002</v>
      </c>
      <c r="GG278" s="3">
        <v>196.78729999999999</v>
      </c>
      <c r="GH278" s="3">
        <v>140.56219999999999</v>
      </c>
      <c r="GI278" s="3">
        <v>198.8399</v>
      </c>
      <c r="GJ278" s="3">
        <v>95.539119999999997</v>
      </c>
      <c r="GK278" s="3">
        <v>225.76939999999999</v>
      </c>
      <c r="GL278" s="3">
        <v>230.6421</v>
      </c>
      <c r="GM278" s="3">
        <v>374.37450000000001</v>
      </c>
      <c r="GN278" s="3">
        <v>401.23239999999998</v>
      </c>
      <c r="GO278" s="3">
        <v>356.40219999999999</v>
      </c>
      <c r="GP278" s="3">
        <v>126.11450000000001</v>
      </c>
      <c r="GQ278" s="3">
        <v>156.5146</v>
      </c>
      <c r="GR278" s="3"/>
      <c r="GS278" s="3">
        <v>12.4437</v>
      </c>
      <c r="GT278" s="3"/>
      <c r="GU278" s="3">
        <v>81.014189999999999</v>
      </c>
      <c r="GV278" s="3">
        <v>44.041710000000002</v>
      </c>
      <c r="GW278" s="3">
        <v>136.4956</v>
      </c>
      <c r="GX278" s="3">
        <v>10.0976</v>
      </c>
      <c r="GY278" s="3"/>
      <c r="GZ278" s="3">
        <v>23.293559999999999</v>
      </c>
      <c r="HA278" s="3"/>
      <c r="HB278" s="3">
        <v>1.016106</v>
      </c>
      <c r="HC278" s="3">
        <v>548.80349999999999</v>
      </c>
      <c r="HD278" s="3">
        <v>490.77659999999997</v>
      </c>
      <c r="HE278" s="3">
        <v>183.1037</v>
      </c>
      <c r="HF278" s="3">
        <v>43.623019999999997</v>
      </c>
      <c r="HG278" s="3">
        <v>406.32679999999999</v>
      </c>
      <c r="HH278" s="3">
        <v>228.98509999999999</v>
      </c>
      <c r="HI278" s="3">
        <v>699.41989999999998</v>
      </c>
      <c r="HJ278" s="3">
        <v>782.71410000000003</v>
      </c>
      <c r="HK278" s="3">
        <v>775.0566</v>
      </c>
      <c r="HL278" s="3">
        <v>107.93600000000001</v>
      </c>
      <c r="HM278" s="3">
        <v>872.45740000000001</v>
      </c>
      <c r="HN278" s="3">
        <v>184.24189999999999</v>
      </c>
      <c r="HO278" s="3">
        <v>591.077</v>
      </c>
      <c r="HP278" s="3">
        <v>271.52519999999998</v>
      </c>
      <c r="HQ278" s="3">
        <v>105.20099999999999</v>
      </c>
      <c r="HR278" s="3">
        <v>136.33330000000001</v>
      </c>
      <c r="HS278" s="3">
        <v>332.09300000000002</v>
      </c>
      <c r="HT278" s="3">
        <v>649.68550000000005</v>
      </c>
      <c r="HU278" s="3">
        <v>913.98329999999999</v>
      </c>
      <c r="HV278" s="3">
        <v>423.48739999999998</v>
      </c>
      <c r="HW278" s="3">
        <v>198.0478</v>
      </c>
      <c r="HX278" s="3">
        <v>886.6617</v>
      </c>
      <c r="HY278" s="3"/>
      <c r="HZ278" s="3">
        <v>50.009210000000003</v>
      </c>
      <c r="IA278" s="3"/>
      <c r="IB278" s="3"/>
      <c r="IC278" s="3"/>
      <c r="ID278" s="3">
        <v>17.675689999999999</v>
      </c>
      <c r="IE278" s="3">
        <v>30.255500000000001</v>
      </c>
      <c r="IF278" s="3">
        <v>49.74006</v>
      </c>
      <c r="IG278" s="3">
        <v>67.577590000000001</v>
      </c>
      <c r="IH278" s="3">
        <v>62.385039999999996</v>
      </c>
      <c r="II278" s="3">
        <v>39.628149999999998</v>
      </c>
      <c r="IJ278" s="3">
        <v>17.539539999999999</v>
      </c>
      <c r="IK278" s="3">
        <v>58.42051</v>
      </c>
      <c r="IL278" s="3"/>
      <c r="IM278" s="3"/>
      <c r="IN278" s="3">
        <v>25.93946</v>
      </c>
      <c r="IO278" s="3">
        <v>147.6919</v>
      </c>
      <c r="IP278" s="3">
        <v>74.849170000000001</v>
      </c>
      <c r="IQ278" s="3">
        <v>187.49420000000001</v>
      </c>
      <c r="IR278" s="3">
        <v>67.739490000000004</v>
      </c>
      <c r="IS278" s="3">
        <v>15.13374</v>
      </c>
      <c r="IT278" s="3"/>
      <c r="IU278" s="3"/>
      <c r="IV278" s="3">
        <v>16.84028</v>
      </c>
      <c r="IW278" s="3">
        <v>16.753959999999999</v>
      </c>
      <c r="IX278" s="3">
        <v>0</v>
      </c>
      <c r="IY278" s="3">
        <v>1.782079</v>
      </c>
      <c r="IZ278" s="3"/>
      <c r="JA278" s="3">
        <v>12.701420000000001</v>
      </c>
      <c r="JB278" s="3"/>
      <c r="JC278" s="3"/>
      <c r="JD278" s="3"/>
      <c r="JE278" s="3"/>
      <c r="JF278" s="3">
        <v>112.7256</v>
      </c>
      <c r="JG278" s="3">
        <v>718.94680000000005</v>
      </c>
      <c r="JH278" s="3">
        <v>55.252549999999999</v>
      </c>
      <c r="JI278" s="3">
        <v>103.76990000000001</v>
      </c>
      <c r="JJ278" s="3">
        <v>226.9342</v>
      </c>
      <c r="JK278" s="3">
        <v>433.6653</v>
      </c>
      <c r="JL278" s="3">
        <v>623.64760000000001</v>
      </c>
      <c r="JM278" s="3">
        <v>645.95159999999998</v>
      </c>
      <c r="JN278" s="3">
        <v>923.8116</v>
      </c>
      <c r="JO278" s="3">
        <v>111.7068</v>
      </c>
      <c r="JP278" s="3">
        <v>576.51779999999997</v>
      </c>
      <c r="JQ278" s="3">
        <v>3.9332850000000001</v>
      </c>
      <c r="JR278" s="3"/>
      <c r="JS278" s="3"/>
      <c r="JT278" s="3"/>
      <c r="JU278" s="3">
        <v>47.264270000000003</v>
      </c>
      <c r="JV278" s="3"/>
      <c r="JW278" s="3">
        <v>39.38064</v>
      </c>
      <c r="JX278" s="3"/>
      <c r="JY278" s="3">
        <v>30.436900000000001</v>
      </c>
      <c r="JZ278" s="3">
        <v>21.785250000000001</v>
      </c>
      <c r="KA278" s="3">
        <v>18.289919999999999</v>
      </c>
      <c r="KB278" s="3">
        <v>59.878419999999998</v>
      </c>
      <c r="KC278" s="3">
        <v>176.09909999999999</v>
      </c>
      <c r="KD278" s="3">
        <v>109.05329999999999</v>
      </c>
      <c r="KE278" s="3">
        <v>24.04786</v>
      </c>
      <c r="KF278" s="3">
        <v>82.687709999999996</v>
      </c>
      <c r="KG278" s="3">
        <v>169.80109999999999</v>
      </c>
      <c r="KH278" s="3">
        <v>240.45490000000001</v>
      </c>
      <c r="KI278" s="3">
        <v>383.4246</v>
      </c>
      <c r="KJ278" s="3">
        <v>88.950850000000003</v>
      </c>
      <c r="KK278" s="3"/>
      <c r="KL278" s="3">
        <v>124.3105</v>
      </c>
      <c r="KM278" s="3">
        <v>17.539539999999999</v>
      </c>
      <c r="KN278" s="3">
        <v>479.43259999999998</v>
      </c>
      <c r="KO278" s="3">
        <v>30.627669999999998</v>
      </c>
      <c r="KP278" s="3">
        <v>18.603760000000001</v>
      </c>
      <c r="KQ278" s="3">
        <v>135.29519999999999</v>
      </c>
      <c r="KR278" s="3">
        <v>190.7433</v>
      </c>
      <c r="KS278" s="3">
        <v>387.11750000000001</v>
      </c>
      <c r="KT278" s="3">
        <v>393.50470000000001</v>
      </c>
      <c r="KU278" s="3">
        <v>74.092380000000006</v>
      </c>
      <c r="KV278" s="3">
        <v>30.024010000000001</v>
      </c>
      <c r="KW278" s="3">
        <v>110.3261</v>
      </c>
      <c r="KX278" s="3">
        <v>28.888649999999998</v>
      </c>
      <c r="KY278" s="3">
        <v>80.453810000000004</v>
      </c>
      <c r="KZ278" s="3">
        <v>6.9065690000000002</v>
      </c>
      <c r="LA278" s="3">
        <v>35.386569999999999</v>
      </c>
      <c r="LB278" s="3">
        <v>79.405249999999995</v>
      </c>
      <c r="LC278" s="3">
        <v>61.525660000000002</v>
      </c>
      <c r="LD278" s="3">
        <v>102.7077</v>
      </c>
      <c r="LE278" s="3">
        <v>94.972549999999998</v>
      </c>
      <c r="LF278" s="3">
        <v>109.7728</v>
      </c>
      <c r="LG278" s="3"/>
      <c r="LH278" s="3"/>
      <c r="LI278" s="3">
        <v>106.9794</v>
      </c>
      <c r="LJ278" s="3">
        <v>152.35400000000001</v>
      </c>
      <c r="LK278" s="3">
        <v>34.617870000000003</v>
      </c>
      <c r="LL278" s="3"/>
      <c r="LM278" s="3"/>
      <c r="LN278" s="3">
        <v>222.41210000000001</v>
      </c>
      <c r="LO278" s="3">
        <v>140.08269999999999</v>
      </c>
      <c r="LP278" s="3">
        <v>168.45930000000001</v>
      </c>
      <c r="LQ278" s="3">
        <v>7.8520479999999999</v>
      </c>
      <c r="LR278" s="3">
        <v>43.588230000000003</v>
      </c>
      <c r="LS278" s="3">
        <v>46.560429999999997</v>
      </c>
      <c r="LT278" s="3">
        <v>4.9217089999999999</v>
      </c>
      <c r="LU278" s="3">
        <v>5.3582700000000001</v>
      </c>
      <c r="LV278" s="3">
        <v>28.439979999999998</v>
      </c>
      <c r="LW278" s="3"/>
      <c r="LX278" s="3"/>
      <c r="LY278" s="3"/>
      <c r="LZ278" s="3"/>
      <c r="MA278" s="3"/>
      <c r="MB278" s="3"/>
      <c r="MC278" s="3"/>
      <c r="MD278" s="3">
        <v>1.008804</v>
      </c>
      <c r="ME278" s="3">
        <v>407.42160000000001</v>
      </c>
      <c r="MF278" s="3">
        <v>974.947</v>
      </c>
      <c r="MG278" s="3">
        <v>413.40750000000003</v>
      </c>
      <c r="MH278" s="3">
        <v>172.8887</v>
      </c>
      <c r="MI278" s="3">
        <v>376.39449999999999</v>
      </c>
      <c r="MJ278" s="3">
        <v>729.23030000000006</v>
      </c>
      <c r="MK278" s="3">
        <v>1496.047</v>
      </c>
      <c r="ML278" s="3">
        <v>1877.5060000000001</v>
      </c>
      <c r="MM278" s="3">
        <v>1856.828</v>
      </c>
      <c r="MN278" s="3">
        <v>682.88689999999997</v>
      </c>
      <c r="MO278" s="3">
        <v>2707.0549999999998</v>
      </c>
      <c r="MP278" s="3">
        <v>73.749089999999995</v>
      </c>
      <c r="MQ278" s="3">
        <v>606.46310000000005</v>
      </c>
      <c r="MR278" s="3">
        <v>61.943739999999998</v>
      </c>
      <c r="MS278" s="3">
        <v>49.854880000000001</v>
      </c>
      <c r="MT278" s="3">
        <v>29.47841</v>
      </c>
      <c r="MU278" s="3">
        <v>275.93709999999999</v>
      </c>
      <c r="MV278" s="3">
        <v>600.07209999999998</v>
      </c>
      <c r="MW278" s="3">
        <v>465.46480000000003</v>
      </c>
      <c r="MX278" s="3">
        <v>210.57550000000001</v>
      </c>
      <c r="MY278" s="3">
        <v>70.306950000000001</v>
      </c>
      <c r="MZ278" s="3">
        <v>65.531379999999999</v>
      </c>
      <c r="NA278" s="3">
        <v>52.166789999999999</v>
      </c>
      <c r="NB278" s="3">
        <v>235.5899</v>
      </c>
      <c r="NC278" s="3">
        <v>61.242699999999999</v>
      </c>
      <c r="ND278" s="3">
        <v>81.564149999999998</v>
      </c>
      <c r="NE278" s="3">
        <v>58.409950000000002</v>
      </c>
      <c r="NF278" s="3"/>
      <c r="NG278" s="3">
        <v>63.831530000000001</v>
      </c>
      <c r="NH278" s="3">
        <v>91.285039999999995</v>
      </c>
      <c r="NI278" s="3"/>
      <c r="NJ278" s="3">
        <v>0</v>
      </c>
      <c r="NK278" s="3">
        <v>0</v>
      </c>
      <c r="NL278" s="3">
        <v>244.32830000000001</v>
      </c>
      <c r="NM278" s="3">
        <v>359.71269999999998</v>
      </c>
      <c r="NN278" s="3">
        <v>166.85429999999999</v>
      </c>
      <c r="NO278" s="3">
        <v>82.23948</v>
      </c>
      <c r="NP278" s="3">
        <v>514.53610000000003</v>
      </c>
      <c r="NQ278" s="3">
        <v>495.5018</v>
      </c>
      <c r="NR278" s="3">
        <v>551.84680000000003</v>
      </c>
      <c r="NS278" s="3">
        <v>919.86249999999995</v>
      </c>
      <c r="NT278" s="3">
        <v>421.54939999999999</v>
      </c>
      <c r="NU278" s="3">
        <v>186.16489999999999</v>
      </c>
      <c r="NV278" s="3">
        <v>423.71640000000002</v>
      </c>
      <c r="NW278" s="3">
        <v>3845.3670000000002</v>
      </c>
      <c r="NX278" s="3">
        <v>10902.57</v>
      </c>
      <c r="NY278" s="3">
        <v>3399.5540000000001</v>
      </c>
      <c r="NZ278" s="3">
        <v>1886.4090000000001</v>
      </c>
      <c r="OA278" s="3">
        <v>4928.4170000000004</v>
      </c>
      <c r="OB278" s="3">
        <v>6770.625</v>
      </c>
      <c r="OC278" s="3">
        <v>16217.33</v>
      </c>
      <c r="OD278" s="3">
        <v>16074.92</v>
      </c>
      <c r="OE278" s="3">
        <v>16110.15</v>
      </c>
      <c r="OF278" s="3">
        <v>9951.7780000000002</v>
      </c>
      <c r="OG278" s="3">
        <v>25591</v>
      </c>
      <c r="OH278" s="3">
        <v>3576.3539999999998</v>
      </c>
      <c r="OI278" s="3">
        <v>6984.549</v>
      </c>
      <c r="OJ278" s="3">
        <v>1982.1849999999999</v>
      </c>
      <c r="OK278" s="3">
        <v>1058.5640000000001</v>
      </c>
      <c r="OL278" s="3">
        <v>3978.4319999999998</v>
      </c>
      <c r="OM278" s="3">
        <v>4531.7169999999996</v>
      </c>
      <c r="ON278" s="3">
        <v>8451.8780000000006</v>
      </c>
      <c r="OO278" s="3">
        <v>7458.3540000000003</v>
      </c>
      <c r="OP278" s="3">
        <v>6611.2489999999998</v>
      </c>
      <c r="OQ278" s="3">
        <v>2809.45</v>
      </c>
      <c r="OR278" s="3">
        <v>8049.1610000000001</v>
      </c>
      <c r="OS278" s="3">
        <v>268.28089999999997</v>
      </c>
      <c r="OT278" s="3">
        <v>637.17600000000004</v>
      </c>
      <c r="OU278" s="3">
        <v>305.83229999999998</v>
      </c>
      <c r="OV278" s="3">
        <v>298.4699</v>
      </c>
      <c r="OW278" s="3">
        <v>306.9203</v>
      </c>
      <c r="OX278" s="3">
        <v>641.65440000000001</v>
      </c>
      <c r="OY278" s="3">
        <v>670.89890000000003</v>
      </c>
      <c r="OZ278" s="3">
        <v>577.73030000000006</v>
      </c>
      <c r="PA278" s="3">
        <v>478.16019999999997</v>
      </c>
      <c r="PB278" s="3">
        <v>147.30940000000001</v>
      </c>
      <c r="PC278" s="3">
        <v>120.04349999999999</v>
      </c>
      <c r="PD278" s="3">
        <v>451.95609999999999</v>
      </c>
      <c r="PE278" s="3">
        <v>795.00319999999999</v>
      </c>
      <c r="PF278" s="3">
        <v>148.97919999999999</v>
      </c>
      <c r="PG278" s="3">
        <v>162.2706</v>
      </c>
      <c r="PH278" s="3">
        <v>395.47039999999998</v>
      </c>
      <c r="PI278" s="3">
        <v>268.03809999999999</v>
      </c>
      <c r="PJ278" s="3">
        <v>957.43610000000001</v>
      </c>
      <c r="PK278" s="3">
        <v>675.90639999999996</v>
      </c>
      <c r="PL278" s="3">
        <v>438.2285</v>
      </c>
      <c r="PM278" s="3">
        <v>133.18729999999999</v>
      </c>
      <c r="PN278" s="3">
        <v>302.26</v>
      </c>
      <c r="PO278" s="3"/>
      <c r="PP278" s="3"/>
      <c r="PQ278" s="3"/>
      <c r="PR278" s="3">
        <v>7.6549529999999999</v>
      </c>
      <c r="PS278" s="3"/>
      <c r="PT278" s="3">
        <v>24.356110000000001</v>
      </c>
      <c r="PU278" s="3">
        <v>20.6129</v>
      </c>
      <c r="PV278" s="3"/>
      <c r="PW278" s="3"/>
      <c r="PX278" s="3"/>
      <c r="PY278" s="3"/>
      <c r="PZ278" s="3">
        <v>298.72989999999999</v>
      </c>
      <c r="QA278" s="3">
        <v>834.60440000000006</v>
      </c>
      <c r="QB278" s="3">
        <v>59.958379999999998</v>
      </c>
      <c r="QC278" s="3">
        <v>281.93130000000002</v>
      </c>
      <c r="QD278" s="3">
        <v>343.16030000000001</v>
      </c>
      <c r="QE278" s="3">
        <v>405.25110000000001</v>
      </c>
      <c r="QF278" s="3">
        <v>961.11040000000003</v>
      </c>
      <c r="QG278" s="3">
        <v>1074.519</v>
      </c>
      <c r="QH278" s="3">
        <v>635.56719999999996</v>
      </c>
      <c r="QI278" s="3">
        <v>237.1617</v>
      </c>
      <c r="QJ278" s="3">
        <v>330.12380000000002</v>
      </c>
      <c r="QK278" s="3">
        <v>976.84059999999999</v>
      </c>
      <c r="QL278" s="3">
        <v>1399.64</v>
      </c>
      <c r="QM278" s="3">
        <v>170.87989999999999</v>
      </c>
      <c r="QN278" s="3">
        <v>155.5095</v>
      </c>
      <c r="QO278" s="3">
        <v>546.95929999999998</v>
      </c>
      <c r="QP278" s="3">
        <v>1071.671</v>
      </c>
      <c r="QQ278" s="3">
        <v>2521.165</v>
      </c>
      <c r="QR278" s="3">
        <v>1425.634</v>
      </c>
      <c r="QS278" s="3">
        <v>786.33720000000005</v>
      </c>
      <c r="QT278" s="3">
        <v>212.65299999999999</v>
      </c>
      <c r="QU278" s="3">
        <v>136.87540000000001</v>
      </c>
      <c r="QV278" s="3">
        <v>10.392950000000001</v>
      </c>
      <c r="QW278" s="3">
        <v>172.70089999999999</v>
      </c>
      <c r="QX278" s="3">
        <v>19.80547</v>
      </c>
      <c r="QY278" s="3">
        <v>32.473509999999997</v>
      </c>
      <c r="QZ278" s="3">
        <v>39.0871</v>
      </c>
      <c r="RA278" s="3">
        <v>41.844589999999997</v>
      </c>
      <c r="RB278" s="3">
        <v>201.9314</v>
      </c>
      <c r="RC278" s="3">
        <v>31.238679999999999</v>
      </c>
      <c r="RD278" s="3">
        <v>21.591750000000001</v>
      </c>
      <c r="RE278" s="3">
        <v>74.799289999999999</v>
      </c>
      <c r="RF278" s="3"/>
      <c r="RG278" s="3"/>
      <c r="RH278" s="3">
        <v>29.59188</v>
      </c>
      <c r="RI278" s="3"/>
      <c r="RJ278" s="3"/>
      <c r="RK278" s="3">
        <v>107.6099</v>
      </c>
      <c r="RL278" s="3">
        <v>8.8045039999999997</v>
      </c>
      <c r="RM278" s="3"/>
      <c r="RN278" s="3"/>
      <c r="RO278" s="3"/>
      <c r="RP278" s="3"/>
      <c r="RQ278" s="3"/>
      <c r="RR278" s="3"/>
      <c r="RS278" s="3">
        <v>157.60069999999999</v>
      </c>
      <c r="RT278" s="3">
        <v>19.495429999999999</v>
      </c>
      <c r="RU278" s="3"/>
      <c r="RV278" s="3">
        <v>42.631979999999999</v>
      </c>
      <c r="RW278" s="3">
        <v>107.5849</v>
      </c>
      <c r="RX278" s="3">
        <v>198.87119999999999</v>
      </c>
      <c r="RY278" s="3">
        <v>170.6352</v>
      </c>
      <c r="RZ278" s="3">
        <v>94.183210000000003</v>
      </c>
      <c r="SA278" s="3">
        <v>47.579889999999999</v>
      </c>
      <c r="SB278" s="3">
        <v>148.1114</v>
      </c>
      <c r="SC278" s="3">
        <v>40.122520000000002</v>
      </c>
      <c r="SD278" s="3">
        <v>165.45609999999999</v>
      </c>
      <c r="SE278" s="3">
        <v>91.916110000000003</v>
      </c>
      <c r="SF278" s="3"/>
      <c r="SG278" s="3"/>
      <c r="SH278" s="3">
        <v>59.340400000000002</v>
      </c>
      <c r="SI278" s="3">
        <v>108.3852</v>
      </c>
      <c r="SJ278" s="3">
        <v>179.18209999999999</v>
      </c>
      <c r="SK278" s="3">
        <v>193.54230000000001</v>
      </c>
      <c r="SL278" s="3"/>
      <c r="SM278" s="3">
        <v>40.307839999999999</v>
      </c>
      <c r="SN278" s="3"/>
      <c r="SO278" s="3">
        <v>84.359679999999997</v>
      </c>
      <c r="SP278" s="3">
        <v>93.106430000000003</v>
      </c>
      <c r="SQ278" s="3">
        <v>13.67306</v>
      </c>
      <c r="SR278" s="3">
        <v>30.447939999999999</v>
      </c>
      <c r="SS278" s="3">
        <v>118.21729999999999</v>
      </c>
      <c r="ST278" s="3">
        <v>214.9776</v>
      </c>
      <c r="SU278" s="3">
        <v>21.54392</v>
      </c>
      <c r="SV278" s="3">
        <v>76.401570000000007</v>
      </c>
      <c r="SW278" s="3">
        <v>51.718769999999999</v>
      </c>
      <c r="SX278" s="3">
        <v>33.943919999999999</v>
      </c>
      <c r="SY278" s="3">
        <v>429.10090000000002</v>
      </c>
      <c r="SZ278" s="3">
        <v>959.20309999999995</v>
      </c>
      <c r="TA278" s="3">
        <v>260.7466</v>
      </c>
      <c r="TB278" s="3">
        <v>66.760589999999993</v>
      </c>
      <c r="TC278" s="3">
        <v>287.71809999999999</v>
      </c>
      <c r="TD278" s="3">
        <v>585.86099999999999</v>
      </c>
      <c r="TE278" s="3">
        <v>1353.2170000000001</v>
      </c>
      <c r="TF278" s="3">
        <v>750.79920000000004</v>
      </c>
      <c r="TG278" s="3">
        <v>735.28769999999997</v>
      </c>
      <c r="TH278" s="3">
        <v>318.0942</v>
      </c>
      <c r="TI278" s="3">
        <v>609.35879999999997</v>
      </c>
      <c r="TJ278" s="3">
        <v>208.8776</v>
      </c>
      <c r="TK278" s="3">
        <v>258.10050000000001</v>
      </c>
      <c r="TL278" s="3">
        <v>101.5831</v>
      </c>
      <c r="TM278" s="3">
        <v>225.7038</v>
      </c>
      <c r="TN278" s="3">
        <v>131.6728</v>
      </c>
      <c r="TO278" s="3">
        <v>471.9556</v>
      </c>
      <c r="TP278" s="3">
        <v>709.72969999999998</v>
      </c>
      <c r="TQ278" s="3">
        <v>970.25980000000004</v>
      </c>
      <c r="TR278" s="3">
        <v>587.51800000000003</v>
      </c>
      <c r="TS278" s="3">
        <v>502.21559999999999</v>
      </c>
      <c r="TT278" s="3">
        <v>1112.385</v>
      </c>
      <c r="TU278" s="3">
        <v>13.93322</v>
      </c>
      <c r="TV278" s="3"/>
      <c r="TW278" s="3">
        <v>3.9392619999999998</v>
      </c>
      <c r="TX278" s="3"/>
      <c r="TY278" s="3"/>
      <c r="TZ278" s="3">
        <v>20.60427</v>
      </c>
      <c r="UA278" s="3">
        <v>16.326070000000001</v>
      </c>
      <c r="UB278" s="3">
        <v>51.42586</v>
      </c>
      <c r="UC278" s="3"/>
      <c r="UD278" s="3"/>
      <c r="UE278" s="3"/>
      <c r="UF278" s="3">
        <v>458.87049999999999</v>
      </c>
      <c r="UG278" s="3">
        <v>694.77329999999995</v>
      </c>
      <c r="UH278" s="3">
        <v>290.0582</v>
      </c>
      <c r="UI278" s="3">
        <v>191.6156</v>
      </c>
      <c r="UJ278" s="3">
        <v>323.22120000000001</v>
      </c>
      <c r="UK278" s="3">
        <v>218.4786</v>
      </c>
      <c r="UL278" s="3">
        <v>729.17399999999998</v>
      </c>
      <c r="UM278" s="3">
        <v>663.56240000000003</v>
      </c>
      <c r="UN278" s="3">
        <v>530.44479999999999</v>
      </c>
      <c r="UO278" s="3">
        <v>104.87</v>
      </c>
      <c r="UP278" s="3">
        <v>350.36009999999999</v>
      </c>
      <c r="UQ278" s="3">
        <v>439.34160000000003</v>
      </c>
      <c r="UR278" s="3">
        <v>648.98270000000002</v>
      </c>
      <c r="US278" s="3">
        <v>234.21860000000001</v>
      </c>
      <c r="UT278" s="3"/>
      <c r="UU278" s="3">
        <v>503.47109999999998</v>
      </c>
      <c r="UV278" s="3">
        <v>927.95140000000004</v>
      </c>
      <c r="UW278" s="3">
        <v>787.70640000000003</v>
      </c>
      <c r="UX278" s="3">
        <v>736.51319999999998</v>
      </c>
      <c r="UY278" s="3">
        <v>425.74220000000003</v>
      </c>
      <c r="UZ278" s="3"/>
      <c r="VA278" s="3">
        <v>13.02857</v>
      </c>
      <c r="VB278" s="3">
        <v>3258.9520000000002</v>
      </c>
      <c r="VC278" s="3">
        <v>7494.4340000000002</v>
      </c>
      <c r="VD278" s="3">
        <v>2476.9</v>
      </c>
      <c r="VE278" s="3">
        <v>1556.2829999999999</v>
      </c>
      <c r="VF278" s="3">
        <v>3170.2759999999998</v>
      </c>
      <c r="VG278" s="3">
        <v>3043.5520000000001</v>
      </c>
      <c r="VH278" s="3">
        <v>6027.86</v>
      </c>
      <c r="VI278" s="3">
        <v>5702.973</v>
      </c>
      <c r="VJ278" s="3">
        <v>3135.76</v>
      </c>
      <c r="VK278" s="3">
        <v>988.03060000000005</v>
      </c>
      <c r="VL278" s="3">
        <v>1066.174</v>
      </c>
      <c r="VM278" s="3">
        <v>266.81479999999999</v>
      </c>
      <c r="VN278" s="3">
        <v>865.97990000000004</v>
      </c>
      <c r="VO278" s="3">
        <v>254.32320000000001</v>
      </c>
      <c r="VP278" s="3">
        <v>82.894810000000007</v>
      </c>
      <c r="VQ278" s="3">
        <v>144.1095</v>
      </c>
      <c r="VR278" s="3">
        <v>186.19739999999999</v>
      </c>
      <c r="VS278" s="3">
        <v>471.48809999999997</v>
      </c>
      <c r="VT278" s="3">
        <v>471.89069999999998</v>
      </c>
      <c r="VU278" s="3">
        <v>495.99110000000002</v>
      </c>
      <c r="VV278" s="3">
        <v>200.9075</v>
      </c>
      <c r="VW278" s="3">
        <v>464.01769999999999</v>
      </c>
      <c r="VX278" s="3">
        <v>199.71780000000001</v>
      </c>
      <c r="VY278" s="3">
        <v>485.96550000000002</v>
      </c>
      <c r="VZ278" s="3">
        <v>53.290219999999998</v>
      </c>
      <c r="WA278" s="3">
        <v>61.540410000000001</v>
      </c>
      <c r="WB278" s="3">
        <v>171.9863</v>
      </c>
      <c r="WC278" s="3">
        <v>163.28219999999999</v>
      </c>
      <c r="WD278" s="3">
        <v>343.36149999999998</v>
      </c>
      <c r="WE278" s="3">
        <v>208.58410000000001</v>
      </c>
      <c r="WF278" s="3">
        <v>130.4811</v>
      </c>
      <c r="WG278" s="3">
        <v>181.01570000000001</v>
      </c>
      <c r="WH278" s="3">
        <v>107.23520000000001</v>
      </c>
      <c r="WI278" s="3">
        <v>92.969239999999999</v>
      </c>
      <c r="WJ278" s="3">
        <v>54.941929999999999</v>
      </c>
      <c r="WK278" s="3"/>
      <c r="WL278" s="3"/>
      <c r="WM278" s="3"/>
      <c r="WN278" s="3">
        <v>13.57868</v>
      </c>
      <c r="WO278" s="3">
        <v>136.07329999999999</v>
      </c>
      <c r="WP278" s="3"/>
      <c r="WQ278" s="3">
        <v>21.447140000000001</v>
      </c>
      <c r="WR278" s="3"/>
      <c r="WS278" s="3"/>
      <c r="WT278" s="3">
        <v>282.56439999999998</v>
      </c>
      <c r="WU278" s="3">
        <v>368.75279999999998</v>
      </c>
      <c r="WV278" s="3">
        <v>79.096710000000002</v>
      </c>
      <c r="WW278" s="3">
        <v>87.559489999999997</v>
      </c>
      <c r="WX278" s="3">
        <v>337.77910000000003</v>
      </c>
      <c r="WY278" s="3">
        <v>215.58099999999999</v>
      </c>
      <c r="WZ278" s="3">
        <v>927.28539999999998</v>
      </c>
      <c r="XA278" s="3">
        <v>434.97550000000001</v>
      </c>
      <c r="XB278" s="3">
        <v>392.55380000000002</v>
      </c>
      <c r="XC278" s="3">
        <v>10.6812</v>
      </c>
      <c r="XD278" s="3">
        <v>330.59570000000002</v>
      </c>
      <c r="XE278" s="3">
        <v>311.23379999999997</v>
      </c>
      <c r="XF278" s="3">
        <v>614.32000000000005</v>
      </c>
      <c r="XG278" s="3">
        <v>89.68056</v>
      </c>
      <c r="XH278" s="3"/>
      <c r="XI278" s="3">
        <v>256.95010000000002</v>
      </c>
      <c r="XJ278" s="3">
        <v>601.9769</v>
      </c>
      <c r="XK278" s="3">
        <v>445.2312</v>
      </c>
      <c r="XL278" s="3">
        <v>570.54769999999996</v>
      </c>
      <c r="XM278" s="3">
        <v>343.41129999999998</v>
      </c>
      <c r="XN278" s="3">
        <v>124.2903</v>
      </c>
      <c r="XO278" s="3">
        <v>379.98239999999998</v>
      </c>
      <c r="XP278" s="3"/>
      <c r="XQ278" s="3">
        <v>83.215029999999999</v>
      </c>
      <c r="XR278" s="3"/>
      <c r="XS278" s="3"/>
      <c r="XT278" s="3"/>
      <c r="XU278" s="3">
        <v>14.67038</v>
      </c>
      <c r="XV278" s="3">
        <v>40.418100000000003</v>
      </c>
      <c r="XW278" s="3">
        <v>66.344549999999998</v>
      </c>
      <c r="XX278" s="3">
        <v>21.591750000000001</v>
      </c>
      <c r="XY278" s="3">
        <v>146.62370000000001</v>
      </c>
      <c r="XZ278" s="3">
        <v>43.922699999999999</v>
      </c>
      <c r="YA278" s="3">
        <v>24.073509999999999</v>
      </c>
      <c r="YB278" s="3">
        <v>210.96960000000001</v>
      </c>
      <c r="YC278" s="3"/>
      <c r="YD278" s="3">
        <v>13.920059999999999</v>
      </c>
      <c r="YE278" s="3">
        <v>118.5711</v>
      </c>
      <c r="YF278" s="3">
        <v>58.69267</v>
      </c>
      <c r="YG278" s="3">
        <v>447.73970000000003</v>
      </c>
      <c r="YH278" s="3">
        <v>29.715299999999999</v>
      </c>
      <c r="YI278" s="3"/>
      <c r="YJ278" s="3">
        <v>31.826930000000001</v>
      </c>
      <c r="YK278" s="3">
        <v>44.096710000000002</v>
      </c>
      <c r="YL278" s="3">
        <v>9.0275669999999995</v>
      </c>
      <c r="YM278" s="3">
        <v>58.287030000000001</v>
      </c>
      <c r="YN278" s="3"/>
      <c r="YO278" s="3">
        <v>11.31232</v>
      </c>
      <c r="YP278" s="3"/>
      <c r="YQ278" s="3"/>
      <c r="YR278" s="3"/>
      <c r="YS278" s="3"/>
      <c r="YT278" s="3">
        <v>19.904340000000001</v>
      </c>
      <c r="YU278" s="3">
        <v>0</v>
      </c>
      <c r="YV278" s="3">
        <v>0</v>
      </c>
      <c r="YW278" s="3">
        <v>477.16149999999999</v>
      </c>
      <c r="YX278" s="3">
        <v>464.14400000000001</v>
      </c>
      <c r="YY278" s="3">
        <v>561.74659999999994</v>
      </c>
      <c r="YZ278" s="3">
        <v>87.497510000000005</v>
      </c>
      <c r="ZA278" s="3">
        <v>619.38009999999997</v>
      </c>
      <c r="ZB278" s="3">
        <v>605.7921</v>
      </c>
      <c r="ZC278" s="3">
        <v>869.20039999999995</v>
      </c>
      <c r="ZD278" s="3">
        <v>635.3279</v>
      </c>
      <c r="ZE278" s="3">
        <v>1038.3309999999999</v>
      </c>
      <c r="ZF278" s="3">
        <v>350.16669999999999</v>
      </c>
      <c r="ZG278" s="3">
        <v>310.80470000000003</v>
      </c>
      <c r="ZH278" s="3"/>
      <c r="ZI278" s="3"/>
      <c r="ZJ278" s="3"/>
      <c r="ZK278" s="3"/>
      <c r="ZL278" s="3"/>
      <c r="ZM278" s="3"/>
      <c r="ZN278" s="3">
        <v>32.877879999999998</v>
      </c>
      <c r="ZO278" s="3"/>
      <c r="ZP278" s="3">
        <v>27.5749</v>
      </c>
      <c r="ZQ278" s="3"/>
      <c r="ZR278" s="3">
        <v>22.472079999999998</v>
      </c>
      <c r="ZS278" s="3"/>
      <c r="ZT278" s="3">
        <v>135.76400000000001</v>
      </c>
      <c r="ZU278" s="3">
        <v>101.2542</v>
      </c>
      <c r="ZV278" s="3">
        <v>47.001139999999999</v>
      </c>
      <c r="ZW278" s="3">
        <v>110.1754</v>
      </c>
      <c r="ZX278" s="3">
        <v>133.5737</v>
      </c>
      <c r="ZY278" s="3">
        <v>173.5018</v>
      </c>
      <c r="ZZ278" s="3">
        <v>175.14400000000001</v>
      </c>
      <c r="AAA278" s="3">
        <v>63.782829999999997</v>
      </c>
      <c r="AAB278" s="3">
        <v>54.152320000000003</v>
      </c>
      <c r="AAC278" s="3">
        <v>108.95140000000001</v>
      </c>
      <c r="AAD278" s="3">
        <v>237.65960000000001</v>
      </c>
      <c r="AAE278" s="3">
        <v>444.63380000000001</v>
      </c>
      <c r="AAF278" s="3">
        <v>65.70205</v>
      </c>
      <c r="AAG278" s="3">
        <v>66.987139999999997</v>
      </c>
      <c r="AAH278" s="3">
        <v>146.15010000000001</v>
      </c>
      <c r="AAI278" s="3">
        <v>225.5197</v>
      </c>
      <c r="AAJ278" s="3">
        <v>585.74670000000003</v>
      </c>
      <c r="AAK278" s="3">
        <v>91.1357</v>
      </c>
      <c r="AAL278" s="3">
        <v>20.833639999999999</v>
      </c>
      <c r="AAM278" s="3">
        <v>92.901240000000001</v>
      </c>
      <c r="AAN278" s="3">
        <v>41.760950000000001</v>
      </c>
      <c r="AAO278" s="3">
        <v>0</v>
      </c>
      <c r="AAP278" s="3">
        <v>98.790400000000005</v>
      </c>
      <c r="AAQ278" s="3">
        <v>72.894440000000003</v>
      </c>
      <c r="AAR278" s="3">
        <v>10.937189999999999</v>
      </c>
      <c r="AAS278" s="3">
        <v>37.62079</v>
      </c>
      <c r="AAT278" s="3">
        <v>9.9230370000000008</v>
      </c>
      <c r="AAU278" s="3">
        <v>187.7269</v>
      </c>
      <c r="AAV278" s="3">
        <v>94.257469999999998</v>
      </c>
      <c r="AAW278" s="3">
        <v>47.105960000000003</v>
      </c>
      <c r="AAX278" s="3">
        <v>89.150700000000001</v>
      </c>
      <c r="AAY278" s="3"/>
      <c r="AAZ278" s="3">
        <v>27.83118</v>
      </c>
      <c r="ABA278" s="3">
        <v>229.68610000000001</v>
      </c>
      <c r="ABB278" s="3">
        <v>45.808320000000002</v>
      </c>
      <c r="ABC278" s="3"/>
      <c r="ABD278" s="3">
        <v>74.903580000000005</v>
      </c>
      <c r="ABE278" s="3">
        <v>19.107330000000001</v>
      </c>
      <c r="ABF278" s="3">
        <v>48.694009999999999</v>
      </c>
      <c r="ABG278" s="3">
        <v>214.02529999999999</v>
      </c>
      <c r="ABH278" s="3">
        <v>34.858919999999998</v>
      </c>
      <c r="ABI278" s="3"/>
      <c r="ABJ278" s="3">
        <v>74.784520000000001</v>
      </c>
      <c r="ABK278" s="3"/>
      <c r="ABL278" s="3">
        <v>7.1737880000000001</v>
      </c>
      <c r="ABM278" s="3">
        <v>5.9416409999999997</v>
      </c>
      <c r="ABN278" s="3"/>
      <c r="ABO278" s="3">
        <v>28.41808</v>
      </c>
      <c r="ABP278" s="3">
        <v>23.897939999999998</v>
      </c>
      <c r="ABQ278" s="3">
        <v>6.468019</v>
      </c>
      <c r="ABR278" s="3"/>
      <c r="ABS278" s="3">
        <v>11.52356</v>
      </c>
      <c r="ABT278" s="3"/>
      <c r="ABU278" s="3"/>
      <c r="ABV278" s="3">
        <v>503.89060000000001</v>
      </c>
      <c r="ABW278" s="3">
        <v>1215.181</v>
      </c>
      <c r="ABX278" s="3">
        <v>289.6626</v>
      </c>
      <c r="ABY278" s="3">
        <v>190.90369999999999</v>
      </c>
      <c r="ABZ278" s="3">
        <v>351.45740000000001</v>
      </c>
      <c r="ACA278" s="3">
        <v>612.25130000000001</v>
      </c>
      <c r="ACB278" s="3">
        <v>1917.6659999999999</v>
      </c>
      <c r="ACC278" s="3">
        <v>1393.231</v>
      </c>
      <c r="ACD278" s="3">
        <v>1467.8030000000001</v>
      </c>
      <c r="ACE278" s="3">
        <v>630.98889999999994</v>
      </c>
      <c r="ACF278" s="3">
        <v>1302.981</v>
      </c>
      <c r="ACG278" s="3">
        <v>141.61590000000001</v>
      </c>
      <c r="ACH278" s="3">
        <v>347.34469999999999</v>
      </c>
      <c r="ACI278" s="3">
        <v>119.7576</v>
      </c>
      <c r="ACJ278" s="3"/>
      <c r="ACK278" s="3">
        <v>7.2565080000000002</v>
      </c>
      <c r="ACL278" s="3">
        <v>244.4162</v>
      </c>
      <c r="ACM278" s="3">
        <v>780.1866</v>
      </c>
      <c r="ACN278" s="3">
        <v>489.59429999999998</v>
      </c>
      <c r="ACO278" s="3">
        <v>251.47810000000001</v>
      </c>
      <c r="ACP278" s="3">
        <v>102.92789999999999</v>
      </c>
      <c r="ACQ278" s="3">
        <v>76.609359999999995</v>
      </c>
      <c r="ACR278" s="3">
        <v>216.83580000000001</v>
      </c>
      <c r="ACS278" s="3">
        <v>320.64839999999998</v>
      </c>
      <c r="ACT278" s="3">
        <v>15.75705</v>
      </c>
      <c r="ACU278" s="3"/>
      <c r="ACV278" s="3">
        <v>13.96569</v>
      </c>
      <c r="ACW278" s="3">
        <v>43.000210000000003</v>
      </c>
      <c r="ACX278" s="3">
        <v>87.938950000000006</v>
      </c>
      <c r="ACY278" s="3">
        <v>152.06129999999999</v>
      </c>
      <c r="ACZ278" s="3">
        <v>20.10539</v>
      </c>
      <c r="ADA278" s="3"/>
      <c r="ADB278" s="3"/>
      <c r="ADC278" s="3">
        <v>217.31970000000001</v>
      </c>
      <c r="ADD278" s="3">
        <v>565.25250000000005</v>
      </c>
      <c r="ADE278" s="3">
        <v>369.05309999999997</v>
      </c>
      <c r="ADF278" s="3">
        <v>189.26349999999999</v>
      </c>
      <c r="ADG278" s="3">
        <v>335.9126</v>
      </c>
      <c r="ADH278" s="3">
        <v>230.97229999999999</v>
      </c>
      <c r="ADI278" s="3">
        <v>674.14859999999999</v>
      </c>
      <c r="ADJ278" s="3">
        <v>744.17560000000003</v>
      </c>
      <c r="ADK278" s="3">
        <v>395.79469999999998</v>
      </c>
      <c r="ADL278" s="3">
        <v>110.6961</v>
      </c>
      <c r="ADM278" s="3">
        <v>546.62260000000003</v>
      </c>
      <c r="ADN278" s="3">
        <v>4168.9160000000002</v>
      </c>
      <c r="ADO278" s="3">
        <v>12063.59</v>
      </c>
      <c r="ADP278" s="3">
        <v>3845.3319999999999</v>
      </c>
      <c r="ADQ278" s="3">
        <v>2031.136</v>
      </c>
      <c r="ADR278" s="3">
        <v>5186.1279999999997</v>
      </c>
      <c r="ADS278" s="3">
        <v>7342.2619999999997</v>
      </c>
      <c r="ADT278" s="3">
        <v>15818.22</v>
      </c>
      <c r="ADU278" s="3">
        <v>17788.82</v>
      </c>
      <c r="ADV278" s="3">
        <v>16571.21</v>
      </c>
      <c r="ADW278" s="3">
        <v>8985.402</v>
      </c>
      <c r="ADX278" s="3">
        <v>21149.59</v>
      </c>
      <c r="ADY278" s="3">
        <v>3586.971</v>
      </c>
      <c r="ADZ278" s="3">
        <v>6954.7349999999997</v>
      </c>
      <c r="AEA278" s="3">
        <v>1791.2809999999999</v>
      </c>
      <c r="AEB278" s="3">
        <v>922.70100000000002</v>
      </c>
      <c r="AEC278" s="3">
        <v>3339.59</v>
      </c>
      <c r="AED278" s="3">
        <v>4216.1400000000003</v>
      </c>
      <c r="AEE278" s="3">
        <v>9486.625</v>
      </c>
      <c r="AEF278" s="3">
        <v>6772.2489999999998</v>
      </c>
      <c r="AEG278" s="3">
        <v>6714.4549999999999</v>
      </c>
      <c r="AEH278" s="3">
        <v>2776.6489999999999</v>
      </c>
      <c r="AEI278" s="3">
        <v>5972.6019999999999</v>
      </c>
    </row>
    <row r="279" spans="1:815" x14ac:dyDescent="0.25">
      <c r="A279" t="s">
        <v>1088</v>
      </c>
      <c r="B279" s="3">
        <v>0.124044</v>
      </c>
      <c r="C279" s="3">
        <v>6.5383800000000006E-2</v>
      </c>
      <c r="D279" s="3"/>
      <c r="E279" s="3"/>
      <c r="F279" s="3"/>
      <c r="G279" s="3"/>
      <c r="H279" s="3"/>
      <c r="I279" s="3">
        <v>0.3794381</v>
      </c>
      <c r="J279" s="3"/>
      <c r="K279" s="3"/>
      <c r="L279" s="3"/>
      <c r="M279" s="3">
        <v>0.22900129999999999</v>
      </c>
      <c r="N279" s="3">
        <v>0.149454</v>
      </c>
      <c r="O279" s="3">
        <v>0.62244390000000005</v>
      </c>
      <c r="P279" s="3"/>
      <c r="Q279" s="3"/>
      <c r="R279" s="3">
        <v>3.6963970000000002</v>
      </c>
      <c r="S279" s="3">
        <v>7.3538000000000006E-2</v>
      </c>
      <c r="T279" s="3">
        <v>0.1445478</v>
      </c>
      <c r="U279" s="3">
        <v>3.8943100000000001E-2</v>
      </c>
      <c r="V279" s="3"/>
      <c r="W279" s="3">
        <v>0.12768360000000001</v>
      </c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>
        <v>1.0949469999999999</v>
      </c>
      <c r="AJ279" s="3">
        <v>0.54251159999999998</v>
      </c>
      <c r="AK279" s="3">
        <v>0.1537327</v>
      </c>
      <c r="AL279" s="3"/>
      <c r="AM279" s="3">
        <v>0.28758830000000002</v>
      </c>
      <c r="AN279" s="3">
        <v>3.878498</v>
      </c>
      <c r="AO279" s="3">
        <v>9.6165100000000003E-2</v>
      </c>
      <c r="AP279" s="3">
        <v>1.8898680000000001</v>
      </c>
      <c r="AQ279" s="3">
        <v>1.9530609999999999</v>
      </c>
      <c r="AR279" s="3">
        <v>2.0845069999999999</v>
      </c>
      <c r="AS279" s="3">
        <v>7.7887019999999998</v>
      </c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>
        <v>0.98553619999999997</v>
      </c>
      <c r="BH279" s="3"/>
      <c r="BI279" s="3"/>
      <c r="BJ279" s="3"/>
      <c r="BK279" s="3"/>
      <c r="BL279" s="3"/>
      <c r="BM279" s="3">
        <v>0.17524410000000001</v>
      </c>
      <c r="BN279" s="3">
        <v>0.1119752</v>
      </c>
      <c r="BO279" s="3">
        <v>0.1702449</v>
      </c>
      <c r="BP279" s="3"/>
      <c r="BQ279" s="3"/>
      <c r="BR279" s="3"/>
      <c r="BS279" s="3"/>
      <c r="BT279" s="3"/>
      <c r="BU279" s="3"/>
      <c r="BV279" s="3"/>
      <c r="BW279" s="3"/>
      <c r="BX279" s="3"/>
      <c r="BY279" s="3"/>
      <c r="BZ279" s="3"/>
      <c r="CA279" s="3"/>
      <c r="CB279" s="3"/>
      <c r="CC279" s="3"/>
      <c r="CD279" s="3"/>
      <c r="CE279" s="3"/>
      <c r="CF279" s="3"/>
      <c r="CG279" s="3"/>
      <c r="CH279" s="3"/>
      <c r="CI279" s="3"/>
      <c r="CJ279" s="3"/>
      <c r="CK279" s="3"/>
      <c r="CL279" s="3"/>
      <c r="CM279" s="3"/>
      <c r="CN279" s="3"/>
      <c r="CO279" s="3"/>
      <c r="CP279" s="3"/>
      <c r="CQ279" s="3">
        <v>2.7646899999999999E-2</v>
      </c>
      <c r="CR279" s="3"/>
      <c r="CS279" s="3">
        <v>0.99376640000000005</v>
      </c>
      <c r="CT279" s="3"/>
      <c r="CU279" s="3">
        <v>0</v>
      </c>
      <c r="CV279" s="3"/>
      <c r="CW279" s="3"/>
      <c r="CX279" s="3">
        <v>8.8336000000000005E-3</v>
      </c>
      <c r="CY279" s="3"/>
      <c r="CZ279" s="3"/>
      <c r="DA279" s="3"/>
      <c r="DB279" s="3"/>
      <c r="DC279" s="3">
        <v>1.1044849999999999</v>
      </c>
      <c r="DD279" s="3"/>
      <c r="DE279" s="3"/>
      <c r="DF279" s="3"/>
      <c r="DG279" s="3"/>
      <c r="DH279" s="3">
        <v>0.15916230000000001</v>
      </c>
      <c r="DI279" s="3">
        <v>1.17781E-2</v>
      </c>
      <c r="DJ279" s="3">
        <v>0.98553619999999997</v>
      </c>
      <c r="DK279" s="3"/>
      <c r="DL279" s="3"/>
      <c r="DM279" s="3"/>
      <c r="DN279" s="3"/>
      <c r="DO279" s="3"/>
      <c r="DP279" s="3"/>
      <c r="DQ279" s="3"/>
      <c r="DR279" s="3"/>
      <c r="DS279" s="3">
        <v>0.14960680000000001</v>
      </c>
      <c r="DT279" s="3">
        <v>0.28933720000000002</v>
      </c>
      <c r="DU279" s="3">
        <v>0.1554973</v>
      </c>
      <c r="DV279" s="3"/>
      <c r="DW279" s="3">
        <v>9.2993999999999993E-3</v>
      </c>
      <c r="DX279" s="3">
        <v>1.0129429999999999</v>
      </c>
      <c r="DY279" s="3">
        <v>1.167203</v>
      </c>
      <c r="DZ279" s="3">
        <v>1.5171129999999999</v>
      </c>
      <c r="EA279" s="3">
        <v>0.82386119999999996</v>
      </c>
      <c r="EB279" s="3">
        <v>1.8231269999999999</v>
      </c>
      <c r="EC279" s="3">
        <v>2.5500129999999999</v>
      </c>
      <c r="ED279" s="3"/>
      <c r="EE279" s="3"/>
      <c r="EF279" s="3"/>
      <c r="EG279" s="3"/>
      <c r="EH279" s="3"/>
      <c r="EI279" s="3"/>
      <c r="EJ279" s="3"/>
      <c r="EK279" s="3"/>
      <c r="EL279" s="3"/>
      <c r="EM279" s="3"/>
      <c r="EN279" s="3"/>
      <c r="EO279" s="3">
        <v>2.3874300000000001E-2</v>
      </c>
      <c r="EP279" s="3"/>
      <c r="EQ279" s="3"/>
      <c r="ER279" s="3"/>
      <c r="ES279" s="3"/>
      <c r="ET279" s="3"/>
      <c r="EU279" s="3"/>
      <c r="EV279" s="3"/>
      <c r="EW279" s="3"/>
      <c r="EX279" s="3"/>
      <c r="EY279" s="3"/>
      <c r="EZ279" s="3">
        <v>0.73521479999999995</v>
      </c>
      <c r="FA279" s="3">
        <v>1.32882E-2</v>
      </c>
      <c r="FB279" s="3">
        <v>4.9414100000000002E-2</v>
      </c>
      <c r="FC279" s="3"/>
      <c r="FD279" s="3"/>
      <c r="FE279" s="3">
        <v>0.17279330000000001</v>
      </c>
      <c r="FF279" s="3"/>
      <c r="FG279" s="3">
        <v>4.3221200000000001E-2</v>
      </c>
      <c r="FH279" s="3">
        <v>7.6712799999999998E-2</v>
      </c>
      <c r="FI279" s="3"/>
      <c r="FJ279" s="3"/>
      <c r="FK279" s="3">
        <v>11.96833</v>
      </c>
      <c r="FL279" s="3">
        <v>3.5711919999999999</v>
      </c>
      <c r="FM279" s="3">
        <v>3.4589850000000002</v>
      </c>
      <c r="FN279" s="3">
        <v>5.5865999999999997E-3</v>
      </c>
      <c r="FO279" s="3">
        <v>16.795159999999999</v>
      </c>
      <c r="FP279" s="3">
        <v>6.7042989999999998</v>
      </c>
      <c r="FQ279" s="3">
        <v>2.0953729999999999</v>
      </c>
      <c r="FR279" s="3">
        <v>3.280011</v>
      </c>
      <c r="FS279" s="3">
        <v>2.8111709999999999</v>
      </c>
      <c r="FT279" s="3">
        <v>8.7817959999999999</v>
      </c>
      <c r="FU279" s="3">
        <v>3.5172599999999998E-2</v>
      </c>
      <c r="FV279" s="3">
        <v>0.40979179999999998</v>
      </c>
      <c r="FW279" s="3">
        <v>9.3017100000000005E-2</v>
      </c>
      <c r="FX279" s="3">
        <v>5.4904500000000002E-2</v>
      </c>
      <c r="FY279" s="3"/>
      <c r="FZ279" s="3">
        <v>1.3037339999999999</v>
      </c>
      <c r="GA279" s="3">
        <v>0.14514630000000001</v>
      </c>
      <c r="GB279" s="3">
        <v>0.1074787</v>
      </c>
      <c r="GC279" s="3">
        <v>3.3616500000000001E-2</v>
      </c>
      <c r="GD279" s="3">
        <v>0.1378055</v>
      </c>
      <c r="GE279" s="3">
        <v>8.0390100000000006E-2</v>
      </c>
      <c r="GF279" s="3"/>
      <c r="GG279" s="3"/>
      <c r="GH279" s="3"/>
      <c r="GI279" s="3">
        <v>5.4904999999999997E-3</v>
      </c>
      <c r="GJ279" s="3"/>
      <c r="GK279" s="3"/>
      <c r="GL279" s="3"/>
      <c r="GM279" s="3">
        <v>3.6769000000000003E-2</v>
      </c>
      <c r="GN279" s="3"/>
      <c r="GO279" s="3">
        <v>0.15318680000000001</v>
      </c>
      <c r="GP279" s="3"/>
      <c r="GQ279" s="3"/>
      <c r="GR279" s="3"/>
      <c r="GS279" s="3"/>
      <c r="GT279" s="3"/>
      <c r="GU279" s="3"/>
      <c r="GV279" s="3"/>
      <c r="GW279" s="3"/>
      <c r="GX279" s="3"/>
      <c r="GY279" s="3"/>
      <c r="GZ279" s="3"/>
      <c r="HA279" s="3"/>
      <c r="HB279" s="3"/>
      <c r="HC279" s="3">
        <v>5.1727700000000001E-2</v>
      </c>
      <c r="HD279" s="3">
        <v>6.2401499999999999E-2</v>
      </c>
      <c r="HE279" s="3">
        <v>0.24638399999999999</v>
      </c>
      <c r="HF279" s="3"/>
      <c r="HG279" s="3"/>
      <c r="HH279" s="3"/>
      <c r="HI279" s="3"/>
      <c r="HJ279" s="3"/>
      <c r="HK279" s="3">
        <v>0.61104599999999998</v>
      </c>
      <c r="HL279" s="3">
        <v>1.045102</v>
      </c>
      <c r="HM279" s="3"/>
      <c r="HN279" s="3">
        <v>0.21884819999999999</v>
      </c>
      <c r="HO279" s="3">
        <v>5.8890699999999997E-2</v>
      </c>
      <c r="HP279" s="3">
        <v>1.361596</v>
      </c>
      <c r="HQ279" s="3"/>
      <c r="HR279" s="3"/>
      <c r="HS279" s="3"/>
      <c r="HT279" s="3"/>
      <c r="HU279" s="3"/>
      <c r="HV279" s="3"/>
      <c r="HW279" s="3"/>
      <c r="HX279" s="3"/>
      <c r="HY279" s="3"/>
      <c r="HZ279" s="3"/>
      <c r="IA279" s="3"/>
      <c r="IB279" s="3"/>
      <c r="IC279" s="3"/>
      <c r="ID279" s="3"/>
      <c r="IE279" s="3"/>
      <c r="IF279" s="3"/>
      <c r="IG279" s="3"/>
      <c r="IH279" s="3"/>
      <c r="II279" s="3"/>
      <c r="IJ279" s="3"/>
      <c r="IK279" s="3"/>
      <c r="IL279" s="3">
        <v>6.5885399999999997E-2</v>
      </c>
      <c r="IM279" s="3"/>
      <c r="IN279" s="3">
        <v>0.3067608</v>
      </c>
      <c r="IO279" s="3"/>
      <c r="IP279" s="3"/>
      <c r="IQ279" s="3">
        <v>2.8814200000000002E-2</v>
      </c>
      <c r="IR279" s="3"/>
      <c r="IS279" s="3">
        <v>8.0390100000000006E-2</v>
      </c>
      <c r="IT279" s="3"/>
      <c r="IU279" s="3"/>
      <c r="IV279" s="3"/>
      <c r="IW279" s="3"/>
      <c r="IX279" s="3">
        <v>0</v>
      </c>
      <c r="IY279" s="3"/>
      <c r="IZ279" s="3"/>
      <c r="JA279" s="3"/>
      <c r="JB279" s="3"/>
      <c r="JC279" s="3"/>
      <c r="JD279" s="3"/>
      <c r="JE279" s="3"/>
      <c r="JF279" s="3"/>
      <c r="JG279" s="3"/>
      <c r="JH279" s="3"/>
      <c r="JI279" s="3"/>
      <c r="JJ279" s="3"/>
      <c r="JK279" s="3">
        <v>0.28941230000000001</v>
      </c>
      <c r="JL279" s="3"/>
      <c r="JM279" s="3">
        <v>3.4264200000000002E-2</v>
      </c>
      <c r="JN279" s="3"/>
      <c r="JO279" s="3">
        <v>0.3405842</v>
      </c>
      <c r="JP279" s="3">
        <v>0.14069039999999999</v>
      </c>
      <c r="JQ279" s="3"/>
      <c r="JR279" s="3"/>
      <c r="JS279" s="3"/>
      <c r="JT279" s="3"/>
      <c r="JU279" s="3"/>
      <c r="JV279" s="3"/>
      <c r="JW279" s="3"/>
      <c r="JX279" s="3"/>
      <c r="JY279" s="3"/>
      <c r="JZ279" s="3"/>
      <c r="KA279" s="3"/>
      <c r="KB279" s="3">
        <v>7.2316199999999997E-2</v>
      </c>
      <c r="KC279" s="3">
        <v>4.2695799999999999E-2</v>
      </c>
      <c r="KD279" s="3"/>
      <c r="KE279" s="3"/>
      <c r="KF279" s="3">
        <v>0.3067608</v>
      </c>
      <c r="KG279" s="3"/>
      <c r="KH279" s="3"/>
      <c r="KI279" s="3"/>
      <c r="KJ279" s="3">
        <v>0.30180940000000001</v>
      </c>
      <c r="KK279" s="3"/>
      <c r="KL279" s="3"/>
      <c r="KM279" s="3">
        <v>5.5706800000000001E-2</v>
      </c>
      <c r="KN279" s="3">
        <v>4.5904500000000001E-2</v>
      </c>
      <c r="KO279" s="3">
        <v>0.1537327</v>
      </c>
      <c r="KP279" s="3"/>
      <c r="KQ279" s="3"/>
      <c r="KR279" s="3">
        <v>0.90356380000000003</v>
      </c>
      <c r="KS279" s="3"/>
      <c r="KT279" s="3"/>
      <c r="KU279" s="3"/>
      <c r="KV279" s="3"/>
      <c r="KW279" s="3">
        <v>1.4470810000000001</v>
      </c>
      <c r="KX279" s="3"/>
      <c r="KY279" s="3"/>
      <c r="KZ279" s="3"/>
      <c r="LA279" s="3"/>
      <c r="LB279" s="3">
        <v>4.0297600000000003E-2</v>
      </c>
      <c r="LC279" s="3"/>
      <c r="LD279" s="3"/>
      <c r="LE279" s="3"/>
      <c r="LF279" s="3"/>
      <c r="LG279" s="3">
        <v>0.56096219999999997</v>
      </c>
      <c r="LH279" s="3"/>
      <c r="LI279" s="3"/>
      <c r="LJ279" s="3"/>
      <c r="LK279" s="3"/>
      <c r="LL279" s="3"/>
      <c r="LM279" s="3"/>
      <c r="LN279" s="3">
        <v>2.147071</v>
      </c>
      <c r="LO279" s="3"/>
      <c r="LP279" s="3"/>
      <c r="LQ279" s="3"/>
      <c r="LR279" s="3"/>
      <c r="LS279" s="3">
        <v>4.200456</v>
      </c>
      <c r="LT279" s="3"/>
      <c r="LU279" s="3">
        <v>0.14749100000000001</v>
      </c>
      <c r="LV279" s="3">
        <v>0.1167082</v>
      </c>
      <c r="LW279" s="3"/>
      <c r="LX279" s="3"/>
      <c r="LY279" s="3"/>
      <c r="LZ279" s="3"/>
      <c r="MA279" s="3"/>
      <c r="MB279" s="3"/>
      <c r="MC279" s="3"/>
      <c r="MD279" s="3"/>
      <c r="ME279" s="3">
        <v>3.2913489999999999</v>
      </c>
      <c r="MF279" s="3">
        <v>0.99660590000000004</v>
      </c>
      <c r="MG279" s="3">
        <v>0.34986889999999998</v>
      </c>
      <c r="MH279" s="3">
        <v>0.11173180000000001</v>
      </c>
      <c r="MI279" s="3">
        <v>8.0595200000000006E-2</v>
      </c>
      <c r="MJ279" s="3">
        <v>2.5757690000000002</v>
      </c>
      <c r="MK279" s="3">
        <v>2.2529870000000001</v>
      </c>
      <c r="ML279" s="3">
        <v>0.41802349999999999</v>
      </c>
      <c r="MM279" s="3">
        <v>0.96602929999999998</v>
      </c>
      <c r="MN279" s="3">
        <v>2.5443639999999998</v>
      </c>
      <c r="MO279" s="3">
        <v>3.6199680000000001</v>
      </c>
      <c r="MP279" s="3"/>
      <c r="MQ279" s="3"/>
      <c r="MR279" s="3"/>
      <c r="MS279" s="3"/>
      <c r="MT279" s="3"/>
      <c r="MU279" s="3"/>
      <c r="MV279" s="3"/>
      <c r="MW279" s="3"/>
      <c r="MX279" s="3"/>
      <c r="MY279" s="3"/>
      <c r="MZ279" s="3"/>
      <c r="NA279" s="3"/>
      <c r="NB279" s="3"/>
      <c r="NC279" s="3"/>
      <c r="ND279" s="3"/>
      <c r="NE279" s="3"/>
      <c r="NF279" s="3"/>
      <c r="NG279" s="3"/>
      <c r="NH279" s="3"/>
      <c r="NI279" s="3"/>
      <c r="NJ279" s="3">
        <v>0</v>
      </c>
      <c r="NK279" s="3">
        <v>0</v>
      </c>
      <c r="NL279" s="3"/>
      <c r="NM279" s="3"/>
      <c r="NN279" s="3"/>
      <c r="NO279" s="3"/>
      <c r="NP279" s="3"/>
      <c r="NQ279" s="3">
        <v>0.41071079999999999</v>
      </c>
      <c r="NR279" s="3"/>
      <c r="NS279" s="3"/>
      <c r="NT279" s="3"/>
      <c r="NU279" s="3"/>
      <c r="NV279" s="3"/>
      <c r="NW279" s="3">
        <v>12.60384</v>
      </c>
      <c r="NX279" s="3">
        <v>17.506900000000002</v>
      </c>
      <c r="NY279" s="3">
        <v>6.9844210000000002</v>
      </c>
      <c r="NZ279" s="3">
        <v>0.80726249999999999</v>
      </c>
      <c r="OA279" s="3">
        <v>2.4085559999999999</v>
      </c>
      <c r="OB279" s="3">
        <v>28.275580000000001</v>
      </c>
      <c r="OC279" s="3">
        <v>18.194800000000001</v>
      </c>
      <c r="OD279" s="3">
        <v>28.53246</v>
      </c>
      <c r="OE279" s="3">
        <v>30.686450000000001</v>
      </c>
      <c r="OF279" s="3">
        <v>49.864440000000002</v>
      </c>
      <c r="OG279" s="3">
        <v>120.80200000000001</v>
      </c>
      <c r="OH279" s="3">
        <v>25.812239999999999</v>
      </c>
      <c r="OI279" s="3">
        <v>25.394310000000001</v>
      </c>
      <c r="OJ279" s="3">
        <v>10.24986</v>
      </c>
      <c r="OK279" s="3">
        <v>1.0754189999999999</v>
      </c>
      <c r="OL279" s="3">
        <v>2.461252</v>
      </c>
      <c r="OM279" s="3">
        <v>27.760169999999999</v>
      </c>
      <c r="ON279" s="3">
        <v>27.871200000000002</v>
      </c>
      <c r="OO279" s="3">
        <v>17.70485</v>
      </c>
      <c r="OP279" s="3">
        <v>16.264679999999998</v>
      </c>
      <c r="OQ279" s="3">
        <v>31.682359999999999</v>
      </c>
      <c r="OR279" s="3">
        <v>83.117959999999997</v>
      </c>
      <c r="OS279" s="3">
        <v>2.4732299999999999E-2</v>
      </c>
      <c r="OT279" s="3">
        <v>0.1101101</v>
      </c>
      <c r="OU279" s="3"/>
      <c r="OV279" s="3"/>
      <c r="OW279" s="3"/>
      <c r="OX279" s="3"/>
      <c r="OY279" s="3">
        <v>2.60097E-2</v>
      </c>
      <c r="OZ279" s="3"/>
      <c r="PA279" s="3">
        <v>0.25847409999999998</v>
      </c>
      <c r="PB279" s="3">
        <v>1.33042E-2</v>
      </c>
      <c r="PC279" s="3"/>
      <c r="PD279" s="3">
        <v>0.39573039999999998</v>
      </c>
      <c r="PE279" s="3">
        <v>1.563564</v>
      </c>
      <c r="PF279" s="3">
        <v>5.0704000000000001E-3</v>
      </c>
      <c r="PG279" s="3">
        <v>0.37037039999999999</v>
      </c>
      <c r="PH279" s="3"/>
      <c r="PI279" s="3">
        <v>0.32313579999999997</v>
      </c>
      <c r="PJ279" s="3">
        <v>2.60097E-2</v>
      </c>
      <c r="PK279" s="3">
        <v>3.2954700000000003E-2</v>
      </c>
      <c r="PL279" s="3">
        <v>9.4773800000000005E-2</v>
      </c>
      <c r="PM279" s="3">
        <v>0.57208190000000003</v>
      </c>
      <c r="PN279" s="3">
        <v>0.56527090000000002</v>
      </c>
      <c r="PO279" s="3"/>
      <c r="PP279" s="3"/>
      <c r="PQ279" s="3"/>
      <c r="PR279" s="3"/>
      <c r="PS279" s="3"/>
      <c r="PT279" s="3"/>
      <c r="PU279" s="3"/>
      <c r="PV279" s="3"/>
      <c r="PW279" s="3"/>
      <c r="PX279" s="3"/>
      <c r="PY279" s="3"/>
      <c r="PZ279" s="3">
        <v>0.94421540000000004</v>
      </c>
      <c r="QA279" s="3">
        <v>3.2483599999999999</v>
      </c>
      <c r="QB279" s="3">
        <v>0.29960140000000002</v>
      </c>
      <c r="QC279" s="3">
        <v>0.75925929999999997</v>
      </c>
      <c r="QD279" s="3"/>
      <c r="QE279" s="3">
        <v>0.52198849999999997</v>
      </c>
      <c r="QF279" s="3">
        <v>0.32204379999999999</v>
      </c>
      <c r="QG279" s="3">
        <v>1.5981749999999999</v>
      </c>
      <c r="QH279" s="3">
        <v>2.4820660000000001</v>
      </c>
      <c r="QI279" s="3">
        <v>1.6587350000000001</v>
      </c>
      <c r="QJ279" s="3">
        <v>7.0344819999999997</v>
      </c>
      <c r="QK279" s="3"/>
      <c r="QL279" s="3"/>
      <c r="QM279" s="3"/>
      <c r="QN279" s="3"/>
      <c r="QO279" s="3"/>
      <c r="QP279" s="3"/>
      <c r="QQ279" s="3"/>
      <c r="QR279" s="3"/>
      <c r="QS279" s="3"/>
      <c r="QT279" s="3"/>
      <c r="QU279" s="3"/>
      <c r="QV279" s="3"/>
      <c r="QW279" s="3"/>
      <c r="QX279" s="3"/>
      <c r="QY279" s="3"/>
      <c r="QZ279" s="3"/>
      <c r="RA279" s="3"/>
      <c r="RB279" s="3"/>
      <c r="RC279" s="3">
        <v>4.2192399999999998E-2</v>
      </c>
      <c r="RD279" s="3"/>
      <c r="RE279" s="3"/>
      <c r="RF279" s="3"/>
      <c r="RG279" s="3"/>
      <c r="RH279" s="3"/>
      <c r="RI279" s="3"/>
      <c r="RJ279" s="3"/>
      <c r="RK279" s="3"/>
      <c r="RL279" s="3"/>
      <c r="RM279" s="3"/>
      <c r="RN279" s="3"/>
      <c r="RO279" s="3"/>
      <c r="RP279" s="3"/>
      <c r="RQ279" s="3"/>
      <c r="RR279" s="3"/>
      <c r="RS279" s="3"/>
      <c r="RT279" s="3"/>
      <c r="RU279" s="3"/>
      <c r="RV279" s="3"/>
      <c r="RW279" s="3"/>
      <c r="RX279" s="3"/>
      <c r="RY279" s="3"/>
      <c r="RZ279" s="3"/>
      <c r="SA279" s="3"/>
      <c r="SB279" s="3"/>
      <c r="SC279" s="3"/>
      <c r="SD279" s="3"/>
      <c r="SE279" s="3"/>
      <c r="SF279" s="3"/>
      <c r="SG279" s="3"/>
      <c r="SH279" s="3"/>
      <c r="SI279" s="3"/>
      <c r="SJ279" s="3"/>
      <c r="SK279" s="3"/>
      <c r="SL279" s="3">
        <v>0.22162299999999999</v>
      </c>
      <c r="SM279" s="3"/>
      <c r="SN279" s="3"/>
      <c r="SO279" s="3"/>
      <c r="SP279" s="3"/>
      <c r="SQ279" s="3"/>
      <c r="SR279" s="3"/>
      <c r="SS279" s="3"/>
      <c r="ST279" s="3"/>
      <c r="SU279" s="3"/>
      <c r="SV279" s="3"/>
      <c r="SW279" s="3"/>
      <c r="SX279" s="3"/>
      <c r="SY279" s="3">
        <v>6.8013699999999996E-2</v>
      </c>
      <c r="SZ279" s="3">
        <v>0.1321321</v>
      </c>
      <c r="TA279" s="3">
        <v>0.15133099999999999</v>
      </c>
      <c r="TB279" s="3"/>
      <c r="TC279" s="3"/>
      <c r="TD279" s="3"/>
      <c r="TE279" s="3"/>
      <c r="TF279" s="3">
        <v>5.2727499999999997E-2</v>
      </c>
      <c r="TG279" s="3"/>
      <c r="TH279" s="3"/>
      <c r="TI279" s="3"/>
      <c r="TJ279" s="3"/>
      <c r="TK279" s="3">
        <v>0.38242120000000002</v>
      </c>
      <c r="TL279" s="3"/>
      <c r="TM279" s="3"/>
      <c r="TN279" s="3">
        <v>0.29433369999999998</v>
      </c>
      <c r="TO279" s="3">
        <v>0.17322499999999999</v>
      </c>
      <c r="TP279" s="3">
        <v>0.20656759999999999</v>
      </c>
      <c r="TQ279" s="3">
        <v>0.59651790000000005</v>
      </c>
      <c r="TR279" s="3">
        <v>0.49797520000000001</v>
      </c>
      <c r="TS279" s="3">
        <v>0.22358710000000001</v>
      </c>
      <c r="TT279" s="3">
        <v>1.9453800000000001</v>
      </c>
      <c r="TU279" s="3"/>
      <c r="TV279" s="3"/>
      <c r="TW279" s="3"/>
      <c r="TX279" s="3"/>
      <c r="TY279" s="3"/>
      <c r="TZ279" s="3"/>
      <c r="UA279" s="3"/>
      <c r="UB279" s="3"/>
      <c r="UC279" s="3"/>
      <c r="UD279" s="3"/>
      <c r="UE279" s="3"/>
      <c r="UF279" s="3">
        <v>3.09153E-2</v>
      </c>
      <c r="UG279" s="3">
        <v>6.6066100000000003E-2</v>
      </c>
      <c r="UH279" s="3"/>
      <c r="UI279" s="3"/>
      <c r="UJ279" s="3"/>
      <c r="UK279" s="3"/>
      <c r="UL279" s="3">
        <v>1.44498E-2</v>
      </c>
      <c r="UM279" s="3"/>
      <c r="UN279" s="3"/>
      <c r="UO279" s="3"/>
      <c r="UP279" s="3">
        <v>0.31564989999999998</v>
      </c>
      <c r="UQ279" s="3">
        <v>0.41660360000000002</v>
      </c>
      <c r="UR279" s="3">
        <v>0.32684170000000001</v>
      </c>
      <c r="US279" s="3">
        <v>0.18253330000000001</v>
      </c>
      <c r="UT279" s="3"/>
      <c r="UU279" s="3"/>
      <c r="UV279" s="3">
        <v>0.53122329999999995</v>
      </c>
      <c r="UW279" s="3">
        <v>0.192275</v>
      </c>
      <c r="UX279" s="3">
        <v>0.1052753</v>
      </c>
      <c r="UY279" s="3">
        <v>3.60025E-2</v>
      </c>
      <c r="UZ279" s="3">
        <v>6.0442599999999999E-2</v>
      </c>
      <c r="VA279" s="3">
        <v>2.24846E-2</v>
      </c>
      <c r="VB279" s="3">
        <v>12.61173</v>
      </c>
      <c r="VC279" s="3">
        <v>18.949069999999999</v>
      </c>
      <c r="VD279" s="3">
        <v>4.4315020000000001</v>
      </c>
      <c r="VE279" s="3"/>
      <c r="VF279" s="3"/>
      <c r="VG279" s="3">
        <v>20.70027</v>
      </c>
      <c r="VH279" s="3">
        <v>4.695233</v>
      </c>
      <c r="VI279" s="3">
        <v>4.1557639999999996</v>
      </c>
      <c r="VJ279" s="3">
        <v>2.801768</v>
      </c>
      <c r="VK279" s="3">
        <v>3.5016690000000001</v>
      </c>
      <c r="VL279" s="3">
        <v>1.6464190000000001</v>
      </c>
      <c r="VM279" s="3">
        <v>2.6763629999999998</v>
      </c>
      <c r="VN279" s="3">
        <v>0.34360279999999999</v>
      </c>
      <c r="VO279" s="3">
        <v>0.10140739999999999</v>
      </c>
      <c r="VP279" s="3"/>
      <c r="VQ279" s="3"/>
      <c r="VR279" s="3">
        <v>4.0764820000000004</v>
      </c>
      <c r="VS279" s="3">
        <v>0.1092471</v>
      </c>
      <c r="VT279" s="3">
        <v>3.3309800000000001E-2</v>
      </c>
      <c r="VU279" s="3">
        <v>0.17620720000000001</v>
      </c>
      <c r="VV279" s="3">
        <v>4.7010900000000001E-2</v>
      </c>
      <c r="VW279" s="3">
        <v>6.0427500000000002E-2</v>
      </c>
      <c r="VX279" s="3"/>
      <c r="VY279" s="3"/>
      <c r="VZ279" s="3"/>
      <c r="WA279" s="3"/>
      <c r="WB279" s="3"/>
      <c r="WC279" s="3"/>
      <c r="WD279" s="3">
        <v>4.3698899999999999E-2</v>
      </c>
      <c r="WE279" s="3"/>
      <c r="WF279" s="3">
        <v>3.0444200000000001E-2</v>
      </c>
      <c r="WG279" s="3">
        <v>0.4124312</v>
      </c>
      <c r="WH279" s="3">
        <v>9.8370000000000003E-3</v>
      </c>
      <c r="WI279" s="3"/>
      <c r="WJ279" s="3"/>
      <c r="WK279" s="3"/>
      <c r="WL279" s="3"/>
      <c r="WM279" s="3"/>
      <c r="WN279" s="3"/>
      <c r="WO279" s="3"/>
      <c r="WP279" s="3"/>
      <c r="WQ279" s="3"/>
      <c r="WR279" s="3"/>
      <c r="WS279" s="3"/>
      <c r="WT279" s="3"/>
      <c r="WU279" s="3">
        <v>0.41841840000000002</v>
      </c>
      <c r="WV279" s="3"/>
      <c r="WW279" s="3">
        <v>0.22222220000000001</v>
      </c>
      <c r="WX279" s="3"/>
      <c r="WY279" s="3"/>
      <c r="WZ279" s="3"/>
      <c r="XA279" s="3"/>
      <c r="XB279" s="3"/>
      <c r="XC279" s="3"/>
      <c r="XD279" s="3">
        <v>1.7360739999999999</v>
      </c>
      <c r="XE279" s="3">
        <v>0.19167490000000001</v>
      </c>
      <c r="XF279" s="3">
        <v>0.52852849999999996</v>
      </c>
      <c r="XG279" s="3">
        <v>2.0901290000000001</v>
      </c>
      <c r="XH279" s="3">
        <v>1.7777780000000001</v>
      </c>
      <c r="XI279" s="3"/>
      <c r="XJ279" s="3"/>
      <c r="XK279" s="3"/>
      <c r="XL279" s="3">
        <v>4.61366E-2</v>
      </c>
      <c r="XM279" s="3">
        <v>0.80126960000000003</v>
      </c>
      <c r="XN279" s="3">
        <v>9.3129600000000007E-2</v>
      </c>
      <c r="XO279" s="3"/>
      <c r="XP279" s="3"/>
      <c r="XQ279" s="3"/>
      <c r="XR279" s="3"/>
      <c r="XS279" s="3"/>
      <c r="XT279" s="3"/>
      <c r="XU279" s="3"/>
      <c r="XV279" s="3"/>
      <c r="XW279" s="3"/>
      <c r="XX279" s="3"/>
      <c r="XY279" s="3"/>
      <c r="XZ279" s="3"/>
      <c r="YA279" s="3"/>
      <c r="YB279" s="3"/>
      <c r="YC279" s="3"/>
      <c r="YD279" s="3"/>
      <c r="YE279" s="3"/>
      <c r="YF279" s="3">
        <v>0.4474187</v>
      </c>
      <c r="YG279" s="3"/>
      <c r="YH279" s="3">
        <v>1.9985900000000001E-2</v>
      </c>
      <c r="YI279" s="3">
        <v>3.2871900000000003E-2</v>
      </c>
      <c r="YJ279" s="3"/>
      <c r="YK279" s="3"/>
      <c r="YL279" s="3"/>
      <c r="YM279" s="3"/>
      <c r="YN279" s="3"/>
      <c r="YO279" s="3"/>
      <c r="YP279" s="3"/>
      <c r="YQ279" s="3"/>
      <c r="YR279" s="3"/>
      <c r="YS279" s="3"/>
      <c r="YT279" s="3"/>
      <c r="YU279" s="3">
        <v>0</v>
      </c>
      <c r="YV279" s="3">
        <v>0</v>
      </c>
      <c r="YW279" s="3"/>
      <c r="YX279" s="3"/>
      <c r="YY279" s="3">
        <v>1.15131E-2</v>
      </c>
      <c r="YZ279" s="3"/>
      <c r="ZA279" s="3"/>
      <c r="ZB279" s="3"/>
      <c r="ZC279" s="3"/>
      <c r="ZD279" s="3">
        <v>0.24399170000000001</v>
      </c>
      <c r="ZE279" s="3">
        <v>3.61987E-2</v>
      </c>
      <c r="ZF279" s="3">
        <v>2.7948400000000002E-2</v>
      </c>
      <c r="ZG279" s="3"/>
      <c r="ZH279" s="3"/>
      <c r="ZI279" s="3"/>
      <c r="ZJ279" s="3"/>
      <c r="ZK279" s="3"/>
      <c r="ZL279" s="3"/>
      <c r="ZM279" s="3"/>
      <c r="ZN279" s="3"/>
      <c r="ZO279" s="3"/>
      <c r="ZP279" s="3"/>
      <c r="ZQ279" s="3"/>
      <c r="ZR279" s="3"/>
      <c r="ZS279" s="3">
        <v>0.1009948</v>
      </c>
      <c r="ZT279" s="3"/>
      <c r="ZU279" s="3"/>
      <c r="ZV279" s="3"/>
      <c r="ZW279" s="3"/>
      <c r="ZX279" s="3"/>
      <c r="ZY279" s="3"/>
      <c r="ZZ279" s="3"/>
      <c r="AAA279" s="3"/>
      <c r="AAB279" s="3"/>
      <c r="AAC279" s="3">
        <v>0.32423000000000002</v>
      </c>
      <c r="AAD279" s="3"/>
      <c r="AAE279" s="3"/>
      <c r="AAF279" s="3"/>
      <c r="AAG279" s="3">
        <v>0.2407407</v>
      </c>
      <c r="AAH279" s="3"/>
      <c r="AAI279" s="3"/>
      <c r="AAJ279" s="3"/>
      <c r="AAK279" s="3"/>
      <c r="AAL279" s="3"/>
      <c r="AAM279" s="3"/>
      <c r="AAN279" s="3">
        <v>0.2512315</v>
      </c>
      <c r="AAO279" s="3">
        <v>0</v>
      </c>
      <c r="AAP279" s="3"/>
      <c r="AAQ279" s="3"/>
      <c r="AAR279" s="3"/>
      <c r="AAS279" s="3"/>
      <c r="AAT279" s="3"/>
      <c r="AAU279" s="3"/>
      <c r="AAV279" s="3"/>
      <c r="AAW279" s="3"/>
      <c r="AAX279" s="3"/>
      <c r="AAY279" s="3"/>
      <c r="AAZ279" s="3"/>
      <c r="ABA279" s="3"/>
      <c r="ABB279" s="3"/>
      <c r="ABC279" s="3"/>
      <c r="ABD279" s="3"/>
      <c r="ABE279" s="3"/>
      <c r="ABF279" s="3"/>
      <c r="ABG279" s="3"/>
      <c r="ABH279" s="3"/>
      <c r="ABI279" s="3"/>
      <c r="ABJ279" s="3"/>
      <c r="ABK279" s="3"/>
      <c r="ABL279" s="3">
        <v>0.2870801</v>
      </c>
      <c r="ABM279" s="3"/>
      <c r="ABN279" s="3"/>
      <c r="ABO279" s="3"/>
      <c r="ABP279" s="3"/>
      <c r="ABQ279" s="3">
        <v>0.1092471</v>
      </c>
      <c r="ABR279" s="3"/>
      <c r="ABS279" s="3"/>
      <c r="ABT279" s="3"/>
      <c r="ABU279" s="3"/>
      <c r="ABV279" s="3">
        <v>1.535809</v>
      </c>
      <c r="ABW279" s="3">
        <v>0.86913899999999999</v>
      </c>
      <c r="ABX279" s="3"/>
      <c r="ABY279" s="3">
        <v>0.11433169999999999</v>
      </c>
      <c r="ABZ279" s="3">
        <v>0.64060859999999997</v>
      </c>
      <c r="ACA279" s="3">
        <v>0.98160820000000004</v>
      </c>
      <c r="ACB279" s="3">
        <v>1.278904</v>
      </c>
      <c r="ACC279" s="3">
        <v>1.9101399999999999</v>
      </c>
      <c r="ACD279" s="3">
        <v>2.5007359999999998</v>
      </c>
      <c r="ACE279" s="3">
        <v>1.5930580000000001</v>
      </c>
      <c r="ACF279" s="3">
        <v>8.2489059999999998</v>
      </c>
      <c r="ACG279" s="3"/>
      <c r="ACH279" s="3"/>
      <c r="ACI279" s="3"/>
      <c r="ACJ279" s="3"/>
      <c r="ACK279" s="3"/>
      <c r="ACL279" s="3"/>
      <c r="ACM279" s="3"/>
      <c r="ACN279" s="3"/>
      <c r="ACO279" s="3"/>
      <c r="ACP279" s="3"/>
      <c r="ACQ279" s="3"/>
      <c r="ACR279" s="3"/>
      <c r="ACS279" s="3"/>
      <c r="ACT279" s="3"/>
      <c r="ACU279" s="3"/>
      <c r="ACV279" s="3"/>
      <c r="ACW279" s="3"/>
      <c r="ACX279" s="3"/>
      <c r="ACY279" s="3"/>
      <c r="ACZ279" s="3"/>
      <c r="ADA279" s="3"/>
      <c r="ADB279" s="3"/>
      <c r="ADC279" s="3"/>
      <c r="ADD279" s="3"/>
      <c r="ADE279" s="3"/>
      <c r="ADF279" s="3">
        <v>1.3148150000000001</v>
      </c>
      <c r="ADG279" s="3"/>
      <c r="ADH279" s="3"/>
      <c r="ADI279" s="3"/>
      <c r="ADJ279" s="3"/>
      <c r="ADK279" s="3"/>
      <c r="ADL279" s="3"/>
      <c r="ADM279" s="3"/>
      <c r="ADN279" s="3">
        <v>16.702729999999999</v>
      </c>
      <c r="ADO279" s="3">
        <v>13.202809999999999</v>
      </c>
      <c r="ADP279" s="3">
        <v>6.4128040000000004</v>
      </c>
      <c r="ADQ279" s="3">
        <v>0.43307469999999998</v>
      </c>
      <c r="ADR279" s="3">
        <v>11.652150000000001</v>
      </c>
      <c r="ADS279" s="3">
        <v>14.250640000000001</v>
      </c>
      <c r="ADT279" s="3">
        <v>25.539809999999999</v>
      </c>
      <c r="ADU279" s="3">
        <v>31.429939999999998</v>
      </c>
      <c r="ADV279" s="3">
        <v>37.466450000000002</v>
      </c>
      <c r="ADW279" s="3">
        <v>32.548479999999998</v>
      </c>
      <c r="ADX279" s="3">
        <v>148.70740000000001</v>
      </c>
      <c r="ADY279" s="3">
        <v>20.3005</v>
      </c>
      <c r="ADZ279" s="3">
        <v>25.571860000000001</v>
      </c>
      <c r="AEA279" s="3">
        <v>9.3141090000000002</v>
      </c>
      <c r="AEB279" s="3">
        <v>0.76740839999999999</v>
      </c>
      <c r="AEC279" s="3">
        <v>20.41291</v>
      </c>
      <c r="AED279" s="3">
        <v>10.994009999999999</v>
      </c>
      <c r="AEE279" s="3">
        <v>23.436499999999999</v>
      </c>
      <c r="AEF279" s="3">
        <v>36.732889999999998</v>
      </c>
      <c r="AEG279" s="3">
        <v>24.784770000000002</v>
      </c>
      <c r="AEH279" s="3">
        <v>17.026499999999999</v>
      </c>
      <c r="AEI279" s="3">
        <v>84.132199999999997</v>
      </c>
    </row>
    <row r="280" spans="1:815" x14ac:dyDescent="0.25">
      <c r="A280" t="s">
        <v>1089</v>
      </c>
      <c r="B280" s="3">
        <v>46.154559999999996</v>
      </c>
      <c r="C280" s="3">
        <v>140.76070000000001</v>
      </c>
      <c r="D280" s="3">
        <v>16.760560000000002</v>
      </c>
      <c r="E280" s="3">
        <v>13.38753</v>
      </c>
      <c r="F280" s="3">
        <v>43.495669999999997</v>
      </c>
      <c r="G280" s="3">
        <v>11.908149999999999</v>
      </c>
      <c r="H280" s="3">
        <v>89.567599999999999</v>
      </c>
      <c r="I280" s="3"/>
      <c r="J280" s="3"/>
      <c r="K280" s="3"/>
      <c r="L280" s="3">
        <v>1.1477619999999999</v>
      </c>
      <c r="M280" s="3">
        <v>20.49785</v>
      </c>
      <c r="N280" s="3">
        <v>108.32640000000001</v>
      </c>
      <c r="O280" s="3"/>
      <c r="P280" s="3">
        <v>26.1921</v>
      </c>
      <c r="Q280" s="3">
        <v>18.143879999999999</v>
      </c>
      <c r="R280" s="3">
        <v>43.968559999999997</v>
      </c>
      <c r="S280" s="3">
        <v>12.089499999999999</v>
      </c>
      <c r="T280" s="3"/>
      <c r="U280" s="3">
        <v>32.387129999999999</v>
      </c>
      <c r="V280" s="3"/>
      <c r="W280" s="3">
        <v>30.60699</v>
      </c>
      <c r="X280" s="3"/>
      <c r="Y280" s="3">
        <v>1.983911</v>
      </c>
      <c r="Z280" s="3"/>
      <c r="AA280" s="3"/>
      <c r="AB280" s="3">
        <v>23.688659999999999</v>
      </c>
      <c r="AC280" s="3"/>
      <c r="AD280" s="3"/>
      <c r="AE280" s="3"/>
      <c r="AF280" s="3"/>
      <c r="AG280" s="3">
        <v>1.3036179999999999</v>
      </c>
      <c r="AH280" s="3">
        <v>14.07329</v>
      </c>
      <c r="AI280" s="3">
        <v>112.2229</v>
      </c>
      <c r="AJ280" s="3">
        <v>231.11349999999999</v>
      </c>
      <c r="AK280" s="3">
        <v>35.70729</v>
      </c>
      <c r="AL280" s="3">
        <v>62.790469999999999</v>
      </c>
      <c r="AM280" s="3">
        <v>98.943989999999999</v>
      </c>
      <c r="AN280" s="3">
        <v>93.702330000000003</v>
      </c>
      <c r="AO280" s="3">
        <v>278.11399999999998</v>
      </c>
      <c r="AP280" s="3">
        <v>128.9443</v>
      </c>
      <c r="AQ280" s="3">
        <v>203.31379999999999</v>
      </c>
      <c r="AR280" s="3">
        <v>130.02969999999999</v>
      </c>
      <c r="AS280" s="3">
        <v>209.4102</v>
      </c>
      <c r="AT280" s="3">
        <v>2.3409930000000001</v>
      </c>
      <c r="AU280" s="3">
        <v>5.2939109999999996</v>
      </c>
      <c r="AV280" s="3"/>
      <c r="AW280" s="3"/>
      <c r="AX280" s="3">
        <v>76.498500000000007</v>
      </c>
      <c r="AY280" s="3"/>
      <c r="AZ280" s="3">
        <v>22.497710000000001</v>
      </c>
      <c r="BA280" s="3">
        <v>8.975244</v>
      </c>
      <c r="BB280" s="3"/>
      <c r="BC280" s="3">
        <v>31.834199999999999</v>
      </c>
      <c r="BD280" s="3">
        <v>6.2525719999999998</v>
      </c>
      <c r="BE280" s="3"/>
      <c r="BF280" s="3">
        <v>6.646801</v>
      </c>
      <c r="BG280" s="3">
        <v>1.929926</v>
      </c>
      <c r="BH280" s="3"/>
      <c r="BI280" s="3">
        <v>61.78725</v>
      </c>
      <c r="BJ280" s="3"/>
      <c r="BK280" s="3">
        <v>4.0455610000000002</v>
      </c>
      <c r="BL280" s="3">
        <v>49.913510000000002</v>
      </c>
      <c r="BM280" s="3"/>
      <c r="BN280" s="3"/>
      <c r="BO280" s="3"/>
      <c r="BP280" s="3"/>
      <c r="BQ280" s="3"/>
      <c r="BR280" s="3"/>
      <c r="BS280" s="3"/>
      <c r="BT280" s="3"/>
      <c r="BU280" s="3"/>
      <c r="BV280" s="3"/>
      <c r="BW280" s="3"/>
      <c r="BX280" s="3"/>
      <c r="BY280" s="3"/>
      <c r="BZ280" s="3"/>
      <c r="CA280" s="3"/>
      <c r="CB280" s="3"/>
      <c r="CC280" s="3"/>
      <c r="CD280" s="3"/>
      <c r="CE280" s="3"/>
      <c r="CF280" s="3"/>
      <c r="CG280" s="3"/>
      <c r="CH280" s="3"/>
      <c r="CI280" s="3"/>
      <c r="CJ280" s="3"/>
      <c r="CK280" s="3"/>
      <c r="CL280" s="3">
        <v>14.98236</v>
      </c>
      <c r="CM280" s="3"/>
      <c r="CN280" s="3"/>
      <c r="CO280" s="3"/>
      <c r="CP280" s="3"/>
      <c r="CQ280" s="3"/>
      <c r="CR280" s="3"/>
      <c r="CS280" s="3"/>
      <c r="CT280" s="3"/>
      <c r="CU280" s="3">
        <v>0</v>
      </c>
      <c r="CV280" s="3">
        <v>13.00797</v>
      </c>
      <c r="CW280" s="3"/>
      <c r="CX280" s="3">
        <v>12.87088</v>
      </c>
      <c r="CY280" s="3"/>
      <c r="CZ280" s="3">
        <v>9.1257549999999998</v>
      </c>
      <c r="DA280" s="3">
        <v>4.9716930000000001</v>
      </c>
      <c r="DB280" s="3"/>
      <c r="DC280" s="3">
        <v>22.250589999999999</v>
      </c>
      <c r="DD280" s="3"/>
      <c r="DE280" s="3"/>
      <c r="DF280" s="3"/>
      <c r="DG280" s="3"/>
      <c r="DH280" s="3">
        <v>44.010669999999998</v>
      </c>
      <c r="DI280" s="3">
        <v>16.730979999999999</v>
      </c>
      <c r="DJ280" s="3">
        <v>3.0651760000000001</v>
      </c>
      <c r="DK280" s="3">
        <v>29.931650000000001</v>
      </c>
      <c r="DL280" s="3">
        <v>119.0735</v>
      </c>
      <c r="DM280" s="3">
        <v>18.271000000000001</v>
      </c>
      <c r="DN280" s="3">
        <v>6.5603020000000001</v>
      </c>
      <c r="DO280" s="3">
        <v>30.866530000000001</v>
      </c>
      <c r="DP280" s="3">
        <v>79.183840000000004</v>
      </c>
      <c r="DQ280" s="3">
        <v>8.0655420000000007</v>
      </c>
      <c r="DR280" s="3">
        <v>29.68872</v>
      </c>
      <c r="DS280" s="3">
        <v>24.074760000000001</v>
      </c>
      <c r="DT280" s="3">
        <v>59.486499999999999</v>
      </c>
      <c r="DU280" s="3">
        <v>48.137120000000003</v>
      </c>
      <c r="DV280" s="3"/>
      <c r="DW280" s="3">
        <v>44.960380000000001</v>
      </c>
      <c r="DX280" s="3">
        <v>27.257100000000001</v>
      </c>
      <c r="DY280" s="3">
        <v>116.3789</v>
      </c>
      <c r="DZ280" s="3">
        <v>112.4513</v>
      </c>
      <c r="EA280" s="3">
        <v>77.286280000000005</v>
      </c>
      <c r="EB280" s="3">
        <v>10.422459999999999</v>
      </c>
      <c r="EC280" s="3">
        <v>165.9264</v>
      </c>
      <c r="ED280" s="3"/>
      <c r="EE280" s="3"/>
      <c r="EF280" s="3"/>
      <c r="EG280" s="3"/>
      <c r="EH280" s="3"/>
      <c r="EI280" s="3"/>
      <c r="EJ280" s="3"/>
      <c r="EK280" s="3"/>
      <c r="EL280" s="3"/>
      <c r="EM280" s="3"/>
      <c r="EN280" s="3"/>
      <c r="EO280" s="3"/>
      <c r="EP280" s="3">
        <v>83.701030000000003</v>
      </c>
      <c r="EQ280" s="3">
        <v>17.489280000000001</v>
      </c>
      <c r="ER280" s="3">
        <v>13.75238</v>
      </c>
      <c r="ES280" s="3">
        <v>20.595749999999999</v>
      </c>
      <c r="ET280" s="3">
        <v>74.897750000000002</v>
      </c>
      <c r="EU280" s="3">
        <v>22.127120000000001</v>
      </c>
      <c r="EV280" s="3">
        <v>50.28631</v>
      </c>
      <c r="EW280" s="3">
        <v>17.714099999999998</v>
      </c>
      <c r="EX280" s="3">
        <v>37.101489999999998</v>
      </c>
      <c r="EY280" s="3">
        <v>1.705247</v>
      </c>
      <c r="EZ280" s="3"/>
      <c r="FA280" s="3"/>
      <c r="FB280" s="3"/>
      <c r="FC280" s="3">
        <v>6.962669</v>
      </c>
      <c r="FD280" s="3">
        <v>11.45984</v>
      </c>
      <c r="FE280" s="3">
        <v>74.912769999999995</v>
      </c>
      <c r="FF280" s="3">
        <v>69.164119999999997</v>
      </c>
      <c r="FG280" s="3">
        <v>69.581299999999999</v>
      </c>
      <c r="FH280" s="3"/>
      <c r="FI280" s="3"/>
      <c r="FJ280" s="3"/>
      <c r="FK280" s="3">
        <v>655.70140000000004</v>
      </c>
      <c r="FL280" s="3">
        <v>1388.0730000000001</v>
      </c>
      <c r="FM280" s="3">
        <v>494.80270000000002</v>
      </c>
      <c r="FN280" s="3">
        <v>306.35750000000002</v>
      </c>
      <c r="FO280" s="3">
        <v>505.27480000000003</v>
      </c>
      <c r="FP280" s="3">
        <v>405.863</v>
      </c>
      <c r="FQ280" s="3">
        <v>997.3229</v>
      </c>
      <c r="FR280" s="3">
        <v>778.35879999999997</v>
      </c>
      <c r="FS280" s="3">
        <v>381.67169999999999</v>
      </c>
      <c r="FT280" s="3">
        <v>295.24619999999999</v>
      </c>
      <c r="FU280" s="3">
        <v>410.53300000000002</v>
      </c>
      <c r="FV280" s="3"/>
      <c r="FW280" s="3">
        <v>211.5898</v>
      </c>
      <c r="FX280" s="3">
        <v>12.41948</v>
      </c>
      <c r="FY280" s="3">
        <v>22.048449999999999</v>
      </c>
      <c r="FZ280" s="3">
        <v>58.861919999999998</v>
      </c>
      <c r="GA280" s="3">
        <v>73.394170000000003</v>
      </c>
      <c r="GB280" s="3">
        <v>25.119779999999999</v>
      </c>
      <c r="GC280" s="3">
        <v>94.114040000000003</v>
      </c>
      <c r="GD280" s="3">
        <v>33.282069999999997</v>
      </c>
      <c r="GE280" s="3">
        <v>55.89808</v>
      </c>
      <c r="GF280" s="3">
        <v>21.509989999999998</v>
      </c>
      <c r="GG280" s="3">
        <v>25.40335</v>
      </c>
      <c r="GH280" s="3"/>
      <c r="GI280" s="3">
        <v>14.75501</v>
      </c>
      <c r="GJ280" s="3">
        <v>2.9011119999999999</v>
      </c>
      <c r="GK280" s="3"/>
      <c r="GL280" s="3">
        <v>5.6441129999999999</v>
      </c>
      <c r="GM280" s="3">
        <v>13.549709999999999</v>
      </c>
      <c r="GN280" s="3">
        <v>15.975099999999999</v>
      </c>
      <c r="GO280" s="3">
        <v>26.272880000000001</v>
      </c>
      <c r="GP280" s="3"/>
      <c r="GQ280" s="3">
        <v>1.744054</v>
      </c>
      <c r="GR280" s="3"/>
      <c r="GS280" s="3"/>
      <c r="GT280" s="3"/>
      <c r="GU280" s="3"/>
      <c r="GV280" s="3"/>
      <c r="GW280" s="3"/>
      <c r="GX280" s="3"/>
      <c r="GY280" s="3"/>
      <c r="GZ280" s="3">
        <v>2.1256910000000002</v>
      </c>
      <c r="HA280" s="3"/>
      <c r="HB280" s="3"/>
      <c r="HC280" s="3"/>
      <c r="HD280" s="3">
        <v>15.731070000000001</v>
      </c>
      <c r="HE280" s="3">
        <v>17.489280000000001</v>
      </c>
      <c r="HF280" s="3"/>
      <c r="HG280" s="3">
        <v>9.8074999999999992</v>
      </c>
      <c r="HH280" s="3">
        <v>53.290410000000001</v>
      </c>
      <c r="HI280" s="3">
        <v>36.664569999999998</v>
      </c>
      <c r="HJ280" s="3">
        <v>41.404530000000001</v>
      </c>
      <c r="HK280" s="3">
        <v>37.287590000000002</v>
      </c>
      <c r="HL280" s="3"/>
      <c r="HM280" s="3">
        <v>112.745</v>
      </c>
      <c r="HN280" s="3">
        <v>14.045959999999999</v>
      </c>
      <c r="HO280" s="3">
        <v>3.4410419999999999</v>
      </c>
      <c r="HP280" s="3"/>
      <c r="HQ280" s="3"/>
      <c r="HR280" s="3"/>
      <c r="HS280" s="3"/>
      <c r="HT280" s="3">
        <v>53.306829999999998</v>
      </c>
      <c r="HU280" s="3">
        <v>22.47513</v>
      </c>
      <c r="HV280" s="3">
        <v>5.2032590000000001</v>
      </c>
      <c r="HW280" s="3"/>
      <c r="HX280" s="3"/>
      <c r="HY280" s="3"/>
      <c r="HZ280" s="3"/>
      <c r="IA280" s="3"/>
      <c r="IB280" s="3"/>
      <c r="IC280" s="3"/>
      <c r="ID280" s="3"/>
      <c r="IE280" s="3"/>
      <c r="IF280" s="3"/>
      <c r="IG280" s="3"/>
      <c r="IH280" s="3"/>
      <c r="II280" s="3"/>
      <c r="IJ280" s="3"/>
      <c r="IK280" s="3">
        <v>4.2114330000000004</v>
      </c>
      <c r="IL280" s="3">
        <v>20.10773</v>
      </c>
      <c r="IM280" s="3">
        <v>48.158459999999998</v>
      </c>
      <c r="IN280" s="3">
        <v>73.968069999999997</v>
      </c>
      <c r="IO280" s="3">
        <v>2.5655060000000001</v>
      </c>
      <c r="IP280" s="3"/>
      <c r="IQ280" s="3">
        <v>30.204840000000001</v>
      </c>
      <c r="IR280" s="3">
        <v>8.2406679999999994</v>
      </c>
      <c r="IS280" s="3"/>
      <c r="IT280" s="3"/>
      <c r="IU280" s="3"/>
      <c r="IV280" s="3"/>
      <c r="IW280" s="3"/>
      <c r="IX280" s="3">
        <v>0</v>
      </c>
      <c r="IY280" s="3"/>
      <c r="IZ280" s="3"/>
      <c r="JA280" s="3"/>
      <c r="JB280" s="3"/>
      <c r="JC280" s="3"/>
      <c r="JD280" s="3"/>
      <c r="JE280" s="3"/>
      <c r="JF280" s="3">
        <v>14.045959999999999</v>
      </c>
      <c r="JG280" s="3"/>
      <c r="JH280" s="3">
        <v>16.766860000000001</v>
      </c>
      <c r="JI280" s="3"/>
      <c r="JJ280" s="3"/>
      <c r="JK280" s="3">
        <v>9.0857010000000002</v>
      </c>
      <c r="JL280" s="3">
        <v>24.097809999999999</v>
      </c>
      <c r="JM280" s="3"/>
      <c r="JN280" s="3">
        <v>21.098210000000002</v>
      </c>
      <c r="JO280" s="3"/>
      <c r="JP280" s="3">
        <v>13.64526</v>
      </c>
      <c r="JQ280" s="3"/>
      <c r="JR280" s="3">
        <v>3.9704329999999999</v>
      </c>
      <c r="JS280" s="3"/>
      <c r="JT280" s="3"/>
      <c r="JU280" s="3"/>
      <c r="JV280" s="3"/>
      <c r="JW280" s="3">
        <v>4.3866310000000004</v>
      </c>
      <c r="JX280" s="3"/>
      <c r="JY280" s="3"/>
      <c r="JZ280" s="3"/>
      <c r="KA280" s="3">
        <v>11.368309999999999</v>
      </c>
      <c r="KB280" s="3">
        <v>2.3409930000000001</v>
      </c>
      <c r="KC280" s="3"/>
      <c r="KD280" s="3"/>
      <c r="KE280" s="3"/>
      <c r="KF280" s="3"/>
      <c r="KG280" s="3">
        <v>17.89592</v>
      </c>
      <c r="KH280" s="3">
        <v>5.2513459999999998</v>
      </c>
      <c r="KI280" s="3">
        <v>26.85172</v>
      </c>
      <c r="KJ280" s="3"/>
      <c r="KK280" s="3">
        <v>37.877330000000001</v>
      </c>
      <c r="KL280" s="3"/>
      <c r="KM280" s="3">
        <v>46.46349</v>
      </c>
      <c r="KN280" s="3">
        <v>8.7919470000000004</v>
      </c>
      <c r="KO280" s="3"/>
      <c r="KP280" s="3">
        <v>4.9776850000000001</v>
      </c>
      <c r="KQ280" s="3">
        <v>30.725239999999999</v>
      </c>
      <c r="KR280" s="3">
        <v>5.9653070000000001</v>
      </c>
      <c r="KS280" s="3">
        <v>3.3874270000000002</v>
      </c>
      <c r="KT280" s="3"/>
      <c r="KU280" s="3"/>
      <c r="KV280" s="3"/>
      <c r="KW280" s="3">
        <v>17.648569999999999</v>
      </c>
      <c r="KX280" s="3"/>
      <c r="KY280" s="3"/>
      <c r="KZ280" s="3"/>
      <c r="LA280" s="3"/>
      <c r="LB280" s="3">
        <v>9.4416790000000006</v>
      </c>
      <c r="LC280" s="3"/>
      <c r="LD280" s="3"/>
      <c r="LE280" s="3">
        <v>10.849769999999999</v>
      </c>
      <c r="LF280" s="3"/>
      <c r="LG280" s="3"/>
      <c r="LH280" s="3"/>
      <c r="LI280" s="3"/>
      <c r="LJ280" s="3">
        <v>27.48798</v>
      </c>
      <c r="LK280" s="3"/>
      <c r="LL280" s="3"/>
      <c r="LM280" s="3"/>
      <c r="LN280" s="3"/>
      <c r="LO280" s="3">
        <v>20.139779999999998</v>
      </c>
      <c r="LP280" s="3"/>
      <c r="LQ280" s="3">
        <v>32.25985</v>
      </c>
      <c r="LR280" s="3">
        <v>44.642870000000002</v>
      </c>
      <c r="LS280" s="3"/>
      <c r="LT280" s="3"/>
      <c r="LU280" s="3"/>
      <c r="LV280" s="3"/>
      <c r="LW280" s="3"/>
      <c r="LX280" s="3"/>
      <c r="LY280" s="3"/>
      <c r="LZ280" s="3">
        <v>26.296150000000001</v>
      </c>
      <c r="MA280" s="3"/>
      <c r="MB280" s="3"/>
      <c r="MC280" s="3"/>
      <c r="MD280" s="3"/>
      <c r="ME280" s="3">
        <v>75.583550000000002</v>
      </c>
      <c r="MF280" s="3">
        <v>191.62020000000001</v>
      </c>
      <c r="MG280" s="3">
        <v>37.860660000000003</v>
      </c>
      <c r="MH280" s="3">
        <v>64.107900000000001</v>
      </c>
      <c r="MI280" s="3">
        <v>38.216320000000003</v>
      </c>
      <c r="MJ280" s="3">
        <v>59.858739999999997</v>
      </c>
      <c r="MK280" s="3">
        <v>194.38300000000001</v>
      </c>
      <c r="ML280" s="3">
        <v>168.69239999999999</v>
      </c>
      <c r="MM280" s="3">
        <v>119.3875</v>
      </c>
      <c r="MN280" s="3">
        <v>295.50749999999999</v>
      </c>
      <c r="MO280" s="3">
        <v>209.59119999999999</v>
      </c>
      <c r="MP280" s="3"/>
      <c r="MQ280" s="3"/>
      <c r="MR280" s="3"/>
      <c r="MS280" s="3"/>
      <c r="MT280" s="3">
        <v>28.127600000000001</v>
      </c>
      <c r="MU280" s="3"/>
      <c r="MV280" s="3"/>
      <c r="MW280" s="3"/>
      <c r="MX280" s="3"/>
      <c r="MY280" s="3"/>
      <c r="MZ280" s="3"/>
      <c r="NA280" s="3"/>
      <c r="NB280" s="3"/>
      <c r="NC280" s="3"/>
      <c r="ND280" s="3"/>
      <c r="NE280" s="3"/>
      <c r="NF280" s="3"/>
      <c r="NG280" s="3"/>
      <c r="NH280" s="3"/>
      <c r="NI280" s="3"/>
      <c r="NJ280" s="3">
        <v>0</v>
      </c>
      <c r="NK280" s="3">
        <v>0</v>
      </c>
      <c r="NL280" s="3"/>
      <c r="NM280" s="3">
        <v>1.3234779999999999</v>
      </c>
      <c r="NN280" s="3">
        <v>16.18214</v>
      </c>
      <c r="NO280" s="3">
        <v>9.7075619999999994</v>
      </c>
      <c r="NP280" s="3">
        <v>0.49037500000000001</v>
      </c>
      <c r="NQ280" s="3"/>
      <c r="NR280" s="3"/>
      <c r="NS280" s="3">
        <v>6.3301980000000002</v>
      </c>
      <c r="NT280" s="3">
        <v>33.545810000000003</v>
      </c>
      <c r="NU280" s="3"/>
      <c r="NV280" s="3">
        <v>3.4104939999999999</v>
      </c>
      <c r="NW280" s="3">
        <v>1046.972</v>
      </c>
      <c r="NX280" s="3">
        <v>2102.0320000000002</v>
      </c>
      <c r="NY280" s="3">
        <v>777.22519999999997</v>
      </c>
      <c r="NZ280" s="3">
        <v>760.8596</v>
      </c>
      <c r="OA280" s="3">
        <v>1400.066</v>
      </c>
      <c r="OB280" s="3">
        <v>1500.125</v>
      </c>
      <c r="OC280" s="3">
        <v>2733.078</v>
      </c>
      <c r="OD280" s="3">
        <v>3112.674</v>
      </c>
      <c r="OE280" s="3">
        <v>3363.0909999999999</v>
      </c>
      <c r="OF280" s="3">
        <v>2080.201</v>
      </c>
      <c r="OG280" s="3">
        <v>6526.75</v>
      </c>
      <c r="OH280" s="3">
        <v>740.15899999999999</v>
      </c>
      <c r="OI280" s="3">
        <v>1818.8130000000001</v>
      </c>
      <c r="OJ280" s="3">
        <v>500.30149999999998</v>
      </c>
      <c r="OK280" s="3">
        <v>405.73930000000001</v>
      </c>
      <c r="OL280" s="3">
        <v>906.40120000000002</v>
      </c>
      <c r="OM280" s="3">
        <v>665.39400000000001</v>
      </c>
      <c r="ON280" s="3">
        <v>1958.22</v>
      </c>
      <c r="OO280" s="3">
        <v>1550.0509999999999</v>
      </c>
      <c r="OP280" s="3">
        <v>1805.6479999999999</v>
      </c>
      <c r="OQ280" s="3">
        <v>752.86980000000005</v>
      </c>
      <c r="OR280" s="3">
        <v>2286.2359999999999</v>
      </c>
      <c r="OS280" s="3">
        <v>52.22616</v>
      </c>
      <c r="OT280" s="3">
        <v>215.4607</v>
      </c>
      <c r="OU280" s="3">
        <v>14.341889999999999</v>
      </c>
      <c r="OV280" s="3"/>
      <c r="OW280" s="3">
        <v>34.260280000000002</v>
      </c>
      <c r="OX280" s="3">
        <v>28.993829999999999</v>
      </c>
      <c r="OY280" s="3">
        <v>25.34779</v>
      </c>
      <c r="OZ280" s="3">
        <v>188.2475</v>
      </c>
      <c r="PA280" s="3">
        <v>45.545050000000003</v>
      </c>
      <c r="PB280" s="3">
        <v>15.93878</v>
      </c>
      <c r="PC280" s="3"/>
      <c r="PD280" s="3">
        <v>37.833779999999997</v>
      </c>
      <c r="PE280" s="3">
        <v>58.528680000000001</v>
      </c>
      <c r="PF280" s="3">
        <v>3.187087</v>
      </c>
      <c r="PG280" s="3">
        <v>13.604979999999999</v>
      </c>
      <c r="PH280" s="3">
        <v>91.750739999999993</v>
      </c>
      <c r="PI280" s="3">
        <v>2.184466</v>
      </c>
      <c r="PJ280" s="3">
        <v>129.62790000000001</v>
      </c>
      <c r="PK280" s="3">
        <v>37.805430000000001</v>
      </c>
      <c r="PL280" s="3">
        <v>43.296430000000001</v>
      </c>
      <c r="PM280" s="3"/>
      <c r="PN280" s="3">
        <v>53.711039999999997</v>
      </c>
      <c r="PO280" s="3"/>
      <c r="PP280" s="3">
        <v>5.163138</v>
      </c>
      <c r="PQ280" s="3">
        <v>6.5497550000000002</v>
      </c>
      <c r="PR280" s="3"/>
      <c r="PS280" s="3">
        <v>1.1989510000000001</v>
      </c>
      <c r="PT280" s="3"/>
      <c r="PU280" s="3">
        <v>34.729930000000003</v>
      </c>
      <c r="PV280" s="3">
        <v>12.62513</v>
      </c>
      <c r="PW280" s="3"/>
      <c r="PX280" s="3"/>
      <c r="PY280" s="3"/>
      <c r="PZ280" s="3">
        <v>70.673820000000006</v>
      </c>
      <c r="QA280" s="3">
        <v>161.26339999999999</v>
      </c>
      <c r="QB280" s="3">
        <v>76.245810000000006</v>
      </c>
      <c r="QC280" s="3">
        <v>140.4435</v>
      </c>
      <c r="QD280" s="3">
        <v>121.2413</v>
      </c>
      <c r="QE280" s="3">
        <v>152.55500000000001</v>
      </c>
      <c r="QF280" s="3">
        <v>248.69120000000001</v>
      </c>
      <c r="QG280" s="3">
        <v>244.75559999999999</v>
      </c>
      <c r="QH280" s="3">
        <v>279.76889999999997</v>
      </c>
      <c r="QI280" s="3">
        <v>63.886279999999999</v>
      </c>
      <c r="QJ280" s="3">
        <v>179.48050000000001</v>
      </c>
      <c r="QK280" s="3">
        <v>5.431756</v>
      </c>
      <c r="QL280" s="3"/>
      <c r="QM280" s="3">
        <v>11.74248</v>
      </c>
      <c r="QN280" s="3"/>
      <c r="QO280" s="3">
        <v>33.07676</v>
      </c>
      <c r="QP280" s="3"/>
      <c r="QQ280" s="3">
        <v>53.918860000000002</v>
      </c>
      <c r="QR280" s="3">
        <v>19.04354</v>
      </c>
      <c r="QS280" s="3">
        <v>24.650369999999999</v>
      </c>
      <c r="QT280" s="3">
        <v>1.13748</v>
      </c>
      <c r="QU280" s="3">
        <v>16.560120000000001</v>
      </c>
      <c r="QV280" s="3">
        <v>19.763500000000001</v>
      </c>
      <c r="QW280" s="3">
        <v>8.8905370000000001</v>
      </c>
      <c r="QX280" s="3"/>
      <c r="QY280" s="3"/>
      <c r="QZ280" s="3"/>
      <c r="RA280" s="3"/>
      <c r="RB280" s="3"/>
      <c r="RC280" s="3"/>
      <c r="RD280" s="3">
        <v>4.1803559999999997</v>
      </c>
      <c r="RE280" s="3"/>
      <c r="RF280" s="3">
        <v>4.1400300000000003</v>
      </c>
      <c r="RG280" s="3"/>
      <c r="RH280" s="3"/>
      <c r="RI280" s="3"/>
      <c r="RJ280" s="3"/>
      <c r="RK280" s="3"/>
      <c r="RL280" s="3"/>
      <c r="RM280" s="3"/>
      <c r="RN280" s="3"/>
      <c r="RO280" s="3"/>
      <c r="RP280" s="3"/>
      <c r="RQ280" s="3"/>
      <c r="RR280" s="3"/>
      <c r="RS280" s="3"/>
      <c r="RT280" s="3"/>
      <c r="RU280" s="3"/>
      <c r="RV280" s="3"/>
      <c r="RW280" s="3"/>
      <c r="RX280" s="3"/>
      <c r="RY280" s="3"/>
      <c r="RZ280" s="3"/>
      <c r="SA280" s="3"/>
      <c r="SB280" s="3"/>
      <c r="SC280" s="3">
        <v>2.774635</v>
      </c>
      <c r="SD280" s="3"/>
      <c r="SE280" s="3"/>
      <c r="SF280" s="3"/>
      <c r="SG280" s="3">
        <v>10.78525</v>
      </c>
      <c r="SH280" s="3"/>
      <c r="SI280" s="3">
        <v>9.7783890000000007</v>
      </c>
      <c r="SJ280" s="3"/>
      <c r="SK280" s="3">
        <v>4.5267549999999996</v>
      </c>
      <c r="SL280" s="3"/>
      <c r="SM280" s="3"/>
      <c r="SN280" s="3"/>
      <c r="SO280" s="3">
        <v>14.731120000000001</v>
      </c>
      <c r="SP280" s="3"/>
      <c r="SQ280" s="3"/>
      <c r="SR280" s="3">
        <v>5.4242860000000004</v>
      </c>
      <c r="SS280" s="3"/>
      <c r="ST280" s="3"/>
      <c r="SU280" s="3">
        <v>5.5943290000000001</v>
      </c>
      <c r="SV280" s="3"/>
      <c r="SW280" s="3"/>
      <c r="SX280" s="3"/>
      <c r="SY280" s="3">
        <v>12.51782</v>
      </c>
      <c r="SZ280" s="3">
        <v>12.27594</v>
      </c>
      <c r="TA280" s="3">
        <v>53.15016</v>
      </c>
      <c r="TB280" s="3">
        <v>28.768219999999999</v>
      </c>
      <c r="TC280" s="3">
        <v>46.568289999999998</v>
      </c>
      <c r="TD280" s="3"/>
      <c r="TE280" s="3">
        <v>93.724689999999995</v>
      </c>
      <c r="TF280" s="3"/>
      <c r="TG280" s="3">
        <v>42.26652</v>
      </c>
      <c r="TH280" s="3">
        <v>5.1471410000000004</v>
      </c>
      <c r="TI280" s="3">
        <v>4.5540330000000004</v>
      </c>
      <c r="TJ280" s="3">
        <v>14.20984</v>
      </c>
      <c r="TK280" s="3">
        <v>16.30219</v>
      </c>
      <c r="TL280" s="3">
        <v>4.3616349999999997</v>
      </c>
      <c r="TM280" s="3">
        <v>29.797930000000001</v>
      </c>
      <c r="TN280" s="3">
        <v>43.162599999999998</v>
      </c>
      <c r="TO280" s="3">
        <v>85.741560000000007</v>
      </c>
      <c r="TP280" s="3">
        <v>33.289479999999998</v>
      </c>
      <c r="TQ280" s="3">
        <v>75.141239999999996</v>
      </c>
      <c r="TR280" s="3">
        <v>197.4024</v>
      </c>
      <c r="TS280" s="3">
        <v>8.9312559999999994</v>
      </c>
      <c r="TT280" s="3">
        <v>97.703460000000007</v>
      </c>
      <c r="TU280" s="3"/>
      <c r="TV280" s="3"/>
      <c r="TW280" s="3"/>
      <c r="TX280" s="3"/>
      <c r="TY280" s="3"/>
      <c r="TZ280" s="3"/>
      <c r="UA280" s="3"/>
      <c r="UB280" s="3">
        <v>10.4011</v>
      </c>
      <c r="UC280" s="3"/>
      <c r="UD280" s="3"/>
      <c r="UE280" s="3"/>
      <c r="UF280" s="3">
        <v>17.86684</v>
      </c>
      <c r="UG280" s="3">
        <v>202.1438</v>
      </c>
      <c r="UH280" s="3"/>
      <c r="UI280" s="3"/>
      <c r="UJ280" s="3">
        <v>29.914829999999998</v>
      </c>
      <c r="UK280" s="3"/>
      <c r="UL280" s="3">
        <v>41.476860000000002</v>
      </c>
      <c r="UM280" s="3">
        <v>62.728459999999998</v>
      </c>
      <c r="UN280" s="3">
        <v>15.04773</v>
      </c>
      <c r="UO280" s="3">
        <v>26.47101</v>
      </c>
      <c r="UP280" s="3"/>
      <c r="UQ280" s="3"/>
      <c r="UR280" s="3">
        <v>26.115950000000002</v>
      </c>
      <c r="US280" s="3"/>
      <c r="UT280" s="3">
        <v>26.54346</v>
      </c>
      <c r="UU280" s="3"/>
      <c r="UV280" s="3"/>
      <c r="UW280" s="3">
        <v>6.0596449999999997</v>
      </c>
      <c r="UX280" s="3">
        <v>70.983029999999999</v>
      </c>
      <c r="UY280" s="3">
        <v>132.92590000000001</v>
      </c>
      <c r="UZ280" s="3">
        <v>9.0998400000000004</v>
      </c>
      <c r="VA280" s="3"/>
      <c r="VB280" s="3">
        <v>621.51829999999995</v>
      </c>
      <c r="VC280" s="3">
        <v>1424.153</v>
      </c>
      <c r="VD280" s="3">
        <v>518.38710000000003</v>
      </c>
      <c r="VE280" s="3">
        <v>276.86799999999999</v>
      </c>
      <c r="VF280" s="3">
        <v>724.67179999999996</v>
      </c>
      <c r="VG280" s="3">
        <v>593.38580000000002</v>
      </c>
      <c r="VH280" s="3">
        <v>1467.1189999999999</v>
      </c>
      <c r="VI280" s="3">
        <v>992.93299999999999</v>
      </c>
      <c r="VJ280" s="3">
        <v>616.99789999999996</v>
      </c>
      <c r="VK280" s="3">
        <v>129.67269999999999</v>
      </c>
      <c r="VL280" s="3">
        <v>376.77749999999997</v>
      </c>
      <c r="VM280" s="3">
        <v>92.427610000000001</v>
      </c>
      <c r="VN280" s="3">
        <v>176.1438</v>
      </c>
      <c r="VO280" s="3">
        <v>12.423220000000001</v>
      </c>
      <c r="VP280" s="3">
        <v>35.94426</v>
      </c>
      <c r="VQ280" s="3">
        <v>25.165590000000002</v>
      </c>
      <c r="VR280" s="3">
        <v>65.865819999999999</v>
      </c>
      <c r="VS280" s="3">
        <v>90.085949999999997</v>
      </c>
      <c r="VT280" s="3">
        <v>26.07574</v>
      </c>
      <c r="VU280" s="3">
        <v>56.610889999999998</v>
      </c>
      <c r="VV280" s="3">
        <v>34.124400000000001</v>
      </c>
      <c r="VW280" s="3">
        <v>52.490879999999997</v>
      </c>
      <c r="VX280" s="3"/>
      <c r="VY280" s="3"/>
      <c r="VZ280" s="3"/>
      <c r="WA280" s="3"/>
      <c r="WB280" s="3"/>
      <c r="WC280" s="3">
        <v>16.021419999999999</v>
      </c>
      <c r="WD280" s="3"/>
      <c r="WE280" s="3">
        <v>3.2862520000000002</v>
      </c>
      <c r="WF280" s="3"/>
      <c r="WG280" s="3">
        <v>26.162040000000001</v>
      </c>
      <c r="WH280" s="3"/>
      <c r="WI280" s="3"/>
      <c r="WJ280" s="3"/>
      <c r="WK280" s="3"/>
      <c r="WL280" s="3"/>
      <c r="WM280" s="3">
        <v>0.87044120000000003</v>
      </c>
      <c r="WN280" s="3"/>
      <c r="WO280" s="3"/>
      <c r="WP280" s="3"/>
      <c r="WQ280" s="3"/>
      <c r="WR280" s="3"/>
      <c r="WS280" s="3"/>
      <c r="WT280" s="3">
        <v>21.98996</v>
      </c>
      <c r="WU280" s="3">
        <v>74.474010000000007</v>
      </c>
      <c r="WV280" s="3">
        <v>54.313690000000001</v>
      </c>
      <c r="WW280" s="3">
        <v>36.75938</v>
      </c>
      <c r="WX280" s="3">
        <v>40.72448</v>
      </c>
      <c r="WY280" s="3">
        <v>21.029350000000001</v>
      </c>
      <c r="WZ280" s="3">
        <v>67.818569999999994</v>
      </c>
      <c r="XA280" s="3"/>
      <c r="XB280" s="3">
        <v>48.730420000000002</v>
      </c>
      <c r="XC280" s="3">
        <v>25.134229999999999</v>
      </c>
      <c r="XD280" s="3">
        <v>6.0550199999999998</v>
      </c>
      <c r="XE280" s="3">
        <v>0.10445690000000001</v>
      </c>
      <c r="XF280" s="3">
        <v>45.47231</v>
      </c>
      <c r="XG280" s="3"/>
      <c r="XH280" s="3"/>
      <c r="XI280" s="3">
        <v>15.315709999999999</v>
      </c>
      <c r="XJ280" s="3"/>
      <c r="XK280" s="3"/>
      <c r="XL280" s="3"/>
      <c r="XM280" s="3">
        <v>13.0502</v>
      </c>
      <c r="XN280" s="3"/>
      <c r="XO280" s="3">
        <v>8.6940639999999991</v>
      </c>
      <c r="XP280" s="3"/>
      <c r="XQ280" s="3"/>
      <c r="XR280" s="3"/>
      <c r="XS280" s="3"/>
      <c r="XT280" s="3"/>
      <c r="XU280" s="3"/>
      <c r="XV280" s="3"/>
      <c r="XW280" s="3"/>
      <c r="XX280" s="3"/>
      <c r="XY280" s="3"/>
      <c r="XZ280" s="3"/>
      <c r="YA280" s="3"/>
      <c r="YB280" s="3"/>
      <c r="YC280" s="3">
        <v>1.6940759999999999</v>
      </c>
      <c r="YD280" s="3"/>
      <c r="YE280" s="3"/>
      <c r="YF280" s="3"/>
      <c r="YG280" s="3">
        <v>58.767780000000002</v>
      </c>
      <c r="YH280" s="3">
        <v>24.97551</v>
      </c>
      <c r="YI280" s="3"/>
      <c r="YJ280" s="3">
        <v>65.973849999999999</v>
      </c>
      <c r="YK280" s="3">
        <v>0.58978509999999995</v>
      </c>
      <c r="YL280" s="3"/>
      <c r="YM280" s="3">
        <v>19.90258</v>
      </c>
      <c r="YN280" s="3"/>
      <c r="YO280" s="3"/>
      <c r="YP280" s="3"/>
      <c r="YQ280" s="3"/>
      <c r="YR280" s="3">
        <v>14.69252</v>
      </c>
      <c r="YS280" s="3"/>
      <c r="YT280" s="3"/>
      <c r="YU280" s="3">
        <v>0</v>
      </c>
      <c r="YV280" s="3">
        <v>0</v>
      </c>
      <c r="YW280" s="3"/>
      <c r="YX280" s="3">
        <v>10.868130000000001</v>
      </c>
      <c r="YY280" s="3">
        <v>14.72052</v>
      </c>
      <c r="YZ280" s="3"/>
      <c r="ZA280" s="3">
        <v>54.945729999999998</v>
      </c>
      <c r="ZB280" s="3"/>
      <c r="ZC280" s="3">
        <v>37.316679999999998</v>
      </c>
      <c r="ZD280" s="3">
        <v>48.20279</v>
      </c>
      <c r="ZE280" s="3">
        <v>27.57978</v>
      </c>
      <c r="ZF280" s="3">
        <v>23.59037</v>
      </c>
      <c r="ZG280" s="3">
        <v>13.099909999999999</v>
      </c>
      <c r="ZH280" s="3"/>
      <c r="ZI280" s="3">
        <v>14.55461</v>
      </c>
      <c r="ZJ280" s="3">
        <v>9.8884019999999992</v>
      </c>
      <c r="ZK280" s="3"/>
      <c r="ZL280" s="3">
        <v>25.2104</v>
      </c>
      <c r="ZM280" s="3"/>
      <c r="ZN280" s="3"/>
      <c r="ZO280" s="3"/>
      <c r="ZP280" s="3"/>
      <c r="ZQ280" s="3"/>
      <c r="ZR280" s="3">
        <v>3.7260270000000002</v>
      </c>
      <c r="ZS280" s="3">
        <v>3.3295620000000001</v>
      </c>
      <c r="ZT280" s="3">
        <v>1.636792</v>
      </c>
      <c r="ZU280" s="3"/>
      <c r="ZV280" s="3"/>
      <c r="ZW280" s="3">
        <v>1.2928409999999999</v>
      </c>
      <c r="ZX280" s="3"/>
      <c r="ZY280" s="3">
        <v>15.970129999999999</v>
      </c>
      <c r="ZZ280" s="3">
        <v>19.059840000000001</v>
      </c>
      <c r="AAA280" s="3"/>
      <c r="AAB280" s="3"/>
      <c r="AAC280" s="3"/>
      <c r="AAD280" s="3">
        <v>2.0615589999999999</v>
      </c>
      <c r="AAE280" s="3">
        <v>27.642469999999999</v>
      </c>
      <c r="AAF280" s="3"/>
      <c r="AAG280" s="3">
        <v>50.405850000000001</v>
      </c>
      <c r="AAH280" s="3">
        <v>7.7570449999999997</v>
      </c>
      <c r="AAI280" s="3"/>
      <c r="AAJ280" s="3">
        <v>9.0614190000000008</v>
      </c>
      <c r="AAK280" s="3">
        <v>40.122540000000001</v>
      </c>
      <c r="AAL280" s="3"/>
      <c r="AAM280" s="3"/>
      <c r="AAN280" s="3"/>
      <c r="AAO280" s="3">
        <v>0</v>
      </c>
      <c r="AAP280" s="3"/>
      <c r="AAQ280" s="3"/>
      <c r="AAR280" s="3"/>
      <c r="AAS280" s="3">
        <v>9.3831740000000003</v>
      </c>
      <c r="AAT280" s="3"/>
      <c r="AAU280" s="3"/>
      <c r="AAV280" s="3"/>
      <c r="AAW280" s="3"/>
      <c r="AAX280" s="3"/>
      <c r="AAY280" s="3"/>
      <c r="AAZ280" s="3"/>
      <c r="ABA280" s="3"/>
      <c r="ABB280" s="3"/>
      <c r="ABC280" s="3"/>
      <c r="ABD280" s="3"/>
      <c r="ABE280" s="3"/>
      <c r="ABF280" s="3">
        <v>6.8951469999999997</v>
      </c>
      <c r="ABG280" s="3">
        <v>18.66845</v>
      </c>
      <c r="ABH280" s="3">
        <v>56.343710000000002</v>
      </c>
      <c r="ABI280" s="3">
        <v>51.010480000000001</v>
      </c>
      <c r="ABJ280" s="3">
        <v>1.212153</v>
      </c>
      <c r="ABK280" s="3"/>
      <c r="ABL280" s="3"/>
      <c r="ABM280" s="3"/>
      <c r="ABN280" s="3"/>
      <c r="ABO280" s="3">
        <v>15.286619999999999</v>
      </c>
      <c r="ABP280" s="3"/>
      <c r="ABQ280" s="3"/>
      <c r="ABR280" s="3"/>
      <c r="ABS280" s="3">
        <v>19.67887</v>
      </c>
      <c r="ABT280" s="3"/>
      <c r="ABU280" s="3">
        <v>4.012645</v>
      </c>
      <c r="ABV280" s="3">
        <v>36.377189999999999</v>
      </c>
      <c r="ABW280" s="3">
        <v>176.6071</v>
      </c>
      <c r="ABX280" s="3">
        <v>54.520440000000001</v>
      </c>
      <c r="ABY280" s="3">
        <v>31.423269999999999</v>
      </c>
      <c r="ABZ280" s="3">
        <v>63.336419999999997</v>
      </c>
      <c r="ACA280" s="3">
        <v>85.741560000000007</v>
      </c>
      <c r="ACB280" s="3">
        <v>143.27520000000001</v>
      </c>
      <c r="ACC280" s="3">
        <v>186.16460000000001</v>
      </c>
      <c r="ACD280" s="3">
        <v>223.3596</v>
      </c>
      <c r="ACE280" s="3">
        <v>69.348579999999998</v>
      </c>
      <c r="ACF280" s="3">
        <v>335.68509999999998</v>
      </c>
      <c r="ACG280" s="3"/>
      <c r="ACH280" s="3"/>
      <c r="ACI280" s="3"/>
      <c r="ACJ280" s="3"/>
      <c r="ACK280" s="3">
        <v>16.973600000000001</v>
      </c>
      <c r="ACL280" s="3"/>
      <c r="ACM280" s="3"/>
      <c r="ACN280" s="3"/>
      <c r="ACO280" s="3"/>
      <c r="ACP280" s="3"/>
      <c r="ACQ280" s="3"/>
      <c r="ACR280" s="3"/>
      <c r="ACS280" s="3"/>
      <c r="ACT280" s="3"/>
      <c r="ACU280" s="3"/>
      <c r="ACV280" s="3"/>
      <c r="ACW280" s="3"/>
      <c r="ACX280" s="3"/>
      <c r="ACY280" s="3"/>
      <c r="ACZ280" s="3"/>
      <c r="ADA280" s="3"/>
      <c r="ADB280" s="3"/>
      <c r="ADC280" s="3">
        <v>0.20891370000000001</v>
      </c>
      <c r="ADD280" s="3">
        <v>5.094112</v>
      </c>
      <c r="ADE280" s="3">
        <v>15.45063</v>
      </c>
      <c r="ADF280" s="3"/>
      <c r="ADG280" s="3"/>
      <c r="ADH280" s="3"/>
      <c r="ADI280" s="3">
        <v>7.3528039999999999</v>
      </c>
      <c r="ADJ280" s="3">
        <v>35.270040000000002</v>
      </c>
      <c r="ADK280" s="3">
        <v>16.721419999999998</v>
      </c>
      <c r="ADL280" s="3"/>
      <c r="ADM280" s="3">
        <v>9.5220710000000004</v>
      </c>
      <c r="ADN280" s="3">
        <v>1005.4880000000001</v>
      </c>
      <c r="ADO280" s="3">
        <v>2191.558</v>
      </c>
      <c r="ADP280" s="3">
        <v>828.16549999999995</v>
      </c>
      <c r="ADQ280" s="3">
        <v>651.76199999999994</v>
      </c>
      <c r="ADR280" s="3">
        <v>1309.8910000000001</v>
      </c>
      <c r="ADS280" s="3">
        <v>1274.9880000000001</v>
      </c>
      <c r="ADT280" s="3">
        <v>2965.5540000000001</v>
      </c>
      <c r="ADU280" s="3">
        <v>2938.0210000000002</v>
      </c>
      <c r="ADV280" s="3">
        <v>3608.5059999999999</v>
      </c>
      <c r="ADW280" s="3">
        <v>1808.8420000000001</v>
      </c>
      <c r="ADX280" s="3">
        <v>5486.6450000000004</v>
      </c>
      <c r="ADY280" s="3">
        <v>953.19600000000003</v>
      </c>
      <c r="ADZ280" s="3">
        <v>2166.018</v>
      </c>
      <c r="AEA280" s="3">
        <v>594.85749999999996</v>
      </c>
      <c r="AEB280" s="3">
        <v>372.67910000000001</v>
      </c>
      <c r="AEC280" s="3">
        <v>991.79190000000006</v>
      </c>
      <c r="AED280" s="3">
        <v>995.49300000000005</v>
      </c>
      <c r="AEE280" s="3">
        <v>1755.4459999999999</v>
      </c>
      <c r="AEF280" s="3">
        <v>1929.895</v>
      </c>
      <c r="AEG280" s="3">
        <v>1533.8109999999999</v>
      </c>
      <c r="AEH280" s="3">
        <v>754.52940000000001</v>
      </c>
      <c r="AEI280" s="3">
        <v>1827.3409999999999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D6D63-3A3A-4564-82F2-2ECB23064D21}">
  <dimension ref="A1:W84"/>
  <sheetViews>
    <sheetView tabSelected="1" topLeftCell="A10" zoomScale="85" zoomScaleNormal="85" workbookViewId="0">
      <selection activeCell="D7" sqref="D7"/>
    </sheetView>
  </sheetViews>
  <sheetFormatPr defaultRowHeight="15" x14ac:dyDescent="0.25"/>
  <sheetData>
    <row r="1" spans="1:4" x14ac:dyDescent="0.25">
      <c r="A1" t="s">
        <v>1106</v>
      </c>
    </row>
    <row r="2" spans="1:4" x14ac:dyDescent="0.25">
      <c r="A2" t="s">
        <v>1109</v>
      </c>
    </row>
    <row r="3" spans="1:4" x14ac:dyDescent="0.25">
      <c r="A3" t="s">
        <v>1113</v>
      </c>
    </row>
    <row r="5" spans="1:4" x14ac:dyDescent="0.25">
      <c r="A5" s="1" t="s">
        <v>7</v>
      </c>
      <c r="B5" t="s">
        <v>1108</v>
      </c>
    </row>
    <row r="6" spans="1:4" x14ac:dyDescent="0.25">
      <c r="A6" t="s">
        <v>0</v>
      </c>
      <c r="B6" t="s">
        <v>1110</v>
      </c>
      <c r="C6" t="s">
        <v>9</v>
      </c>
      <c r="D6" t="s">
        <v>1114</v>
      </c>
    </row>
    <row r="7" spans="1:4" x14ac:dyDescent="0.25">
      <c r="A7" t="s">
        <v>1054</v>
      </c>
      <c r="B7">
        <v>3591</v>
      </c>
      <c r="C7" s="3">
        <f>SUM(M48:W48)</f>
        <v>3591.0000099999997</v>
      </c>
    </row>
    <row r="8" spans="1:4" x14ac:dyDescent="0.25">
      <c r="A8" t="s">
        <v>1055</v>
      </c>
      <c r="B8">
        <v>10685</v>
      </c>
      <c r="C8" s="3">
        <f t="shared" ref="C8:C43" si="0">SUM(M49:W49)</f>
        <v>10684.9998</v>
      </c>
    </row>
    <row r="9" spans="1:4" x14ac:dyDescent="0.25">
      <c r="A9" t="s">
        <v>1056</v>
      </c>
      <c r="B9">
        <v>49265</v>
      </c>
      <c r="C9" s="3">
        <f t="shared" si="0"/>
        <v>49264.998</v>
      </c>
    </row>
    <row r="10" spans="1:4" x14ac:dyDescent="0.25">
      <c r="A10" t="s">
        <v>1057</v>
      </c>
      <c r="B10">
        <v>7492</v>
      </c>
      <c r="C10" s="3">
        <f t="shared" si="0"/>
        <v>7492.0000999999993</v>
      </c>
    </row>
    <row r="11" spans="1:4" x14ac:dyDescent="0.25">
      <c r="A11" t="s">
        <v>1058</v>
      </c>
      <c r="B11">
        <v>8430</v>
      </c>
      <c r="C11" s="3">
        <f t="shared" si="0"/>
        <v>8429.9998999999989</v>
      </c>
    </row>
    <row r="12" spans="1:4" x14ac:dyDescent="0.25">
      <c r="A12" t="s">
        <v>1059</v>
      </c>
      <c r="B12">
        <v>14968</v>
      </c>
      <c r="C12" s="3">
        <f t="shared" si="0"/>
        <v>14968.000400000001</v>
      </c>
    </row>
    <row r="13" spans="1:4" x14ac:dyDescent="0.25">
      <c r="A13" t="s">
        <v>1060</v>
      </c>
      <c r="B13">
        <v>4343</v>
      </c>
      <c r="C13" s="3">
        <f t="shared" si="0"/>
        <v>4342.9999399999997</v>
      </c>
    </row>
    <row r="14" spans="1:4" x14ac:dyDescent="0.25">
      <c r="A14" t="s">
        <v>1061</v>
      </c>
      <c r="B14">
        <v>5104</v>
      </c>
      <c r="C14" s="3">
        <f t="shared" si="0"/>
        <v>5103.9998800000003</v>
      </c>
    </row>
    <row r="15" spans="1:4" x14ac:dyDescent="0.25">
      <c r="A15" t="s">
        <v>1062</v>
      </c>
      <c r="B15">
        <v>23474</v>
      </c>
      <c r="C15" s="3">
        <f t="shared" si="0"/>
        <v>23473.999499999998</v>
      </c>
    </row>
    <row r="16" spans="1:4" x14ac:dyDescent="0.25">
      <c r="A16" t="s">
        <v>1063</v>
      </c>
      <c r="B16">
        <v>22681</v>
      </c>
      <c r="C16" s="3">
        <f t="shared" si="0"/>
        <v>22681.0016</v>
      </c>
    </row>
    <row r="17" spans="1:3" x14ac:dyDescent="0.25">
      <c r="A17" t="s">
        <v>1064</v>
      </c>
      <c r="B17">
        <v>313</v>
      </c>
      <c r="C17" s="3">
        <f t="shared" si="0"/>
        <v>313.00000030000001</v>
      </c>
    </row>
    <row r="18" spans="1:3" x14ac:dyDescent="0.25">
      <c r="A18" t="s">
        <v>1065</v>
      </c>
      <c r="B18">
        <v>1802</v>
      </c>
      <c r="C18" s="3">
        <f t="shared" si="0"/>
        <v>1802.0000170000001</v>
      </c>
    </row>
    <row r="19" spans="1:3" x14ac:dyDescent="0.25">
      <c r="A19" t="s">
        <v>1066</v>
      </c>
      <c r="B19">
        <v>1499</v>
      </c>
      <c r="C19" s="3">
        <f t="shared" si="0"/>
        <v>1499.0001149999998</v>
      </c>
    </row>
    <row r="20" spans="1:3" x14ac:dyDescent="0.25">
      <c r="A20" t="s">
        <v>1067</v>
      </c>
      <c r="B20">
        <v>2444</v>
      </c>
      <c r="C20" s="3">
        <f t="shared" si="0"/>
        <v>2444.0000399999999</v>
      </c>
    </row>
    <row r="21" spans="1:3" x14ac:dyDescent="0.25">
      <c r="A21" t="s">
        <v>1068</v>
      </c>
      <c r="B21">
        <v>33699</v>
      </c>
      <c r="C21" s="3">
        <f t="shared" si="0"/>
        <v>33699.000499999995</v>
      </c>
    </row>
    <row r="22" spans="1:3" x14ac:dyDescent="0.25">
      <c r="A22" t="s">
        <v>1069</v>
      </c>
      <c r="B22">
        <v>4341</v>
      </c>
      <c r="C22" s="3">
        <f t="shared" si="0"/>
        <v>4341.0001700000003</v>
      </c>
    </row>
    <row r="23" spans="1:3" x14ac:dyDescent="0.25">
      <c r="A23" t="s">
        <v>1070</v>
      </c>
      <c r="B23">
        <v>17151</v>
      </c>
      <c r="C23" s="3">
        <f t="shared" si="0"/>
        <v>17151.0003</v>
      </c>
    </row>
    <row r="24" spans="1:3" x14ac:dyDescent="0.25">
      <c r="A24" t="s">
        <v>1071</v>
      </c>
      <c r="B24">
        <v>12839</v>
      </c>
      <c r="C24" s="3">
        <f t="shared" si="0"/>
        <v>12839.0002</v>
      </c>
    </row>
    <row r="25" spans="1:3" x14ac:dyDescent="0.25">
      <c r="A25" t="s">
        <v>1072</v>
      </c>
      <c r="B25">
        <v>1448</v>
      </c>
      <c r="C25" s="3">
        <f t="shared" si="0"/>
        <v>1447.999914</v>
      </c>
    </row>
    <row r="26" spans="1:3" x14ac:dyDescent="0.25">
      <c r="A26" t="s">
        <v>1073</v>
      </c>
      <c r="B26">
        <v>64534</v>
      </c>
      <c r="C26" s="3">
        <f t="shared" si="0"/>
        <v>64534.000999999997</v>
      </c>
    </row>
    <row r="27" spans="1:3" x14ac:dyDescent="0.25">
      <c r="A27" t="s">
        <v>1074</v>
      </c>
      <c r="B27">
        <v>10457</v>
      </c>
      <c r="C27" s="3">
        <f t="shared" si="0"/>
        <v>10457.0002</v>
      </c>
    </row>
    <row r="28" spans="1:3" x14ac:dyDescent="0.25">
      <c r="A28" t="s">
        <v>1075</v>
      </c>
      <c r="B28">
        <v>22112</v>
      </c>
      <c r="C28" s="3">
        <f t="shared" si="0"/>
        <v>22111.999900000003</v>
      </c>
    </row>
    <row r="29" spans="1:3" x14ac:dyDescent="0.25">
      <c r="A29" t="s">
        <v>1076</v>
      </c>
      <c r="B29">
        <v>4286</v>
      </c>
      <c r="C29" s="3">
        <f t="shared" si="0"/>
        <v>4286.0001000000002</v>
      </c>
    </row>
    <row r="30" spans="1:3" x14ac:dyDescent="0.25">
      <c r="A30" t="s">
        <v>1077</v>
      </c>
      <c r="B30">
        <v>50490</v>
      </c>
      <c r="C30" s="3">
        <f t="shared" si="0"/>
        <v>50490.000599999999</v>
      </c>
    </row>
    <row r="31" spans="1:3" x14ac:dyDescent="0.25">
      <c r="A31" t="s">
        <v>1078</v>
      </c>
      <c r="B31">
        <v>1933</v>
      </c>
      <c r="C31" s="3">
        <f t="shared" si="0"/>
        <v>1932.9999299999999</v>
      </c>
    </row>
    <row r="32" spans="1:3" x14ac:dyDescent="0.25">
      <c r="A32" t="s">
        <v>1079</v>
      </c>
      <c r="B32">
        <v>100704</v>
      </c>
      <c r="C32" s="3">
        <f t="shared" si="0"/>
        <v>100704</v>
      </c>
    </row>
    <row r="33" spans="1:23" x14ac:dyDescent="0.25">
      <c r="A33" t="s">
        <v>1080</v>
      </c>
      <c r="B33">
        <v>12548</v>
      </c>
      <c r="C33" s="3">
        <f t="shared" si="0"/>
        <v>12548.001</v>
      </c>
    </row>
    <row r="34" spans="1:23" x14ac:dyDescent="0.25">
      <c r="A34" t="s">
        <v>1081</v>
      </c>
      <c r="B34">
        <v>453</v>
      </c>
      <c r="C34" s="3">
        <f t="shared" si="0"/>
        <v>452.99999100000002</v>
      </c>
    </row>
    <row r="35" spans="1:23" x14ac:dyDescent="0.25">
      <c r="A35" t="s">
        <v>1082</v>
      </c>
      <c r="B35">
        <v>5402</v>
      </c>
      <c r="C35" s="3">
        <f t="shared" si="0"/>
        <v>5402.0001099999999</v>
      </c>
    </row>
    <row r="36" spans="1:23" x14ac:dyDescent="0.25">
      <c r="A36" t="s">
        <v>1083</v>
      </c>
      <c r="B36">
        <v>13057</v>
      </c>
      <c r="C36" s="3">
        <f t="shared" si="0"/>
        <v>13056.999400000001</v>
      </c>
    </row>
    <row r="37" spans="1:23" x14ac:dyDescent="0.25">
      <c r="A37" t="s">
        <v>1084</v>
      </c>
      <c r="B37">
        <v>4379</v>
      </c>
      <c r="C37" s="3">
        <f t="shared" si="0"/>
        <v>4379.0000600000003</v>
      </c>
    </row>
    <row r="38" spans="1:23" x14ac:dyDescent="0.25">
      <c r="A38" t="s">
        <v>1085</v>
      </c>
      <c r="B38">
        <v>1222</v>
      </c>
      <c r="C38" s="3">
        <f t="shared" si="0"/>
        <v>1221.9999760000001</v>
      </c>
    </row>
    <row r="39" spans="1:23" x14ac:dyDescent="0.25">
      <c r="A39" t="s">
        <v>1086</v>
      </c>
      <c r="B39">
        <v>4814</v>
      </c>
      <c r="C39" s="3">
        <f t="shared" si="0"/>
        <v>4814.0000600000003</v>
      </c>
    </row>
    <row r="40" spans="1:23" x14ac:dyDescent="0.25">
      <c r="A40" t="s">
        <v>1087</v>
      </c>
      <c r="B40">
        <v>61701</v>
      </c>
      <c r="C40" s="3">
        <f t="shared" si="0"/>
        <v>61700.999600000003</v>
      </c>
    </row>
    <row r="41" spans="1:23" x14ac:dyDescent="0.25">
      <c r="A41" t="s">
        <v>1088</v>
      </c>
      <c r="B41">
        <v>318</v>
      </c>
      <c r="C41" s="3">
        <f t="shared" si="0"/>
        <v>317.99999400000002</v>
      </c>
    </row>
    <row r="42" spans="1:23" x14ac:dyDescent="0.25">
      <c r="A42" t="s">
        <v>1089</v>
      </c>
      <c r="B42">
        <v>15985</v>
      </c>
      <c r="C42" s="3">
        <f t="shared" si="0"/>
        <v>15985.000600000001</v>
      </c>
    </row>
    <row r="43" spans="1:23" x14ac:dyDescent="0.25">
      <c r="A43" s="4" t="s">
        <v>1094</v>
      </c>
      <c r="B43">
        <v>61025</v>
      </c>
      <c r="C43" s="3">
        <f t="shared" si="0"/>
        <v>61024.999800000005</v>
      </c>
    </row>
    <row r="44" spans="1:23" x14ac:dyDescent="0.25">
      <c r="A44" t="s">
        <v>1111</v>
      </c>
    </row>
    <row r="46" spans="1:23" x14ac:dyDescent="0.25">
      <c r="A46" s="1" t="s">
        <v>1</v>
      </c>
    </row>
    <row r="47" spans="1:23" x14ac:dyDescent="0.25">
      <c r="A47" t="s">
        <v>12</v>
      </c>
      <c r="B47" t="s">
        <v>1115</v>
      </c>
      <c r="C47" t="s">
        <v>1116</v>
      </c>
      <c r="D47" t="s">
        <v>1117</v>
      </c>
      <c r="E47" t="s">
        <v>1118</v>
      </c>
      <c r="F47" t="s">
        <v>1119</v>
      </c>
      <c r="G47" t="s">
        <v>1120</v>
      </c>
      <c r="H47" t="s">
        <v>1121</v>
      </c>
      <c r="I47" t="s">
        <v>1122</v>
      </c>
      <c r="J47" t="s">
        <v>1123</v>
      </c>
      <c r="K47" t="s">
        <v>1124</v>
      </c>
      <c r="L47" t="s">
        <v>1125</v>
      </c>
      <c r="M47" t="s">
        <v>1126</v>
      </c>
      <c r="N47" t="s">
        <v>1127</v>
      </c>
      <c r="O47" t="s">
        <v>1128</v>
      </c>
      <c r="P47" t="s">
        <v>1129</v>
      </c>
      <c r="Q47" t="s">
        <v>1130</v>
      </c>
      <c r="R47" t="s">
        <v>1131</v>
      </c>
      <c r="S47" t="s">
        <v>1132</v>
      </c>
      <c r="T47" t="s">
        <v>1133</v>
      </c>
      <c r="U47" t="s">
        <v>1134</v>
      </c>
      <c r="V47" t="s">
        <v>1135</v>
      </c>
      <c r="W47" t="s">
        <v>1136</v>
      </c>
    </row>
    <row r="48" spans="1:23" x14ac:dyDescent="0.25">
      <c r="A48">
        <v>1</v>
      </c>
      <c r="B48" s="3">
        <v>855</v>
      </c>
      <c r="C48" s="3">
        <v>1877.55</v>
      </c>
      <c r="D48" s="3">
        <v>531.44989999999996</v>
      </c>
      <c r="E48" s="3">
        <v>116.30840000000001</v>
      </c>
      <c r="F48" s="3">
        <v>593.27380000000005</v>
      </c>
      <c r="G48" s="3">
        <v>668.26819999999998</v>
      </c>
      <c r="H48" s="3">
        <v>1404.4359999999999</v>
      </c>
      <c r="I48" s="3">
        <v>1549.7429999999999</v>
      </c>
      <c r="J48" s="3">
        <v>1596.2840000000001</v>
      </c>
      <c r="K48" s="3">
        <v>907.68740000000003</v>
      </c>
      <c r="L48" s="3">
        <v>2373</v>
      </c>
      <c r="M48" s="3">
        <v>0</v>
      </c>
      <c r="N48" s="3">
        <v>72.347170000000006</v>
      </c>
      <c r="O48" s="3">
        <v>23.652830000000002</v>
      </c>
      <c r="P48" s="3">
        <v>32.738109999999999</v>
      </c>
      <c r="Q48" s="3">
        <v>120.5217</v>
      </c>
      <c r="R48" s="3">
        <v>114.8006</v>
      </c>
      <c r="S48" s="3">
        <v>254.8887</v>
      </c>
      <c r="T48" s="3">
        <v>261.59620000000001</v>
      </c>
      <c r="U48" s="3">
        <v>386.37970000000001</v>
      </c>
      <c r="V48" s="3">
        <v>349.07499999999999</v>
      </c>
      <c r="W48" s="3">
        <v>1975</v>
      </c>
    </row>
    <row r="49" spans="1:23" x14ac:dyDescent="0.25">
      <c r="A49">
        <v>2</v>
      </c>
      <c r="B49" s="3">
        <v>3718</v>
      </c>
      <c r="C49" s="3">
        <v>8450.7630000000008</v>
      </c>
      <c r="D49" s="3">
        <v>2671.2370000000001</v>
      </c>
      <c r="E49" s="3">
        <v>5928.3230000000003</v>
      </c>
      <c r="F49" s="3">
        <v>13917.76</v>
      </c>
      <c r="G49" s="3">
        <v>6166.6940000000004</v>
      </c>
      <c r="H49" s="3">
        <v>9693.7270000000008</v>
      </c>
      <c r="I49" s="3">
        <v>8955.09</v>
      </c>
      <c r="J49" s="3">
        <v>8770.1560000000009</v>
      </c>
      <c r="K49" s="3">
        <v>4444.2510000000002</v>
      </c>
      <c r="L49" s="3">
        <v>11053</v>
      </c>
      <c r="M49" s="3">
        <v>17</v>
      </c>
      <c r="N49" s="3">
        <v>270.78789999999998</v>
      </c>
      <c r="O49" s="3">
        <v>247.21209999999999</v>
      </c>
      <c r="P49" s="3">
        <v>404.57600000000002</v>
      </c>
      <c r="Q49" s="3">
        <v>1102.01</v>
      </c>
      <c r="R49" s="3">
        <v>713.43759999999997</v>
      </c>
      <c r="S49" s="3">
        <v>873.66880000000003</v>
      </c>
      <c r="T49" s="3">
        <v>682.66420000000005</v>
      </c>
      <c r="U49" s="3">
        <v>1189.289</v>
      </c>
      <c r="V49" s="3">
        <v>929.35419999999999</v>
      </c>
      <c r="W49" s="3">
        <v>4255</v>
      </c>
    </row>
    <row r="50" spans="1:23" x14ac:dyDescent="0.25">
      <c r="A50">
        <v>3</v>
      </c>
      <c r="B50" s="3">
        <v>21672</v>
      </c>
      <c r="C50" s="3">
        <v>49722.68</v>
      </c>
      <c r="D50" s="3">
        <v>15723.33</v>
      </c>
      <c r="E50" s="3">
        <v>7976.4049999999997</v>
      </c>
      <c r="F50" s="3">
        <v>20753.29</v>
      </c>
      <c r="G50" s="3">
        <v>22695.91</v>
      </c>
      <c r="H50" s="3">
        <v>51134.45</v>
      </c>
      <c r="I50" s="3">
        <v>51952.77</v>
      </c>
      <c r="J50" s="3">
        <v>48965.1</v>
      </c>
      <c r="K50" s="3">
        <v>24899.08</v>
      </c>
      <c r="L50" s="3">
        <v>52148</v>
      </c>
      <c r="M50" s="3">
        <v>88</v>
      </c>
      <c r="N50" s="3">
        <v>2137.4059999999999</v>
      </c>
      <c r="O50" s="3">
        <v>801.59389999999996</v>
      </c>
      <c r="P50" s="3">
        <v>719.01110000000006</v>
      </c>
      <c r="Q50" s="3">
        <v>1433.6769999999999</v>
      </c>
      <c r="R50" s="3">
        <v>1956.944</v>
      </c>
      <c r="S50" s="3">
        <v>3226.6080000000002</v>
      </c>
      <c r="T50" s="3">
        <v>4524.0940000000001</v>
      </c>
      <c r="U50" s="3">
        <v>6856.884</v>
      </c>
      <c r="V50" s="3">
        <v>4673.78</v>
      </c>
      <c r="W50" s="3">
        <v>22847</v>
      </c>
    </row>
    <row r="51" spans="1:23" x14ac:dyDescent="0.25">
      <c r="A51">
        <v>4</v>
      </c>
      <c r="B51" s="3">
        <v>1896</v>
      </c>
      <c r="C51" s="3">
        <v>4084.3789999999999</v>
      </c>
      <c r="D51" s="3">
        <v>1292.6210000000001</v>
      </c>
      <c r="E51" s="3">
        <v>791.66089999999997</v>
      </c>
      <c r="F51" s="3">
        <v>1936.432</v>
      </c>
      <c r="G51" s="3">
        <v>1784.9090000000001</v>
      </c>
      <c r="H51" s="3">
        <v>4982.0479999999998</v>
      </c>
      <c r="I51" s="3">
        <v>3793.5949999999998</v>
      </c>
      <c r="J51" s="3">
        <v>4019.096</v>
      </c>
      <c r="K51" s="3">
        <v>2433.259</v>
      </c>
      <c r="L51" s="3">
        <v>5577</v>
      </c>
      <c r="M51" s="3">
        <v>0</v>
      </c>
      <c r="N51" s="3">
        <v>199.92320000000001</v>
      </c>
      <c r="O51" s="3">
        <v>78.076849999999993</v>
      </c>
      <c r="P51" s="3">
        <v>48.166049999999998</v>
      </c>
      <c r="Q51" s="3">
        <v>260.36340000000001</v>
      </c>
      <c r="R51" s="3">
        <v>228.6491</v>
      </c>
      <c r="S51" s="3">
        <v>407.42630000000003</v>
      </c>
      <c r="T51" s="3">
        <v>638.89260000000002</v>
      </c>
      <c r="U51" s="3">
        <v>1185.635</v>
      </c>
      <c r="V51" s="3">
        <v>910.86760000000004</v>
      </c>
      <c r="W51" s="3">
        <v>3534</v>
      </c>
    </row>
    <row r="52" spans="1:23" x14ac:dyDescent="0.25">
      <c r="A52">
        <v>5</v>
      </c>
      <c r="B52" s="3">
        <v>2774</v>
      </c>
      <c r="C52" s="3">
        <v>5727.9539999999997</v>
      </c>
      <c r="D52" s="3">
        <v>1874.046</v>
      </c>
      <c r="E52" s="3">
        <v>1006.9160000000001</v>
      </c>
      <c r="F52" s="3">
        <v>2126.8000000000002</v>
      </c>
      <c r="G52" s="3">
        <v>2493.777</v>
      </c>
      <c r="H52" s="3">
        <v>5987.7190000000001</v>
      </c>
      <c r="I52" s="3">
        <v>5969.3379999999997</v>
      </c>
      <c r="J52" s="3">
        <v>6055.2349999999997</v>
      </c>
      <c r="K52" s="3">
        <v>3133.2139999999999</v>
      </c>
      <c r="L52" s="3">
        <v>6524</v>
      </c>
      <c r="M52" s="3">
        <v>25</v>
      </c>
      <c r="N52" s="3">
        <v>409.2561</v>
      </c>
      <c r="O52" s="3">
        <v>154.7439</v>
      </c>
      <c r="P52" s="3">
        <v>94.874600000000001</v>
      </c>
      <c r="Q52" s="3">
        <v>384.99250000000001</v>
      </c>
      <c r="R52" s="3">
        <v>471.42320000000001</v>
      </c>
      <c r="S52" s="3">
        <v>502.08749999999998</v>
      </c>
      <c r="T52" s="3">
        <v>784.28689999999995</v>
      </c>
      <c r="U52" s="3">
        <v>1387.432</v>
      </c>
      <c r="V52" s="3">
        <v>921.90319999999997</v>
      </c>
      <c r="W52" s="3">
        <v>3294</v>
      </c>
    </row>
    <row r="53" spans="1:23" x14ac:dyDescent="0.25">
      <c r="A53">
        <v>6</v>
      </c>
      <c r="B53" s="3">
        <v>2982</v>
      </c>
      <c r="C53" s="3">
        <v>6188.8130000000001</v>
      </c>
      <c r="D53" s="3">
        <v>1786.1869999999999</v>
      </c>
      <c r="E53" s="3">
        <v>1154.4829999999999</v>
      </c>
      <c r="F53" s="3">
        <v>2623.4639999999999</v>
      </c>
      <c r="G53" s="3">
        <v>2805.8069999999998</v>
      </c>
      <c r="H53" s="3">
        <v>5762.5469999999996</v>
      </c>
      <c r="I53" s="3">
        <v>5732.7349999999997</v>
      </c>
      <c r="J53" s="3">
        <v>6881.32</v>
      </c>
      <c r="K53" s="3">
        <v>3536.643</v>
      </c>
      <c r="L53" s="3">
        <v>9464</v>
      </c>
      <c r="M53" s="3">
        <v>102</v>
      </c>
      <c r="N53" s="3">
        <v>612.375</v>
      </c>
      <c r="O53" s="3">
        <v>230.625</v>
      </c>
      <c r="P53" s="3">
        <v>164.25839999999999</v>
      </c>
      <c r="Q53" s="3">
        <v>311.46539999999999</v>
      </c>
      <c r="R53" s="3">
        <v>375.27190000000002</v>
      </c>
      <c r="S53" s="3">
        <v>1362.5630000000001</v>
      </c>
      <c r="T53" s="3">
        <v>987.29369999999994</v>
      </c>
      <c r="U53" s="3">
        <v>2121.0940000000001</v>
      </c>
      <c r="V53" s="3">
        <v>1604.0540000000001</v>
      </c>
      <c r="W53" s="3">
        <v>7097</v>
      </c>
    </row>
    <row r="54" spans="1:23" x14ac:dyDescent="0.25">
      <c r="A54">
        <v>7</v>
      </c>
      <c r="B54" s="3">
        <v>1168</v>
      </c>
      <c r="C54" s="3">
        <v>2761.5219999999999</v>
      </c>
      <c r="D54" s="3">
        <v>823.47829999999999</v>
      </c>
      <c r="E54" s="3">
        <v>270.61700000000002</v>
      </c>
      <c r="F54" s="3">
        <v>845.15750000000003</v>
      </c>
      <c r="G54" s="3">
        <v>991.36</v>
      </c>
      <c r="H54" s="3">
        <v>2486.674</v>
      </c>
      <c r="I54" s="3">
        <v>2598.4560000000001</v>
      </c>
      <c r="J54" s="3">
        <v>2574.5630000000001</v>
      </c>
      <c r="K54" s="3">
        <v>1607.172</v>
      </c>
      <c r="L54" s="3">
        <v>3770</v>
      </c>
      <c r="M54" s="3">
        <v>24</v>
      </c>
      <c r="N54" s="3">
        <v>130.63890000000001</v>
      </c>
      <c r="O54" s="3">
        <v>71.361109999999996</v>
      </c>
      <c r="P54" s="3">
        <v>17.056260000000002</v>
      </c>
      <c r="Q54" s="3">
        <v>87.033270000000002</v>
      </c>
      <c r="R54" s="3">
        <v>142.6003</v>
      </c>
      <c r="S54" s="3">
        <v>209.67959999999999</v>
      </c>
      <c r="T54" s="3">
        <v>302.10109999999997</v>
      </c>
      <c r="U54" s="3">
        <v>534.35850000000005</v>
      </c>
      <c r="V54" s="3">
        <v>639.17089999999996</v>
      </c>
      <c r="W54" s="3">
        <v>2185</v>
      </c>
    </row>
    <row r="55" spans="1:23" x14ac:dyDescent="0.25">
      <c r="A55">
        <v>8</v>
      </c>
      <c r="B55" s="3">
        <v>833</v>
      </c>
      <c r="C55" s="3">
        <v>1869.15</v>
      </c>
      <c r="D55" s="3">
        <v>523.85</v>
      </c>
      <c r="E55" s="3">
        <v>167.53700000000001</v>
      </c>
      <c r="F55" s="3">
        <v>649.61080000000004</v>
      </c>
      <c r="G55" s="3">
        <v>952.30709999999999</v>
      </c>
      <c r="H55" s="3">
        <v>1620.5640000000001</v>
      </c>
      <c r="I55" s="3">
        <v>1884.779</v>
      </c>
      <c r="J55" s="3">
        <v>2535.5189999999998</v>
      </c>
      <c r="K55" s="3">
        <v>1857.684</v>
      </c>
      <c r="L55" s="3">
        <v>5103</v>
      </c>
      <c r="M55" s="3">
        <v>0</v>
      </c>
      <c r="N55" s="3">
        <v>84.165719999999993</v>
      </c>
      <c r="O55" s="3">
        <v>21.83428</v>
      </c>
      <c r="P55" s="3">
        <v>19.979299999999999</v>
      </c>
      <c r="Q55" s="3">
        <v>61.777880000000003</v>
      </c>
      <c r="R55" s="3">
        <v>103.2296</v>
      </c>
      <c r="S55" s="3">
        <v>331.21420000000001</v>
      </c>
      <c r="T55" s="3">
        <v>285.61900000000003</v>
      </c>
      <c r="U55" s="3">
        <v>701.28189999999995</v>
      </c>
      <c r="V55" s="3">
        <v>754.89800000000002</v>
      </c>
      <c r="W55" s="3">
        <v>2740</v>
      </c>
    </row>
    <row r="56" spans="1:23" x14ac:dyDescent="0.25">
      <c r="A56">
        <v>9</v>
      </c>
      <c r="B56" s="3">
        <v>9554</v>
      </c>
      <c r="C56" s="3">
        <v>21227.43</v>
      </c>
      <c r="D56" s="3">
        <v>6459.5739999999996</v>
      </c>
      <c r="E56" s="3">
        <v>3331.5859999999998</v>
      </c>
      <c r="F56" s="3">
        <v>8578.9330000000009</v>
      </c>
      <c r="G56" s="3">
        <v>11415.19</v>
      </c>
      <c r="H56" s="3">
        <v>24647.23</v>
      </c>
      <c r="I56" s="3">
        <v>24544.71</v>
      </c>
      <c r="J56" s="3">
        <v>20978.99</v>
      </c>
      <c r="K56" s="3">
        <v>12033.36</v>
      </c>
      <c r="L56" s="3">
        <v>27945</v>
      </c>
      <c r="M56" s="3">
        <v>99</v>
      </c>
      <c r="N56" s="3">
        <v>1002.831</v>
      </c>
      <c r="O56" s="3">
        <v>512.16909999999996</v>
      </c>
      <c r="P56" s="3">
        <v>453.45760000000001</v>
      </c>
      <c r="Q56" s="3">
        <v>475.18259999999998</v>
      </c>
      <c r="R56" s="3">
        <v>852.78120000000001</v>
      </c>
      <c r="S56" s="3">
        <v>1865.4280000000001</v>
      </c>
      <c r="T56" s="3">
        <v>1577.0239999999999</v>
      </c>
      <c r="U56" s="3">
        <v>3811.01</v>
      </c>
      <c r="V56" s="3">
        <v>2316.116</v>
      </c>
      <c r="W56" s="3">
        <v>10509</v>
      </c>
    </row>
    <row r="57" spans="1:23" x14ac:dyDescent="0.25">
      <c r="A57">
        <v>10</v>
      </c>
      <c r="B57" s="3">
        <v>5572</v>
      </c>
      <c r="C57" s="3">
        <v>11389.13</v>
      </c>
      <c r="D57" s="3">
        <v>3525.873</v>
      </c>
      <c r="E57" s="3">
        <v>1937.9490000000001</v>
      </c>
      <c r="F57" s="3">
        <v>4332.7370000000001</v>
      </c>
      <c r="G57" s="3">
        <v>5018.8530000000001</v>
      </c>
      <c r="H57" s="3">
        <v>10253.33</v>
      </c>
      <c r="I57" s="3">
        <v>10263</v>
      </c>
      <c r="J57" s="3">
        <v>10726.6</v>
      </c>
      <c r="K57" s="3">
        <v>7384.5330000000004</v>
      </c>
      <c r="L57" s="3">
        <v>16915</v>
      </c>
      <c r="M57" s="3">
        <v>11</v>
      </c>
      <c r="N57" s="3">
        <v>831.27319999999997</v>
      </c>
      <c r="O57" s="3">
        <v>284.72680000000003</v>
      </c>
      <c r="P57" s="3">
        <v>168.00139999999999</v>
      </c>
      <c r="Q57" s="3">
        <v>934.69529999999997</v>
      </c>
      <c r="R57" s="3">
        <v>935.49289999999996</v>
      </c>
      <c r="S57" s="3">
        <v>1723.8779999999999</v>
      </c>
      <c r="T57" s="3">
        <v>1600.423</v>
      </c>
      <c r="U57" s="3">
        <v>3053.587</v>
      </c>
      <c r="V57" s="3">
        <v>2106.924</v>
      </c>
      <c r="W57" s="3">
        <v>11031</v>
      </c>
    </row>
    <row r="58" spans="1:23" x14ac:dyDescent="0.25">
      <c r="A58">
        <v>11</v>
      </c>
      <c r="B58" s="3">
        <v>40</v>
      </c>
      <c r="C58" s="3">
        <v>238.02869999999999</v>
      </c>
      <c r="D58" s="3">
        <v>52.971339999999998</v>
      </c>
      <c r="E58" s="3">
        <v>33.084829999999997</v>
      </c>
      <c r="F58" s="3">
        <v>103.0261</v>
      </c>
      <c r="G58" s="3">
        <v>59.962090000000003</v>
      </c>
      <c r="H58" s="3">
        <v>151.17590000000001</v>
      </c>
      <c r="I58" s="3">
        <v>196.2747</v>
      </c>
      <c r="J58" s="3">
        <v>195.92439999999999</v>
      </c>
      <c r="K58" s="3">
        <v>202.55199999999999</v>
      </c>
      <c r="L58" s="3">
        <v>347</v>
      </c>
      <c r="M58" s="3">
        <v>0</v>
      </c>
      <c r="N58" s="3">
        <v>4.4266189999999996</v>
      </c>
      <c r="O58" s="3">
        <v>1.5733820000000001</v>
      </c>
      <c r="P58" s="3">
        <v>0.3045003</v>
      </c>
      <c r="Q58" s="3">
        <v>2.55715</v>
      </c>
      <c r="R58" s="3">
        <v>1.989517</v>
      </c>
      <c r="S58" s="3">
        <v>4.9661119999999999</v>
      </c>
      <c r="T58" s="3">
        <v>13.39546</v>
      </c>
      <c r="U58" s="3">
        <v>25.894590000000001</v>
      </c>
      <c r="V58" s="3">
        <v>41.892670000000003</v>
      </c>
      <c r="W58" s="3">
        <v>216</v>
      </c>
    </row>
    <row r="59" spans="1:23" x14ac:dyDescent="0.25">
      <c r="A59">
        <v>12</v>
      </c>
      <c r="B59" s="3">
        <v>306</v>
      </c>
      <c r="C59" s="3">
        <v>656.98599999999999</v>
      </c>
      <c r="D59" s="3">
        <v>240.01400000000001</v>
      </c>
      <c r="E59" s="3">
        <v>95.978089999999995</v>
      </c>
      <c r="F59" s="3">
        <v>271.83179999999999</v>
      </c>
      <c r="G59" s="3">
        <v>280.33890000000002</v>
      </c>
      <c r="H59" s="3">
        <v>666.78819999999996</v>
      </c>
      <c r="I59" s="3">
        <v>659.24350000000004</v>
      </c>
      <c r="J59" s="3">
        <v>643.64380000000006</v>
      </c>
      <c r="K59" s="3">
        <v>503.17579999999998</v>
      </c>
      <c r="L59" s="3">
        <v>1026</v>
      </c>
      <c r="M59" s="3">
        <v>0</v>
      </c>
      <c r="N59" s="3">
        <v>37.208320000000001</v>
      </c>
      <c r="O59" s="3">
        <v>24.791689999999999</v>
      </c>
      <c r="P59" s="3">
        <v>5.6434569999999997</v>
      </c>
      <c r="Q59" s="3">
        <v>27.2652</v>
      </c>
      <c r="R59" s="3">
        <v>39.53819</v>
      </c>
      <c r="S59" s="3">
        <v>63.805669999999999</v>
      </c>
      <c r="T59" s="3">
        <v>94.711590000000001</v>
      </c>
      <c r="U59" s="3">
        <v>165.25579999999999</v>
      </c>
      <c r="V59" s="3">
        <v>231.7801</v>
      </c>
      <c r="W59" s="3">
        <v>1112</v>
      </c>
    </row>
    <row r="60" spans="1:23" x14ac:dyDescent="0.25">
      <c r="A60">
        <v>13</v>
      </c>
      <c r="B60" s="3">
        <v>352</v>
      </c>
      <c r="C60" s="3">
        <v>853.03959999999995</v>
      </c>
      <c r="D60" s="3">
        <v>250.96039999999999</v>
      </c>
      <c r="E60" s="3">
        <v>106.2261</v>
      </c>
      <c r="F60" s="3">
        <v>370.23630000000003</v>
      </c>
      <c r="G60" s="3">
        <v>336.09309999999999</v>
      </c>
      <c r="H60" s="3">
        <v>842.15909999999997</v>
      </c>
      <c r="I60" s="3">
        <v>572.99980000000005</v>
      </c>
      <c r="J60" s="3">
        <v>650.2097</v>
      </c>
      <c r="K60" s="3">
        <v>442.07589999999999</v>
      </c>
      <c r="L60" s="3">
        <v>1078</v>
      </c>
      <c r="M60" s="3">
        <v>0</v>
      </c>
      <c r="N60" s="3">
        <v>14.252470000000001</v>
      </c>
      <c r="O60" s="3">
        <v>5.7475290000000001</v>
      </c>
      <c r="P60" s="3">
        <v>6.6567860000000003</v>
      </c>
      <c r="Q60" s="3">
        <v>28.449619999999999</v>
      </c>
      <c r="R60" s="3">
        <v>15.374689999999999</v>
      </c>
      <c r="S60" s="3">
        <v>89.362520000000004</v>
      </c>
      <c r="T60" s="3">
        <v>131.42179999999999</v>
      </c>
      <c r="U60" s="3">
        <v>261.11869999999999</v>
      </c>
      <c r="V60" s="3">
        <v>219.61600000000001</v>
      </c>
      <c r="W60" s="3">
        <v>727</v>
      </c>
    </row>
    <row r="61" spans="1:23" x14ac:dyDescent="0.25">
      <c r="A61">
        <v>14</v>
      </c>
      <c r="B61" s="3">
        <v>1440</v>
      </c>
      <c r="C61" s="3">
        <v>2921.808</v>
      </c>
      <c r="D61" s="3">
        <v>992.19190000000003</v>
      </c>
      <c r="E61" s="3">
        <v>640.47709999999995</v>
      </c>
      <c r="F61" s="3">
        <v>1162.32</v>
      </c>
      <c r="G61" s="3">
        <v>1282.204</v>
      </c>
      <c r="H61" s="3">
        <v>3176.42</v>
      </c>
      <c r="I61" s="3">
        <v>3134.998</v>
      </c>
      <c r="J61" s="3">
        <v>2811.8510000000001</v>
      </c>
      <c r="K61" s="3">
        <v>1330.73</v>
      </c>
      <c r="L61" s="3">
        <v>2485</v>
      </c>
      <c r="M61" s="3">
        <v>12</v>
      </c>
      <c r="N61" s="3">
        <v>154.30350000000001</v>
      </c>
      <c r="O61" s="3">
        <v>98.696539999999999</v>
      </c>
      <c r="P61" s="3">
        <v>19.738880000000002</v>
      </c>
      <c r="Q61" s="3">
        <v>65.536619999999999</v>
      </c>
      <c r="R61" s="3">
        <v>114.1918</v>
      </c>
      <c r="S61" s="3">
        <v>171.90700000000001</v>
      </c>
      <c r="T61" s="3">
        <v>142.6301</v>
      </c>
      <c r="U61" s="3">
        <v>231.43879999999999</v>
      </c>
      <c r="V61" s="3">
        <v>187.55680000000001</v>
      </c>
      <c r="W61" s="3">
        <v>1246</v>
      </c>
    </row>
    <row r="62" spans="1:23" x14ac:dyDescent="0.25">
      <c r="A62">
        <v>15</v>
      </c>
      <c r="B62" s="3">
        <v>11643</v>
      </c>
      <c r="C62" s="3">
        <v>24575.42</v>
      </c>
      <c r="D62" s="3">
        <v>6784.5789999999997</v>
      </c>
      <c r="E62" s="3">
        <v>4121.2889999999998</v>
      </c>
      <c r="F62" s="3">
        <v>10849.58</v>
      </c>
      <c r="G62" s="3">
        <v>12762.33</v>
      </c>
      <c r="H62" s="3">
        <v>25806.66</v>
      </c>
      <c r="I62" s="3">
        <v>22257.33</v>
      </c>
      <c r="J62" s="3">
        <v>22720.45</v>
      </c>
      <c r="K62" s="3">
        <v>12454.36</v>
      </c>
      <c r="L62" s="3">
        <v>32802</v>
      </c>
      <c r="M62" s="3">
        <v>89</v>
      </c>
      <c r="N62" s="3">
        <v>1749.617</v>
      </c>
      <c r="O62" s="3">
        <v>925.38260000000002</v>
      </c>
      <c r="P62" s="3">
        <v>330.44619999999998</v>
      </c>
      <c r="Q62" s="3">
        <v>964.89890000000003</v>
      </c>
      <c r="R62" s="3">
        <v>862.16079999999999</v>
      </c>
      <c r="S62" s="3">
        <v>2312.9879999999998</v>
      </c>
      <c r="T62" s="3">
        <v>2777.8029999999999</v>
      </c>
      <c r="U62" s="3">
        <v>4834.3159999999998</v>
      </c>
      <c r="V62" s="3">
        <v>3634.3879999999999</v>
      </c>
      <c r="W62" s="3">
        <v>15218</v>
      </c>
    </row>
    <row r="63" spans="1:23" x14ac:dyDescent="0.25">
      <c r="A63">
        <v>16</v>
      </c>
      <c r="B63" s="3">
        <v>1511</v>
      </c>
      <c r="C63" s="3">
        <v>3044.0410000000002</v>
      </c>
      <c r="D63" s="3">
        <v>826.95950000000005</v>
      </c>
      <c r="E63" s="3">
        <v>359.11869999999999</v>
      </c>
      <c r="F63" s="3">
        <v>1183.2070000000001</v>
      </c>
      <c r="G63" s="3">
        <v>1268.165</v>
      </c>
      <c r="H63" s="3">
        <v>2376.63</v>
      </c>
      <c r="I63" s="3">
        <v>2166.8670000000002</v>
      </c>
      <c r="J63" s="3">
        <v>2132.8040000000001</v>
      </c>
      <c r="K63" s="3">
        <v>1108.2080000000001</v>
      </c>
      <c r="L63" s="3">
        <v>2766</v>
      </c>
      <c r="M63" s="3">
        <v>35</v>
      </c>
      <c r="N63" s="3">
        <v>191.90520000000001</v>
      </c>
      <c r="O63" s="3">
        <v>97.094819999999999</v>
      </c>
      <c r="P63" s="3">
        <v>31.823250000000002</v>
      </c>
      <c r="Q63" s="3">
        <v>130.1542</v>
      </c>
      <c r="R63" s="3">
        <v>203.4402</v>
      </c>
      <c r="S63" s="3">
        <v>246.8092</v>
      </c>
      <c r="T63" s="3">
        <v>356.43610000000001</v>
      </c>
      <c r="U63" s="3">
        <v>634.90769999999998</v>
      </c>
      <c r="V63" s="3">
        <v>588.42949999999996</v>
      </c>
      <c r="W63" s="3">
        <v>1825</v>
      </c>
    </row>
    <row r="64" spans="1:23" x14ac:dyDescent="0.25">
      <c r="A64">
        <v>17</v>
      </c>
      <c r="B64" s="3">
        <v>4122</v>
      </c>
      <c r="C64" s="3">
        <v>9061.4879999999994</v>
      </c>
      <c r="D64" s="3">
        <v>2676.511</v>
      </c>
      <c r="E64" s="3">
        <v>1346.2460000000001</v>
      </c>
      <c r="F64" s="3">
        <v>3574.3850000000002</v>
      </c>
      <c r="G64" s="3">
        <v>4458.9949999999999</v>
      </c>
      <c r="H64" s="3">
        <v>7804.6930000000002</v>
      </c>
      <c r="I64" s="3">
        <v>8472.5879999999997</v>
      </c>
      <c r="J64" s="3">
        <v>8554.3420000000006</v>
      </c>
      <c r="K64" s="3">
        <v>5225.7520000000004</v>
      </c>
      <c r="L64" s="3">
        <v>14628</v>
      </c>
      <c r="M64" s="3">
        <v>104</v>
      </c>
      <c r="N64" s="3">
        <v>841.0471</v>
      </c>
      <c r="O64" s="3">
        <v>322.9529</v>
      </c>
      <c r="P64" s="3">
        <v>153.1875</v>
      </c>
      <c r="Q64" s="3">
        <v>281.55119999999999</v>
      </c>
      <c r="R64" s="3">
        <v>434.15460000000002</v>
      </c>
      <c r="S64" s="3">
        <v>1506.537</v>
      </c>
      <c r="T64" s="3">
        <v>1311.6179999999999</v>
      </c>
      <c r="U64" s="3">
        <v>2302.5819999999999</v>
      </c>
      <c r="V64" s="3">
        <v>2094.37</v>
      </c>
      <c r="W64" s="3">
        <v>7799</v>
      </c>
    </row>
    <row r="65" spans="1:23" x14ac:dyDescent="0.25">
      <c r="A65">
        <v>18</v>
      </c>
      <c r="B65" s="3">
        <v>3999</v>
      </c>
      <c r="C65" s="3">
        <v>7813.3890000000001</v>
      </c>
      <c r="D65" s="3">
        <v>2267.6109999999999</v>
      </c>
      <c r="E65" s="3">
        <v>1532.69</v>
      </c>
      <c r="F65" s="3">
        <v>3388.0239999999999</v>
      </c>
      <c r="G65" s="3">
        <v>3945.105</v>
      </c>
      <c r="H65" s="3">
        <v>7277.9809999999998</v>
      </c>
      <c r="I65" s="3">
        <v>6329.3140000000003</v>
      </c>
      <c r="J65" s="3">
        <v>5926.4889999999996</v>
      </c>
      <c r="K65" s="3">
        <v>3610.3960000000002</v>
      </c>
      <c r="L65" s="3">
        <v>9013</v>
      </c>
      <c r="M65" s="3">
        <v>49</v>
      </c>
      <c r="N65" s="3">
        <v>649.89760000000001</v>
      </c>
      <c r="O65" s="3">
        <v>232.10239999999999</v>
      </c>
      <c r="P65" s="3">
        <v>105.0491</v>
      </c>
      <c r="Q65" s="3">
        <v>393.02800000000002</v>
      </c>
      <c r="R65" s="3">
        <v>327.29430000000002</v>
      </c>
      <c r="S65" s="3">
        <v>815.00480000000005</v>
      </c>
      <c r="T65" s="3">
        <v>1192.576</v>
      </c>
      <c r="U65" s="3">
        <v>1993.876</v>
      </c>
      <c r="V65" s="3">
        <v>1568.172</v>
      </c>
      <c r="W65" s="3">
        <v>5513</v>
      </c>
    </row>
    <row r="66" spans="1:23" x14ac:dyDescent="0.25">
      <c r="A66">
        <v>19</v>
      </c>
      <c r="B66" s="3">
        <v>412</v>
      </c>
      <c r="C66" s="3">
        <v>854.28740000000005</v>
      </c>
      <c r="D66" s="3">
        <v>273.71260000000001</v>
      </c>
      <c r="E66" s="3">
        <v>64.533000000000001</v>
      </c>
      <c r="F66" s="3">
        <v>301.3229</v>
      </c>
      <c r="G66" s="3">
        <v>308.17939999999999</v>
      </c>
      <c r="H66" s="3">
        <v>693.7251</v>
      </c>
      <c r="I66" s="3">
        <v>833.30579999999998</v>
      </c>
      <c r="J66" s="3">
        <v>761.98929999999996</v>
      </c>
      <c r="K66" s="3">
        <v>370.94450000000001</v>
      </c>
      <c r="L66" s="3">
        <v>1275</v>
      </c>
      <c r="M66" s="3">
        <v>2</v>
      </c>
      <c r="N66" s="3">
        <v>19.9345</v>
      </c>
      <c r="O66" s="3">
        <v>9.0654959999999996</v>
      </c>
      <c r="P66" s="3">
        <v>7.7198279999999997</v>
      </c>
      <c r="Q66" s="3">
        <v>58.938890000000001</v>
      </c>
      <c r="R66" s="3">
        <v>39.527659999999997</v>
      </c>
      <c r="S66" s="3">
        <v>92.235240000000005</v>
      </c>
      <c r="T66" s="3">
        <v>128.05789999999999</v>
      </c>
      <c r="U66" s="3">
        <v>210.6875</v>
      </c>
      <c r="V66" s="3">
        <v>130.8329</v>
      </c>
      <c r="W66" s="3">
        <v>749</v>
      </c>
    </row>
    <row r="67" spans="1:23" x14ac:dyDescent="0.25">
      <c r="A67">
        <v>20</v>
      </c>
      <c r="B67" s="3">
        <v>17687</v>
      </c>
      <c r="C67" s="3">
        <v>36439.800000000003</v>
      </c>
      <c r="D67" s="3">
        <v>11215.2</v>
      </c>
      <c r="E67" s="3">
        <v>10548.56</v>
      </c>
      <c r="F67" s="3">
        <v>31265.96</v>
      </c>
      <c r="G67" s="3">
        <v>23213.82</v>
      </c>
      <c r="H67" s="3">
        <v>42535.88</v>
      </c>
      <c r="I67" s="3">
        <v>37945.879999999997</v>
      </c>
      <c r="J67" s="3">
        <v>37083.01</v>
      </c>
      <c r="K67" s="3">
        <v>18518.900000000001</v>
      </c>
      <c r="L67" s="3">
        <v>47759</v>
      </c>
      <c r="M67" s="3">
        <v>48</v>
      </c>
      <c r="N67" s="3">
        <v>3271.096</v>
      </c>
      <c r="O67" s="3">
        <v>1166.904</v>
      </c>
      <c r="P67" s="3">
        <v>1728.115</v>
      </c>
      <c r="Q67" s="3">
        <v>3443.9360000000001</v>
      </c>
      <c r="R67" s="3">
        <v>2937.01</v>
      </c>
      <c r="S67" s="3">
        <v>5031.2150000000001</v>
      </c>
      <c r="T67" s="3">
        <v>6095.5429999999997</v>
      </c>
      <c r="U67" s="3">
        <v>9336.0190000000002</v>
      </c>
      <c r="V67" s="3">
        <v>5964.1629999999996</v>
      </c>
      <c r="W67" s="3">
        <v>25512</v>
      </c>
    </row>
    <row r="68" spans="1:23" x14ac:dyDescent="0.25">
      <c r="A68">
        <v>21</v>
      </c>
      <c r="B68" s="3">
        <v>2122</v>
      </c>
      <c r="C68" s="3">
        <v>4526.2430000000004</v>
      </c>
      <c r="D68" s="3">
        <v>1291.7570000000001</v>
      </c>
      <c r="E68" s="3">
        <v>683.89380000000006</v>
      </c>
      <c r="F68" s="3">
        <v>1801.7239999999999</v>
      </c>
      <c r="G68" s="3">
        <v>1809.39</v>
      </c>
      <c r="H68" s="3">
        <v>4633.5129999999999</v>
      </c>
      <c r="I68" s="3">
        <v>4274.8190000000004</v>
      </c>
      <c r="J68" s="3">
        <v>4958.902</v>
      </c>
      <c r="K68" s="3">
        <v>3551.7579999999998</v>
      </c>
      <c r="L68" s="3">
        <v>9417</v>
      </c>
      <c r="M68" s="3">
        <v>0</v>
      </c>
      <c r="N68" s="3">
        <v>355.36900000000003</v>
      </c>
      <c r="O68" s="3">
        <v>119.6311</v>
      </c>
      <c r="P68" s="3">
        <v>74.756</v>
      </c>
      <c r="Q68" s="3">
        <v>315.93020000000001</v>
      </c>
      <c r="R68" s="3">
        <v>347.62990000000002</v>
      </c>
      <c r="S68" s="3">
        <v>450.69159999999999</v>
      </c>
      <c r="T68" s="3">
        <v>760.98440000000005</v>
      </c>
      <c r="U68" s="3">
        <v>1541.6020000000001</v>
      </c>
      <c r="V68" s="3">
        <v>1398.4059999999999</v>
      </c>
      <c r="W68" s="3">
        <v>5092</v>
      </c>
    </row>
    <row r="69" spans="1:23" x14ac:dyDescent="0.25">
      <c r="A69">
        <v>22</v>
      </c>
      <c r="B69" s="3">
        <v>7555</v>
      </c>
      <c r="C69" s="3">
        <v>15188.15</v>
      </c>
      <c r="D69" s="3">
        <v>4323.8500000000004</v>
      </c>
      <c r="E69" s="3">
        <v>2422.069</v>
      </c>
      <c r="F69" s="3">
        <v>6389.2979999999998</v>
      </c>
      <c r="G69" s="3">
        <v>7216.4279999999999</v>
      </c>
      <c r="H69" s="3">
        <v>14297.9</v>
      </c>
      <c r="I69" s="3">
        <v>13256.93</v>
      </c>
      <c r="J69" s="3">
        <v>13055.59</v>
      </c>
      <c r="K69" s="3">
        <v>6511.7849999999999</v>
      </c>
      <c r="L69" s="3">
        <v>14110</v>
      </c>
      <c r="M69" s="3">
        <v>0</v>
      </c>
      <c r="N69" s="3">
        <v>932.87879999999996</v>
      </c>
      <c r="O69" s="3">
        <v>703.12120000000004</v>
      </c>
      <c r="P69" s="3">
        <v>211.20249999999999</v>
      </c>
      <c r="Q69" s="3">
        <v>733.06240000000003</v>
      </c>
      <c r="R69" s="3">
        <v>1206.8720000000001</v>
      </c>
      <c r="S69" s="3">
        <v>2015.23</v>
      </c>
      <c r="T69" s="3">
        <v>1774.702</v>
      </c>
      <c r="U69" s="3">
        <v>3113.2629999999999</v>
      </c>
      <c r="V69" s="3">
        <v>2392.6680000000001</v>
      </c>
      <c r="W69" s="3">
        <v>9029</v>
      </c>
    </row>
    <row r="70" spans="1:23" x14ac:dyDescent="0.25">
      <c r="A70">
        <v>23</v>
      </c>
      <c r="B70" s="3">
        <v>2076</v>
      </c>
      <c r="C70" s="3">
        <v>4368.7719999999999</v>
      </c>
      <c r="D70" s="3">
        <v>1215.2270000000001</v>
      </c>
      <c r="E70" s="3">
        <v>712.47329999999999</v>
      </c>
      <c r="F70" s="3">
        <v>1657.2080000000001</v>
      </c>
      <c r="G70" s="3">
        <v>1755</v>
      </c>
      <c r="H70" s="3">
        <v>2923.2910000000002</v>
      </c>
      <c r="I70" s="3">
        <v>2608.0659999999998</v>
      </c>
      <c r="J70" s="3">
        <v>2176.8139999999999</v>
      </c>
      <c r="K70" s="3">
        <v>1029.1469999999999</v>
      </c>
      <c r="L70" s="3">
        <v>3014</v>
      </c>
      <c r="M70" s="3">
        <v>11</v>
      </c>
      <c r="N70" s="3">
        <v>231.6575</v>
      </c>
      <c r="O70" s="3">
        <v>77.34254</v>
      </c>
      <c r="P70" s="3">
        <v>44.619660000000003</v>
      </c>
      <c r="Q70" s="3">
        <v>177.36109999999999</v>
      </c>
      <c r="R70" s="3">
        <v>129.78059999999999</v>
      </c>
      <c r="S70" s="3">
        <v>300.32429999999999</v>
      </c>
      <c r="T70" s="3">
        <v>471.78809999999999</v>
      </c>
      <c r="U70" s="3">
        <v>693.86860000000001</v>
      </c>
      <c r="V70" s="3">
        <v>399.2577</v>
      </c>
      <c r="W70" s="3">
        <v>1749</v>
      </c>
    </row>
    <row r="71" spans="1:23" x14ac:dyDescent="0.25">
      <c r="A71">
        <v>24</v>
      </c>
      <c r="B71" s="3">
        <v>21667</v>
      </c>
      <c r="C71" s="3">
        <v>44552.68</v>
      </c>
      <c r="D71" s="3">
        <v>13443.32</v>
      </c>
      <c r="E71" s="3">
        <v>8182.8230000000003</v>
      </c>
      <c r="F71" s="3">
        <v>19426.84</v>
      </c>
      <c r="G71" s="3">
        <v>21191.7</v>
      </c>
      <c r="H71" s="3">
        <v>41789.839999999997</v>
      </c>
      <c r="I71" s="3">
        <v>35118.730000000003</v>
      </c>
      <c r="J71" s="3">
        <v>32338.82</v>
      </c>
      <c r="K71" s="3">
        <v>16276.26</v>
      </c>
      <c r="L71" s="3">
        <v>33230</v>
      </c>
      <c r="M71" s="3">
        <v>320</v>
      </c>
      <c r="N71" s="3">
        <v>3331.058</v>
      </c>
      <c r="O71" s="3">
        <v>857.94240000000002</v>
      </c>
      <c r="P71" s="3">
        <v>730.86919999999998</v>
      </c>
      <c r="Q71" s="3">
        <v>1973.2719999999999</v>
      </c>
      <c r="R71" s="3">
        <v>2202.0610000000001</v>
      </c>
      <c r="S71" s="3">
        <v>4470.259</v>
      </c>
      <c r="T71" s="3">
        <v>5568.9960000000001</v>
      </c>
      <c r="U71" s="3">
        <v>6512.1409999999996</v>
      </c>
      <c r="V71" s="3">
        <v>5038.402</v>
      </c>
      <c r="W71" s="3">
        <v>19485</v>
      </c>
    </row>
    <row r="72" spans="1:23" x14ac:dyDescent="0.25">
      <c r="A72">
        <v>25</v>
      </c>
      <c r="B72" s="3">
        <v>823</v>
      </c>
      <c r="C72" s="3">
        <v>1737.4459999999999</v>
      </c>
      <c r="D72" s="3">
        <v>535.55430000000001</v>
      </c>
      <c r="E72" s="3">
        <v>416.01400000000001</v>
      </c>
      <c r="F72" s="3">
        <v>612.173</v>
      </c>
      <c r="G72" s="3">
        <v>597.82140000000004</v>
      </c>
      <c r="H72" s="3">
        <v>1243.8620000000001</v>
      </c>
      <c r="I72" s="3">
        <v>1357.626</v>
      </c>
      <c r="J72" s="3">
        <v>1124.4949999999999</v>
      </c>
      <c r="K72" s="3">
        <v>555.00840000000005</v>
      </c>
      <c r="L72" s="3">
        <v>1020</v>
      </c>
      <c r="M72" s="3">
        <v>24</v>
      </c>
      <c r="N72" s="3">
        <v>113.608</v>
      </c>
      <c r="O72" s="3">
        <v>52.39199</v>
      </c>
      <c r="P72" s="3">
        <v>19.221720000000001</v>
      </c>
      <c r="Q72" s="3">
        <v>40.067259999999997</v>
      </c>
      <c r="R72" s="3">
        <v>56.662820000000004</v>
      </c>
      <c r="S72" s="3">
        <v>96.396240000000006</v>
      </c>
      <c r="T72" s="3">
        <v>173.7963</v>
      </c>
      <c r="U72" s="3">
        <v>261.2894</v>
      </c>
      <c r="V72" s="3">
        <v>227.56620000000001</v>
      </c>
      <c r="W72" s="3">
        <v>868</v>
      </c>
    </row>
    <row r="73" spans="1:23" x14ac:dyDescent="0.25">
      <c r="A73">
        <v>26</v>
      </c>
      <c r="B73" s="3">
        <v>40856</v>
      </c>
      <c r="C73" s="3">
        <v>80039.67</v>
      </c>
      <c r="D73" s="3">
        <v>22158.33</v>
      </c>
      <c r="E73" s="3">
        <v>14958.99</v>
      </c>
      <c r="F73" s="3">
        <v>41609.69</v>
      </c>
      <c r="G73" s="3">
        <v>66978.55</v>
      </c>
      <c r="H73" s="3">
        <v>139533.29999999999</v>
      </c>
      <c r="I73" s="3">
        <v>109470.3</v>
      </c>
      <c r="J73" s="3">
        <v>82457.34</v>
      </c>
      <c r="K73" s="3">
        <v>34860.81</v>
      </c>
      <c r="L73" s="3">
        <v>71632</v>
      </c>
      <c r="M73" s="3">
        <v>253</v>
      </c>
      <c r="N73" s="3">
        <v>4700.6899999999996</v>
      </c>
      <c r="O73" s="3">
        <v>2186.31</v>
      </c>
      <c r="P73" s="3">
        <v>1292.7170000000001</v>
      </c>
      <c r="Q73" s="3">
        <v>4678.3450000000003</v>
      </c>
      <c r="R73" s="3">
        <v>4815.1180000000004</v>
      </c>
      <c r="S73" s="3">
        <v>10510.23</v>
      </c>
      <c r="T73" s="3">
        <v>11457.77</v>
      </c>
      <c r="U73" s="3">
        <v>14704.42</v>
      </c>
      <c r="V73" s="3">
        <v>10184.4</v>
      </c>
      <c r="W73" s="3">
        <v>35921</v>
      </c>
    </row>
    <row r="74" spans="1:23" x14ac:dyDescent="0.25">
      <c r="A74">
        <v>27</v>
      </c>
      <c r="B74" s="3">
        <v>4740</v>
      </c>
      <c r="C74" s="3">
        <v>10510.73</v>
      </c>
      <c r="D74" s="3">
        <v>3269.2660000000001</v>
      </c>
      <c r="E74" s="3">
        <v>2651.3989999999999</v>
      </c>
      <c r="F74" s="3">
        <v>6899.8969999999999</v>
      </c>
      <c r="G74" s="3">
        <v>4848.3019999999997</v>
      </c>
      <c r="H74" s="3">
        <v>9487.8590000000004</v>
      </c>
      <c r="I74" s="3">
        <v>8913.6440000000002</v>
      </c>
      <c r="J74" s="3">
        <v>8060.2039999999997</v>
      </c>
      <c r="K74" s="3">
        <v>4048.694</v>
      </c>
      <c r="L74" s="3">
        <v>9893</v>
      </c>
      <c r="M74" s="3">
        <v>0</v>
      </c>
      <c r="N74" s="3">
        <v>705.69140000000004</v>
      </c>
      <c r="O74" s="3">
        <v>328.30860000000001</v>
      </c>
      <c r="P74" s="3">
        <v>249.02279999999999</v>
      </c>
      <c r="Q74" s="3">
        <v>735.61670000000004</v>
      </c>
      <c r="R74" s="3">
        <v>507.78519999999997</v>
      </c>
      <c r="S74" s="3">
        <v>953.24379999999996</v>
      </c>
      <c r="T74" s="3">
        <v>932.90449999999998</v>
      </c>
      <c r="U74" s="3">
        <v>1475.19</v>
      </c>
      <c r="V74" s="3">
        <v>1351.2380000000001</v>
      </c>
      <c r="W74" s="3">
        <v>5309</v>
      </c>
    </row>
    <row r="75" spans="1:23" x14ac:dyDescent="0.25">
      <c r="A75">
        <v>28</v>
      </c>
      <c r="B75" s="3">
        <v>105</v>
      </c>
      <c r="C75" s="3">
        <v>180.36089999999999</v>
      </c>
      <c r="D75" s="3">
        <v>47.639090000000003</v>
      </c>
      <c r="E75" s="3">
        <v>81.421409999999995</v>
      </c>
      <c r="F75" s="3">
        <v>47.78407</v>
      </c>
      <c r="G75" s="3">
        <v>54.51746</v>
      </c>
      <c r="H75" s="3">
        <v>216.3409</v>
      </c>
      <c r="I75" s="3">
        <v>104.0411</v>
      </c>
      <c r="J75" s="3">
        <v>216.21619999999999</v>
      </c>
      <c r="K75" s="3">
        <v>78.678910000000002</v>
      </c>
      <c r="L75" s="3">
        <v>196</v>
      </c>
      <c r="M75" s="3">
        <v>0</v>
      </c>
      <c r="N75" s="3">
        <v>17.593299999999999</v>
      </c>
      <c r="O75" s="3">
        <v>8.4066960000000002</v>
      </c>
      <c r="P75" s="3">
        <v>5.308789</v>
      </c>
      <c r="Q75" s="3">
        <v>7.3124459999999996</v>
      </c>
      <c r="R75" s="3">
        <v>11.78773</v>
      </c>
      <c r="S75" s="3">
        <v>26.446349999999999</v>
      </c>
      <c r="T75" s="3">
        <v>19.74737</v>
      </c>
      <c r="U75" s="3">
        <v>70.079580000000007</v>
      </c>
      <c r="V75" s="3">
        <v>45.317729999999997</v>
      </c>
      <c r="W75" s="3">
        <v>241</v>
      </c>
    </row>
    <row r="76" spans="1:23" x14ac:dyDescent="0.25">
      <c r="A76">
        <v>29</v>
      </c>
      <c r="B76" s="3">
        <v>1218</v>
      </c>
      <c r="C76" s="3">
        <v>2609.2669999999998</v>
      </c>
      <c r="D76" s="3">
        <v>664.73310000000004</v>
      </c>
      <c r="E76" s="3">
        <v>447.1087</v>
      </c>
      <c r="F76" s="3">
        <v>914.73749999999995</v>
      </c>
      <c r="G76" s="3">
        <v>1105.143</v>
      </c>
      <c r="H76" s="3">
        <v>2649.1750000000002</v>
      </c>
      <c r="I76" s="3">
        <v>2322.0070000000001</v>
      </c>
      <c r="J76" s="3">
        <v>2538.1590000000001</v>
      </c>
      <c r="K76" s="3">
        <v>1732.6690000000001</v>
      </c>
      <c r="L76" s="3">
        <v>4981</v>
      </c>
      <c r="M76" s="3">
        <v>0</v>
      </c>
      <c r="N76" s="3">
        <v>420.39980000000003</v>
      </c>
      <c r="O76" s="3">
        <v>159.6002</v>
      </c>
      <c r="P76" s="3">
        <v>40.68721</v>
      </c>
      <c r="Q76" s="3">
        <v>143.61600000000001</v>
      </c>
      <c r="R76" s="3">
        <v>184.08420000000001</v>
      </c>
      <c r="S76" s="3">
        <v>266.40410000000003</v>
      </c>
      <c r="T76" s="3">
        <v>482.69380000000001</v>
      </c>
      <c r="U76" s="3">
        <v>928.65520000000004</v>
      </c>
      <c r="V76" s="3">
        <v>801.8596</v>
      </c>
      <c r="W76" s="3">
        <v>1974</v>
      </c>
    </row>
    <row r="77" spans="1:23" x14ac:dyDescent="0.25">
      <c r="A77">
        <v>30</v>
      </c>
      <c r="B77" s="3">
        <v>5177</v>
      </c>
      <c r="C77" s="3">
        <v>10479.26</v>
      </c>
      <c r="D77" s="3">
        <v>3115.74</v>
      </c>
      <c r="E77" s="3">
        <v>1557.0530000000001</v>
      </c>
      <c r="F77" s="3">
        <v>4183.0860000000002</v>
      </c>
      <c r="G77" s="3">
        <v>4806.4009999999998</v>
      </c>
      <c r="H77" s="3">
        <v>8464.8670000000002</v>
      </c>
      <c r="I77" s="3">
        <v>7908.6689999999999</v>
      </c>
      <c r="J77" s="3">
        <v>7252.4009999999998</v>
      </c>
      <c r="K77" s="3">
        <v>2712.5230000000001</v>
      </c>
      <c r="L77" s="3">
        <v>6908</v>
      </c>
      <c r="M77" s="3">
        <v>11</v>
      </c>
      <c r="N77" s="3">
        <v>1009.553</v>
      </c>
      <c r="O77" s="3">
        <v>331.44720000000001</v>
      </c>
      <c r="P77" s="3">
        <v>154.60900000000001</v>
      </c>
      <c r="Q77" s="3">
        <v>484.42090000000002</v>
      </c>
      <c r="R77" s="3">
        <v>474.54129999999998</v>
      </c>
      <c r="S77" s="3">
        <v>1104.44</v>
      </c>
      <c r="T77" s="3">
        <v>1454.5239999999999</v>
      </c>
      <c r="U77" s="3">
        <v>1924.4739999999999</v>
      </c>
      <c r="V77" s="3">
        <v>1143.99</v>
      </c>
      <c r="W77" s="3">
        <v>4964</v>
      </c>
    </row>
    <row r="78" spans="1:23" x14ac:dyDescent="0.25">
      <c r="A78">
        <v>31</v>
      </c>
      <c r="B78" s="3">
        <v>1403</v>
      </c>
      <c r="C78" s="3">
        <v>3119.7779999999998</v>
      </c>
      <c r="D78" s="3">
        <v>967.22170000000006</v>
      </c>
      <c r="E78" s="3">
        <v>753.93259999999998</v>
      </c>
      <c r="F78" s="3">
        <v>1856.213</v>
      </c>
      <c r="G78" s="3">
        <v>1335.0809999999999</v>
      </c>
      <c r="H78" s="3">
        <v>2566.395</v>
      </c>
      <c r="I78" s="3">
        <v>2635.8270000000002</v>
      </c>
      <c r="J78" s="3">
        <v>2231.4</v>
      </c>
      <c r="K78" s="3">
        <v>1381.1510000000001</v>
      </c>
      <c r="L78" s="3">
        <v>3398</v>
      </c>
      <c r="M78" s="3">
        <v>0</v>
      </c>
      <c r="N78" s="3">
        <v>218.34280000000001</v>
      </c>
      <c r="O78" s="3">
        <v>76.657160000000005</v>
      </c>
      <c r="P78" s="3">
        <v>66.418599999999998</v>
      </c>
      <c r="Q78" s="3">
        <v>223.44550000000001</v>
      </c>
      <c r="R78" s="3">
        <v>156.631</v>
      </c>
      <c r="S78" s="3">
        <v>305.26299999999998</v>
      </c>
      <c r="T78" s="3">
        <v>416.4948</v>
      </c>
      <c r="U78" s="3">
        <v>500.14269999999999</v>
      </c>
      <c r="V78" s="3">
        <v>493.60449999999997</v>
      </c>
      <c r="W78" s="3">
        <v>1922</v>
      </c>
    </row>
    <row r="79" spans="1:23" x14ac:dyDescent="0.25">
      <c r="A79">
        <v>32</v>
      </c>
      <c r="B79" s="3">
        <v>333</v>
      </c>
      <c r="C79" s="3">
        <v>730.11410000000001</v>
      </c>
      <c r="D79" s="3">
        <v>221.88589999999999</v>
      </c>
      <c r="E79" s="3">
        <v>44.909889999999997</v>
      </c>
      <c r="F79" s="3">
        <v>310.91480000000001</v>
      </c>
      <c r="G79" s="3">
        <v>228.48689999999999</v>
      </c>
      <c r="H79" s="3">
        <v>705.55119999999999</v>
      </c>
      <c r="I79" s="3">
        <v>610.28579999999999</v>
      </c>
      <c r="J79" s="3">
        <v>884.06190000000004</v>
      </c>
      <c r="K79" s="3">
        <v>459.78949999999998</v>
      </c>
      <c r="L79" s="3">
        <v>1500</v>
      </c>
      <c r="M79" s="3">
        <v>13</v>
      </c>
      <c r="N79" s="3">
        <v>54.805320000000002</v>
      </c>
      <c r="O79" s="3">
        <v>16.194680000000002</v>
      </c>
      <c r="P79" s="3">
        <v>2.6943860000000002</v>
      </c>
      <c r="Q79" s="3">
        <v>22.94228</v>
      </c>
      <c r="R79" s="3">
        <v>14.1473</v>
      </c>
      <c r="S79" s="3">
        <v>64.279790000000006</v>
      </c>
      <c r="T79" s="3">
        <v>95.720219999999998</v>
      </c>
      <c r="U79" s="3">
        <v>195.56639999999999</v>
      </c>
      <c r="V79" s="3">
        <v>162.64959999999999</v>
      </c>
      <c r="W79" s="3">
        <v>580</v>
      </c>
    </row>
    <row r="80" spans="1:23" x14ac:dyDescent="0.25">
      <c r="A80">
        <v>33</v>
      </c>
      <c r="B80" s="3">
        <v>1541</v>
      </c>
      <c r="C80" s="3">
        <v>3226.0419999999999</v>
      </c>
      <c r="D80" s="3">
        <v>870.95770000000005</v>
      </c>
      <c r="E80" s="3">
        <v>446.68900000000002</v>
      </c>
      <c r="F80" s="3">
        <v>1280.403</v>
      </c>
      <c r="G80" s="3">
        <v>1463.66</v>
      </c>
      <c r="H80" s="3">
        <v>3095.83</v>
      </c>
      <c r="I80" s="3">
        <v>2573.8679999999999</v>
      </c>
      <c r="J80" s="3">
        <v>2418.8240000000001</v>
      </c>
      <c r="K80" s="3">
        <v>1405.7249999999999</v>
      </c>
      <c r="L80" s="3">
        <v>3075</v>
      </c>
      <c r="M80" s="3">
        <v>29</v>
      </c>
      <c r="N80" s="3">
        <v>182.3108</v>
      </c>
      <c r="O80" s="3">
        <v>90.689210000000003</v>
      </c>
      <c r="P80" s="3">
        <v>38.887149999999998</v>
      </c>
      <c r="Q80" s="3">
        <v>167.30199999999999</v>
      </c>
      <c r="R80" s="3">
        <v>273.85219999999998</v>
      </c>
      <c r="S80" s="3">
        <v>338.08420000000001</v>
      </c>
      <c r="T80" s="3">
        <v>365.65170000000001</v>
      </c>
      <c r="U80" s="3">
        <v>621.89750000000004</v>
      </c>
      <c r="V80" s="3">
        <v>640.32529999999997</v>
      </c>
      <c r="W80" s="3">
        <v>2066</v>
      </c>
    </row>
    <row r="81" spans="1:23" x14ac:dyDescent="0.25">
      <c r="A81">
        <v>34</v>
      </c>
      <c r="B81" s="3">
        <v>33937</v>
      </c>
      <c r="C81" s="3">
        <v>74116.73</v>
      </c>
      <c r="D81" s="3">
        <v>21853.279999999999</v>
      </c>
      <c r="E81" s="3">
        <v>11919.58</v>
      </c>
      <c r="F81" s="3">
        <v>31980.12</v>
      </c>
      <c r="G81" s="3">
        <v>41564.480000000003</v>
      </c>
      <c r="H81" s="3">
        <v>87521.66</v>
      </c>
      <c r="I81" s="3">
        <v>80375.02</v>
      </c>
      <c r="J81" s="3">
        <v>64546.38</v>
      </c>
      <c r="K81" s="3">
        <v>28540.76</v>
      </c>
      <c r="L81" s="3">
        <v>54965</v>
      </c>
      <c r="M81" s="3">
        <v>191</v>
      </c>
      <c r="N81" s="3">
        <v>3660.9659999999999</v>
      </c>
      <c r="O81" s="3">
        <v>1657.0340000000001</v>
      </c>
      <c r="P81" s="3">
        <v>971.0616</v>
      </c>
      <c r="Q81" s="3">
        <v>2766.134</v>
      </c>
      <c r="R81" s="3">
        <v>3224.7370000000001</v>
      </c>
      <c r="S81" s="3">
        <v>6326.2070000000003</v>
      </c>
      <c r="T81" s="3">
        <v>5711.4790000000003</v>
      </c>
      <c r="U81" s="3">
        <v>7473.7330000000002</v>
      </c>
      <c r="V81" s="3">
        <v>5287.6480000000001</v>
      </c>
      <c r="W81" s="3">
        <v>24431</v>
      </c>
    </row>
    <row r="82" spans="1:23" x14ac:dyDescent="0.25">
      <c r="A82">
        <v>35</v>
      </c>
      <c r="B82" s="3">
        <v>113</v>
      </c>
      <c r="C82" s="3">
        <v>106.4417</v>
      </c>
      <c r="D82" s="3">
        <v>43.558340000000001</v>
      </c>
      <c r="E82" s="3">
        <v>7.7663970000000004</v>
      </c>
      <c r="F82" s="3">
        <v>56.197249999999997</v>
      </c>
      <c r="G82" s="3">
        <v>128.2056</v>
      </c>
      <c r="H82" s="3">
        <v>103.16289999999999</v>
      </c>
      <c r="I82" s="3">
        <v>113.8331</v>
      </c>
      <c r="J82" s="3">
        <v>100.6498</v>
      </c>
      <c r="K82" s="3">
        <v>109.1849</v>
      </c>
      <c r="L82" s="3">
        <v>277</v>
      </c>
      <c r="M82" s="3">
        <v>0</v>
      </c>
      <c r="N82" s="3">
        <v>8.1423059999999996</v>
      </c>
      <c r="O82" s="3">
        <v>5.8576940000000004</v>
      </c>
      <c r="P82" s="3">
        <v>0</v>
      </c>
      <c r="Q82" s="3">
        <v>0</v>
      </c>
      <c r="R82" s="3">
        <v>0</v>
      </c>
      <c r="S82" s="3">
        <v>5.497274</v>
      </c>
      <c r="T82" s="3">
        <v>18.018180000000001</v>
      </c>
      <c r="U82" s="3">
        <v>29.392240000000001</v>
      </c>
      <c r="V82" s="3">
        <v>49.092300000000002</v>
      </c>
      <c r="W82" s="3">
        <v>202</v>
      </c>
    </row>
    <row r="83" spans="1:23" x14ac:dyDescent="0.25">
      <c r="A83">
        <v>36</v>
      </c>
      <c r="B83" s="3">
        <v>5781</v>
      </c>
      <c r="C83" s="3">
        <v>12809.37</v>
      </c>
      <c r="D83" s="3">
        <v>3962.634</v>
      </c>
      <c r="E83" s="3">
        <v>3143.4679999999998</v>
      </c>
      <c r="F83" s="3">
        <v>6509.3109999999997</v>
      </c>
      <c r="G83" s="3">
        <v>5769.6970000000001</v>
      </c>
      <c r="H83" s="3">
        <v>12401.73</v>
      </c>
      <c r="I83" s="3">
        <v>11472.31</v>
      </c>
      <c r="J83" s="3">
        <v>10656.45</v>
      </c>
      <c r="K83" s="3">
        <v>4837.0280000000002</v>
      </c>
      <c r="L83" s="3">
        <v>11254</v>
      </c>
      <c r="M83" s="3">
        <v>74</v>
      </c>
      <c r="N83" s="3">
        <v>665.22090000000003</v>
      </c>
      <c r="O83" s="3">
        <v>335.77910000000003</v>
      </c>
      <c r="P83" s="3">
        <v>272.80220000000003</v>
      </c>
      <c r="Q83" s="3">
        <v>645.45309999999995</v>
      </c>
      <c r="R83" s="3">
        <v>559.82529999999997</v>
      </c>
      <c r="S83" s="3">
        <v>1234.53</v>
      </c>
      <c r="T83" s="3">
        <v>1332.627</v>
      </c>
      <c r="U83" s="3">
        <v>2127.0189999999998</v>
      </c>
      <c r="V83" s="3">
        <v>1822.7439999999999</v>
      </c>
      <c r="W83" s="3">
        <v>6915</v>
      </c>
    </row>
    <row r="84" spans="1:23" x14ac:dyDescent="0.25">
      <c r="A84" s="4">
        <v>37</v>
      </c>
      <c r="B84" s="3">
        <v>29298</v>
      </c>
      <c r="C84" s="3">
        <v>64306.02</v>
      </c>
      <c r="D84" s="3">
        <v>19891.98</v>
      </c>
      <c r="E84" s="3">
        <v>10013.040000000001</v>
      </c>
      <c r="F84" s="3">
        <v>26304.35</v>
      </c>
      <c r="G84" s="3">
        <v>30412.19</v>
      </c>
      <c r="H84" s="3">
        <v>61334.27</v>
      </c>
      <c r="I84" s="3">
        <v>59960.5</v>
      </c>
      <c r="J84" s="3">
        <v>54737.36</v>
      </c>
      <c r="K84" s="3">
        <v>25383.3</v>
      </c>
      <c r="L84" s="3">
        <v>51280</v>
      </c>
      <c r="M84" s="3">
        <v>104</v>
      </c>
      <c r="N84" s="3">
        <v>3282.634</v>
      </c>
      <c r="O84" s="3">
        <v>1219.366</v>
      </c>
      <c r="P84" s="3">
        <v>981.08280000000002</v>
      </c>
      <c r="Q84" s="3">
        <v>2326.9499999999998</v>
      </c>
      <c r="R84" s="3">
        <v>2334.8890000000001</v>
      </c>
      <c r="S84" s="3">
        <v>5038.2910000000002</v>
      </c>
      <c r="T84" s="3">
        <v>5786.8090000000002</v>
      </c>
      <c r="U84" s="3">
        <v>9204.2469999999994</v>
      </c>
      <c r="V84" s="3">
        <v>5567.7309999999998</v>
      </c>
      <c r="W84" s="3">
        <v>25179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CF2B8-FE3D-443E-AFF5-F373799746C8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AgeSexRaceEthnicity</vt:lpstr>
      <vt:lpstr>Disability</vt:lpstr>
      <vt:lpstr>Language</vt:lpstr>
    </vt:vector>
  </TitlesOfParts>
  <Company>Portland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Sharygin</dc:creator>
  <cp:lastModifiedBy>Ethan Sharygin</cp:lastModifiedBy>
  <dcterms:created xsi:type="dcterms:W3CDTF">2024-01-10T00:03:12Z</dcterms:created>
  <dcterms:modified xsi:type="dcterms:W3CDTF">2024-01-13T03:37:24Z</dcterms:modified>
</cp:coreProperties>
</file>