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hanthanhhoai\Desktop\"/>
    </mc:Choice>
  </mc:AlternateContent>
  <xr:revisionPtr revIDLastSave="0" documentId="13_ncr:1_{C89E7D9C-61D1-4403-AEA3-EDEB614947A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NM CMC" sheetId="3" r:id="rId1"/>
    <sheet name="DM MUA NGOÀI " sheetId="6" r:id="rId2"/>
  </sheets>
  <definedNames>
    <definedName name="_xlnm._FilterDatabase" localSheetId="1" hidden="1">'DM MUA NGOÀI '!$A$3:$I$20</definedName>
    <definedName name="_xlnm.Print_Area" localSheetId="1">'DM MUA NGOÀI '!$A$1:$I$35</definedName>
    <definedName name="_xlnm.Print_Area" localSheetId="0">'NM CMC'!$A$1:$I$39</definedName>
    <definedName name="_xlnm.Print_Titles" localSheetId="1">'DM MUA NGOÀI 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Đức Vũ</author>
  </authors>
  <commentList>
    <comment ref="G4" authorId="0" shapeId="0" xr:uid="{007C355E-CC00-4832-A7C0-28F03B9235D4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bàn vẽ PDF</t>
        </r>
      </text>
    </comment>
  </commentList>
</comments>
</file>

<file path=xl/sharedStrings.xml><?xml version="1.0" encoding="utf-8"?>
<sst xmlns="http://schemas.openxmlformats.org/spreadsheetml/2006/main" count="340" uniqueCount="141">
  <si>
    <t>Vật liệu</t>
  </si>
  <si>
    <t>Ghi chú</t>
  </si>
  <si>
    <t>TT</t>
  </si>
  <si>
    <t>Mã số chi tiết</t>
  </si>
  <si>
    <t>Tên vật tư</t>
  </si>
  <si>
    <t>ĐVT</t>
  </si>
  <si>
    <t>SL</t>
  </si>
  <si>
    <t>Thông tin xuất file</t>
  </si>
  <si>
    <t>2D</t>
  </si>
  <si>
    <t>3D</t>
  </si>
  <si>
    <t>Thông số kỹ thuật</t>
  </si>
  <si>
    <t>Bản vẽ</t>
  </si>
  <si>
    <t>Thông tin kỹ thuật</t>
  </si>
  <si>
    <t>Thông số và YCKT</t>
  </si>
  <si>
    <t>Người lập</t>
  </si>
  <si>
    <t>Kiểm tra</t>
  </si>
  <si>
    <t>Duyệt</t>
  </si>
  <si>
    <t>QT.RDOT.KHRD/03-BM01</t>
  </si>
  <si>
    <t>-</t>
  </si>
  <si>
    <t>LÍT</t>
  </si>
  <si>
    <t>CUỘN</t>
  </si>
  <si>
    <t>SUS 304</t>
  </si>
  <si>
    <t>CÁI</t>
  </si>
  <si>
    <t>CON</t>
  </si>
  <si>
    <t>C45</t>
  </si>
  <si>
    <t xml:space="preserve">   Trương Dũng</t>
  </si>
  <si>
    <t xml:space="preserve">                             Tô Tấn Sơn</t>
  </si>
  <si>
    <t>TẤM</t>
  </si>
  <si>
    <t>NẸP CHỈ NHỰA</t>
  </si>
  <si>
    <t>MÉT</t>
  </si>
  <si>
    <t>KEO DÁN TẤM PIMA PVC</t>
  </si>
  <si>
    <t>KEO SA-1788LSK</t>
  </si>
  <si>
    <t>SA1788LSK</t>
  </si>
  <si>
    <t>NỈ NHUNG</t>
  </si>
  <si>
    <t>VEL 1.5*45</t>
  </si>
  <si>
    <t>VÍT 0415</t>
  </si>
  <si>
    <t>VÍT 03510</t>
  </si>
  <si>
    <t>NỈ XÙ</t>
  </si>
  <si>
    <t>E47044-1210</t>
  </si>
  <si>
    <t>KEO TESA 7065</t>
  </si>
  <si>
    <t>BẢN LỀ TRÙM NGOÀI</t>
  </si>
  <si>
    <t>CHỐT CỬA ÂM</t>
  </si>
  <si>
    <t>YH1826</t>
  </si>
  <si>
    <t>BU LÔNG 08060125</t>
  </si>
  <si>
    <t>BU LÔNG 04025070</t>
  </si>
  <si>
    <t>ĐAI ỐC 04070</t>
  </si>
  <si>
    <t>NHỰA</t>
  </si>
  <si>
    <t>Vít đầu côn mũi nhọn M4x15mm inox</t>
  </si>
  <si>
    <t>Vít đầu côn mũi nhọn M3.5x10mm, màu đen</t>
  </si>
  <si>
    <t>BỘ</t>
  </si>
  <si>
    <t>Bulong bake đầu côn 8x60x1.25 Inox 304</t>
  </si>
  <si>
    <t>Đai ốc M4 x 0.7 inox 304</t>
  </si>
  <si>
    <t>L800x400</t>
  </si>
  <si>
    <t>VÍT 0310</t>
  </si>
  <si>
    <t>DANH MỤC VẬT TƯ YÊU CẦU BÁO GIÁ NHÀ MÁY CMC
HẠNG MỤC: TỦ VẬT DỤNG
 DỰ ÁN: BI2111 7S</t>
  </si>
  <si>
    <t>PAT V LIÊN KẾT VÁN TỦ 1</t>
  </si>
  <si>
    <t>PAT V LIÊN KẾT VÁN TỦ 2</t>
  </si>
  <si>
    <t>PAT V LIÊN KẾT VÁN TỦ 3</t>
  </si>
  <si>
    <t>PAT V LIÊN KẾT VÁN TỦ 4</t>
  </si>
  <si>
    <t>PAT V LIÊN KẾT VÁN TỦ 5</t>
  </si>
  <si>
    <t>PAT V LIÊN KẾT VÁN TỦ 6</t>
  </si>
  <si>
    <t>PAT V LIÊN KẾT VÁN TỦ 7 LH</t>
  </si>
  <si>
    <t>NẸP LH 01</t>
  </si>
  <si>
    <t>NẸP LH 02</t>
  </si>
  <si>
    <t>NẸP LH 03</t>
  </si>
  <si>
    <t>NẸP LH 04</t>
  </si>
  <si>
    <t>NẸP LH 05</t>
  </si>
  <si>
    <t>NẸP LH 06</t>
  </si>
  <si>
    <t>LƯỚI LOA</t>
  </si>
  <si>
    <t>PAT LOA</t>
  </si>
  <si>
    <t>PAT V LIÊN KẾT VÁN TỦ 7 RH</t>
  </si>
  <si>
    <t>PAT LIÊN KẾT SÀN</t>
  </si>
  <si>
    <t>NẸP RH 01</t>
  </si>
  <si>
    <t>NẸP RH 02</t>
  </si>
  <si>
    <t>NẸP RH 03</t>
  </si>
  <si>
    <t>NẸP RH 04</t>
  </si>
  <si>
    <t>NẸP RH 05</t>
  </si>
  <si>
    <t>NẸP RH 06</t>
  </si>
  <si>
    <t>SAPH440</t>
  </si>
  <si>
    <t>SPHC</t>
  </si>
  <si>
    <t>Lê Võ Văn Nhật</t>
  </si>
  <si>
    <t>DANH MỤC VẬT TƯ YÊU CẦU BÁO GIÁ MUA NGOÀI
HẠNG MỤC: TỦ VẬT DỤNG
 DỰ ÁN: BI2111 7S</t>
  </si>
  <si>
    <t>Bulong M4 x 25 x 0.7
đầu dù</t>
  </si>
  <si>
    <t>L2500x1200</t>
  </si>
  <si>
    <t>KEO DÁN NẸP CHỈ NHỰA</t>
  </si>
  <si>
    <t>8386002173</t>
  </si>
  <si>
    <t xml:space="preserve">BAO </t>
  </si>
  <si>
    <t xml:space="preserve">           Núi Thành, ngày    tháng 03 năm 2023</t>
  </si>
  <si>
    <t>058/03/DMVT/TKRO/2023</t>
  </si>
  <si>
    <t>060/03/DMVT/TKRO/2023</t>
  </si>
  <si>
    <t>Keo 2 mặt màu đen</t>
  </si>
  <si>
    <t xml:space="preserve">Bản lề trùm ngoài </t>
  </si>
  <si>
    <t>Chốt khóa cửa dạng nút nhấn</t>
  </si>
  <si>
    <t>M3x10, màu trắng</t>
  </si>
  <si>
    <t>Keo dán cạnh gỗ trong suốt</t>
  </si>
  <si>
    <t>Dài 100m, rộng 17mm, dày 1mm
Mã màu C01</t>
  </si>
  <si>
    <t>BU LÔNG 08035125</t>
  </si>
  <si>
    <t>Bulong M8x35x1.25mm, bake côn</t>
  </si>
  <si>
    <t>X</t>
  </si>
  <si>
    <t>x</t>
  </si>
  <si>
    <t>Bản vẽ PDF</t>
  </si>
  <si>
    <t>TSKT</t>
  </si>
  <si>
    <t>1001FLB1</t>
  </si>
  <si>
    <t>1001FJC0</t>
  </si>
  <si>
    <t>1001FJQ1</t>
  </si>
  <si>
    <t>1001FJZ0</t>
  </si>
  <si>
    <t>1002TMV0</t>
  </si>
  <si>
    <t>1001JJ80</t>
  </si>
  <si>
    <t>1002TBQ0</t>
  </si>
  <si>
    <t>1002TBV0</t>
  </si>
  <si>
    <t>1002TBX0</t>
  </si>
  <si>
    <t>1001JIK0</t>
  </si>
  <si>
    <t>1001JIL0</t>
  </si>
  <si>
    <t>1001JIM0</t>
  </si>
  <si>
    <t>1001JIN0</t>
  </si>
  <si>
    <t>1001JIP0</t>
  </si>
  <si>
    <t>1001JIQ0</t>
  </si>
  <si>
    <t>1001JIS0</t>
  </si>
  <si>
    <t>1001JIT0</t>
  </si>
  <si>
    <t>1001JIU0</t>
  </si>
  <si>
    <t>1001JIW0</t>
  </si>
  <si>
    <t>1001JIY0</t>
  </si>
  <si>
    <t>1001JJ00</t>
  </si>
  <si>
    <t>1001JJ20</t>
  </si>
  <si>
    <t>1001JJ40</t>
  </si>
  <si>
    <t>1002VJT0</t>
  </si>
  <si>
    <t>1002VJU0</t>
  </si>
  <si>
    <t>1002VJV0</t>
  </si>
  <si>
    <t>1002VJW0</t>
  </si>
  <si>
    <t>1002VJX0</t>
  </si>
  <si>
    <t>1002VJY0</t>
  </si>
  <si>
    <t>1002VK00</t>
  </si>
  <si>
    <t>1002VNV0</t>
  </si>
  <si>
    <t>1002VKZ0</t>
  </si>
  <si>
    <t>1002T4K0</t>
  </si>
  <si>
    <t>1002WPJ0</t>
  </si>
  <si>
    <t>1002VWH0</t>
  </si>
  <si>
    <t>1000DC60</t>
  </si>
  <si>
    <t>1002QGN0</t>
  </si>
  <si>
    <t>1002ZSX0</t>
  </si>
  <si>
    <t>1002ZYN0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</si>
</sst>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\-;@"/>
    <numFmt numFmtId="165" formatCode="0.00;\-0.00;\-;@"/>
  </numFmts>
  <fonts count="3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rgb="FFFF0000"/>
      <name val="Times New Roman"/>
      <family val="1"/>
    </font>
    <font>
      <sz val="14"/>
      <color rgb="FFFF000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20"/>
      <color rgb="FFFF0000"/>
      <name val="Times New Roman"/>
      <family val="1"/>
    </font>
    <font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9"/>
      <color theme="1"/>
      <name val="Times New Roman"/>
      <family val="1"/>
    </font>
    <font>
      <sz val="19"/>
      <name val="Times New Roman"/>
      <family val="1"/>
    </font>
    <font>
      <b/>
      <sz val="19"/>
      <color theme="1"/>
      <name val="Times New Roman"/>
      <family val="1"/>
    </font>
    <font>
      <i/>
      <sz val="13"/>
      <color rgb="FFFF0000"/>
      <name val="Times New Roman"/>
      <family val="1"/>
    </font>
    <font>
      <i/>
      <sz val="20"/>
      <color rgb="FFFF0000"/>
      <name val="Times New Roman"/>
      <family val="1"/>
    </font>
    <font>
      <sz val="16"/>
      <color theme="1"/>
      <name val="Cambria"/>
      <family val="1"/>
    </font>
    <font>
      <sz val="16"/>
      <color theme="1" tint="4.9989318521683403E-2"/>
      <name val="Times New Roman"/>
      <family val="1"/>
    </font>
    <font>
      <sz val="16"/>
      <name val="Times New Roman"/>
      <family val="2"/>
    </font>
    <font>
      <b/>
      <sz val="15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E3E3E3"/>
      </right>
      <top/>
      <bottom/>
      <diagonal/>
    </border>
    <border>
      <left/>
      <right style="thin">
        <color rgb="FFE3E3E3"/>
      </right>
      <top/>
      <bottom style="thin">
        <color rgb="FFE3E3E3"/>
      </bottom>
      <diagonal/>
    </border>
  </borders>
  <cellStyleXfs count="2">
    <xf numFmtId="0" fontId="0" fillId="0" borderId="0"/>
    <xf numFmtId="0" fontId="21" fillId="0" borderId="0"/>
  </cellStyleXfs>
  <cellXfs count="147">
    <xf numFmtId="0" fontId="0" fillId="0" borderId="0" xfId="0"/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164" fontId="8" fillId="2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0" fillId="2" borderId="0" xfId="0" quotePrefix="1" applyFont="1" applyFill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/>
    <xf numFmtId="0" fontId="23" fillId="0" borderId="11" xfId="0" applyFont="1" applyFill="1" applyBorder="1" applyAlignment="1">
      <alignment horizontal="center" vertical="center" wrapText="1"/>
    </xf>
    <xf numFmtId="0" fontId="23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23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3" fillId="0" borderId="1" xfId="0" applyNumberFormat="1" applyFont="1" applyBorder="1" applyAlignment="1" applyProtection="1">
      <alignment horizontal="center" vertical="center" wrapText="1"/>
      <protection locked="0"/>
    </xf>
    <xf numFmtId="0" fontId="23" fillId="0" borderId="1" xfId="0" quotePrefix="1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4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24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4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24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23" fillId="0" borderId="1" xfId="0" applyNumberFormat="1" applyFont="1" applyBorder="1" applyAlignment="1" applyProtection="1">
      <alignment horizontal="left" vertical="center" wrapText="1"/>
      <protection locked="0"/>
    </xf>
    <xf numFmtId="164" fontId="23" fillId="0" borderId="1" xfId="0" applyNumberFormat="1" applyFont="1" applyBorder="1" applyAlignment="1" applyProtection="1">
      <alignment horizontal="center" vertical="center" shrinkToFit="1"/>
      <protection locked="0"/>
    </xf>
    <xf numFmtId="0" fontId="19" fillId="2" borderId="0" xfId="0" quotePrefix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4" fillId="2" borderId="0" xfId="0" quotePrefix="1" applyFont="1" applyFill="1" applyAlignment="1">
      <alignment horizontal="center" vertical="center" wrapText="1"/>
    </xf>
    <xf numFmtId="0" fontId="26" fillId="2" borderId="0" xfId="0" quotePrefix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wrapText="1"/>
    </xf>
    <xf numFmtId="0" fontId="1" fillId="2" borderId="0" xfId="0" quotePrefix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 applyProtection="1">
      <alignment horizontal="left" vertical="center" shrinkToFit="1"/>
      <protection locked="0"/>
    </xf>
    <xf numFmtId="0" fontId="13" fillId="2" borderId="1" xfId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13" fillId="2" borderId="1" xfId="0" quotePrefix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 applyProtection="1">
      <alignment vertical="center" wrapText="1" shrinkToFit="1"/>
      <protection locked="0"/>
    </xf>
    <xf numFmtId="0" fontId="13" fillId="2" borderId="10" xfId="0" applyFont="1" applyFill="1" applyBorder="1" applyAlignment="1">
      <alignment horizontal="center" vertical="center"/>
    </xf>
    <xf numFmtId="0" fontId="13" fillId="2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1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0" applyNumberFormat="1" applyFont="1" applyBorder="1" applyAlignment="1" applyProtection="1">
      <alignment horizontal="center" vertical="center"/>
      <protection locked="0"/>
    </xf>
    <xf numFmtId="165" fontId="28" fillId="0" borderId="1" xfId="0" applyNumberFormat="1" applyFont="1" applyBorder="1" applyAlignment="1" applyProtection="1">
      <alignment horizontal="left" vertical="center" wrapText="1" shrinkToFit="1"/>
      <protection locked="0"/>
    </xf>
    <xf numFmtId="164" fontId="13" fillId="2" borderId="1" xfId="0" quotePrefix="1" applyNumberFormat="1" applyFont="1" applyFill="1" applyBorder="1" applyAlignment="1" applyProtection="1">
      <alignment vertical="center" shrinkToFit="1"/>
      <protection locked="0"/>
    </xf>
    <xf numFmtId="164" fontId="1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3" fillId="2" borderId="11" xfId="0" quotePrefix="1" applyNumberFormat="1" applyFont="1" applyFill="1" applyBorder="1" applyAlignment="1" applyProtection="1">
      <alignment vertical="center" wrapText="1"/>
      <protection locked="0"/>
    </xf>
    <xf numFmtId="164" fontId="22" fillId="2" borderId="1" xfId="0" applyNumberFormat="1" applyFont="1" applyFill="1" applyBorder="1" applyAlignment="1" applyProtection="1">
      <alignment horizontal="center" vertical="center" shrinkToFit="1"/>
      <protection locked="0"/>
    </xf>
    <xf numFmtId="164" fontId="13" fillId="2" borderId="1" xfId="0" quotePrefix="1" applyNumberFormat="1" applyFont="1" applyFill="1" applyBorder="1" applyAlignment="1" applyProtection="1">
      <alignment horizontal="center" vertical="center" shrinkToFit="1"/>
      <protection locked="0"/>
    </xf>
    <xf numFmtId="0" fontId="22" fillId="2" borderId="12" xfId="0" applyNumberFormat="1" applyFont="1" applyFill="1" applyBorder="1" applyAlignment="1" applyProtection="1">
      <alignment vertical="center" wrapText="1"/>
    </xf>
    <xf numFmtId="0" fontId="22" fillId="2" borderId="1" xfId="0" applyNumberFormat="1" applyFont="1" applyFill="1" applyBorder="1" applyAlignment="1" applyProtection="1">
      <alignment vertical="center" wrapText="1"/>
    </xf>
    <xf numFmtId="0" fontId="29" fillId="2" borderId="1" xfId="0" applyNumberFormat="1" applyFont="1" applyFill="1" applyBorder="1" applyAlignment="1" applyProtection="1">
      <alignment horizontal="left" vertical="center"/>
      <protection locked="0"/>
    </xf>
    <xf numFmtId="49" fontId="22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0" fontId="13" fillId="2" borderId="1" xfId="0" quotePrefix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 applyProtection="1">
      <alignment vertical="center" wrapText="1" shrinkToFit="1"/>
      <protection locked="0"/>
    </xf>
    <xf numFmtId="0" fontId="13" fillId="2" borderId="1" xfId="0" quotePrefix="1" applyNumberFormat="1" applyFont="1" applyFill="1" applyBorder="1" applyAlignment="1" applyProtection="1">
      <alignment vertical="center" wrapText="1"/>
      <protection locked="0"/>
    </xf>
    <xf numFmtId="0" fontId="13" fillId="2" borderId="1" xfId="0" quotePrefix="1" applyFont="1" applyFill="1" applyBorder="1" applyAlignment="1">
      <alignment horizontal="left" vertical="center" wrapText="1"/>
    </xf>
    <xf numFmtId="0" fontId="30" fillId="2" borderId="1" xfId="0" applyNumberFormat="1" applyFont="1" applyFill="1" applyBorder="1" applyAlignment="1" applyProtection="1">
      <alignment vertical="center" wrapText="1"/>
    </xf>
    <xf numFmtId="0" fontId="30" fillId="4" borderId="13" xfId="0" applyNumberFormat="1" applyFont="1" applyFill="1" applyBorder="1" applyAlignment="1" applyProtection="1">
      <alignment horizontal="left" vertical="top" wrapText="1"/>
    </xf>
    <xf numFmtId="0" fontId="31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" fontId="19" fillId="2" borderId="0" xfId="0" applyNumberFormat="1" applyFont="1" applyFill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9" fillId="2" borderId="0" xfId="0" quotePrefix="1" applyFont="1" applyFill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7" fillId="2" borderId="0" xfId="0" quotePrefix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4" fillId="2" borderId="0" xfId="0" quotePrefix="1" applyFont="1" applyFill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164" fontId="14" fillId="2" borderId="10" xfId="0" applyNumberFormat="1" applyFont="1" applyFill="1" applyBorder="1" applyAlignment="1">
      <alignment horizontal="center" vertical="center" wrapText="1"/>
    </xf>
    <xf numFmtId="164" fontId="14" fillId="2" borderId="1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" fontId="19" fillId="2" borderId="0" xfId="0" applyNumberFormat="1" applyFont="1" applyFill="1" applyAlignment="1">
      <alignment vertical="center" wrapText="1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96594</xdr:colOff>
      <xdr:row>0</xdr:row>
      <xdr:rowOff>242631</xdr:rowOff>
    </xdr:from>
    <xdr:to>
      <xdr:col>1</xdr:col>
      <xdr:colOff>2044045</xdr:colOff>
      <xdr:row>1</xdr:row>
      <xdr:rowOff>136069</xdr:rowOff>
    </xdr:to>
    <xdr:pic>
      <xdr:nvPicPr>
        <xdr:cNvPr id="38" name="Picture 9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9" t="30191" r="5672" b="31490"/>
        <a:stretch>
          <a:fillRect/>
        </a:stretch>
      </xdr:blipFill>
      <xdr:spPr bwMode="auto">
        <a:xfrm>
          <a:off x="96594" y="242631"/>
          <a:ext cx="2723058" cy="519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400049</xdr:colOff>
      <xdr:row>27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343774" y="750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400049</xdr:colOff>
      <xdr:row>0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73437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400049</xdr:colOff>
      <xdr:row>27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343774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187041</xdr:colOff>
      <xdr:row>0</xdr:row>
      <xdr:rowOff>426261</xdr:rowOff>
    </xdr:from>
    <xdr:ext cx="2208085" cy="383036"/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9" t="30191" r="5672" b="31490"/>
        <a:stretch>
          <a:fillRect/>
        </a:stretch>
      </xdr:blipFill>
      <xdr:spPr bwMode="auto">
        <a:xfrm>
          <a:off x="187041" y="426261"/>
          <a:ext cx="2208085" cy="383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400049</xdr:colOff>
      <xdr:row>20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43774" y="163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400049</xdr:colOff>
      <xdr:row>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73437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400049</xdr:colOff>
      <xdr:row>20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972299" y="13706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894550</xdr:colOff>
      <xdr:row>22</xdr:row>
      <xdr:rowOff>46745</xdr:rowOff>
    </xdr:from>
    <xdr:to>
      <xdr:col>2</xdr:col>
      <xdr:colOff>1986644</xdr:colOff>
      <xdr:row>23</xdr:row>
      <xdr:rowOff>152401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666075" y="14629520"/>
          <a:ext cx="3016144" cy="4199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204108</xdr:colOff>
      <xdr:row>20</xdr:row>
      <xdr:rowOff>299357</xdr:rowOff>
    </xdr:from>
    <xdr:to>
      <xdr:col>2</xdr:col>
      <xdr:colOff>938893</xdr:colOff>
      <xdr:row>33</xdr:row>
      <xdr:rowOff>122462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979715" y="9184821"/>
          <a:ext cx="3034392" cy="35922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2000" b="1" i="0">
              <a:latin typeface="Times New Roman" panose="02020603050405020304" pitchFamily="18" charset="0"/>
              <a:cs typeface="Times New Roman" panose="02020603050405020304" pitchFamily="18" charset="0"/>
            </a:rPr>
            <a:t>Duyệt</a:t>
          </a: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2000" b="1" i="0">
              <a:latin typeface="Times New Roman" panose="02020603050405020304" pitchFamily="18" charset="0"/>
              <a:cs typeface="Times New Roman" panose="02020603050405020304" pitchFamily="18" charset="0"/>
            </a:rPr>
            <a:t>Tô</a:t>
          </a:r>
          <a:r>
            <a:rPr lang="en-US" sz="20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Tấn Sơn</a:t>
          </a:r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br>
            <a:rPr lang="en-US" sz="2000" b="1" i="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2405743</xdr:colOff>
      <xdr:row>20</xdr:row>
      <xdr:rowOff>299357</xdr:rowOff>
    </xdr:from>
    <xdr:to>
      <xdr:col>5</xdr:col>
      <xdr:colOff>1028699</xdr:colOff>
      <xdr:row>34</xdr:row>
      <xdr:rowOff>136070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480957" y="9184821"/>
          <a:ext cx="3317421" cy="3809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2000" b="1" i="0"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20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tra </a:t>
          </a:r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2000" b="1" i="0">
              <a:latin typeface="Times New Roman" panose="02020603050405020304" pitchFamily="18" charset="0"/>
              <a:cs typeface="Times New Roman" panose="02020603050405020304" pitchFamily="18" charset="0"/>
            </a:rPr>
            <a:t>Trương</a:t>
          </a:r>
          <a:r>
            <a:rPr lang="en-US" sz="20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Dũng</a:t>
          </a:r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br>
            <a:rPr lang="en-US" sz="2000" b="1" i="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440871</xdr:colOff>
      <xdr:row>20</xdr:row>
      <xdr:rowOff>299357</xdr:rowOff>
    </xdr:from>
    <xdr:to>
      <xdr:col>8</xdr:col>
      <xdr:colOff>2340428</xdr:colOff>
      <xdr:row>34</xdr:row>
      <xdr:rowOff>27213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0265228" y="9184821"/>
          <a:ext cx="4689021" cy="37011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0" i="1">
              <a:latin typeface="Times New Roman" panose="02020603050405020304" pitchFamily="18" charset="0"/>
              <a:cs typeface="Times New Roman" panose="02020603050405020304" pitchFamily="18" charset="0"/>
            </a:rPr>
            <a:t>Núi</a:t>
          </a:r>
          <a:r>
            <a:rPr lang="en-US" sz="20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Thành,ngày     tháng 03 năm </a:t>
          </a:r>
          <a:r>
            <a:rPr lang="en-US" sz="20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2023</a:t>
          </a:r>
          <a:endParaRPr lang="en-US" sz="2000" b="0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20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Người lập </a:t>
          </a:r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2000" b="1" i="0">
              <a:latin typeface="Times New Roman" panose="02020603050405020304" pitchFamily="18" charset="0"/>
              <a:cs typeface="Times New Roman" panose="02020603050405020304" pitchFamily="18" charset="0"/>
            </a:rPr>
            <a:t>Lê</a:t>
          </a:r>
          <a:r>
            <a:rPr lang="en-US" sz="20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Võ Văn Nhật</a:t>
          </a:r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br>
            <a:rPr lang="en-US" sz="2000" b="1" i="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US" sz="20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tabSelected="1" view="pageBreakPreview" zoomScale="70" zoomScaleNormal="70" zoomScaleSheetLayoutView="70" workbookViewId="0">
      <selection activeCell="N5" sqref="N5"/>
    </sheetView>
  </sheetViews>
  <sheetFormatPr defaultRowHeight="15" x14ac:dyDescent="0.25"/>
  <cols>
    <col min="1" max="1" width="11.5703125" customWidth="1"/>
    <col min="2" max="2" width="34.42578125" customWidth="1"/>
    <col min="3" max="3" width="45.5703125" customWidth="1"/>
    <col min="4" max="4" width="12.5703125" customWidth="1"/>
    <col min="5" max="5" width="12.28515625" style="37" customWidth="1"/>
    <col min="6" max="6" width="16.42578125" customWidth="1"/>
    <col min="7" max="7" width="14.28515625" customWidth="1"/>
    <col min="8" max="8" width="33.5703125" customWidth="1"/>
    <col min="9" max="9" width="51" customWidth="1"/>
    <col min="10" max="10" width="15.7109375" customWidth="1"/>
    <col min="11" max="11" width="15.5703125" customWidth="1"/>
    <col min="12" max="12" width="21.7109375" customWidth="1"/>
  </cols>
  <sheetData>
    <row r="1" spans="1:13" s="1" customFormat="1" ht="50.1" customHeight="1" x14ac:dyDescent="0.25">
      <c r="A1" s="113"/>
      <c r="B1" s="113"/>
      <c r="C1" s="114" t="s">
        <v>54</v>
      </c>
      <c r="D1" s="115"/>
      <c r="E1" s="115"/>
      <c r="F1" s="115"/>
      <c r="G1" s="115"/>
      <c r="H1" s="116"/>
      <c r="I1" s="10" t="s">
        <v>17</v>
      </c>
      <c r="J1" s="120"/>
      <c r="K1" s="121"/>
      <c r="L1" s="122"/>
    </row>
    <row r="2" spans="1:13" s="1" customFormat="1" ht="30" customHeight="1" x14ac:dyDescent="0.25">
      <c r="A2" s="113"/>
      <c r="B2" s="113"/>
      <c r="C2" s="117"/>
      <c r="D2" s="118"/>
      <c r="E2" s="118"/>
      <c r="F2" s="118"/>
      <c r="G2" s="118"/>
      <c r="H2" s="119"/>
      <c r="I2" s="11" t="s">
        <v>89</v>
      </c>
      <c r="J2" s="123"/>
      <c r="K2" s="124"/>
      <c r="L2" s="125"/>
    </row>
    <row r="3" spans="1:13" s="1" customFormat="1" ht="34.5" customHeight="1" x14ac:dyDescent="0.3">
      <c r="A3" s="106" t="s">
        <v>2</v>
      </c>
      <c r="B3" s="106" t="s">
        <v>4</v>
      </c>
      <c r="C3" s="126" t="s">
        <v>3</v>
      </c>
      <c r="D3" s="106" t="s">
        <v>5</v>
      </c>
      <c r="E3" s="106" t="s">
        <v>6</v>
      </c>
      <c r="F3" s="106" t="s">
        <v>0</v>
      </c>
      <c r="G3" s="127" t="s">
        <v>12</v>
      </c>
      <c r="H3" s="127"/>
      <c r="I3" s="106" t="s">
        <v>1</v>
      </c>
      <c r="J3" s="108" t="s">
        <v>7</v>
      </c>
      <c r="K3" s="109"/>
      <c r="L3" s="111" t="s">
        <v>101</v>
      </c>
      <c r="M3" s="14"/>
    </row>
    <row r="4" spans="1:13" s="1" customFormat="1" ht="34.5" customHeight="1" x14ac:dyDescent="0.3">
      <c r="A4" s="107"/>
      <c r="B4" s="107"/>
      <c r="C4" s="126"/>
      <c r="D4" s="107"/>
      <c r="E4" s="107"/>
      <c r="F4" s="107"/>
      <c r="G4" s="103" t="s">
        <v>100</v>
      </c>
      <c r="H4" s="31" t="s">
        <v>10</v>
      </c>
      <c r="I4" s="107"/>
      <c r="J4" s="15" t="s">
        <v>8</v>
      </c>
      <c r="K4" s="15" t="s">
        <v>9</v>
      </c>
      <c r="L4" s="112"/>
      <c r="M4" s="14"/>
    </row>
    <row r="5" spans="1:13" s="36" customFormat="1" ht="45" customHeight="1" x14ac:dyDescent="0.3">
      <c r="A5" s="38">
        <v>1</v>
      </c>
      <c r="B5" s="39" t="s">
        <v>55</v>
      </c>
      <c r="C5" s="145" t="s">
        <v>102</v>
      </c>
      <c r="D5" s="38" t="s">
        <v>22</v>
      </c>
      <c r="E5" s="40">
        <v>6</v>
      </c>
      <c r="F5" s="41" t="s">
        <v>78</v>
      </c>
      <c r="G5" s="42"/>
      <c r="H5" s="43" t="s">
        <v>18</v>
      </c>
      <c r="I5" s="43" t="s">
        <v>18</v>
      </c>
      <c r="J5" s="33" t="s">
        <v>99</v>
      </c>
      <c r="K5" s="33"/>
      <c r="L5" s="34"/>
      <c r="M5" s="35"/>
    </row>
    <row r="6" spans="1:13" s="36" customFormat="1" ht="45" customHeight="1" x14ac:dyDescent="0.3">
      <c r="A6" s="38">
        <v>2</v>
      </c>
      <c r="B6" s="39" t="s">
        <v>56</v>
      </c>
      <c r="C6" s="145" t="s">
        <v>103</v>
      </c>
      <c r="D6" s="38" t="s">
        <v>22</v>
      </c>
      <c r="E6" s="40">
        <v>6</v>
      </c>
      <c r="F6" s="41" t="s">
        <v>78</v>
      </c>
      <c r="G6" s="42"/>
      <c r="H6" s="43" t="s">
        <v>18</v>
      </c>
      <c r="I6" s="43" t="s">
        <v>18</v>
      </c>
      <c r="J6" s="33" t="s">
        <v>98</v>
      </c>
      <c r="K6" s="33"/>
      <c r="L6" s="34" t="s">
        <v>99</v>
      </c>
      <c r="M6" s="35"/>
    </row>
    <row r="7" spans="1:13" s="36" customFormat="1" ht="45" customHeight="1" x14ac:dyDescent="0.3">
      <c r="A7" s="38">
        <v>3</v>
      </c>
      <c r="B7" s="39" t="s">
        <v>57</v>
      </c>
      <c r="C7" s="145" t="s">
        <v>104</v>
      </c>
      <c r="D7" s="38" t="s">
        <v>22</v>
      </c>
      <c r="E7" s="40">
        <v>3</v>
      </c>
      <c r="F7" s="44" t="s">
        <v>78</v>
      </c>
      <c r="G7" s="42"/>
      <c r="H7" s="43" t="s">
        <v>18</v>
      </c>
      <c r="I7" s="43" t="s">
        <v>18</v>
      </c>
      <c r="J7" s="33" t="s">
        <v>98</v>
      </c>
      <c r="K7" s="33"/>
      <c r="L7" s="34"/>
      <c r="M7" s="35"/>
    </row>
    <row r="8" spans="1:13" s="36" customFormat="1" ht="45" customHeight="1" x14ac:dyDescent="0.3">
      <c r="A8" s="38">
        <v>4</v>
      </c>
      <c r="B8" s="45" t="s">
        <v>58</v>
      </c>
      <c r="C8" s="145" t="s">
        <v>105</v>
      </c>
      <c r="D8" s="38" t="s">
        <v>22</v>
      </c>
      <c r="E8" s="40">
        <v>3</v>
      </c>
      <c r="F8" s="44" t="s">
        <v>78</v>
      </c>
      <c r="G8" s="42"/>
      <c r="H8" s="43" t="s">
        <v>18</v>
      </c>
      <c r="I8" s="43" t="s">
        <v>18</v>
      </c>
      <c r="J8" s="33" t="s">
        <v>98</v>
      </c>
      <c r="K8" s="33"/>
      <c r="L8" s="34"/>
      <c r="M8" s="35"/>
    </row>
    <row r="9" spans="1:13" s="36" customFormat="1" ht="45" customHeight="1" x14ac:dyDescent="0.3">
      <c r="A9" s="38">
        <v>5</v>
      </c>
      <c r="B9" s="46" t="s">
        <v>59</v>
      </c>
      <c r="C9" s="145" t="s">
        <v>106</v>
      </c>
      <c r="D9" s="38" t="s">
        <v>22</v>
      </c>
      <c r="E9" s="47">
        <v>7</v>
      </c>
      <c r="F9" s="48" t="s">
        <v>78</v>
      </c>
      <c r="G9" s="42"/>
      <c r="H9" s="43" t="s">
        <v>18</v>
      </c>
      <c r="I9" s="43" t="s">
        <v>18</v>
      </c>
      <c r="J9" s="33" t="s">
        <v>98</v>
      </c>
      <c r="K9" s="33"/>
      <c r="L9" s="34"/>
      <c r="M9" s="35"/>
    </row>
    <row r="10" spans="1:13" s="36" customFormat="1" ht="45" customHeight="1" x14ac:dyDescent="0.3">
      <c r="A10" s="38">
        <v>6</v>
      </c>
      <c r="B10" s="49" t="s">
        <v>60</v>
      </c>
      <c r="C10" s="145" t="s">
        <v>107</v>
      </c>
      <c r="D10" s="38" t="s">
        <v>22</v>
      </c>
      <c r="E10" s="47">
        <v>5</v>
      </c>
      <c r="F10" s="48" t="s">
        <v>78</v>
      </c>
      <c r="G10" s="42"/>
      <c r="H10" s="43" t="s">
        <v>18</v>
      </c>
      <c r="I10" s="43" t="s">
        <v>18</v>
      </c>
      <c r="J10" s="33" t="s">
        <v>98</v>
      </c>
      <c r="K10" s="33" t="s">
        <v>99</v>
      </c>
      <c r="L10" s="34"/>
      <c r="M10" s="35"/>
    </row>
    <row r="11" spans="1:13" s="36" customFormat="1" ht="45" customHeight="1" x14ac:dyDescent="0.3">
      <c r="A11" s="38">
        <v>7</v>
      </c>
      <c r="B11" s="49" t="s">
        <v>61</v>
      </c>
      <c r="C11" s="145" t="s">
        <v>108</v>
      </c>
      <c r="D11" s="38" t="s">
        <v>22</v>
      </c>
      <c r="E11" s="47">
        <v>5</v>
      </c>
      <c r="F11" s="48" t="s">
        <v>79</v>
      </c>
      <c r="G11" s="42"/>
      <c r="H11" s="43" t="s">
        <v>18</v>
      </c>
      <c r="I11" s="43" t="s">
        <v>18</v>
      </c>
      <c r="J11" s="33" t="s">
        <v>98</v>
      </c>
      <c r="K11" s="33"/>
      <c r="L11" s="34"/>
      <c r="M11" s="35"/>
    </row>
    <row r="12" spans="1:13" s="36" customFormat="1" ht="45" customHeight="1" x14ac:dyDescent="0.3">
      <c r="A12" s="38">
        <v>8</v>
      </c>
      <c r="B12" s="50" t="s">
        <v>62</v>
      </c>
      <c r="C12" s="145" t="s">
        <v>109</v>
      </c>
      <c r="D12" s="38" t="s">
        <v>22</v>
      </c>
      <c r="E12" s="40">
        <v>1</v>
      </c>
      <c r="F12" s="51" t="s">
        <v>79</v>
      </c>
      <c r="G12" s="42"/>
      <c r="H12" s="43" t="s">
        <v>18</v>
      </c>
      <c r="I12" s="43" t="s">
        <v>18</v>
      </c>
      <c r="J12" s="33" t="s">
        <v>98</v>
      </c>
      <c r="K12" s="33"/>
      <c r="L12" s="34"/>
      <c r="M12" s="35"/>
    </row>
    <row r="13" spans="1:13" s="36" customFormat="1" ht="45" customHeight="1" x14ac:dyDescent="0.3">
      <c r="A13" s="38">
        <v>9</v>
      </c>
      <c r="B13" s="50" t="s">
        <v>63</v>
      </c>
      <c r="C13" s="145" t="s">
        <v>110</v>
      </c>
      <c r="D13" s="38" t="s">
        <v>22</v>
      </c>
      <c r="E13" s="40">
        <v>1</v>
      </c>
      <c r="F13" s="51" t="s">
        <v>79</v>
      </c>
      <c r="G13" s="42"/>
      <c r="H13" s="43" t="s">
        <v>18</v>
      </c>
      <c r="I13" s="43" t="s">
        <v>18</v>
      </c>
      <c r="J13" s="33" t="s">
        <v>98</v>
      </c>
      <c r="K13" s="33" t="s">
        <v>99</v>
      </c>
      <c r="L13" s="34"/>
      <c r="M13" s="35"/>
    </row>
    <row r="14" spans="1:13" s="36" customFormat="1" ht="45" customHeight="1" x14ac:dyDescent="0.3">
      <c r="A14" s="38">
        <v>10</v>
      </c>
      <c r="B14" s="50" t="s">
        <v>64</v>
      </c>
      <c r="C14" s="145" t="s">
        <v>111</v>
      </c>
      <c r="D14" s="38" t="s">
        <v>22</v>
      </c>
      <c r="E14" s="40">
        <v>1</v>
      </c>
      <c r="F14" s="51" t="s">
        <v>79</v>
      </c>
      <c r="G14" s="42"/>
      <c r="H14" s="43" t="s">
        <v>18</v>
      </c>
      <c r="I14" s="43" t="s">
        <v>18</v>
      </c>
      <c r="J14" s="33" t="s">
        <v>98</v>
      </c>
      <c r="K14" s="33"/>
      <c r="L14" s="34"/>
      <c r="M14" s="35"/>
    </row>
    <row r="15" spans="1:13" s="36" customFormat="1" ht="45" customHeight="1" x14ac:dyDescent="0.3">
      <c r="A15" s="38">
        <v>11</v>
      </c>
      <c r="B15" s="50" t="s">
        <v>65</v>
      </c>
      <c r="C15" s="145" t="s">
        <v>112</v>
      </c>
      <c r="D15" s="38" t="s">
        <v>22</v>
      </c>
      <c r="E15" s="40">
        <v>1</v>
      </c>
      <c r="F15" s="51" t="s">
        <v>79</v>
      </c>
      <c r="G15" s="42"/>
      <c r="H15" s="43" t="s">
        <v>18</v>
      </c>
      <c r="I15" s="43" t="s">
        <v>18</v>
      </c>
      <c r="J15" s="33" t="s">
        <v>98</v>
      </c>
      <c r="K15" s="33"/>
      <c r="L15" s="34"/>
      <c r="M15" s="35"/>
    </row>
    <row r="16" spans="1:13" s="36" customFormat="1" ht="45" customHeight="1" x14ac:dyDescent="0.3">
      <c r="A16" s="38">
        <v>12</v>
      </c>
      <c r="B16" s="50" t="s">
        <v>66</v>
      </c>
      <c r="C16" s="145" t="s">
        <v>113</v>
      </c>
      <c r="D16" s="38" t="s">
        <v>22</v>
      </c>
      <c r="E16" s="40">
        <v>1</v>
      </c>
      <c r="F16" s="51" t="s">
        <v>79</v>
      </c>
      <c r="G16" s="42"/>
      <c r="H16" s="43" t="s">
        <v>18</v>
      </c>
      <c r="I16" s="43" t="s">
        <v>18</v>
      </c>
      <c r="J16" s="33" t="s">
        <v>98</v>
      </c>
      <c r="K16" s="33"/>
      <c r="L16" s="34" t="s">
        <v>99</v>
      </c>
      <c r="M16" s="35"/>
    </row>
    <row r="17" spans="1:13" s="36" customFormat="1" ht="45" customHeight="1" x14ac:dyDescent="0.3">
      <c r="A17" s="38">
        <v>13</v>
      </c>
      <c r="B17" s="50" t="s">
        <v>67</v>
      </c>
      <c r="C17" s="145" t="s">
        <v>114</v>
      </c>
      <c r="D17" s="38" t="s">
        <v>22</v>
      </c>
      <c r="E17" s="40">
        <v>1</v>
      </c>
      <c r="F17" s="51" t="s">
        <v>79</v>
      </c>
      <c r="G17" s="42"/>
      <c r="H17" s="43" t="s">
        <v>18</v>
      </c>
      <c r="I17" s="43" t="s">
        <v>18</v>
      </c>
      <c r="J17" s="33" t="s">
        <v>98</v>
      </c>
      <c r="K17" s="33"/>
      <c r="L17" s="34"/>
      <c r="M17" s="35"/>
    </row>
    <row r="18" spans="1:13" s="36" customFormat="1" ht="45" customHeight="1" x14ac:dyDescent="0.3">
      <c r="A18" s="38">
        <v>14</v>
      </c>
      <c r="B18" s="50" t="s">
        <v>68</v>
      </c>
      <c r="C18" s="145" t="s">
        <v>115</v>
      </c>
      <c r="D18" s="38" t="s">
        <v>22</v>
      </c>
      <c r="E18" s="40">
        <v>1</v>
      </c>
      <c r="F18" s="51" t="s">
        <v>78</v>
      </c>
      <c r="G18" s="42"/>
      <c r="H18" s="43" t="s">
        <v>18</v>
      </c>
      <c r="I18" s="43" t="s">
        <v>18</v>
      </c>
      <c r="J18" s="33" t="s">
        <v>98</v>
      </c>
      <c r="K18" s="33"/>
      <c r="L18" s="34"/>
      <c r="M18" s="35"/>
    </row>
    <row r="19" spans="1:13" s="36" customFormat="1" ht="45" customHeight="1" x14ac:dyDescent="0.3">
      <c r="A19" s="38">
        <v>15</v>
      </c>
      <c r="B19" s="50" t="s">
        <v>69</v>
      </c>
      <c r="C19" s="145" t="s">
        <v>116</v>
      </c>
      <c r="D19" s="38" t="s">
        <v>22</v>
      </c>
      <c r="E19" s="40">
        <v>1</v>
      </c>
      <c r="F19" s="51" t="s">
        <v>79</v>
      </c>
      <c r="G19" s="42"/>
      <c r="H19" s="43" t="s">
        <v>18</v>
      </c>
      <c r="I19" s="43" t="s">
        <v>18</v>
      </c>
      <c r="J19" s="33" t="s">
        <v>98</v>
      </c>
      <c r="K19" s="33"/>
      <c r="L19" s="34"/>
      <c r="M19" s="35"/>
    </row>
    <row r="20" spans="1:13" s="36" customFormat="1" ht="45" customHeight="1" x14ac:dyDescent="0.3">
      <c r="A20" s="38">
        <v>22</v>
      </c>
      <c r="B20" s="50" t="s">
        <v>70</v>
      </c>
      <c r="C20" s="145" t="s">
        <v>117</v>
      </c>
      <c r="D20" s="38" t="s">
        <v>22</v>
      </c>
      <c r="E20" s="40">
        <v>1</v>
      </c>
      <c r="F20" s="51" t="s">
        <v>78</v>
      </c>
      <c r="G20" s="42"/>
      <c r="H20" s="43" t="s">
        <v>18</v>
      </c>
      <c r="I20" s="43" t="s">
        <v>18</v>
      </c>
      <c r="J20" s="33" t="s">
        <v>98</v>
      </c>
      <c r="K20" s="33"/>
      <c r="L20" s="34"/>
      <c r="M20" s="35"/>
    </row>
    <row r="21" spans="1:13" s="36" customFormat="1" ht="45" customHeight="1" x14ac:dyDescent="0.3">
      <c r="A21" s="38">
        <v>23</v>
      </c>
      <c r="B21" s="50" t="s">
        <v>71</v>
      </c>
      <c r="C21" s="145" t="s">
        <v>118</v>
      </c>
      <c r="D21" s="38" t="s">
        <v>22</v>
      </c>
      <c r="E21" s="40">
        <v>2</v>
      </c>
      <c r="F21" s="51" t="s">
        <v>78</v>
      </c>
      <c r="G21" s="42"/>
      <c r="H21" s="43" t="s">
        <v>18</v>
      </c>
      <c r="I21" s="43" t="s">
        <v>18</v>
      </c>
      <c r="J21" s="33" t="s">
        <v>98</v>
      </c>
      <c r="K21" s="33"/>
      <c r="L21" s="34"/>
      <c r="M21" s="35"/>
    </row>
    <row r="22" spans="1:13" s="36" customFormat="1" ht="45" customHeight="1" x14ac:dyDescent="0.3">
      <c r="A22" s="38">
        <v>24</v>
      </c>
      <c r="B22" s="50" t="s">
        <v>72</v>
      </c>
      <c r="C22" s="145" t="s">
        <v>119</v>
      </c>
      <c r="D22" s="38" t="s">
        <v>22</v>
      </c>
      <c r="E22" s="40">
        <v>1</v>
      </c>
      <c r="F22" s="51" t="s">
        <v>79</v>
      </c>
      <c r="G22" s="42"/>
      <c r="H22" s="43" t="s">
        <v>18</v>
      </c>
      <c r="I22" s="43" t="s">
        <v>18</v>
      </c>
      <c r="J22" s="33" t="s">
        <v>98</v>
      </c>
      <c r="K22" s="33"/>
      <c r="L22" s="34"/>
      <c r="M22" s="35"/>
    </row>
    <row r="23" spans="1:13" s="36" customFormat="1" ht="45" customHeight="1" x14ac:dyDescent="0.3">
      <c r="A23" s="38">
        <v>25</v>
      </c>
      <c r="B23" s="50" t="s">
        <v>73</v>
      </c>
      <c r="C23" s="145" t="s">
        <v>120</v>
      </c>
      <c r="D23" s="38" t="s">
        <v>22</v>
      </c>
      <c r="E23" s="40">
        <v>1</v>
      </c>
      <c r="F23" s="51" t="s">
        <v>79</v>
      </c>
      <c r="G23" s="42"/>
      <c r="H23" s="43" t="s">
        <v>18</v>
      </c>
      <c r="I23" s="43" t="s">
        <v>18</v>
      </c>
      <c r="J23" s="33" t="s">
        <v>98</v>
      </c>
      <c r="K23" s="33"/>
      <c r="L23" s="34" t="s">
        <v>99</v>
      </c>
      <c r="M23" s="35"/>
    </row>
    <row r="24" spans="1:13" s="36" customFormat="1" ht="45" customHeight="1" x14ac:dyDescent="0.3">
      <c r="A24" s="38">
        <v>26</v>
      </c>
      <c r="B24" s="50" t="s">
        <v>74</v>
      </c>
      <c r="C24" s="145" t="s">
        <v>121</v>
      </c>
      <c r="D24" s="38" t="s">
        <v>22</v>
      </c>
      <c r="E24" s="40">
        <v>1</v>
      </c>
      <c r="F24" s="51" t="s">
        <v>79</v>
      </c>
      <c r="G24" s="42"/>
      <c r="H24" s="43" t="s">
        <v>18</v>
      </c>
      <c r="I24" s="43" t="s">
        <v>18</v>
      </c>
      <c r="J24" s="33" t="s">
        <v>98</v>
      </c>
      <c r="K24" s="33"/>
      <c r="L24" s="34"/>
      <c r="M24" s="35"/>
    </row>
    <row r="25" spans="1:13" s="9" customFormat="1" ht="45" customHeight="1" x14ac:dyDescent="0.3">
      <c r="A25" s="38">
        <v>27</v>
      </c>
      <c r="B25" s="50" t="s">
        <v>75</v>
      </c>
      <c r="C25" s="145" t="s">
        <v>122</v>
      </c>
      <c r="D25" s="38" t="s">
        <v>22</v>
      </c>
      <c r="E25" s="40">
        <v>1</v>
      </c>
      <c r="F25" s="51" t="s">
        <v>79</v>
      </c>
      <c r="G25" s="42"/>
      <c r="H25" s="43" t="s">
        <v>18</v>
      </c>
      <c r="I25" s="43" t="s">
        <v>18</v>
      </c>
      <c r="J25" s="33" t="s">
        <v>98</v>
      </c>
      <c r="K25" s="15"/>
      <c r="L25" s="17"/>
      <c r="M25" s="14"/>
    </row>
    <row r="26" spans="1:13" s="9" customFormat="1" ht="45" customHeight="1" x14ac:dyDescent="0.3">
      <c r="A26" s="38">
        <v>28</v>
      </c>
      <c r="B26" s="50" t="s">
        <v>76</v>
      </c>
      <c r="C26" s="145" t="s">
        <v>123</v>
      </c>
      <c r="D26" s="38" t="s">
        <v>22</v>
      </c>
      <c r="E26" s="40">
        <v>1</v>
      </c>
      <c r="F26" s="51" t="s">
        <v>79</v>
      </c>
      <c r="G26" s="42"/>
      <c r="H26" s="43" t="s">
        <v>18</v>
      </c>
      <c r="I26" s="43" t="s">
        <v>18</v>
      </c>
      <c r="J26" s="33" t="s">
        <v>98</v>
      </c>
      <c r="K26" s="16"/>
      <c r="L26" s="18"/>
      <c r="M26" s="14"/>
    </row>
    <row r="27" spans="1:13" s="9" customFormat="1" ht="45" customHeight="1" x14ac:dyDescent="0.3">
      <c r="A27" s="38">
        <v>29</v>
      </c>
      <c r="B27" s="50" t="s">
        <v>77</v>
      </c>
      <c r="C27" s="145" t="s">
        <v>124</v>
      </c>
      <c r="D27" s="38" t="s">
        <v>22</v>
      </c>
      <c r="E27" s="40">
        <v>1</v>
      </c>
      <c r="F27" s="51" t="s">
        <v>79</v>
      </c>
      <c r="G27" s="42"/>
      <c r="H27" s="43" t="s">
        <v>18</v>
      </c>
      <c r="I27" s="43" t="s">
        <v>18</v>
      </c>
      <c r="J27" s="33" t="s">
        <v>98</v>
      </c>
      <c r="K27" s="16"/>
      <c r="L27" s="18"/>
      <c r="M27" s="14"/>
    </row>
    <row r="28" spans="1:13" s="3" customFormat="1" ht="42" customHeight="1" x14ac:dyDescent="0.3">
      <c r="A28" s="105"/>
      <c r="B28" s="32"/>
      <c r="C28" s="145" t="s">
        <v>125</v>
      </c>
      <c r="D28" s="52"/>
      <c r="E28" s="26"/>
      <c r="F28" s="52"/>
      <c r="G28" s="52"/>
      <c r="H28" s="130" t="s">
        <v>87</v>
      </c>
      <c r="I28" s="130"/>
      <c r="J28" s="33" t="s">
        <v>98</v>
      </c>
      <c r="K28" s="19"/>
      <c r="L28" s="19"/>
      <c r="M28" s="19"/>
    </row>
    <row r="29" spans="1:13" s="3" customFormat="1" ht="40.5" customHeight="1" x14ac:dyDescent="0.3">
      <c r="A29" s="144" t="s">
        <v>16</v>
      </c>
      <c r="B29" s="144"/>
      <c r="C29" s="145" t="s">
        <v>126</v>
      </c>
      <c r="D29" s="110" t="s">
        <v>15</v>
      </c>
      <c r="E29" s="110"/>
      <c r="F29" s="110"/>
      <c r="G29" s="110"/>
      <c r="H29" s="110" t="s">
        <v>14</v>
      </c>
      <c r="I29" s="110"/>
      <c r="J29" s="33" t="s">
        <v>98</v>
      </c>
      <c r="K29" s="19"/>
      <c r="L29" s="19"/>
      <c r="M29" s="19"/>
    </row>
    <row r="30" spans="1:13" s="3" customFormat="1" ht="27.75" customHeight="1" x14ac:dyDescent="0.3">
      <c r="A30" s="105"/>
      <c r="B30" s="32"/>
      <c r="C30" s="145" t="s">
        <v>127</v>
      </c>
      <c r="D30" s="52"/>
      <c r="E30" s="26"/>
      <c r="F30" s="52"/>
      <c r="G30" s="52"/>
      <c r="H30" s="52"/>
      <c r="I30" s="52"/>
      <c r="J30" s="33" t="s">
        <v>98</v>
      </c>
      <c r="K30" s="19"/>
      <c r="L30" s="19"/>
      <c r="M30" s="19"/>
    </row>
    <row r="31" spans="1:13" s="3" customFormat="1" ht="24.75" customHeight="1" x14ac:dyDescent="0.3">
      <c r="A31" s="53"/>
      <c r="B31" s="29"/>
      <c r="C31" s="145" t="s">
        <v>128</v>
      </c>
      <c r="D31" s="53"/>
      <c r="E31" s="28"/>
      <c r="F31" s="53"/>
      <c r="G31" s="53"/>
      <c r="H31" s="53"/>
      <c r="I31" s="29"/>
      <c r="J31" s="33" t="s">
        <v>98</v>
      </c>
      <c r="K31" s="19"/>
      <c r="L31" s="19"/>
      <c r="M31" s="19"/>
    </row>
    <row r="32" spans="1:13" s="1" customFormat="1" ht="26.25" x14ac:dyDescent="0.3">
      <c r="A32" s="53"/>
      <c r="B32" s="29"/>
      <c r="C32" s="145" t="s">
        <v>129</v>
      </c>
      <c r="D32" s="53"/>
      <c r="E32" s="28"/>
      <c r="F32" s="53"/>
      <c r="G32" s="53"/>
      <c r="H32" s="53"/>
      <c r="I32" s="29"/>
      <c r="J32" s="33" t="s">
        <v>98</v>
      </c>
      <c r="K32" s="19"/>
      <c r="L32" s="19"/>
      <c r="M32" s="14"/>
    </row>
    <row r="33" spans="1:13" s="1" customFormat="1" ht="26.25" x14ac:dyDescent="0.3">
      <c r="A33" s="53"/>
      <c r="B33" s="29"/>
      <c r="C33" s="145" t="s">
        <v>130</v>
      </c>
      <c r="D33" s="53"/>
      <c r="E33" s="28"/>
      <c r="F33" s="53"/>
      <c r="G33" s="53"/>
      <c r="H33" s="53"/>
      <c r="I33" s="29"/>
      <c r="J33" s="33" t="s">
        <v>98</v>
      </c>
      <c r="K33" s="19"/>
      <c r="L33" s="19"/>
      <c r="M33" s="14"/>
    </row>
    <row r="34" spans="1:13" s="1" customFormat="1" ht="26.25" x14ac:dyDescent="0.3">
      <c r="A34" s="53"/>
      <c r="B34" s="27"/>
      <c r="C34" s="145" t="s">
        <v>131</v>
      </c>
      <c r="D34" s="53"/>
      <c r="E34" s="28"/>
      <c r="F34" s="53"/>
      <c r="G34" s="53"/>
      <c r="H34" s="53"/>
      <c r="I34" s="29"/>
      <c r="J34" s="33" t="s">
        <v>98</v>
      </c>
      <c r="K34" s="19"/>
      <c r="L34" s="19"/>
      <c r="M34" s="14"/>
    </row>
    <row r="35" spans="1:13" s="1" customFormat="1" ht="25.5" x14ac:dyDescent="0.3">
      <c r="A35" s="30"/>
      <c r="B35" s="13"/>
      <c r="C35" s="145" t="s">
        <v>132</v>
      </c>
      <c r="D35" s="30"/>
      <c r="E35" s="13"/>
      <c r="F35" s="13"/>
      <c r="G35" s="30"/>
      <c r="H35" s="30"/>
      <c r="I35" s="13"/>
      <c r="J35" s="33" t="s">
        <v>98</v>
      </c>
      <c r="K35" s="19"/>
      <c r="L35" s="19"/>
      <c r="M35" s="14"/>
    </row>
    <row r="36" spans="1:13" s="13" customFormat="1" ht="32.25" customHeight="1" x14ac:dyDescent="0.3">
      <c r="A36" s="53"/>
      <c r="B36" s="104" t="s">
        <v>26</v>
      </c>
      <c r="C36" s="145" t="s">
        <v>133</v>
      </c>
      <c r="D36" s="53"/>
      <c r="E36" s="128" t="s">
        <v>25</v>
      </c>
      <c r="F36" s="128"/>
      <c r="G36" s="53"/>
      <c r="H36" s="129" t="s">
        <v>80</v>
      </c>
      <c r="I36" s="129"/>
      <c r="J36" s="33" t="s">
        <v>98</v>
      </c>
      <c r="K36" s="20"/>
      <c r="L36" s="20"/>
      <c r="M36" s="21"/>
    </row>
    <row r="37" spans="1:13" s="1" customFormat="1" ht="27.75" customHeight="1" x14ac:dyDescent="0.3">
      <c r="A37" s="23"/>
      <c r="B37" s="25"/>
      <c r="C37" s="146" t="s">
        <v>134</v>
      </c>
      <c r="D37" s="23"/>
      <c r="E37" s="24"/>
      <c r="F37" s="23"/>
      <c r="G37" s="23"/>
      <c r="H37" s="23"/>
      <c r="I37" s="25"/>
      <c r="J37" s="33" t="s">
        <v>98</v>
      </c>
      <c r="K37" s="19"/>
      <c r="L37" s="19"/>
      <c r="M37" s="14"/>
    </row>
    <row r="38" spans="1:13" s="1" customFormat="1" ht="23.25" x14ac:dyDescent="0.3">
      <c r="A38" s="23"/>
      <c r="B38" s="25"/>
      <c r="C38" s="146" t="s">
        <v>135</v>
      </c>
      <c r="D38" s="23"/>
      <c r="E38" s="24"/>
      <c r="F38" s="23"/>
      <c r="G38" s="23"/>
      <c r="H38" s="23"/>
      <c r="I38" s="25"/>
      <c r="J38" s="33" t="s">
        <v>98</v>
      </c>
      <c r="K38" s="19"/>
      <c r="L38" s="19"/>
      <c r="M38" s="14"/>
    </row>
    <row r="39" spans="1:13" ht="21" x14ac:dyDescent="0.35">
      <c r="A39" s="4"/>
      <c r="B39" s="7"/>
      <c r="C39" s="146" t="s">
        <v>136</v>
      </c>
      <c r="D39" s="4"/>
      <c r="E39" s="6"/>
      <c r="F39" s="4"/>
      <c r="G39" s="4"/>
      <c r="H39" s="4"/>
      <c r="I39" s="7"/>
      <c r="J39" s="33" t="s">
        <v>98</v>
      </c>
      <c r="K39" s="22"/>
      <c r="L39" s="22"/>
      <c r="M39" s="22"/>
    </row>
    <row r="40" spans="1:13" ht="20.25" x14ac:dyDescent="0.25">
      <c r="C40" s="146" t="s">
        <v>137</v>
      </c>
      <c r="J40" s="33" t="s">
        <v>98</v>
      </c>
    </row>
    <row r="41" spans="1:13" ht="20.25" x14ac:dyDescent="0.25">
      <c r="C41" s="146" t="s">
        <v>138</v>
      </c>
      <c r="J41" s="33" t="s">
        <v>98</v>
      </c>
    </row>
    <row r="42" spans="1:13" ht="20.25" x14ac:dyDescent="0.25">
      <c r="C42" s="146" t="s">
        <v>139</v>
      </c>
      <c r="J42" s="33" t="s">
        <v>98</v>
      </c>
    </row>
    <row r="43" spans="1:13" ht="20.25" x14ac:dyDescent="0.25">
      <c r="C43" s="146" t="s">
        <v>140</v>
      </c>
      <c r="J43" s="33" t="s">
        <v>98</v>
      </c>
    </row>
    <row r="44" spans="1:13" ht="20.25" x14ac:dyDescent="0.25">
      <c r="J44" s="33"/>
    </row>
  </sheetData>
  <mergeCells count="18">
    <mergeCell ref="E36:F36"/>
    <mergeCell ref="H36:I36"/>
    <mergeCell ref="H28:I28"/>
    <mergeCell ref="D29:G29"/>
    <mergeCell ref="I3:I4"/>
    <mergeCell ref="J3:K3"/>
    <mergeCell ref="H29:I29"/>
    <mergeCell ref="L3:L4"/>
    <mergeCell ref="A1:B2"/>
    <mergeCell ref="C1:H2"/>
    <mergeCell ref="J1:L2"/>
    <mergeCell ref="A3:A4"/>
    <mergeCell ref="B3:B4"/>
    <mergeCell ref="C3:C4"/>
    <mergeCell ref="D3:D4"/>
    <mergeCell ref="E3:E4"/>
    <mergeCell ref="F3:F4"/>
    <mergeCell ref="G3:H3"/>
  </mergeCells>
  <conditionalFormatting sqref="C1:C4 C44:C1048576">
    <cfRule type="duplicateValues" dxfId="15" priority="16"/>
  </conditionalFormatting>
  <conditionalFormatting sqref="C5:C7">
    <cfRule type="duplicateValues" dxfId="14" priority="13"/>
  </conditionalFormatting>
  <conditionalFormatting sqref="C5:C26">
    <cfRule type="duplicateValues" dxfId="13" priority="12"/>
  </conditionalFormatting>
  <conditionalFormatting sqref="C27:C35">
    <cfRule type="duplicateValues" dxfId="12" priority="11"/>
  </conditionalFormatting>
  <conditionalFormatting sqref="C8:C26">
    <cfRule type="duplicateValues" dxfId="11" priority="14"/>
  </conditionalFormatting>
  <conditionalFormatting sqref="C36">
    <cfRule type="duplicateValues" dxfId="10" priority="10"/>
  </conditionalFormatting>
  <conditionalFormatting sqref="C36">
    <cfRule type="duplicateValues" dxfId="9" priority="9"/>
  </conditionalFormatting>
  <conditionalFormatting sqref="C37">
    <cfRule type="duplicateValues" dxfId="8" priority="8"/>
  </conditionalFormatting>
  <conditionalFormatting sqref="C40">
    <cfRule type="duplicateValues" dxfId="7" priority="7"/>
  </conditionalFormatting>
  <conditionalFormatting sqref="C41">
    <cfRule type="duplicateValues" dxfId="6" priority="6"/>
  </conditionalFormatting>
  <conditionalFormatting sqref="C27:C35">
    <cfRule type="duplicateValues" dxfId="5" priority="15"/>
  </conditionalFormatting>
  <conditionalFormatting sqref="C39">
    <cfRule type="duplicateValues" dxfId="4" priority="5"/>
  </conditionalFormatting>
  <conditionalFormatting sqref="C38">
    <cfRule type="duplicateValues" dxfId="3" priority="4"/>
  </conditionalFormatting>
  <conditionalFormatting sqref="C42:C43">
    <cfRule type="duplicateValues" dxfId="2" priority="3"/>
  </conditionalFormatting>
  <conditionalFormatting sqref="C5:C43">
    <cfRule type="duplicateValues" dxfId="1" priority="2"/>
  </conditionalFormatting>
  <conditionalFormatting sqref="C5:C43">
    <cfRule type="duplicateValues" dxfId="0" priority="1"/>
  </conditionalFormatting>
  <pageMargins left="0.39370078740157483" right="0.39370078740157483" top="0.47244094488188981" bottom="0.47244094488188981" header="0.31496062992125984" footer="0.19685039370078741"/>
  <pageSetup paperSize="9" scale="41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1"/>
  <sheetViews>
    <sheetView view="pageBreakPreview" zoomScale="70" zoomScaleNormal="70" zoomScaleSheetLayoutView="70" workbookViewId="0">
      <selection activeCell="H18" sqref="H18"/>
    </sheetView>
  </sheetViews>
  <sheetFormatPr defaultRowHeight="15.75" x14ac:dyDescent="0.25"/>
  <cols>
    <col min="1" max="1" width="11.5703125" style="59" customWidth="1"/>
    <col min="2" max="2" width="34.42578125" style="60" customWidth="1"/>
    <col min="3" max="3" width="45.5703125" style="61" customWidth="1"/>
    <col min="4" max="4" width="12.5703125" style="59" customWidth="1"/>
    <col min="5" max="5" width="12.28515625" style="62" customWidth="1"/>
    <col min="6" max="6" width="16.42578125" style="59" customWidth="1"/>
    <col min="7" max="7" width="14.28515625" style="59" customWidth="1"/>
    <col min="8" max="8" width="41.85546875" style="59" customWidth="1"/>
    <col min="9" max="9" width="51" style="60" customWidth="1"/>
    <col min="10" max="10" width="15.7109375" style="56" customWidth="1"/>
    <col min="11" max="11" width="15.5703125" style="56" customWidth="1"/>
    <col min="12" max="12" width="21.7109375" style="56" customWidth="1"/>
    <col min="13" max="16384" width="9.140625" style="54"/>
  </cols>
  <sheetData>
    <row r="1" spans="1:12" ht="50.1" customHeight="1" x14ac:dyDescent="0.25">
      <c r="A1" s="113"/>
      <c r="B1" s="113"/>
      <c r="C1" s="114" t="s">
        <v>81</v>
      </c>
      <c r="D1" s="115"/>
      <c r="E1" s="115"/>
      <c r="F1" s="115"/>
      <c r="G1" s="115"/>
      <c r="H1" s="116"/>
      <c r="I1" s="10" t="s">
        <v>17</v>
      </c>
      <c r="J1" s="120"/>
      <c r="K1" s="121"/>
      <c r="L1" s="122"/>
    </row>
    <row r="2" spans="1:12" ht="46.5" customHeight="1" x14ac:dyDescent="0.25">
      <c r="A2" s="113"/>
      <c r="B2" s="113"/>
      <c r="C2" s="117"/>
      <c r="D2" s="118"/>
      <c r="E2" s="118"/>
      <c r="F2" s="118"/>
      <c r="G2" s="118"/>
      <c r="H2" s="119"/>
      <c r="I2" s="11" t="s">
        <v>88</v>
      </c>
      <c r="J2" s="123"/>
      <c r="K2" s="124"/>
      <c r="L2" s="125"/>
    </row>
    <row r="3" spans="1:12" ht="20.25" x14ac:dyDescent="0.25">
      <c r="A3" s="135" t="s">
        <v>2</v>
      </c>
      <c r="B3" s="137" t="s">
        <v>4</v>
      </c>
      <c r="C3" s="135" t="s">
        <v>3</v>
      </c>
      <c r="D3" s="135" t="s">
        <v>5</v>
      </c>
      <c r="E3" s="139" t="s">
        <v>6</v>
      </c>
      <c r="F3" s="135" t="s">
        <v>0</v>
      </c>
      <c r="G3" s="141" t="s">
        <v>12</v>
      </c>
      <c r="H3" s="141"/>
      <c r="I3" s="135" t="s">
        <v>1</v>
      </c>
      <c r="J3" s="142" t="s">
        <v>7</v>
      </c>
      <c r="K3" s="143"/>
      <c r="L3" s="133" t="s">
        <v>13</v>
      </c>
    </row>
    <row r="4" spans="1:12" ht="20.25" x14ac:dyDescent="0.25">
      <c r="A4" s="136"/>
      <c r="B4" s="138"/>
      <c r="C4" s="136"/>
      <c r="D4" s="136"/>
      <c r="E4" s="140"/>
      <c r="F4" s="136"/>
      <c r="G4" s="74" t="s">
        <v>11</v>
      </c>
      <c r="H4" s="74" t="s">
        <v>10</v>
      </c>
      <c r="I4" s="136"/>
      <c r="J4" s="2" t="s">
        <v>8</v>
      </c>
      <c r="K4" s="2" t="s">
        <v>9</v>
      </c>
      <c r="L4" s="134"/>
    </row>
    <row r="5" spans="1:12" s="55" customFormat="1" ht="53.25" customHeight="1" x14ac:dyDescent="0.3">
      <c r="A5" s="75">
        <v>1</v>
      </c>
      <c r="B5" s="76" t="s">
        <v>28</v>
      </c>
      <c r="C5" s="77">
        <v>8142000223</v>
      </c>
      <c r="D5" s="78" t="s">
        <v>29</v>
      </c>
      <c r="E5" s="75">
        <v>9</v>
      </c>
      <c r="F5" s="79" t="s">
        <v>46</v>
      </c>
      <c r="G5" s="79" t="s">
        <v>18</v>
      </c>
      <c r="H5" s="80" t="s">
        <v>95</v>
      </c>
      <c r="I5" s="79" t="s">
        <v>18</v>
      </c>
      <c r="J5" s="11"/>
      <c r="K5" s="2"/>
      <c r="L5" s="8"/>
    </row>
    <row r="6" spans="1:12" s="55" customFormat="1" ht="36" customHeight="1" x14ac:dyDescent="0.3">
      <c r="A6" s="81">
        <v>2</v>
      </c>
      <c r="B6" s="82" t="s">
        <v>30</v>
      </c>
      <c r="C6" s="83">
        <v>8386017080</v>
      </c>
      <c r="D6" s="78" t="s">
        <v>19</v>
      </c>
      <c r="E6" s="75">
        <v>0.25</v>
      </c>
      <c r="F6" s="79" t="s">
        <v>18</v>
      </c>
      <c r="G6" s="79" t="s">
        <v>18</v>
      </c>
      <c r="H6" s="79" t="s">
        <v>18</v>
      </c>
      <c r="I6" s="79" t="s">
        <v>18</v>
      </c>
      <c r="J6" s="11"/>
      <c r="K6" s="2"/>
      <c r="L6" s="8"/>
    </row>
    <row r="7" spans="1:12" s="55" customFormat="1" ht="36" customHeight="1" x14ac:dyDescent="0.3">
      <c r="A7" s="75">
        <v>3</v>
      </c>
      <c r="B7" s="84" t="s">
        <v>31</v>
      </c>
      <c r="C7" s="85" t="s">
        <v>32</v>
      </c>
      <c r="D7" s="78" t="s">
        <v>19</v>
      </c>
      <c r="E7" s="75">
        <v>0.25</v>
      </c>
      <c r="F7" s="79" t="s">
        <v>18</v>
      </c>
      <c r="G7" s="79" t="s">
        <v>18</v>
      </c>
      <c r="H7" s="79" t="s">
        <v>18</v>
      </c>
      <c r="I7" s="79" t="s">
        <v>18</v>
      </c>
      <c r="J7" s="11"/>
      <c r="K7" s="2"/>
      <c r="L7" s="8"/>
    </row>
    <row r="8" spans="1:12" s="55" customFormat="1" ht="36" customHeight="1" x14ac:dyDescent="0.3">
      <c r="A8" s="75">
        <v>4</v>
      </c>
      <c r="B8" s="84" t="s">
        <v>84</v>
      </c>
      <c r="C8" s="86" t="s">
        <v>85</v>
      </c>
      <c r="D8" s="78" t="s">
        <v>86</v>
      </c>
      <c r="E8" s="75">
        <v>0.25</v>
      </c>
      <c r="F8" s="79" t="s">
        <v>18</v>
      </c>
      <c r="G8" s="79" t="s">
        <v>18</v>
      </c>
      <c r="H8" s="87" t="s">
        <v>94</v>
      </c>
      <c r="I8" s="79" t="s">
        <v>18</v>
      </c>
      <c r="J8" s="11"/>
      <c r="K8" s="2"/>
      <c r="L8" s="8"/>
    </row>
    <row r="9" spans="1:12" s="55" customFormat="1" ht="36" customHeight="1" x14ac:dyDescent="0.3">
      <c r="A9" s="81">
        <v>5</v>
      </c>
      <c r="B9" s="82" t="s">
        <v>33</v>
      </c>
      <c r="C9" s="85" t="s">
        <v>34</v>
      </c>
      <c r="D9" s="78" t="s">
        <v>20</v>
      </c>
      <c r="E9" s="75">
        <v>1</v>
      </c>
      <c r="F9" s="79" t="s">
        <v>18</v>
      </c>
      <c r="G9" s="79" t="s">
        <v>18</v>
      </c>
      <c r="H9" s="88" t="s">
        <v>83</v>
      </c>
      <c r="I9" s="79" t="s">
        <v>18</v>
      </c>
      <c r="J9" s="11"/>
      <c r="K9" s="2"/>
      <c r="L9" s="8"/>
    </row>
    <row r="10" spans="1:12" s="55" customFormat="1" ht="36" customHeight="1" x14ac:dyDescent="0.3">
      <c r="A10" s="75">
        <v>6</v>
      </c>
      <c r="B10" s="89" t="s">
        <v>53</v>
      </c>
      <c r="C10" s="78">
        <v>8075002046</v>
      </c>
      <c r="D10" s="78" t="s">
        <v>23</v>
      </c>
      <c r="E10" s="75">
        <v>4</v>
      </c>
      <c r="F10" s="78" t="s">
        <v>24</v>
      </c>
      <c r="G10" s="79" t="s">
        <v>18</v>
      </c>
      <c r="H10" s="90" t="s">
        <v>93</v>
      </c>
      <c r="I10" s="79" t="s">
        <v>18</v>
      </c>
      <c r="J10" s="11"/>
      <c r="K10" s="2"/>
      <c r="L10" s="8"/>
    </row>
    <row r="11" spans="1:12" s="55" customFormat="1" ht="36" customHeight="1" x14ac:dyDescent="0.3">
      <c r="A11" s="75">
        <v>7</v>
      </c>
      <c r="B11" s="89" t="s">
        <v>35</v>
      </c>
      <c r="C11" s="91">
        <v>8075001031</v>
      </c>
      <c r="D11" s="78" t="s">
        <v>23</v>
      </c>
      <c r="E11" s="75">
        <v>103</v>
      </c>
      <c r="F11" s="92" t="s">
        <v>21</v>
      </c>
      <c r="G11" s="79" t="s">
        <v>18</v>
      </c>
      <c r="H11" s="93" t="s">
        <v>47</v>
      </c>
      <c r="I11" s="79" t="s">
        <v>18</v>
      </c>
      <c r="J11" s="11"/>
      <c r="K11" s="2"/>
      <c r="L11" s="8"/>
    </row>
    <row r="12" spans="1:12" s="55" customFormat="1" ht="36" customHeight="1" x14ac:dyDescent="0.3">
      <c r="A12" s="81">
        <v>8</v>
      </c>
      <c r="B12" s="89" t="s">
        <v>36</v>
      </c>
      <c r="C12" s="91">
        <v>8075001028</v>
      </c>
      <c r="D12" s="78" t="s">
        <v>23</v>
      </c>
      <c r="E12" s="75">
        <v>24</v>
      </c>
      <c r="F12" s="78" t="s">
        <v>24</v>
      </c>
      <c r="G12" s="79" t="s">
        <v>18</v>
      </c>
      <c r="H12" s="94" t="s">
        <v>48</v>
      </c>
      <c r="I12" s="79" t="s">
        <v>18</v>
      </c>
      <c r="J12" s="11"/>
      <c r="K12" s="11"/>
      <c r="L12" s="12"/>
    </row>
    <row r="13" spans="1:12" s="55" customFormat="1" ht="36" customHeight="1" x14ac:dyDescent="0.3">
      <c r="A13" s="75">
        <v>9</v>
      </c>
      <c r="B13" s="95" t="s">
        <v>37</v>
      </c>
      <c r="C13" s="96" t="s">
        <v>38</v>
      </c>
      <c r="D13" s="78" t="s">
        <v>27</v>
      </c>
      <c r="E13" s="75">
        <v>0.82</v>
      </c>
      <c r="F13" s="79" t="s">
        <v>18</v>
      </c>
      <c r="G13" s="79" t="s">
        <v>18</v>
      </c>
      <c r="H13" s="90" t="s">
        <v>52</v>
      </c>
      <c r="I13" s="79" t="s">
        <v>18</v>
      </c>
      <c r="J13" s="11"/>
      <c r="K13" s="11"/>
      <c r="L13" s="12"/>
    </row>
    <row r="14" spans="1:12" s="55" customFormat="1" ht="36" customHeight="1" x14ac:dyDescent="0.3">
      <c r="A14" s="75">
        <v>10</v>
      </c>
      <c r="B14" s="82" t="s">
        <v>39</v>
      </c>
      <c r="C14" s="83">
        <v>8387001077</v>
      </c>
      <c r="D14" s="78" t="s">
        <v>20</v>
      </c>
      <c r="E14" s="75">
        <v>0.5</v>
      </c>
      <c r="F14" s="75" t="s">
        <v>18</v>
      </c>
      <c r="G14" s="79" t="s">
        <v>18</v>
      </c>
      <c r="H14" s="97" t="s">
        <v>90</v>
      </c>
      <c r="I14" s="79" t="s">
        <v>18</v>
      </c>
      <c r="J14" s="11"/>
      <c r="K14" s="11"/>
      <c r="L14" s="12"/>
    </row>
    <row r="15" spans="1:12" s="55" customFormat="1" ht="36" customHeight="1" x14ac:dyDescent="0.3">
      <c r="A15" s="81">
        <v>11</v>
      </c>
      <c r="B15" s="89" t="s">
        <v>45</v>
      </c>
      <c r="C15" s="91">
        <v>8057004022</v>
      </c>
      <c r="D15" s="78" t="s">
        <v>23</v>
      </c>
      <c r="E15" s="75">
        <v>4</v>
      </c>
      <c r="F15" s="75" t="s">
        <v>21</v>
      </c>
      <c r="G15" s="79" t="s">
        <v>18</v>
      </c>
      <c r="H15" s="97" t="s">
        <v>51</v>
      </c>
      <c r="I15" s="79" t="s">
        <v>18</v>
      </c>
      <c r="J15" s="11"/>
      <c r="K15" s="11"/>
      <c r="L15" s="12"/>
    </row>
    <row r="16" spans="1:12" s="55" customFormat="1" ht="36" customHeight="1" x14ac:dyDescent="0.3">
      <c r="A16" s="75">
        <v>12</v>
      </c>
      <c r="B16" s="89" t="s">
        <v>44</v>
      </c>
      <c r="C16" s="91">
        <v>8057004022</v>
      </c>
      <c r="D16" s="78" t="s">
        <v>23</v>
      </c>
      <c r="E16" s="75">
        <v>5</v>
      </c>
      <c r="F16" s="75" t="s">
        <v>21</v>
      </c>
      <c r="G16" s="79" t="s">
        <v>18</v>
      </c>
      <c r="H16" s="98" t="s">
        <v>82</v>
      </c>
      <c r="I16" s="79" t="s">
        <v>18</v>
      </c>
      <c r="J16" s="11"/>
      <c r="K16" s="11"/>
      <c r="L16" s="12"/>
    </row>
    <row r="17" spans="1:12" s="55" customFormat="1" ht="36" customHeight="1" x14ac:dyDescent="0.3">
      <c r="A17" s="81">
        <v>13</v>
      </c>
      <c r="B17" s="89" t="s">
        <v>96</v>
      </c>
      <c r="C17" s="91">
        <v>8057008182</v>
      </c>
      <c r="D17" s="78" t="s">
        <v>23</v>
      </c>
      <c r="E17" s="78">
        <v>4</v>
      </c>
      <c r="F17" s="75" t="s">
        <v>21</v>
      </c>
      <c r="G17" s="79" t="s">
        <v>18</v>
      </c>
      <c r="H17" s="102" t="s">
        <v>97</v>
      </c>
      <c r="I17" s="79" t="s">
        <v>18</v>
      </c>
      <c r="J17" s="11"/>
      <c r="K17" s="11"/>
      <c r="L17" s="12"/>
    </row>
    <row r="18" spans="1:12" s="55" customFormat="1" ht="36" customHeight="1" x14ac:dyDescent="0.3">
      <c r="A18" s="75">
        <v>14</v>
      </c>
      <c r="B18" s="89" t="s">
        <v>43</v>
      </c>
      <c r="C18" s="78">
        <v>8057008103</v>
      </c>
      <c r="D18" s="78" t="s">
        <v>23</v>
      </c>
      <c r="E18" s="75">
        <v>4</v>
      </c>
      <c r="F18" s="75" t="s">
        <v>21</v>
      </c>
      <c r="G18" s="79" t="s">
        <v>18</v>
      </c>
      <c r="H18" s="101" t="s">
        <v>50</v>
      </c>
      <c r="I18" s="79" t="s">
        <v>18</v>
      </c>
      <c r="J18" s="11"/>
      <c r="K18" s="11"/>
      <c r="L18" s="12"/>
    </row>
    <row r="19" spans="1:12" s="55" customFormat="1" ht="36" customHeight="1" x14ac:dyDescent="0.3">
      <c r="A19" s="81">
        <v>15</v>
      </c>
      <c r="B19" s="82" t="s">
        <v>40</v>
      </c>
      <c r="C19" s="78">
        <v>8058007464</v>
      </c>
      <c r="D19" s="78" t="s">
        <v>49</v>
      </c>
      <c r="E19" s="75">
        <v>4</v>
      </c>
      <c r="F19" s="79" t="s">
        <v>18</v>
      </c>
      <c r="G19" s="79" t="s">
        <v>18</v>
      </c>
      <c r="H19" s="99" t="s">
        <v>91</v>
      </c>
      <c r="I19" s="79" t="s">
        <v>18</v>
      </c>
      <c r="J19" s="11"/>
      <c r="K19" s="11"/>
      <c r="L19" s="12"/>
    </row>
    <row r="20" spans="1:12" s="55" customFormat="1" ht="36" customHeight="1" x14ac:dyDescent="0.3">
      <c r="A20" s="75">
        <v>16</v>
      </c>
      <c r="B20" s="82" t="s">
        <v>41</v>
      </c>
      <c r="C20" s="83" t="s">
        <v>42</v>
      </c>
      <c r="D20" s="78" t="s">
        <v>22</v>
      </c>
      <c r="E20" s="75">
        <v>2</v>
      </c>
      <c r="F20" s="79" t="s">
        <v>18</v>
      </c>
      <c r="G20" s="79" t="s">
        <v>18</v>
      </c>
      <c r="H20" s="100" t="s">
        <v>92</v>
      </c>
      <c r="I20" s="79" t="s">
        <v>18</v>
      </c>
      <c r="J20" s="11"/>
      <c r="K20" s="11"/>
      <c r="L20" s="12"/>
    </row>
    <row r="21" spans="1:12" s="56" customFormat="1" ht="24.75" customHeight="1" x14ac:dyDescent="0.25">
      <c r="A21" s="65"/>
      <c r="B21" s="69"/>
      <c r="C21" s="66"/>
      <c r="D21" s="63"/>
      <c r="E21" s="67"/>
      <c r="F21" s="63"/>
      <c r="G21" s="63"/>
      <c r="H21" s="63"/>
      <c r="I21" s="64"/>
      <c r="J21" s="68"/>
      <c r="K21" s="68"/>
    </row>
    <row r="22" spans="1:12" s="56" customFormat="1" ht="24.75" customHeight="1" x14ac:dyDescent="0.25">
      <c r="A22" s="131"/>
      <c r="B22" s="131"/>
      <c r="C22" s="131"/>
      <c r="D22" s="132"/>
      <c r="E22" s="132"/>
      <c r="F22" s="132"/>
      <c r="G22" s="132"/>
      <c r="H22" s="63"/>
      <c r="I22" s="63"/>
      <c r="J22" s="68"/>
      <c r="K22" s="68"/>
    </row>
    <row r="23" spans="1:12" ht="16.5" x14ac:dyDescent="0.25">
      <c r="A23" s="65"/>
      <c r="B23" s="69"/>
      <c r="C23" s="66"/>
      <c r="D23" s="63"/>
      <c r="E23" s="67"/>
      <c r="F23" s="63"/>
      <c r="G23" s="63"/>
      <c r="H23" s="63"/>
      <c r="I23" s="63"/>
      <c r="J23" s="68"/>
      <c r="K23" s="68"/>
    </row>
    <row r="24" spans="1:12" ht="28.5" customHeight="1" x14ac:dyDescent="0.25">
      <c r="A24" s="70"/>
      <c r="B24" s="70"/>
      <c r="C24" s="71"/>
      <c r="D24" s="70"/>
      <c r="E24" s="72"/>
      <c r="F24" s="70"/>
      <c r="G24" s="70"/>
      <c r="H24" s="70"/>
      <c r="I24" s="73"/>
      <c r="J24" s="68"/>
      <c r="K24" s="68"/>
    </row>
    <row r="25" spans="1:12" ht="33.75" customHeight="1" x14ac:dyDescent="0.25">
      <c r="A25" s="70"/>
      <c r="B25" s="70"/>
      <c r="C25" s="71"/>
      <c r="D25" s="70"/>
      <c r="E25" s="72"/>
      <c r="F25" s="70"/>
      <c r="G25" s="70"/>
      <c r="H25" s="70"/>
      <c r="I25" s="73"/>
      <c r="J25" s="68"/>
      <c r="K25" s="68"/>
    </row>
    <row r="26" spans="1:12" ht="40.5" customHeight="1" x14ac:dyDescent="0.25">
      <c r="A26" s="70"/>
      <c r="B26" s="70"/>
      <c r="C26" s="71"/>
      <c r="D26" s="70"/>
      <c r="E26" s="72"/>
      <c r="F26" s="70"/>
      <c r="G26" s="70"/>
      <c r="H26" s="70"/>
      <c r="I26" s="73"/>
      <c r="J26" s="68"/>
      <c r="K26" s="68"/>
    </row>
    <row r="27" spans="1:12" s="58" customFormat="1" ht="31.5" customHeight="1" x14ac:dyDescent="0.25">
      <c r="A27" s="4"/>
      <c r="B27" s="4"/>
      <c r="C27" s="5"/>
      <c r="D27" s="4"/>
      <c r="E27" s="6"/>
      <c r="F27" s="4"/>
      <c r="G27" s="4"/>
      <c r="H27" s="4"/>
      <c r="I27" s="7"/>
      <c r="J27" s="57"/>
      <c r="K27" s="57"/>
      <c r="L27" s="57"/>
    </row>
    <row r="28" spans="1:12" x14ac:dyDescent="0.25">
      <c r="A28" s="4"/>
      <c r="B28" s="4"/>
      <c r="C28" s="5"/>
      <c r="D28" s="4"/>
      <c r="E28" s="6"/>
      <c r="F28" s="4"/>
      <c r="G28" s="4"/>
      <c r="H28" s="4"/>
      <c r="I28" s="7"/>
    </row>
    <row r="29" spans="1:12" x14ac:dyDescent="0.25">
      <c r="A29" s="4"/>
      <c r="B29" s="4"/>
      <c r="C29" s="5"/>
      <c r="D29" s="4"/>
      <c r="E29" s="6"/>
      <c r="F29" s="4"/>
      <c r="G29" s="4"/>
      <c r="H29" s="4"/>
      <c r="I29" s="7"/>
    </row>
    <row r="30" spans="1:12" x14ac:dyDescent="0.25">
      <c r="A30" s="4"/>
      <c r="B30" s="4"/>
      <c r="C30" s="5"/>
      <c r="D30" s="4"/>
      <c r="E30" s="6"/>
      <c r="F30" s="4"/>
      <c r="G30" s="4"/>
      <c r="H30" s="4"/>
      <c r="I30" s="7"/>
    </row>
    <row r="31" spans="1:12" x14ac:dyDescent="0.25">
      <c r="A31" s="4"/>
      <c r="B31" s="4"/>
      <c r="C31" s="5"/>
      <c r="D31" s="4"/>
      <c r="E31" s="6"/>
      <c r="F31" s="4"/>
      <c r="G31" s="4"/>
      <c r="H31" s="4"/>
      <c r="I31" s="7"/>
    </row>
  </sheetData>
  <autoFilter ref="A3:I20" xr:uid="{00000000-0009-0000-0000-000001000000}"/>
  <mergeCells count="15">
    <mergeCell ref="A22:C22"/>
    <mergeCell ref="D22:G22"/>
    <mergeCell ref="L3:L4"/>
    <mergeCell ref="A1:B2"/>
    <mergeCell ref="C1:H2"/>
    <mergeCell ref="J1:L2"/>
    <mergeCell ref="A3:A4"/>
    <mergeCell ref="B3:B4"/>
    <mergeCell ref="C3:C4"/>
    <mergeCell ref="D3:D4"/>
    <mergeCell ref="E3:E4"/>
    <mergeCell ref="F3:F4"/>
    <mergeCell ref="G3:H3"/>
    <mergeCell ref="I3:I4"/>
    <mergeCell ref="J3:K3"/>
  </mergeCells>
  <pageMargins left="0.39370078740157483" right="0.39370078740157483" top="0.47244094488188981" bottom="0.47244094488188981" header="0.31496062992125984" footer="0.19685039370078741"/>
  <pageSetup paperSize="9" scale="3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NM CMC</vt:lpstr>
      <vt:lpstr>DM MUA NGOÀI </vt:lpstr>
      <vt:lpstr>'DM MUA NGOÀI '!Print_Area</vt:lpstr>
      <vt:lpstr>'NM CMC'!Print_Area</vt:lpstr>
      <vt:lpstr>'DM MUA NGOÀI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Khanh</dc:creator>
  <cp:lastModifiedBy>Phan Thanh Hoai</cp:lastModifiedBy>
  <cp:lastPrinted>2023-03-22T07:19:58Z</cp:lastPrinted>
  <dcterms:created xsi:type="dcterms:W3CDTF">2022-12-12T08:18:13Z</dcterms:created>
  <dcterms:modified xsi:type="dcterms:W3CDTF">2023-04-17T02:01:01Z</dcterms:modified>
</cp:coreProperties>
</file>